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cesar\Downloads\TABLERO_STREAMLIT_DASHBOARD\DASHBOARD_Morbilidad_DESPLIEGUE_2\ciudades_shp\"/>
    </mc:Choice>
  </mc:AlternateContent>
  <xr:revisionPtr revIDLastSave="0" documentId="13_ncr:1_{4370B52D-CB55-492B-8B1C-54CDFB2A714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sas_Mapas" sheetId="3" r:id="rId1"/>
    <sheet name="Hoja1" sheetId="4" r:id="rId2"/>
    <sheet name="Hoja2" sheetId="5" r:id="rId3"/>
  </sheets>
  <definedNames>
    <definedName name="_xlnm._FilterDatabase" localSheetId="1" hidden="1">Hoja1!$S$3:$W$531</definedName>
    <definedName name="_xlnm._FilterDatabase" localSheetId="2" hidden="1">Hoja2!$P$2:$T$1241</definedName>
    <definedName name="_xlnm._FilterDatabase" localSheetId="0" hidden="1">Tasas_Mapas!$A$1:$M$60</definedName>
  </definedNames>
  <calcPr calcId="181029"/>
  <pivotCaches>
    <pivotCache cacheId="21" r:id="rId4"/>
    <pivotCache cacheId="31" r:id="rId5"/>
  </pivotCaches>
</workbook>
</file>

<file path=xl/calcChain.xml><?xml version="1.0" encoding="utf-8"?>
<calcChain xmlns="http://schemas.openxmlformats.org/spreadsheetml/2006/main">
  <c r="V5" i="4" l="1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V202" i="4"/>
  <c r="V203" i="4"/>
  <c r="V204" i="4"/>
  <c r="V205" i="4"/>
  <c r="V206" i="4"/>
  <c r="V207" i="4"/>
  <c r="V208" i="4"/>
  <c r="V209" i="4"/>
  <c r="V210" i="4"/>
  <c r="V211" i="4"/>
  <c r="V212" i="4"/>
  <c r="V213" i="4"/>
  <c r="V214" i="4"/>
  <c r="V215" i="4"/>
  <c r="V216" i="4"/>
  <c r="V217" i="4"/>
  <c r="V218" i="4"/>
  <c r="V219" i="4"/>
  <c r="V220" i="4"/>
  <c r="V221" i="4"/>
  <c r="V222" i="4"/>
  <c r="V223" i="4"/>
  <c r="V224" i="4"/>
  <c r="V225" i="4"/>
  <c r="V226" i="4"/>
  <c r="V227" i="4"/>
  <c r="V228" i="4"/>
  <c r="V229" i="4"/>
  <c r="V230" i="4"/>
  <c r="V231" i="4"/>
  <c r="V232" i="4"/>
  <c r="V233" i="4"/>
  <c r="V234" i="4"/>
  <c r="V235" i="4"/>
  <c r="V236" i="4"/>
  <c r="V237" i="4"/>
  <c r="V238" i="4"/>
  <c r="V239" i="4"/>
  <c r="V240" i="4"/>
  <c r="V241" i="4"/>
  <c r="V242" i="4"/>
  <c r="V243" i="4"/>
  <c r="V244" i="4"/>
  <c r="V245" i="4"/>
  <c r="V246" i="4"/>
  <c r="V247" i="4"/>
  <c r="V248" i="4"/>
  <c r="V249" i="4"/>
  <c r="V250" i="4"/>
  <c r="V251" i="4"/>
  <c r="V252" i="4"/>
  <c r="V253" i="4"/>
  <c r="V254" i="4"/>
  <c r="V255" i="4"/>
  <c r="V256" i="4"/>
  <c r="V257" i="4"/>
  <c r="V258" i="4"/>
  <c r="V259" i="4"/>
  <c r="V260" i="4"/>
  <c r="V261" i="4"/>
  <c r="V262" i="4"/>
  <c r="V263" i="4"/>
  <c r="V264" i="4"/>
  <c r="V265" i="4"/>
  <c r="V266" i="4"/>
  <c r="V267" i="4"/>
  <c r="V268" i="4"/>
  <c r="V269" i="4"/>
  <c r="V270" i="4"/>
  <c r="V271" i="4"/>
  <c r="V272" i="4"/>
  <c r="V273" i="4"/>
  <c r="V274" i="4"/>
  <c r="V275" i="4"/>
  <c r="V276" i="4"/>
  <c r="V277" i="4"/>
  <c r="V278" i="4"/>
  <c r="V279" i="4"/>
  <c r="V280" i="4"/>
  <c r="V281" i="4"/>
  <c r="V282" i="4"/>
  <c r="V283" i="4"/>
  <c r="V284" i="4"/>
  <c r="V285" i="4"/>
  <c r="V286" i="4"/>
  <c r="V287" i="4"/>
  <c r="V288" i="4"/>
  <c r="V289" i="4"/>
  <c r="V290" i="4"/>
  <c r="V291" i="4"/>
  <c r="V292" i="4"/>
  <c r="V293" i="4"/>
  <c r="V294" i="4"/>
  <c r="V295" i="4"/>
  <c r="V296" i="4"/>
  <c r="V297" i="4"/>
  <c r="V298" i="4"/>
  <c r="V299" i="4"/>
  <c r="V300" i="4"/>
  <c r="V301" i="4"/>
  <c r="V302" i="4"/>
  <c r="V303" i="4"/>
  <c r="V304" i="4"/>
  <c r="V305" i="4"/>
  <c r="V306" i="4"/>
  <c r="V307" i="4"/>
  <c r="V308" i="4"/>
  <c r="V309" i="4"/>
  <c r="V310" i="4"/>
  <c r="V311" i="4"/>
  <c r="V312" i="4"/>
  <c r="V313" i="4"/>
  <c r="V314" i="4"/>
  <c r="V315" i="4"/>
  <c r="V316" i="4"/>
  <c r="V317" i="4"/>
  <c r="V318" i="4"/>
  <c r="V319" i="4"/>
  <c r="V320" i="4"/>
  <c r="V321" i="4"/>
  <c r="V322" i="4"/>
  <c r="V323" i="4"/>
  <c r="V324" i="4"/>
  <c r="V325" i="4"/>
  <c r="V326" i="4"/>
  <c r="V327" i="4"/>
  <c r="V328" i="4"/>
  <c r="V329" i="4"/>
  <c r="V330" i="4"/>
  <c r="V331" i="4"/>
  <c r="V332" i="4"/>
  <c r="V333" i="4"/>
  <c r="V334" i="4"/>
  <c r="V335" i="4"/>
  <c r="V336" i="4"/>
  <c r="V337" i="4"/>
  <c r="V338" i="4"/>
  <c r="V339" i="4"/>
  <c r="V340" i="4"/>
  <c r="V341" i="4"/>
  <c r="V342" i="4"/>
  <c r="V343" i="4"/>
  <c r="V344" i="4"/>
  <c r="V345" i="4"/>
  <c r="V346" i="4"/>
  <c r="V347" i="4"/>
  <c r="V348" i="4"/>
  <c r="V349" i="4"/>
  <c r="V350" i="4"/>
  <c r="V351" i="4"/>
  <c r="V352" i="4"/>
  <c r="V353" i="4"/>
  <c r="V354" i="4"/>
  <c r="V355" i="4"/>
  <c r="V356" i="4"/>
  <c r="V357" i="4"/>
  <c r="V358" i="4"/>
  <c r="V359" i="4"/>
  <c r="V360" i="4"/>
  <c r="V361" i="4"/>
  <c r="V362" i="4"/>
  <c r="V363" i="4"/>
  <c r="V364" i="4"/>
  <c r="V365" i="4"/>
  <c r="V366" i="4"/>
  <c r="V367" i="4"/>
  <c r="V368" i="4"/>
  <c r="V369" i="4"/>
  <c r="V370" i="4"/>
  <c r="V371" i="4"/>
  <c r="V372" i="4"/>
  <c r="V373" i="4"/>
  <c r="V374" i="4"/>
  <c r="V375" i="4"/>
  <c r="V376" i="4"/>
  <c r="V377" i="4"/>
  <c r="V378" i="4"/>
  <c r="V379" i="4"/>
  <c r="V380" i="4"/>
  <c r="V381" i="4"/>
  <c r="V382" i="4"/>
  <c r="V383" i="4"/>
  <c r="V384" i="4"/>
  <c r="V385" i="4"/>
  <c r="V386" i="4"/>
  <c r="V387" i="4"/>
  <c r="V388" i="4"/>
  <c r="V389" i="4"/>
  <c r="V390" i="4"/>
  <c r="V391" i="4"/>
  <c r="V392" i="4"/>
  <c r="V393" i="4"/>
  <c r="V394" i="4"/>
  <c r="V395" i="4"/>
  <c r="V396" i="4"/>
  <c r="V397" i="4"/>
  <c r="V398" i="4"/>
  <c r="V399" i="4"/>
  <c r="V400" i="4"/>
  <c r="V401" i="4"/>
  <c r="V402" i="4"/>
  <c r="V403" i="4"/>
  <c r="V404" i="4"/>
  <c r="V405" i="4"/>
  <c r="V406" i="4"/>
  <c r="V407" i="4"/>
  <c r="V408" i="4"/>
  <c r="V409" i="4"/>
  <c r="V410" i="4"/>
  <c r="V411" i="4"/>
  <c r="V412" i="4"/>
  <c r="V413" i="4"/>
  <c r="V414" i="4"/>
  <c r="V415" i="4"/>
  <c r="V416" i="4"/>
  <c r="V417" i="4"/>
  <c r="V418" i="4"/>
  <c r="V419" i="4"/>
  <c r="V420" i="4"/>
  <c r="V421" i="4"/>
  <c r="V422" i="4"/>
  <c r="V423" i="4"/>
  <c r="V424" i="4"/>
  <c r="V425" i="4"/>
  <c r="V426" i="4"/>
  <c r="V427" i="4"/>
  <c r="V428" i="4"/>
  <c r="V429" i="4"/>
  <c r="V430" i="4"/>
  <c r="V431" i="4"/>
  <c r="V432" i="4"/>
  <c r="V433" i="4"/>
  <c r="V434" i="4"/>
  <c r="V435" i="4"/>
  <c r="V436" i="4"/>
  <c r="V437" i="4"/>
  <c r="V438" i="4"/>
  <c r="V439" i="4"/>
  <c r="V440" i="4"/>
  <c r="V441" i="4"/>
  <c r="V442" i="4"/>
  <c r="V443" i="4"/>
  <c r="V444" i="4"/>
  <c r="V445" i="4"/>
  <c r="V446" i="4"/>
  <c r="V447" i="4"/>
  <c r="V448" i="4"/>
  <c r="V449" i="4"/>
  <c r="V450" i="4"/>
  <c r="V451" i="4"/>
  <c r="V452" i="4"/>
  <c r="V453" i="4"/>
  <c r="V454" i="4"/>
  <c r="V455" i="4"/>
  <c r="V456" i="4"/>
  <c r="V457" i="4"/>
  <c r="V458" i="4"/>
  <c r="V459" i="4"/>
  <c r="V460" i="4"/>
  <c r="V461" i="4"/>
  <c r="V462" i="4"/>
  <c r="V463" i="4"/>
  <c r="V464" i="4"/>
  <c r="V465" i="4"/>
  <c r="V466" i="4"/>
  <c r="V467" i="4"/>
  <c r="V468" i="4"/>
  <c r="V469" i="4"/>
  <c r="V470" i="4"/>
  <c r="V471" i="4"/>
  <c r="V472" i="4"/>
  <c r="V473" i="4"/>
  <c r="V474" i="4"/>
  <c r="V475" i="4"/>
  <c r="V476" i="4"/>
  <c r="V477" i="4"/>
  <c r="V478" i="4"/>
  <c r="V479" i="4"/>
  <c r="V480" i="4"/>
  <c r="V481" i="4"/>
  <c r="V482" i="4"/>
  <c r="V483" i="4"/>
  <c r="V484" i="4"/>
  <c r="V485" i="4"/>
  <c r="V486" i="4"/>
  <c r="V487" i="4"/>
  <c r="V488" i="4"/>
  <c r="V489" i="4"/>
  <c r="V490" i="4"/>
  <c r="V491" i="4"/>
  <c r="V492" i="4"/>
  <c r="V493" i="4"/>
  <c r="V494" i="4"/>
  <c r="V495" i="4"/>
  <c r="V496" i="4"/>
  <c r="V497" i="4"/>
  <c r="V498" i="4"/>
  <c r="V499" i="4"/>
  <c r="V500" i="4"/>
  <c r="V501" i="4"/>
  <c r="V502" i="4"/>
  <c r="V503" i="4"/>
  <c r="V504" i="4"/>
  <c r="V505" i="4"/>
  <c r="V506" i="4"/>
  <c r="V507" i="4"/>
  <c r="V508" i="4"/>
  <c r="V509" i="4"/>
  <c r="V510" i="4"/>
  <c r="V511" i="4"/>
  <c r="V512" i="4"/>
  <c r="V513" i="4"/>
  <c r="V514" i="4"/>
  <c r="V515" i="4"/>
  <c r="V516" i="4"/>
  <c r="V517" i="4"/>
  <c r="V518" i="4"/>
  <c r="V519" i="4"/>
  <c r="V520" i="4"/>
  <c r="V521" i="4"/>
  <c r="V522" i="4"/>
  <c r="V523" i="4"/>
  <c r="V524" i="4"/>
  <c r="V525" i="4"/>
  <c r="V526" i="4"/>
  <c r="V527" i="4"/>
  <c r="V528" i="4"/>
  <c r="V529" i="4"/>
  <c r="V530" i="4"/>
  <c r="V531" i="4"/>
  <c r="V4" i="4"/>
</calcChain>
</file>

<file path=xl/sharedStrings.xml><?xml version="1.0" encoding="utf-8"?>
<sst xmlns="http://schemas.openxmlformats.org/spreadsheetml/2006/main" count="64187" uniqueCount="1416">
  <si>
    <t>mpio_cdpmp</t>
  </si>
  <si>
    <t>META</t>
  </si>
  <si>
    <t>ARAUCA</t>
  </si>
  <si>
    <t>CASANARE</t>
  </si>
  <si>
    <t>VICHADA</t>
  </si>
  <si>
    <t>GRANADA</t>
  </si>
  <si>
    <t>SABANALARGA</t>
  </si>
  <si>
    <t>VILLANUEVA</t>
  </si>
  <si>
    <t>PUERTO RICO</t>
  </si>
  <si>
    <t>SAN MARTÍN</t>
  </si>
  <si>
    <t>GUAMAL</t>
  </si>
  <si>
    <t>VILLAVICENCIO</t>
  </si>
  <si>
    <t>ACACÍAS</t>
  </si>
  <si>
    <t>BARRANCA DE UPÍA</t>
  </si>
  <si>
    <t>CABUYARO</t>
  </si>
  <si>
    <t>CASTILLA LA NUEVA</t>
  </si>
  <si>
    <t>CUBARRAL</t>
  </si>
  <si>
    <t>CUMARAL</t>
  </si>
  <si>
    <t>EL CALVARIO</t>
  </si>
  <si>
    <t>EL CASTILLO</t>
  </si>
  <si>
    <t>EL DORADO</t>
  </si>
  <si>
    <t>FUENTE DE ORO</t>
  </si>
  <si>
    <t>MAPIRIPÁN</t>
  </si>
  <si>
    <t>MESETAS</t>
  </si>
  <si>
    <t>LA MACARENA</t>
  </si>
  <si>
    <t>URIBE</t>
  </si>
  <si>
    <t>LEJANÍAS</t>
  </si>
  <si>
    <t>PUERTO CONCORDIA</t>
  </si>
  <si>
    <t>PUERTO GAITÁN</t>
  </si>
  <si>
    <t>PUERTO LÓPEZ</t>
  </si>
  <si>
    <t>PUERTO LLERAS</t>
  </si>
  <si>
    <t>RESTREPO</t>
  </si>
  <si>
    <t>SAN CARLOS DE GUAROA</t>
  </si>
  <si>
    <t>SAN JUAN DE ARAMA</t>
  </si>
  <si>
    <t>SAN JUANITO</t>
  </si>
  <si>
    <t>VISTAHERMOSA</t>
  </si>
  <si>
    <t>ARAUQUITA</t>
  </si>
  <si>
    <t>CRAVO NORTE</t>
  </si>
  <si>
    <t>FORTUL</t>
  </si>
  <si>
    <t>PUERTO RONDÓN</t>
  </si>
  <si>
    <t>SARAVENA</t>
  </si>
  <si>
    <t>TAME</t>
  </si>
  <si>
    <t>YOPAL</t>
  </si>
  <si>
    <t>AGUAZUL</t>
  </si>
  <si>
    <t>CHÁMEZA</t>
  </si>
  <si>
    <t>HATO COROZAL</t>
  </si>
  <si>
    <t>LA SALINA</t>
  </si>
  <si>
    <t>MANÍ</t>
  </si>
  <si>
    <t>MONTERREY</t>
  </si>
  <si>
    <t>NUNCHÍA</t>
  </si>
  <si>
    <t>OROCUÉ</t>
  </si>
  <si>
    <t>PAZ DE ARIPORO</t>
  </si>
  <si>
    <t>PORE</t>
  </si>
  <si>
    <t>RECETOR</t>
  </si>
  <si>
    <t>SÁCAMA</t>
  </si>
  <si>
    <t>SAN LUIS DE PALENQUE</t>
  </si>
  <si>
    <t>TÁMARA</t>
  </si>
  <si>
    <t>TAURAMENA</t>
  </si>
  <si>
    <t>TRINIDAD</t>
  </si>
  <si>
    <t>PUERTO CARREÑO</t>
  </si>
  <si>
    <t>LA PRIMAVERA</t>
  </si>
  <si>
    <t>SANTA ROSALÍA</t>
  </si>
  <si>
    <t>CUMARIBO</t>
  </si>
  <si>
    <t>Meta</t>
  </si>
  <si>
    <t>Arauca</t>
  </si>
  <si>
    <t>Casanare</t>
  </si>
  <si>
    <t>Vichada</t>
  </si>
  <si>
    <t>Granada</t>
  </si>
  <si>
    <t>Sabanalarga</t>
  </si>
  <si>
    <t>Villanueva</t>
  </si>
  <si>
    <t>Puerto Rico</t>
  </si>
  <si>
    <t>San Martín</t>
  </si>
  <si>
    <t>Guamal</t>
  </si>
  <si>
    <t>Villavicencio</t>
  </si>
  <si>
    <t>Acacías</t>
  </si>
  <si>
    <t>Barranca De Upía</t>
  </si>
  <si>
    <t>Cabuyaro</t>
  </si>
  <si>
    <t>Castilla La Nueva</t>
  </si>
  <si>
    <t>Cumaral</t>
  </si>
  <si>
    <t>El Calvario</t>
  </si>
  <si>
    <t>El Castillo</t>
  </si>
  <si>
    <t>El Dorado</t>
  </si>
  <si>
    <t>Fuente De Oro</t>
  </si>
  <si>
    <t>Mapiripán</t>
  </si>
  <si>
    <t>Mesetas</t>
  </si>
  <si>
    <t>La Macarena</t>
  </si>
  <si>
    <t>Lejanías</t>
  </si>
  <si>
    <t>Puerto Concordia</t>
  </si>
  <si>
    <t>Puerto Gaitán</t>
  </si>
  <si>
    <t>Puerto López</t>
  </si>
  <si>
    <t>Puerto Lleras</t>
  </si>
  <si>
    <t>Restrepo</t>
  </si>
  <si>
    <t>San Carlos De Guaroa</t>
  </si>
  <si>
    <t>San Juan De Arama</t>
  </si>
  <si>
    <t>San Juanito</t>
  </si>
  <si>
    <t>Vistahermosa</t>
  </si>
  <si>
    <t>Arauquita</t>
  </si>
  <si>
    <t>Cravo Norte</t>
  </si>
  <si>
    <t>Fortul</t>
  </si>
  <si>
    <t>Puerto Rondón</t>
  </si>
  <si>
    <t>Saravena</t>
  </si>
  <si>
    <t>Tame</t>
  </si>
  <si>
    <t>Yopal</t>
  </si>
  <si>
    <t>Aguazul</t>
  </si>
  <si>
    <t>Chámeza</t>
  </si>
  <si>
    <t>Hato Corozal</t>
  </si>
  <si>
    <t>La Salina</t>
  </si>
  <si>
    <t>Maní</t>
  </si>
  <si>
    <t>Monterrey</t>
  </si>
  <si>
    <t>Nunchía</t>
  </si>
  <si>
    <t>Orocué</t>
  </si>
  <si>
    <t>Paz De Ariporo</t>
  </si>
  <si>
    <t>Pore</t>
  </si>
  <si>
    <t>Recetor</t>
  </si>
  <si>
    <t>Sácama</t>
  </si>
  <si>
    <t>San Luis De Palenque</t>
  </si>
  <si>
    <t>Támara</t>
  </si>
  <si>
    <t>Tauramena</t>
  </si>
  <si>
    <t>Trinidad</t>
  </si>
  <si>
    <t>Puerto Carreño</t>
  </si>
  <si>
    <t>La Primavera</t>
  </si>
  <si>
    <t>Santa Rosalía</t>
  </si>
  <si>
    <t>Cumaribo</t>
  </si>
  <si>
    <t>La Uribe</t>
  </si>
  <si>
    <t>San Luis de Cubarral</t>
  </si>
  <si>
    <t>Tasa_Morbi</t>
  </si>
  <si>
    <t>Tasa_Morta</t>
  </si>
  <si>
    <t>Dpto_ccdgo</t>
  </si>
  <si>
    <t>Mpio_ccdgo</t>
  </si>
  <si>
    <t>Dpto_cnmbr</t>
  </si>
  <si>
    <t>Departamento</t>
  </si>
  <si>
    <t>Mpio_cnmbr</t>
  </si>
  <si>
    <t>Municipio</t>
  </si>
  <si>
    <t>anio</t>
  </si>
  <si>
    <t>region</t>
  </si>
  <si>
    <t>departamento</t>
  </si>
  <si>
    <t>id_mpio</t>
  </si>
  <si>
    <t>municipio</t>
  </si>
  <si>
    <t>componente</t>
  </si>
  <si>
    <t>grupo</t>
  </si>
  <si>
    <t>sexo</t>
  </si>
  <si>
    <t>Total</t>
  </si>
  <si>
    <t>Orinoquía</t>
  </si>
  <si>
    <t>Salud Mental</t>
  </si>
  <si>
    <t>Consumo de sustancias psicoactivas</t>
  </si>
  <si>
    <t>Hombres</t>
  </si>
  <si>
    <t>Mujeres</t>
  </si>
  <si>
    <t>Esquizofrenia Trastornos esquizotípicos y delirantes</t>
  </si>
  <si>
    <t>Retraso mental</t>
  </si>
  <si>
    <t>Síndromes del comportamiento  asociados a alteraciones fisiológicas y factores físicos</t>
  </si>
  <si>
    <t>Trastornos (afectivos) del estado de ánimo</t>
  </si>
  <si>
    <t>Trastornos de la personalidad y comportamiento en adultos</t>
  </si>
  <si>
    <t>Trastornos del desarrollo psicológico</t>
  </si>
  <si>
    <t>Trastornos habituales en la niñez y en la adolescencia</t>
  </si>
  <si>
    <t>Trastornos mentales orgánicos, incluidos los sintomáticos.  </t>
  </si>
  <si>
    <t>Trastornos neuróticos, trastornos relacionados con el estrés y somatomorfos</t>
  </si>
  <si>
    <t>Paz de Ariporo</t>
  </si>
  <si>
    <t>San Luis de Palenque</t>
  </si>
  <si>
    <t>Barranca de Upía</t>
  </si>
  <si>
    <t>Cubarral</t>
  </si>
  <si>
    <t>Fuente de Oro</t>
  </si>
  <si>
    <t>Uribe</t>
  </si>
  <si>
    <t>San Carlos de Guaroa</t>
  </si>
  <si>
    <t>San Juan de Arama</t>
  </si>
  <si>
    <t>Total general</t>
  </si>
  <si>
    <t>Suma de Total</t>
  </si>
  <si>
    <t>Llave</t>
  </si>
  <si>
    <t>Anio</t>
  </si>
  <si>
    <t>llave</t>
  </si>
  <si>
    <t>2023MetaVillavicencio</t>
  </si>
  <si>
    <t>2023MetaAcacías</t>
  </si>
  <si>
    <t>2023MetaBarranca De Upía</t>
  </si>
  <si>
    <t>2023MetaCabuyaro</t>
  </si>
  <si>
    <t>2023MetaCastilla La Nueva</t>
  </si>
  <si>
    <t>2023MetaSan Luis de Cubarral</t>
  </si>
  <si>
    <t>2023MetaCumaral</t>
  </si>
  <si>
    <t>2023MetaEl Calvario</t>
  </si>
  <si>
    <t>2023MetaEl Castillo</t>
  </si>
  <si>
    <t>2023MetaEl Dorado</t>
  </si>
  <si>
    <t>2023MetaFuente De Oro</t>
  </si>
  <si>
    <t>2023MetaGranada</t>
  </si>
  <si>
    <t>2023MetaGuamal</t>
  </si>
  <si>
    <t>2023MetaMapiripán</t>
  </si>
  <si>
    <t>2023MetaMesetas</t>
  </si>
  <si>
    <t>2023MetaLa Macarena</t>
  </si>
  <si>
    <t>2023MetaLa Uribe</t>
  </si>
  <si>
    <t>2023MetaLejanías</t>
  </si>
  <si>
    <t>2023MetaPuerto Concordia</t>
  </si>
  <si>
    <t>2023MetaPuerto Gaitán</t>
  </si>
  <si>
    <t>2023MetaPuerto López</t>
  </si>
  <si>
    <t>2023MetaPuerto Lleras</t>
  </si>
  <si>
    <t>2023MetaPuerto Rico</t>
  </si>
  <si>
    <t>2023MetaRestrepo</t>
  </si>
  <si>
    <t>2023MetaSan Carlos De Guaroa</t>
  </si>
  <si>
    <t>2023MetaSan Juan De Arama</t>
  </si>
  <si>
    <t>2023MetaSan Juanito</t>
  </si>
  <si>
    <t>2023MetaSan Martín</t>
  </si>
  <si>
    <t>2023MetaVistahermosa</t>
  </si>
  <si>
    <t>2023AraucaArauca</t>
  </si>
  <si>
    <t>2023AraucaArauquita</t>
  </si>
  <si>
    <t>2023AraucaCravo Norte</t>
  </si>
  <si>
    <t>2023AraucaFortul</t>
  </si>
  <si>
    <t>2023AraucaPuerto Rondón</t>
  </si>
  <si>
    <t>2023AraucaSaravena</t>
  </si>
  <si>
    <t>2023AraucaTame</t>
  </si>
  <si>
    <t>2023CasanareYopal</t>
  </si>
  <si>
    <t>2023CasanareAguazul</t>
  </si>
  <si>
    <t>2023CasanareChámeza</t>
  </si>
  <si>
    <t>2023CasanareHato Corozal</t>
  </si>
  <si>
    <t>2023CasanareLa Salina</t>
  </si>
  <si>
    <t>2023CasanareManí</t>
  </si>
  <si>
    <t>2023CasanareMonterrey</t>
  </si>
  <si>
    <t>2023CasanareNunchía</t>
  </si>
  <si>
    <t>2023CasanareOrocué</t>
  </si>
  <si>
    <t>2023CasanarePaz De Ariporo</t>
  </si>
  <si>
    <t>2023CasanarePore</t>
  </si>
  <si>
    <t>2023CasanareRecetor</t>
  </si>
  <si>
    <t>2023CasanareSabanalarga</t>
  </si>
  <si>
    <t>2023CasanareSácama</t>
  </si>
  <si>
    <t>2023CasanareSan Luis De Palenque</t>
  </si>
  <si>
    <t>2023CasanareTámara</t>
  </si>
  <si>
    <t>2023CasanareTauramena</t>
  </si>
  <si>
    <t>2023CasanareTrinidad</t>
  </si>
  <si>
    <t>2023CasanareVillanueva</t>
  </si>
  <si>
    <t>2023VichadaPuerto Carreño</t>
  </si>
  <si>
    <t>2023VichadaLa Primavera</t>
  </si>
  <si>
    <t>2023VichadaSanta Rosalía</t>
  </si>
  <si>
    <t>2023VichadaCumaribo</t>
  </si>
  <si>
    <t>Casos</t>
  </si>
  <si>
    <t>Pob</t>
  </si>
  <si>
    <t>2015AraucaArauca</t>
  </si>
  <si>
    <t>2015AraucaArauquita</t>
  </si>
  <si>
    <t>2015AraucaCravo Norte</t>
  </si>
  <si>
    <t>2015AraucaFortul</t>
  </si>
  <si>
    <t>2015AraucaPuerto Rondón</t>
  </si>
  <si>
    <t>2015AraucaSaravena</t>
  </si>
  <si>
    <t>2015AraucaTame</t>
  </si>
  <si>
    <t>2015CasanareAguazul</t>
  </si>
  <si>
    <t>2015CasanareChámeza</t>
  </si>
  <si>
    <t>2015CasanareHato Corozal</t>
  </si>
  <si>
    <t>2015CasanareLa Salina</t>
  </si>
  <si>
    <t>2015CasanareManí</t>
  </si>
  <si>
    <t>2015CasanareMonterrey</t>
  </si>
  <si>
    <t>2015CasanareNunchía</t>
  </si>
  <si>
    <t>2015CasanareOrocué</t>
  </si>
  <si>
    <t>2015CasanarePaz de Ariporo</t>
  </si>
  <si>
    <t>2015CasanarePore</t>
  </si>
  <si>
    <t>2015CasanareRecetor</t>
  </si>
  <si>
    <t>2015CasanareSabanalarga</t>
  </si>
  <si>
    <t>2015CasanareSácama</t>
  </si>
  <si>
    <t>2015CasanareSan Luis de Palenque</t>
  </si>
  <si>
    <t>2015CasanareTámara</t>
  </si>
  <si>
    <t>2015CasanareTauramena</t>
  </si>
  <si>
    <t>2015CasanareTrinidad</t>
  </si>
  <si>
    <t>2015CasanareVillanueva</t>
  </si>
  <si>
    <t>2015CasanareYopal</t>
  </si>
  <si>
    <t>2015MetaAcacías</t>
  </si>
  <si>
    <t>2015MetaBarranca de Upía</t>
  </si>
  <si>
    <t>2015MetaCabuyaro</t>
  </si>
  <si>
    <t>2015MetaCastilla La Nueva</t>
  </si>
  <si>
    <t>2015MetaCubarral</t>
  </si>
  <si>
    <t>2015MetaCumaral</t>
  </si>
  <si>
    <t>2015MetaEl Calvario</t>
  </si>
  <si>
    <t>2015MetaEl Castillo</t>
  </si>
  <si>
    <t>2015MetaEl Dorado</t>
  </si>
  <si>
    <t>2015MetaFuente de Oro</t>
  </si>
  <si>
    <t>2015MetaGranada</t>
  </si>
  <si>
    <t>2015MetaGuamal</t>
  </si>
  <si>
    <t>2015MetaLa Macarena</t>
  </si>
  <si>
    <t>2015MetaLejanías</t>
  </si>
  <si>
    <t>2015MetaMapiripán</t>
  </si>
  <si>
    <t>2015MetaMesetas</t>
  </si>
  <si>
    <t>2015MetaPuerto Concordia</t>
  </si>
  <si>
    <t>2015MetaPuerto Gaitán</t>
  </si>
  <si>
    <t>2015MetaPuerto Lleras</t>
  </si>
  <si>
    <t>2015MetaPuerto López</t>
  </si>
  <si>
    <t>2015MetaPuerto Rico</t>
  </si>
  <si>
    <t>2015MetaRestrepo</t>
  </si>
  <si>
    <t>2015MetaSan Carlos de Guaroa</t>
  </si>
  <si>
    <t>2015MetaSan Juan de Arama</t>
  </si>
  <si>
    <t>2015MetaSan Juanito</t>
  </si>
  <si>
    <t>2015MetaSan Martín</t>
  </si>
  <si>
    <t>2015MetaUribe</t>
  </si>
  <si>
    <t>2015MetaVillavicencio</t>
  </si>
  <si>
    <t>2015MetaVistahermosa</t>
  </si>
  <si>
    <t>2015VichadaCumaribo</t>
  </si>
  <si>
    <t>2015VichadaLa Primavera</t>
  </si>
  <si>
    <t>2015VichadaPuerto Carreño</t>
  </si>
  <si>
    <t>2015VichadaSanta Rosalía</t>
  </si>
  <si>
    <t>2016AraucaArauca</t>
  </si>
  <si>
    <t>2016AraucaArauquita</t>
  </si>
  <si>
    <t>2016AraucaCravo Norte</t>
  </si>
  <si>
    <t>2016AraucaFortul</t>
  </si>
  <si>
    <t>2016AraucaPuerto Rondón</t>
  </si>
  <si>
    <t>2016AraucaSaravena</t>
  </si>
  <si>
    <t>2016AraucaTame</t>
  </si>
  <si>
    <t>2016CasanareAguazul</t>
  </si>
  <si>
    <t>2016CasanareChámeza</t>
  </si>
  <si>
    <t>2016CasanareHato Corozal</t>
  </si>
  <si>
    <t>2016CasanareLa Salina</t>
  </si>
  <si>
    <t>2016CasanareManí</t>
  </si>
  <si>
    <t>2016CasanareMonterrey</t>
  </si>
  <si>
    <t>2016CasanareNunchía</t>
  </si>
  <si>
    <t>2016CasanareOrocué</t>
  </si>
  <si>
    <t>2016CasanarePaz de Ariporo</t>
  </si>
  <si>
    <t>2016CasanarePore</t>
  </si>
  <si>
    <t>2016CasanareRecetor</t>
  </si>
  <si>
    <t>2016CasanareSabanalarga</t>
  </si>
  <si>
    <t>2016CasanareSácama</t>
  </si>
  <si>
    <t>2016CasanareSan Luis de Palenque</t>
  </si>
  <si>
    <t>2016CasanareTámara</t>
  </si>
  <si>
    <t>2016CasanareTauramena</t>
  </si>
  <si>
    <t>2016CasanareTrinidad</t>
  </si>
  <si>
    <t>2016CasanareVillanueva</t>
  </si>
  <si>
    <t>2016CasanareYopal</t>
  </si>
  <si>
    <t>2016MetaAcacías</t>
  </si>
  <si>
    <t>2016MetaBarranca de Upía</t>
  </si>
  <si>
    <t>2016MetaCabuyaro</t>
  </si>
  <si>
    <t>2016MetaCastilla La Nueva</t>
  </si>
  <si>
    <t>2016MetaCubarral</t>
  </si>
  <si>
    <t>2016MetaCumaral</t>
  </si>
  <si>
    <t>2016MetaEl Calvario</t>
  </si>
  <si>
    <t>2016MetaEl Castillo</t>
  </si>
  <si>
    <t>2016MetaEl Dorado</t>
  </si>
  <si>
    <t>2016MetaFuente de Oro</t>
  </si>
  <si>
    <t>2016MetaGranada</t>
  </si>
  <si>
    <t>2016MetaGuamal</t>
  </si>
  <si>
    <t>2016MetaLa Macarena</t>
  </si>
  <si>
    <t>2016MetaLejanías</t>
  </si>
  <si>
    <t>2016MetaMapiripán</t>
  </si>
  <si>
    <t>2016MetaMesetas</t>
  </si>
  <si>
    <t>2016MetaPuerto Concordia</t>
  </si>
  <si>
    <t>2016MetaPuerto Gaitán</t>
  </si>
  <si>
    <t>2016MetaPuerto Lleras</t>
  </si>
  <si>
    <t>2016MetaPuerto López</t>
  </si>
  <si>
    <t>2016MetaPuerto Rico</t>
  </si>
  <si>
    <t>2016MetaRestrepo</t>
  </si>
  <si>
    <t>2016MetaSan Carlos de Guaroa</t>
  </si>
  <si>
    <t>2016MetaSan Juan de Arama</t>
  </si>
  <si>
    <t>2016MetaSan Juanito</t>
  </si>
  <si>
    <t>2016MetaSan Martín</t>
  </si>
  <si>
    <t>2016MetaUribe</t>
  </si>
  <si>
    <t>2016MetaVillavicencio</t>
  </si>
  <si>
    <t>2016MetaVistahermosa</t>
  </si>
  <si>
    <t>2016VichadaCumaribo</t>
  </si>
  <si>
    <t>2016VichadaLa Primavera</t>
  </si>
  <si>
    <t>2016VichadaPuerto Carreño</t>
  </si>
  <si>
    <t>2016VichadaSanta Rosalía</t>
  </si>
  <si>
    <t>2017AraucaArauca</t>
  </si>
  <si>
    <t>2017AraucaArauquita</t>
  </si>
  <si>
    <t>2017AraucaCravo Norte</t>
  </si>
  <si>
    <t>2017AraucaFortul</t>
  </si>
  <si>
    <t>2017AraucaPuerto Rondón</t>
  </si>
  <si>
    <t>2017AraucaSaravena</t>
  </si>
  <si>
    <t>2017AraucaTame</t>
  </si>
  <si>
    <t>2017CasanareAguazul</t>
  </si>
  <si>
    <t>2017CasanareChámeza</t>
  </si>
  <si>
    <t>2017CasanareHato Corozal</t>
  </si>
  <si>
    <t>2017CasanareLa Salina</t>
  </si>
  <si>
    <t>2017CasanareManí</t>
  </si>
  <si>
    <t>2017CasanareMonterrey</t>
  </si>
  <si>
    <t>2017CasanareNunchía</t>
  </si>
  <si>
    <t>2017CasanareOrocué</t>
  </si>
  <si>
    <t>2017CasanarePaz de Ariporo</t>
  </si>
  <si>
    <t>2017CasanarePore</t>
  </si>
  <si>
    <t>2017CasanareRecetor</t>
  </si>
  <si>
    <t>2017CasanareSabanalarga</t>
  </si>
  <si>
    <t>2017CasanareSácama</t>
  </si>
  <si>
    <t>2017CasanareSan Luis de Palenque</t>
  </si>
  <si>
    <t>2017CasanareTámara</t>
  </si>
  <si>
    <t>2017CasanareTauramena</t>
  </si>
  <si>
    <t>2017CasanareTrinidad</t>
  </si>
  <si>
    <t>2017CasanareVillanueva</t>
  </si>
  <si>
    <t>2017CasanareYopal</t>
  </si>
  <si>
    <t>2017MetaAcacías</t>
  </si>
  <si>
    <t>2017MetaBarranca de Upía</t>
  </si>
  <si>
    <t>2017MetaCabuyaro</t>
  </si>
  <si>
    <t>2017MetaCastilla La Nueva</t>
  </si>
  <si>
    <t>2017MetaCubarral</t>
  </si>
  <si>
    <t>2017MetaCumaral</t>
  </si>
  <si>
    <t>2017MetaEl Calvario</t>
  </si>
  <si>
    <t>2017MetaEl Castillo</t>
  </si>
  <si>
    <t>2017MetaEl Dorado</t>
  </si>
  <si>
    <t>2017MetaFuente de Oro</t>
  </si>
  <si>
    <t>2017MetaGranada</t>
  </si>
  <si>
    <t>2017MetaGuamal</t>
  </si>
  <si>
    <t>2017MetaLa Macarena</t>
  </si>
  <si>
    <t>2017MetaLejanías</t>
  </si>
  <si>
    <t>2017MetaMapiripán</t>
  </si>
  <si>
    <t>2017MetaMesetas</t>
  </si>
  <si>
    <t>2017MetaPuerto Concordia</t>
  </si>
  <si>
    <t>2017MetaPuerto Gaitán</t>
  </si>
  <si>
    <t>2017MetaPuerto Lleras</t>
  </si>
  <si>
    <t>2017MetaPuerto López</t>
  </si>
  <si>
    <t>2017MetaPuerto Rico</t>
  </si>
  <si>
    <t>2017MetaRestrepo</t>
  </si>
  <si>
    <t>2017MetaSan Carlos de Guaroa</t>
  </si>
  <si>
    <t>2017MetaSan Juan de Arama</t>
  </si>
  <si>
    <t>2017MetaSan Juanito</t>
  </si>
  <si>
    <t>2017MetaSan Martín</t>
  </si>
  <si>
    <t>2017MetaUribe</t>
  </si>
  <si>
    <t>2017MetaVillavicencio</t>
  </si>
  <si>
    <t>2017MetaVistahermosa</t>
  </si>
  <si>
    <t>2017VichadaCumaribo</t>
  </si>
  <si>
    <t>2017VichadaLa Primavera</t>
  </si>
  <si>
    <t>2017VichadaPuerto Carreño</t>
  </si>
  <si>
    <t>2017VichadaSanta Rosalía</t>
  </si>
  <si>
    <t>2018AraucaArauca</t>
  </si>
  <si>
    <t>2018AraucaArauquita</t>
  </si>
  <si>
    <t>2018AraucaCravo Norte</t>
  </si>
  <si>
    <t>2018AraucaFortul</t>
  </si>
  <si>
    <t>2018AraucaPuerto Rondón</t>
  </si>
  <si>
    <t>2018AraucaSaravena</t>
  </si>
  <si>
    <t>2018AraucaTame</t>
  </si>
  <si>
    <t>2018CasanareAguazul</t>
  </si>
  <si>
    <t>2018CasanareChámeza</t>
  </si>
  <si>
    <t>2018CasanareHato Corozal</t>
  </si>
  <si>
    <t>2018CasanareLa Salina</t>
  </si>
  <si>
    <t>2018CasanareManí</t>
  </si>
  <si>
    <t>2018CasanareMonterrey</t>
  </si>
  <si>
    <t>2018CasanareNunchía</t>
  </si>
  <si>
    <t>2018CasanareOrocué</t>
  </si>
  <si>
    <t>2018CasanarePaz de Ariporo</t>
  </si>
  <si>
    <t>2018CasanarePore</t>
  </si>
  <si>
    <t>2018CasanareRecetor</t>
  </si>
  <si>
    <t>2018CasanareSabanalarga</t>
  </si>
  <si>
    <t>2018CasanareSácama</t>
  </si>
  <si>
    <t>2018CasanareSan Luis de Palenque</t>
  </si>
  <si>
    <t>2018CasanareTámara</t>
  </si>
  <si>
    <t>2018CasanareTauramena</t>
  </si>
  <si>
    <t>2018CasanareTrinidad</t>
  </si>
  <si>
    <t>2018CasanareVillanueva</t>
  </si>
  <si>
    <t>2018CasanareYopal</t>
  </si>
  <si>
    <t>2018MetaAcacías</t>
  </si>
  <si>
    <t>2018MetaBarranca de Upía</t>
  </si>
  <si>
    <t>2018MetaCabuyaro</t>
  </si>
  <si>
    <t>2018MetaCastilla La Nueva</t>
  </si>
  <si>
    <t>2018MetaCubarral</t>
  </si>
  <si>
    <t>2018MetaCumaral</t>
  </si>
  <si>
    <t>2018MetaEl Calvario</t>
  </si>
  <si>
    <t>2018MetaEl Castillo</t>
  </si>
  <si>
    <t>2018MetaEl Dorado</t>
  </si>
  <si>
    <t>2018MetaFuente de Oro</t>
  </si>
  <si>
    <t>2018MetaGranada</t>
  </si>
  <si>
    <t>2018MetaGuamal</t>
  </si>
  <si>
    <t>2018MetaLa Macarena</t>
  </si>
  <si>
    <t>2018MetaLejanías</t>
  </si>
  <si>
    <t>2018MetaMapiripán</t>
  </si>
  <si>
    <t>2018MetaMesetas</t>
  </si>
  <si>
    <t>2018MetaPuerto Concordia</t>
  </si>
  <si>
    <t>2018MetaPuerto Gaitán</t>
  </si>
  <si>
    <t>2018MetaPuerto Lleras</t>
  </si>
  <si>
    <t>2018MetaPuerto López</t>
  </si>
  <si>
    <t>2018MetaPuerto Rico</t>
  </si>
  <si>
    <t>2018MetaRestrepo</t>
  </si>
  <si>
    <t>2018MetaSan Carlos de Guaroa</t>
  </si>
  <si>
    <t>2018MetaSan Juan de Arama</t>
  </si>
  <si>
    <t>2018MetaSan Juanito</t>
  </si>
  <si>
    <t>2018MetaSan Martín</t>
  </si>
  <si>
    <t>2018MetaUribe</t>
  </si>
  <si>
    <t>2018MetaVillavicencio</t>
  </si>
  <si>
    <t>2018MetaVistahermosa</t>
  </si>
  <si>
    <t>2018VichadaCumaribo</t>
  </si>
  <si>
    <t>2018VichadaLa Primavera</t>
  </si>
  <si>
    <t>2018VichadaPuerto Carreño</t>
  </si>
  <si>
    <t>2018VichadaSanta Rosalía</t>
  </si>
  <si>
    <t>2019AraucaArauca</t>
  </si>
  <si>
    <t>2019AraucaArauquita</t>
  </si>
  <si>
    <t>2019AraucaCravo Norte</t>
  </si>
  <si>
    <t>2019AraucaFortul</t>
  </si>
  <si>
    <t>2019AraucaPuerto Rondón</t>
  </si>
  <si>
    <t>2019AraucaSaravena</t>
  </si>
  <si>
    <t>2019AraucaTame</t>
  </si>
  <si>
    <t>2019CasanareAguazul</t>
  </si>
  <si>
    <t>2019CasanareChámeza</t>
  </si>
  <si>
    <t>2019CasanareHato Corozal</t>
  </si>
  <si>
    <t>2019CasanareLa Salina</t>
  </si>
  <si>
    <t>2019CasanareManí</t>
  </si>
  <si>
    <t>2019CasanareMonterrey</t>
  </si>
  <si>
    <t>2019CasanareNunchía</t>
  </si>
  <si>
    <t>2019CasanareOrocué</t>
  </si>
  <si>
    <t>2019CasanarePaz de Ariporo</t>
  </si>
  <si>
    <t>2019CasanarePore</t>
  </si>
  <si>
    <t>2019CasanareRecetor</t>
  </si>
  <si>
    <t>2019CasanareSabanalarga</t>
  </si>
  <si>
    <t>2019CasanareSácama</t>
  </si>
  <si>
    <t>2019CasanareSan Luis de Palenque</t>
  </si>
  <si>
    <t>2019CasanareTámara</t>
  </si>
  <si>
    <t>2019CasanareTauramena</t>
  </si>
  <si>
    <t>2019CasanareTrinidad</t>
  </si>
  <si>
    <t>2019CasanareVillanueva</t>
  </si>
  <si>
    <t>2019CasanareYopal</t>
  </si>
  <si>
    <t>2019MetaAcacías</t>
  </si>
  <si>
    <t>2019MetaBarranca de Upía</t>
  </si>
  <si>
    <t>2019MetaCabuyaro</t>
  </si>
  <si>
    <t>2019MetaCastilla La Nueva</t>
  </si>
  <si>
    <t>2019MetaCubarral</t>
  </si>
  <si>
    <t>2019MetaCumaral</t>
  </si>
  <si>
    <t>2019MetaEl Calvario</t>
  </si>
  <si>
    <t>2019MetaEl Castillo</t>
  </si>
  <si>
    <t>2019MetaEl Dorado</t>
  </si>
  <si>
    <t>2019MetaFuente de Oro</t>
  </si>
  <si>
    <t>2019MetaGranada</t>
  </si>
  <si>
    <t>2019MetaGuamal</t>
  </si>
  <si>
    <t>2019MetaLa Macarena</t>
  </si>
  <si>
    <t>2019MetaLejanías</t>
  </si>
  <si>
    <t>2019MetaMapiripán</t>
  </si>
  <si>
    <t>2019MetaMesetas</t>
  </si>
  <si>
    <t>2019MetaPuerto Concordia</t>
  </si>
  <si>
    <t>2019MetaPuerto Gaitán</t>
  </si>
  <si>
    <t>2019MetaPuerto Lleras</t>
  </si>
  <si>
    <t>2019MetaPuerto López</t>
  </si>
  <si>
    <t>2019MetaPuerto Rico</t>
  </si>
  <si>
    <t>2019MetaRestrepo</t>
  </si>
  <si>
    <t>2019MetaSan Carlos de Guaroa</t>
  </si>
  <si>
    <t>2019MetaSan Juan de Arama</t>
  </si>
  <si>
    <t>2019MetaSan Juanito</t>
  </si>
  <si>
    <t>2019MetaSan Martín</t>
  </si>
  <si>
    <t>2019MetaUribe</t>
  </si>
  <si>
    <t>2019MetaVillavicencio</t>
  </si>
  <si>
    <t>2019MetaVistahermosa</t>
  </si>
  <si>
    <t>2019VichadaCumaribo</t>
  </si>
  <si>
    <t>2019VichadaLa Primavera</t>
  </si>
  <si>
    <t>2019VichadaPuerto Carreño</t>
  </si>
  <si>
    <t>2019VichadaSanta Rosalía</t>
  </si>
  <si>
    <t>2020AraucaArauca</t>
  </si>
  <si>
    <t>2020AraucaArauquita</t>
  </si>
  <si>
    <t>2020AraucaCravo Norte</t>
  </si>
  <si>
    <t>2020AraucaFortul</t>
  </si>
  <si>
    <t>2020AraucaPuerto Rondón</t>
  </si>
  <si>
    <t>2020AraucaSaravena</t>
  </si>
  <si>
    <t>2020AraucaTame</t>
  </si>
  <si>
    <t>2020CasanareAguazul</t>
  </si>
  <si>
    <t>2020CasanareChámeza</t>
  </si>
  <si>
    <t>2020CasanareHato Corozal</t>
  </si>
  <si>
    <t>2020CasanareLa Salina</t>
  </si>
  <si>
    <t>2020CasanareManí</t>
  </si>
  <si>
    <t>2020CasanareMonterrey</t>
  </si>
  <si>
    <t>2020CasanareNunchía</t>
  </si>
  <si>
    <t>2020CasanareOrocué</t>
  </si>
  <si>
    <t>2020CasanarePaz de Ariporo</t>
  </si>
  <si>
    <t>2020CasanarePore</t>
  </si>
  <si>
    <t>2020CasanareRecetor</t>
  </si>
  <si>
    <t>2020CasanareSabanalarga</t>
  </si>
  <si>
    <t>2020CasanareSácama</t>
  </si>
  <si>
    <t>2020CasanareSan Luis de Palenque</t>
  </si>
  <si>
    <t>2020CasanareTámara</t>
  </si>
  <si>
    <t>2020CasanareTauramena</t>
  </si>
  <si>
    <t>2020CasanareTrinidad</t>
  </si>
  <si>
    <t>2020CasanareVillanueva</t>
  </si>
  <si>
    <t>2020CasanareYopal</t>
  </si>
  <si>
    <t>2020MetaAcacías</t>
  </si>
  <si>
    <t>2020MetaBarranca de Upía</t>
  </si>
  <si>
    <t>2020MetaCabuyaro</t>
  </si>
  <si>
    <t>2020MetaCastilla La Nueva</t>
  </si>
  <si>
    <t>2020MetaCubarral</t>
  </si>
  <si>
    <t>2020MetaCumaral</t>
  </si>
  <si>
    <t>2020MetaEl Calvario</t>
  </si>
  <si>
    <t>2020MetaEl Castillo</t>
  </si>
  <si>
    <t>2020MetaEl Dorado</t>
  </si>
  <si>
    <t>2020MetaFuente de Oro</t>
  </si>
  <si>
    <t>2020MetaGranada</t>
  </si>
  <si>
    <t>2020MetaGuamal</t>
  </si>
  <si>
    <t>2020MetaLa Macarena</t>
  </si>
  <si>
    <t>2020MetaLejanías</t>
  </si>
  <si>
    <t>2020MetaMapiripán</t>
  </si>
  <si>
    <t>2020MetaMesetas</t>
  </si>
  <si>
    <t>2020MetaPuerto Concordia</t>
  </si>
  <si>
    <t>2020MetaPuerto Gaitán</t>
  </si>
  <si>
    <t>2020MetaPuerto Lleras</t>
  </si>
  <si>
    <t>2020MetaPuerto López</t>
  </si>
  <si>
    <t>2020MetaPuerto Rico</t>
  </si>
  <si>
    <t>2020MetaRestrepo</t>
  </si>
  <si>
    <t>2020MetaSan Carlos de Guaroa</t>
  </si>
  <si>
    <t>2020MetaSan Juan de Arama</t>
  </si>
  <si>
    <t>2020MetaSan Juanito</t>
  </si>
  <si>
    <t>2020MetaSan Martín</t>
  </si>
  <si>
    <t>2020MetaUribe</t>
  </si>
  <si>
    <t>2020MetaVillavicencio</t>
  </si>
  <si>
    <t>2020MetaVistahermosa</t>
  </si>
  <si>
    <t>2020VichadaCumaribo</t>
  </si>
  <si>
    <t>2020VichadaLa Primavera</t>
  </si>
  <si>
    <t>2020VichadaPuerto Carreño</t>
  </si>
  <si>
    <t>2020VichadaSanta Rosalía</t>
  </si>
  <si>
    <t>2021AraucaArauca</t>
  </si>
  <si>
    <t>2021AraucaArauquita</t>
  </si>
  <si>
    <t>2021AraucaCravo Norte</t>
  </si>
  <si>
    <t>2021AraucaFortul</t>
  </si>
  <si>
    <t>2021AraucaPuerto Rondón</t>
  </si>
  <si>
    <t>2021AraucaSaravena</t>
  </si>
  <si>
    <t>2021AraucaTame</t>
  </si>
  <si>
    <t>2021CasanareAguazul</t>
  </si>
  <si>
    <t>2021CasanareChámeza</t>
  </si>
  <si>
    <t>2021CasanareHato Corozal</t>
  </si>
  <si>
    <t>2021CasanareLa Salina</t>
  </si>
  <si>
    <t>2021CasanareManí</t>
  </si>
  <si>
    <t>2021CasanareMonterrey</t>
  </si>
  <si>
    <t>2021CasanareNunchía</t>
  </si>
  <si>
    <t>2021CasanareOrocué</t>
  </si>
  <si>
    <t>2021CasanarePaz de Ariporo</t>
  </si>
  <si>
    <t>2021CasanarePore</t>
  </si>
  <si>
    <t>2021CasanareRecetor</t>
  </si>
  <si>
    <t>2021CasanareSabanalarga</t>
  </si>
  <si>
    <t>2021CasanareSácama</t>
  </si>
  <si>
    <t>2021CasanareSan Luis de Palenque</t>
  </si>
  <si>
    <t>2021CasanareTámara</t>
  </si>
  <si>
    <t>2021CasanareTauramena</t>
  </si>
  <si>
    <t>2021CasanareTrinidad</t>
  </si>
  <si>
    <t>2021CasanareVillanueva</t>
  </si>
  <si>
    <t>2021CasanareYopal</t>
  </si>
  <si>
    <t>2021MetaAcacías</t>
  </si>
  <si>
    <t>2021MetaBarranca de Upía</t>
  </si>
  <si>
    <t>2021MetaCabuyaro</t>
  </si>
  <si>
    <t>2021MetaCastilla La Nueva</t>
  </si>
  <si>
    <t>2021MetaCubarral</t>
  </si>
  <si>
    <t>2021MetaCumaral</t>
  </si>
  <si>
    <t>2021MetaEl Calvario</t>
  </si>
  <si>
    <t>2021MetaEl Castillo</t>
  </si>
  <si>
    <t>2021MetaEl Dorado</t>
  </si>
  <si>
    <t>2021MetaFuente de Oro</t>
  </si>
  <si>
    <t>2021MetaGranada</t>
  </si>
  <si>
    <t>2021MetaGuamal</t>
  </si>
  <si>
    <t>2021MetaLa Macarena</t>
  </si>
  <si>
    <t>2021MetaLejanías</t>
  </si>
  <si>
    <t>2021MetaMapiripán</t>
  </si>
  <si>
    <t>2021MetaMesetas</t>
  </si>
  <si>
    <t>2021MetaPuerto Concordia</t>
  </si>
  <si>
    <t>2021MetaPuerto Gaitán</t>
  </si>
  <si>
    <t>2021MetaPuerto Lleras</t>
  </si>
  <si>
    <t>2021MetaPuerto López</t>
  </si>
  <si>
    <t>2021MetaPuerto Rico</t>
  </si>
  <si>
    <t>2021MetaRestrepo</t>
  </si>
  <si>
    <t>2021MetaSan Carlos de Guaroa</t>
  </si>
  <si>
    <t>2021MetaSan Juan de Arama</t>
  </si>
  <si>
    <t>2021MetaSan Juanito</t>
  </si>
  <si>
    <t>2021MetaSan Martín</t>
  </si>
  <si>
    <t>2021MetaUribe</t>
  </si>
  <si>
    <t>2021MetaVillavicencio</t>
  </si>
  <si>
    <t>2021MetaVistahermosa</t>
  </si>
  <si>
    <t>2021VichadaCumaribo</t>
  </si>
  <si>
    <t>2021VichadaLa Primavera</t>
  </si>
  <si>
    <t>2021VichadaPuerto Carreño</t>
  </si>
  <si>
    <t>2021VichadaSanta Rosalía</t>
  </si>
  <si>
    <t>2022AraucaArauca</t>
  </si>
  <si>
    <t>2022AraucaArauquita</t>
  </si>
  <si>
    <t>2022AraucaCravo Norte</t>
  </si>
  <si>
    <t>2022AraucaFortul</t>
  </si>
  <si>
    <t>2022AraucaPuerto Rondón</t>
  </si>
  <si>
    <t>2022AraucaSaravena</t>
  </si>
  <si>
    <t>2022AraucaTame</t>
  </si>
  <si>
    <t>2022CasanareAguazul</t>
  </si>
  <si>
    <t>2022CasanareChámeza</t>
  </si>
  <si>
    <t>2022CasanareHato Corozal</t>
  </si>
  <si>
    <t>2022CasanareLa Salina</t>
  </si>
  <si>
    <t>2022CasanareManí</t>
  </si>
  <si>
    <t>2022CasanareMonterrey</t>
  </si>
  <si>
    <t>2022CasanareNunchía</t>
  </si>
  <si>
    <t>2022CasanareOrocué</t>
  </si>
  <si>
    <t>2022CasanarePaz de Ariporo</t>
  </si>
  <si>
    <t>2022CasanarePore</t>
  </si>
  <si>
    <t>2022CasanareRecetor</t>
  </si>
  <si>
    <t>2022CasanareSabanalarga</t>
  </si>
  <si>
    <t>2022CasanareSácama</t>
  </si>
  <si>
    <t>2022CasanareSan Luis de Palenque</t>
  </si>
  <si>
    <t>2022CasanareTámara</t>
  </si>
  <si>
    <t>2022CasanareTauramena</t>
  </si>
  <si>
    <t>2022CasanareTrinidad</t>
  </si>
  <si>
    <t>2022CasanareVillanueva</t>
  </si>
  <si>
    <t>2022CasanareYopal</t>
  </si>
  <si>
    <t>2022MetaAcacías</t>
  </si>
  <si>
    <t>2022MetaBarranca de Upía</t>
  </si>
  <si>
    <t>2022MetaCabuyaro</t>
  </si>
  <si>
    <t>2022MetaCastilla La Nueva</t>
  </si>
  <si>
    <t>2022MetaCubarral</t>
  </si>
  <si>
    <t>2022MetaCumaral</t>
  </si>
  <si>
    <t>2022MetaEl Calvario</t>
  </si>
  <si>
    <t>2022MetaEl Castillo</t>
  </si>
  <si>
    <t>2022MetaEl Dorado</t>
  </si>
  <si>
    <t>2022MetaFuente de Oro</t>
  </si>
  <si>
    <t>2022MetaGranada</t>
  </si>
  <si>
    <t>2022MetaGuamal</t>
  </si>
  <si>
    <t>2022MetaLa Macarena</t>
  </si>
  <si>
    <t>2022MetaLejanías</t>
  </si>
  <si>
    <t>2022MetaMapiripán</t>
  </si>
  <si>
    <t>2022MetaMesetas</t>
  </si>
  <si>
    <t>2022MetaPuerto Concordia</t>
  </si>
  <si>
    <t>2022MetaPuerto Gaitán</t>
  </si>
  <si>
    <t>2022MetaPuerto Lleras</t>
  </si>
  <si>
    <t>2022MetaPuerto López</t>
  </si>
  <si>
    <t>2022MetaPuerto Rico</t>
  </si>
  <si>
    <t>2022MetaRestrepo</t>
  </si>
  <si>
    <t>2022MetaSan Carlos de Guaroa</t>
  </si>
  <si>
    <t>2022MetaSan Juan de Arama</t>
  </si>
  <si>
    <t>2022MetaSan Juanito</t>
  </si>
  <si>
    <t>2022MetaSan Martín</t>
  </si>
  <si>
    <t>2022MetaUribe</t>
  </si>
  <si>
    <t>2022MetaVillavicencio</t>
  </si>
  <si>
    <t>2022MetaVistahermosa</t>
  </si>
  <si>
    <t>2022VichadaCumaribo</t>
  </si>
  <si>
    <t>2022VichadaLa Primavera</t>
  </si>
  <si>
    <t>2022VichadaPuerto Carreño</t>
  </si>
  <si>
    <t>2022VichadaSanta Rosalía</t>
  </si>
  <si>
    <t>2023CasanarePaz de Ariporo</t>
  </si>
  <si>
    <t>2023CasanareSan Luis de Palenque</t>
  </si>
  <si>
    <t>2023MetaBarranca de Upía</t>
  </si>
  <si>
    <t>2023MetaFuente de Oro</t>
  </si>
  <si>
    <t>2023MetaSan Carlos de Guaroa</t>
  </si>
  <si>
    <t>2023MetaSan Juan de Arama</t>
  </si>
  <si>
    <t>2024AraucaArauca</t>
  </si>
  <si>
    <t>2024AraucaArauquita</t>
  </si>
  <si>
    <t>2024AraucaCravo Norte</t>
  </si>
  <si>
    <t>2024AraucaFortul</t>
  </si>
  <si>
    <t>2024AraucaPuerto Rondón</t>
  </si>
  <si>
    <t>2024AraucaSaravena</t>
  </si>
  <si>
    <t>2024AraucaTame</t>
  </si>
  <si>
    <t>2024CasanareAguazul</t>
  </si>
  <si>
    <t>2024CasanareChámeza</t>
  </si>
  <si>
    <t>2024CasanareHato Corozal</t>
  </si>
  <si>
    <t>2024CasanareLa Salina</t>
  </si>
  <si>
    <t>2024CasanareManí</t>
  </si>
  <si>
    <t>2024CasanareMonterrey</t>
  </si>
  <si>
    <t>2024CasanareNunchía</t>
  </si>
  <si>
    <t>2024CasanareOrocué</t>
  </si>
  <si>
    <t>2024CasanarePaz de Ariporo</t>
  </si>
  <si>
    <t>2024CasanarePore</t>
  </si>
  <si>
    <t>2024CasanareRecetor</t>
  </si>
  <si>
    <t>2024CasanareSabanalarga</t>
  </si>
  <si>
    <t>2024CasanareSácama</t>
  </si>
  <si>
    <t>2024CasanareSan Luis de Palenque</t>
  </si>
  <si>
    <t>2024CasanareTámara</t>
  </si>
  <si>
    <t>2024CasanareTauramena</t>
  </si>
  <si>
    <t>2024CasanareTrinidad</t>
  </si>
  <si>
    <t>2024CasanareVillanueva</t>
  </si>
  <si>
    <t>2024CasanareYopal</t>
  </si>
  <si>
    <t>2024MetaAcacías</t>
  </si>
  <si>
    <t>2024MetaBarranca de Upía</t>
  </si>
  <si>
    <t>2024MetaCabuyaro</t>
  </si>
  <si>
    <t>2024MetaCastilla La Nueva</t>
  </si>
  <si>
    <t>2024MetaCubarral</t>
  </si>
  <si>
    <t>2024MetaCumaral</t>
  </si>
  <si>
    <t>2024MetaEl Calvario</t>
  </si>
  <si>
    <t>2024MetaEl Castillo</t>
  </si>
  <si>
    <t>2024MetaEl Dorado</t>
  </si>
  <si>
    <t>2024MetaFuente de Oro</t>
  </si>
  <si>
    <t>2024MetaGranada</t>
  </si>
  <si>
    <t>2024MetaGuamal</t>
  </si>
  <si>
    <t>2024MetaLa Macarena</t>
  </si>
  <si>
    <t>2024MetaLejanías</t>
  </si>
  <si>
    <t>2024MetaMapiripán</t>
  </si>
  <si>
    <t>2024MetaMesetas</t>
  </si>
  <si>
    <t>2024MetaPuerto Concordia</t>
  </si>
  <si>
    <t>2024MetaPuerto Gaitán</t>
  </si>
  <si>
    <t>2024MetaPuerto Lleras</t>
  </si>
  <si>
    <t>2024MetaPuerto López</t>
  </si>
  <si>
    <t>2024MetaPuerto Rico</t>
  </si>
  <si>
    <t>2024MetaRestrepo</t>
  </si>
  <si>
    <t>2024MetaSan Carlos de Guaroa</t>
  </si>
  <si>
    <t>2024MetaSan Juan de Arama</t>
  </si>
  <si>
    <t>2024MetaSan Juanito</t>
  </si>
  <si>
    <t>2024MetaSan Martín</t>
  </si>
  <si>
    <t>2024MetaUribe</t>
  </si>
  <si>
    <t>2024MetaVillavicencio</t>
  </si>
  <si>
    <t>2024MetaVistahermosa</t>
  </si>
  <si>
    <t>2024VichadaCumaribo</t>
  </si>
  <si>
    <t>2024VichadaLa Primavera</t>
  </si>
  <si>
    <t>2024VichadaPuerto Carreño</t>
  </si>
  <si>
    <t>2024VichadaSanta Rosalía</t>
  </si>
  <si>
    <t>2025AraucaArauca</t>
  </si>
  <si>
    <t>2025AraucaArauquita</t>
  </si>
  <si>
    <t>2025AraucaCravo Norte</t>
  </si>
  <si>
    <t>2025AraucaFortul</t>
  </si>
  <si>
    <t>2025AraucaPuerto Rondón</t>
  </si>
  <si>
    <t>2025AraucaSaravena</t>
  </si>
  <si>
    <t>2025AraucaTame</t>
  </si>
  <si>
    <t>2025CasanareAguazul</t>
  </si>
  <si>
    <t>2025CasanareChámeza</t>
  </si>
  <si>
    <t>2025CasanareHato Corozal</t>
  </si>
  <si>
    <t>2025CasanareLa Salina</t>
  </si>
  <si>
    <t>2025CasanareManí</t>
  </si>
  <si>
    <t>2025CasanareMonterrey</t>
  </si>
  <si>
    <t>2025CasanareNunchía</t>
  </si>
  <si>
    <t>2025CasanareOrocué</t>
  </si>
  <si>
    <t>2025CasanarePaz de Ariporo</t>
  </si>
  <si>
    <t>2025CasanarePore</t>
  </si>
  <si>
    <t>2025CasanareRecetor</t>
  </si>
  <si>
    <t>2025CasanareSabanalarga</t>
  </si>
  <si>
    <t>2025CasanareSácama</t>
  </si>
  <si>
    <t>2025CasanareSan Luis de Palenque</t>
  </si>
  <si>
    <t>2025CasanareTámara</t>
  </si>
  <si>
    <t>2025CasanareTauramena</t>
  </si>
  <si>
    <t>2025CasanareTrinidad</t>
  </si>
  <si>
    <t>2025CasanareVillanueva</t>
  </si>
  <si>
    <t>2025CasanareYopal</t>
  </si>
  <si>
    <t>2025MetaAcacías</t>
  </si>
  <si>
    <t>2025MetaBarranca de Upía</t>
  </si>
  <si>
    <t>2025MetaCabuyaro</t>
  </si>
  <si>
    <t>2025MetaCastilla La Nueva</t>
  </si>
  <si>
    <t>2025MetaCubarral</t>
  </si>
  <si>
    <t>2025MetaCumaral</t>
  </si>
  <si>
    <t>2025MetaEl Calvario</t>
  </si>
  <si>
    <t>2025MetaEl Castillo</t>
  </si>
  <si>
    <t>2025MetaEl Dorado</t>
  </si>
  <si>
    <t>2025MetaFuente de Oro</t>
  </si>
  <si>
    <t>2025MetaGranada</t>
  </si>
  <si>
    <t>2025MetaGuamal</t>
  </si>
  <si>
    <t>2025MetaLa Macarena</t>
  </si>
  <si>
    <t>2025MetaLejanías</t>
  </si>
  <si>
    <t>2025MetaMapiripán</t>
  </si>
  <si>
    <t>2025MetaMesetas</t>
  </si>
  <si>
    <t>2025MetaPuerto Concordia</t>
  </si>
  <si>
    <t>2025MetaPuerto Gaitán</t>
  </si>
  <si>
    <t>2025MetaPuerto Lleras</t>
  </si>
  <si>
    <t>2025MetaPuerto López</t>
  </si>
  <si>
    <t>2025MetaPuerto Rico</t>
  </si>
  <si>
    <t>2025MetaRestrepo</t>
  </si>
  <si>
    <t>2025MetaSan Carlos de Guaroa</t>
  </si>
  <si>
    <t>2025MetaSan Juan de Arama</t>
  </si>
  <si>
    <t>2025MetaSan Juanito</t>
  </si>
  <si>
    <t>2025MetaSan Martín</t>
  </si>
  <si>
    <t>2025MetaUribe</t>
  </si>
  <si>
    <t>2025MetaVillavicencio</t>
  </si>
  <si>
    <t>2025MetaVistahermosa</t>
  </si>
  <si>
    <t>2025VichadaCumaribo</t>
  </si>
  <si>
    <t>2025VichadaLa Primavera</t>
  </si>
  <si>
    <t>2025VichadaPuerto Carreño</t>
  </si>
  <si>
    <t>2025VichadaSanta Rosalía</t>
  </si>
  <si>
    <t>2026AraucaArauca</t>
  </si>
  <si>
    <t>2026AraucaArauquita</t>
  </si>
  <si>
    <t>2026AraucaCravo Norte</t>
  </si>
  <si>
    <t>2026AraucaFortul</t>
  </si>
  <si>
    <t>2026AraucaPuerto Rondón</t>
  </si>
  <si>
    <t>2026AraucaSaravena</t>
  </si>
  <si>
    <t>2026AraucaTame</t>
  </si>
  <si>
    <t>2026CasanareAguazul</t>
  </si>
  <si>
    <t>2026CasanareChámeza</t>
  </si>
  <si>
    <t>2026CasanareHato Corozal</t>
  </si>
  <si>
    <t>2026CasanareLa Salina</t>
  </si>
  <si>
    <t>2026CasanareManí</t>
  </si>
  <si>
    <t>2026CasanareMonterrey</t>
  </si>
  <si>
    <t>2026CasanareNunchía</t>
  </si>
  <si>
    <t>2026CasanareOrocué</t>
  </si>
  <si>
    <t>2026CasanarePaz de Ariporo</t>
  </si>
  <si>
    <t>2026CasanarePore</t>
  </si>
  <si>
    <t>2026CasanareRecetor</t>
  </si>
  <si>
    <t>2026CasanareSabanalarga</t>
  </si>
  <si>
    <t>2026CasanareSácama</t>
  </si>
  <si>
    <t>2026CasanareSan Luis de Palenque</t>
  </si>
  <si>
    <t>2026CasanareTámara</t>
  </si>
  <si>
    <t>2026CasanareTauramena</t>
  </si>
  <si>
    <t>2026CasanareTrinidad</t>
  </si>
  <si>
    <t>2026CasanareVillanueva</t>
  </si>
  <si>
    <t>2026CasanareYopal</t>
  </si>
  <si>
    <t>2026MetaAcacías</t>
  </si>
  <si>
    <t>2026MetaBarranca de Upía</t>
  </si>
  <si>
    <t>2026MetaCabuyaro</t>
  </si>
  <si>
    <t>2026MetaCastilla La Nueva</t>
  </si>
  <si>
    <t>2026MetaCubarral</t>
  </si>
  <si>
    <t>2026MetaCumaral</t>
  </si>
  <si>
    <t>2026MetaEl Calvario</t>
  </si>
  <si>
    <t>2026MetaEl Castillo</t>
  </si>
  <si>
    <t>2026MetaEl Dorado</t>
  </si>
  <si>
    <t>2026MetaFuente de Oro</t>
  </si>
  <si>
    <t>2026MetaGranada</t>
  </si>
  <si>
    <t>2026MetaGuamal</t>
  </si>
  <si>
    <t>2026MetaLa Macarena</t>
  </si>
  <si>
    <t>2026MetaLejanías</t>
  </si>
  <si>
    <t>2026MetaMapiripán</t>
  </si>
  <si>
    <t>2026MetaMesetas</t>
  </si>
  <si>
    <t>2026MetaPuerto Concordia</t>
  </si>
  <si>
    <t>2026MetaPuerto Gaitán</t>
  </si>
  <si>
    <t>2026MetaPuerto Lleras</t>
  </si>
  <si>
    <t>2026MetaPuerto López</t>
  </si>
  <si>
    <t>2026MetaPuerto Rico</t>
  </si>
  <si>
    <t>2026MetaRestrepo</t>
  </si>
  <si>
    <t>2026MetaSan Carlos de Guaroa</t>
  </si>
  <si>
    <t>2026MetaSan Juan de Arama</t>
  </si>
  <si>
    <t>2026MetaSan Juanito</t>
  </si>
  <si>
    <t>2026MetaSan Martín</t>
  </si>
  <si>
    <t>2026MetaUribe</t>
  </si>
  <si>
    <t>2026MetaVillavicencio</t>
  </si>
  <si>
    <t>2026MetaVistahermosa</t>
  </si>
  <si>
    <t>2026VichadaCumaribo</t>
  </si>
  <si>
    <t>2026VichadaLa Primavera</t>
  </si>
  <si>
    <t>2026VichadaPuerto Carreño</t>
  </si>
  <si>
    <t>2026VichadaSanta Rosalía</t>
  </si>
  <si>
    <t>2027AraucaArauca</t>
  </si>
  <si>
    <t>2027AraucaArauquita</t>
  </si>
  <si>
    <t>2027AraucaCravo Norte</t>
  </si>
  <si>
    <t>2027AraucaFortul</t>
  </si>
  <si>
    <t>2027AraucaPuerto Rondón</t>
  </si>
  <si>
    <t>2027AraucaSaravena</t>
  </si>
  <si>
    <t>2027AraucaTame</t>
  </si>
  <si>
    <t>2027CasanareAguazul</t>
  </si>
  <si>
    <t>2027CasanareChámeza</t>
  </si>
  <si>
    <t>2027CasanareHato Corozal</t>
  </si>
  <si>
    <t>2027CasanareLa Salina</t>
  </si>
  <si>
    <t>2027CasanareManí</t>
  </si>
  <si>
    <t>2027CasanareMonterrey</t>
  </si>
  <si>
    <t>2027CasanareNunchía</t>
  </si>
  <si>
    <t>2027CasanareOrocué</t>
  </si>
  <si>
    <t>2027CasanarePaz de Ariporo</t>
  </si>
  <si>
    <t>2027CasanarePore</t>
  </si>
  <si>
    <t>2027CasanareRecetor</t>
  </si>
  <si>
    <t>2027CasanareSabanalarga</t>
  </si>
  <si>
    <t>2027CasanareSácama</t>
  </si>
  <si>
    <t>2027CasanareSan Luis de Palenque</t>
  </si>
  <si>
    <t>2027CasanareTámara</t>
  </si>
  <si>
    <t>2027CasanareTauramena</t>
  </si>
  <si>
    <t>2027CasanareTrinidad</t>
  </si>
  <si>
    <t>2027CasanareVillanueva</t>
  </si>
  <si>
    <t>2027CasanareYopal</t>
  </si>
  <si>
    <t>2027MetaAcacías</t>
  </si>
  <si>
    <t>2027MetaBarranca de Upía</t>
  </si>
  <si>
    <t>2027MetaCabuyaro</t>
  </si>
  <si>
    <t>2027MetaCastilla La Nueva</t>
  </si>
  <si>
    <t>2027MetaCubarral</t>
  </si>
  <si>
    <t>2027MetaCumaral</t>
  </si>
  <si>
    <t>2027MetaEl Calvario</t>
  </si>
  <si>
    <t>2027MetaEl Castillo</t>
  </si>
  <si>
    <t>2027MetaEl Dorado</t>
  </si>
  <si>
    <t>2027MetaFuente de Oro</t>
  </si>
  <si>
    <t>2027MetaGranada</t>
  </si>
  <si>
    <t>2027MetaGuamal</t>
  </si>
  <si>
    <t>2027MetaLa Macarena</t>
  </si>
  <si>
    <t>2027MetaLejanías</t>
  </si>
  <si>
    <t>2027MetaMapiripán</t>
  </si>
  <si>
    <t>2027MetaMesetas</t>
  </si>
  <si>
    <t>2027MetaPuerto Concordia</t>
  </si>
  <si>
    <t>2027MetaPuerto Gaitán</t>
  </si>
  <si>
    <t>2027MetaPuerto Lleras</t>
  </si>
  <si>
    <t>2027MetaPuerto López</t>
  </si>
  <si>
    <t>2027MetaPuerto Rico</t>
  </si>
  <si>
    <t>2027MetaRestrepo</t>
  </si>
  <si>
    <t>2027MetaSan Carlos de Guaroa</t>
  </si>
  <si>
    <t>2027MetaSan Juan de Arama</t>
  </si>
  <si>
    <t>2027MetaSan Juanito</t>
  </si>
  <si>
    <t>2027MetaSan Martín</t>
  </si>
  <si>
    <t>2027MetaUribe</t>
  </si>
  <si>
    <t>2027MetaVillavicencio</t>
  </si>
  <si>
    <t>2027MetaVistahermosa</t>
  </si>
  <si>
    <t>2027VichadaCumaribo</t>
  </si>
  <si>
    <t>2027VichadaLa Primavera</t>
  </si>
  <si>
    <t>2027VichadaPuerto Carreño</t>
  </si>
  <si>
    <t>2027VichadaSanta Rosalía</t>
  </si>
  <si>
    <t>2028AraucaArauca</t>
  </si>
  <si>
    <t>2028AraucaArauquita</t>
  </si>
  <si>
    <t>2028AraucaCravo Norte</t>
  </si>
  <si>
    <t>2028AraucaFortul</t>
  </si>
  <si>
    <t>2028AraucaPuerto Rondón</t>
  </si>
  <si>
    <t>2028AraucaSaravena</t>
  </si>
  <si>
    <t>2028AraucaTame</t>
  </si>
  <si>
    <t>2028CasanareAguazul</t>
  </si>
  <si>
    <t>2028CasanareChámeza</t>
  </si>
  <si>
    <t>2028CasanareHato Corozal</t>
  </si>
  <si>
    <t>2028CasanareLa Salina</t>
  </si>
  <si>
    <t>2028CasanareManí</t>
  </si>
  <si>
    <t>2028CasanareMonterrey</t>
  </si>
  <si>
    <t>2028CasanareNunchía</t>
  </si>
  <si>
    <t>2028CasanareOrocué</t>
  </si>
  <si>
    <t>2028CasanarePaz de Ariporo</t>
  </si>
  <si>
    <t>2028CasanarePore</t>
  </si>
  <si>
    <t>2028CasanareRecetor</t>
  </si>
  <si>
    <t>2028CasanareSabanalarga</t>
  </si>
  <si>
    <t>2028CasanareSácama</t>
  </si>
  <si>
    <t>2028CasanareSan Luis de Palenque</t>
  </si>
  <si>
    <t>2028CasanareTámara</t>
  </si>
  <si>
    <t>2028CasanareTauramena</t>
  </si>
  <si>
    <t>2028CasanareTrinidad</t>
  </si>
  <si>
    <t>2028CasanareVillanueva</t>
  </si>
  <si>
    <t>2028CasanareYopal</t>
  </si>
  <si>
    <t>2028MetaAcacías</t>
  </si>
  <si>
    <t>2028MetaBarranca de Upía</t>
  </si>
  <si>
    <t>2028MetaCabuyaro</t>
  </si>
  <si>
    <t>2028MetaCastilla La Nueva</t>
  </si>
  <si>
    <t>2028MetaCubarral</t>
  </si>
  <si>
    <t>2028MetaCumaral</t>
  </si>
  <si>
    <t>2028MetaEl Calvario</t>
  </si>
  <si>
    <t>2028MetaEl Castillo</t>
  </si>
  <si>
    <t>2028MetaEl Dorado</t>
  </si>
  <si>
    <t>2028MetaFuente de Oro</t>
  </si>
  <si>
    <t>2028MetaGranada</t>
  </si>
  <si>
    <t>2028MetaGuamal</t>
  </si>
  <si>
    <t>2028MetaLa Macarena</t>
  </si>
  <si>
    <t>2028MetaLejanías</t>
  </si>
  <si>
    <t>2028MetaMapiripán</t>
  </si>
  <si>
    <t>2028MetaMesetas</t>
  </si>
  <si>
    <t>2028MetaPuerto Concordia</t>
  </si>
  <si>
    <t>2028MetaPuerto Gaitán</t>
  </si>
  <si>
    <t>2028MetaPuerto Lleras</t>
  </si>
  <si>
    <t>2028MetaPuerto López</t>
  </si>
  <si>
    <t>2028MetaPuerto Rico</t>
  </si>
  <si>
    <t>2028MetaRestrepo</t>
  </si>
  <si>
    <t>2028MetaSan Carlos de Guaroa</t>
  </si>
  <si>
    <t>2028MetaSan Juan de Arama</t>
  </si>
  <si>
    <t>2028MetaSan Juanito</t>
  </si>
  <si>
    <t>2028MetaSan Martín</t>
  </si>
  <si>
    <t>2028MetaUribe</t>
  </si>
  <si>
    <t>2028MetaVillavicencio</t>
  </si>
  <si>
    <t>2028MetaVistahermosa</t>
  </si>
  <si>
    <t>2028VichadaCumaribo</t>
  </si>
  <si>
    <t>2028VichadaLa Primavera</t>
  </si>
  <si>
    <t>2028VichadaPuerto Carreño</t>
  </si>
  <si>
    <t>2028VichadaSanta Rosalía</t>
  </si>
  <si>
    <t>2029AraucaArauca</t>
  </si>
  <si>
    <t>2029AraucaArauquita</t>
  </si>
  <si>
    <t>2029AraucaCravo Norte</t>
  </si>
  <si>
    <t>2029AraucaFortul</t>
  </si>
  <si>
    <t>2029AraucaPuerto Rondón</t>
  </si>
  <si>
    <t>2029AraucaSaravena</t>
  </si>
  <si>
    <t>2029AraucaTame</t>
  </si>
  <si>
    <t>2029CasanareAguazul</t>
  </si>
  <si>
    <t>2029CasanareChámeza</t>
  </si>
  <si>
    <t>2029CasanareHato Corozal</t>
  </si>
  <si>
    <t>2029CasanareLa Salina</t>
  </si>
  <si>
    <t>2029CasanareManí</t>
  </si>
  <si>
    <t>2029CasanareMonterrey</t>
  </si>
  <si>
    <t>2029CasanareNunchía</t>
  </si>
  <si>
    <t>2029CasanareOrocué</t>
  </si>
  <si>
    <t>2029CasanarePaz de Ariporo</t>
  </si>
  <si>
    <t>2029CasanarePore</t>
  </si>
  <si>
    <t>2029CasanareRecetor</t>
  </si>
  <si>
    <t>2029CasanareSabanalarga</t>
  </si>
  <si>
    <t>2029CasanareSácama</t>
  </si>
  <si>
    <t>2029CasanareSan Luis de Palenque</t>
  </si>
  <si>
    <t>2029CasanareTámara</t>
  </si>
  <si>
    <t>2029CasanareTauramena</t>
  </si>
  <si>
    <t>2029CasanareTrinidad</t>
  </si>
  <si>
    <t>2029CasanareVillanueva</t>
  </si>
  <si>
    <t>2029CasanareYopal</t>
  </si>
  <si>
    <t>2029MetaAcacías</t>
  </si>
  <si>
    <t>2029MetaBarranca de Upía</t>
  </si>
  <si>
    <t>2029MetaCabuyaro</t>
  </si>
  <si>
    <t>2029MetaCastilla La Nueva</t>
  </si>
  <si>
    <t>2029MetaCubarral</t>
  </si>
  <si>
    <t>2029MetaCumaral</t>
  </si>
  <si>
    <t>2029MetaEl Calvario</t>
  </si>
  <si>
    <t>2029MetaEl Castillo</t>
  </si>
  <si>
    <t>2029MetaEl Dorado</t>
  </si>
  <si>
    <t>2029MetaFuente de Oro</t>
  </si>
  <si>
    <t>2029MetaGranada</t>
  </si>
  <si>
    <t>2029MetaGuamal</t>
  </si>
  <si>
    <t>2029MetaLa Macarena</t>
  </si>
  <si>
    <t>2029MetaLejanías</t>
  </si>
  <si>
    <t>2029MetaMapiripán</t>
  </si>
  <si>
    <t>2029MetaMesetas</t>
  </si>
  <si>
    <t>2029MetaPuerto Concordia</t>
  </si>
  <si>
    <t>2029MetaPuerto Gaitán</t>
  </si>
  <si>
    <t>2029MetaPuerto Lleras</t>
  </si>
  <si>
    <t>2029MetaPuerto López</t>
  </si>
  <si>
    <t>2029MetaPuerto Rico</t>
  </si>
  <si>
    <t>2029MetaRestrepo</t>
  </si>
  <si>
    <t>2029MetaSan Carlos de Guaroa</t>
  </si>
  <si>
    <t>2029MetaSan Juan de Arama</t>
  </si>
  <si>
    <t>2029MetaSan Juanito</t>
  </si>
  <si>
    <t>2029MetaSan Martín</t>
  </si>
  <si>
    <t>2029MetaUribe</t>
  </si>
  <si>
    <t>2029MetaVillavicencio</t>
  </si>
  <si>
    <t>2029MetaVistahermosa</t>
  </si>
  <si>
    <t>2029VichadaCumaribo</t>
  </si>
  <si>
    <t>2029VichadaLa Primavera</t>
  </si>
  <si>
    <t>2029VichadaPuerto Carreño</t>
  </si>
  <si>
    <t>2029VichadaSanta Rosalía</t>
  </si>
  <si>
    <t>2030AraucaArauca</t>
  </si>
  <si>
    <t>2030AraucaArauquita</t>
  </si>
  <si>
    <t>2030AraucaCravo Norte</t>
  </si>
  <si>
    <t>2030AraucaFortul</t>
  </si>
  <si>
    <t>2030AraucaPuerto Rondón</t>
  </si>
  <si>
    <t>2030AraucaSaravena</t>
  </si>
  <si>
    <t>2030AraucaTame</t>
  </si>
  <si>
    <t>2030CasanareAguazul</t>
  </si>
  <si>
    <t>2030CasanareChámeza</t>
  </si>
  <si>
    <t>2030CasanareHato Corozal</t>
  </si>
  <si>
    <t>2030CasanareLa Salina</t>
  </si>
  <si>
    <t>2030CasanareManí</t>
  </si>
  <si>
    <t>2030CasanareMonterrey</t>
  </si>
  <si>
    <t>2030CasanareNunchía</t>
  </si>
  <si>
    <t>2030CasanareOrocué</t>
  </si>
  <si>
    <t>2030CasanarePaz de Ariporo</t>
  </si>
  <si>
    <t>2030CasanarePore</t>
  </si>
  <si>
    <t>2030CasanareRecetor</t>
  </si>
  <si>
    <t>2030CasanareSabanalarga</t>
  </si>
  <si>
    <t>2030CasanareSácama</t>
  </si>
  <si>
    <t>2030CasanareSan Luis de Palenque</t>
  </si>
  <si>
    <t>2030CasanareTámara</t>
  </si>
  <si>
    <t>2030CasanareTauramena</t>
  </si>
  <si>
    <t>2030CasanareTrinidad</t>
  </si>
  <si>
    <t>2030CasanareVillanueva</t>
  </si>
  <si>
    <t>2030CasanareYopal</t>
  </si>
  <si>
    <t>2030MetaAcacías</t>
  </si>
  <si>
    <t>2030MetaBarranca de Upía</t>
  </si>
  <si>
    <t>2030MetaCabuyaro</t>
  </si>
  <si>
    <t>2030MetaCastilla La Nueva</t>
  </si>
  <si>
    <t>2030MetaCubarral</t>
  </si>
  <si>
    <t>2030MetaCumaral</t>
  </si>
  <si>
    <t>2030MetaEl Calvario</t>
  </si>
  <si>
    <t>2030MetaEl Castillo</t>
  </si>
  <si>
    <t>2030MetaEl Dorado</t>
  </si>
  <si>
    <t>2030MetaFuente de Oro</t>
  </si>
  <si>
    <t>2030MetaGranada</t>
  </si>
  <si>
    <t>2030MetaGuamal</t>
  </si>
  <si>
    <t>2030MetaLa Macarena</t>
  </si>
  <si>
    <t>2030MetaLejanías</t>
  </si>
  <si>
    <t>2030MetaMapiripán</t>
  </si>
  <si>
    <t>2030MetaMesetas</t>
  </si>
  <si>
    <t>2030MetaPuerto Concordia</t>
  </si>
  <si>
    <t>2030MetaPuerto Gaitán</t>
  </si>
  <si>
    <t>2030MetaPuerto Lleras</t>
  </si>
  <si>
    <t>2030MetaPuerto López</t>
  </si>
  <si>
    <t>2030MetaPuerto Rico</t>
  </si>
  <si>
    <t>2030MetaRestrepo</t>
  </si>
  <si>
    <t>2030MetaSan Carlos de Guaroa</t>
  </si>
  <si>
    <t>2030MetaSan Juan de Arama</t>
  </si>
  <si>
    <t>2030MetaSan Juanito</t>
  </si>
  <si>
    <t>2030MetaSan Martín</t>
  </si>
  <si>
    <t>2030MetaUribe</t>
  </si>
  <si>
    <t>2030MetaVillavicencio</t>
  </si>
  <si>
    <t>2030MetaVistahermosa</t>
  </si>
  <si>
    <t>2030VichadaCumaribo</t>
  </si>
  <si>
    <t>2030VichadaLa Primavera</t>
  </si>
  <si>
    <t>2030VichadaPuerto Carreño</t>
  </si>
  <si>
    <t>2030VichadaSanta Rosalía</t>
  </si>
  <si>
    <t>2031AraucaArauca</t>
  </si>
  <si>
    <t>2031AraucaArauquita</t>
  </si>
  <si>
    <t>2031AraucaCravo Norte</t>
  </si>
  <si>
    <t>2031AraucaFortul</t>
  </si>
  <si>
    <t>2031AraucaPuerto Rondón</t>
  </si>
  <si>
    <t>2031AraucaSaravena</t>
  </si>
  <si>
    <t>2031AraucaTame</t>
  </si>
  <si>
    <t>2031CasanareAguazul</t>
  </si>
  <si>
    <t>2031CasanareChámeza</t>
  </si>
  <si>
    <t>2031CasanareHato Corozal</t>
  </si>
  <si>
    <t>2031CasanareLa Salina</t>
  </si>
  <si>
    <t>2031CasanareManí</t>
  </si>
  <si>
    <t>2031CasanareMonterrey</t>
  </si>
  <si>
    <t>2031CasanareNunchía</t>
  </si>
  <si>
    <t>2031CasanareOrocué</t>
  </si>
  <si>
    <t>2031CasanarePaz de Ariporo</t>
  </si>
  <si>
    <t>2031CasanarePore</t>
  </si>
  <si>
    <t>2031CasanareRecetor</t>
  </si>
  <si>
    <t>2031CasanareSabanalarga</t>
  </si>
  <si>
    <t>2031CasanareSácama</t>
  </si>
  <si>
    <t>2031CasanareSan Luis de Palenque</t>
  </si>
  <si>
    <t>2031CasanareTámara</t>
  </si>
  <si>
    <t>2031CasanareTauramena</t>
  </si>
  <si>
    <t>2031CasanareTrinidad</t>
  </si>
  <si>
    <t>2031CasanareVillanueva</t>
  </si>
  <si>
    <t>2031CasanareYopal</t>
  </si>
  <si>
    <t>2031MetaAcacías</t>
  </si>
  <si>
    <t>2031MetaBarranca de Upía</t>
  </si>
  <si>
    <t>2031MetaCabuyaro</t>
  </si>
  <si>
    <t>2031MetaCastilla La Nueva</t>
  </si>
  <si>
    <t>2031MetaCubarral</t>
  </si>
  <si>
    <t>2031MetaCumaral</t>
  </si>
  <si>
    <t>2031MetaEl Calvario</t>
  </si>
  <si>
    <t>2031MetaEl Castillo</t>
  </si>
  <si>
    <t>2031MetaEl Dorado</t>
  </si>
  <si>
    <t>2031MetaFuente de Oro</t>
  </si>
  <si>
    <t>2031MetaGranada</t>
  </si>
  <si>
    <t>2031MetaGuamal</t>
  </si>
  <si>
    <t>2031MetaLa Macarena</t>
  </si>
  <si>
    <t>2031MetaLejanías</t>
  </si>
  <si>
    <t>2031MetaMapiripán</t>
  </si>
  <si>
    <t>2031MetaMesetas</t>
  </si>
  <si>
    <t>2031MetaPuerto Concordia</t>
  </si>
  <si>
    <t>2031MetaPuerto Gaitán</t>
  </si>
  <si>
    <t>2031MetaPuerto Lleras</t>
  </si>
  <si>
    <t>2031MetaPuerto López</t>
  </si>
  <si>
    <t>2031MetaPuerto Rico</t>
  </si>
  <si>
    <t>2031MetaRestrepo</t>
  </si>
  <si>
    <t>2031MetaSan Carlos de Guaroa</t>
  </si>
  <si>
    <t>2031MetaSan Juan de Arama</t>
  </si>
  <si>
    <t>2031MetaSan Juanito</t>
  </si>
  <si>
    <t>2031MetaSan Martín</t>
  </si>
  <si>
    <t>2031MetaUribe</t>
  </si>
  <si>
    <t>2031MetaVillavicencio</t>
  </si>
  <si>
    <t>2031MetaVistahermosa</t>
  </si>
  <si>
    <t>2031VichadaCumaribo</t>
  </si>
  <si>
    <t>2031VichadaLa Primavera</t>
  </si>
  <si>
    <t>2031VichadaPuerto Carreño</t>
  </si>
  <si>
    <t>2031VichadaSanta Rosalía</t>
  </si>
  <si>
    <t>2032AraucaArauca</t>
  </si>
  <si>
    <t>2032AraucaArauquita</t>
  </si>
  <si>
    <t>2032AraucaCravo Norte</t>
  </si>
  <si>
    <t>2032AraucaFortul</t>
  </si>
  <si>
    <t>2032AraucaPuerto Rondón</t>
  </si>
  <si>
    <t>2032AraucaSaravena</t>
  </si>
  <si>
    <t>2032AraucaTame</t>
  </si>
  <si>
    <t>2032CasanareAguazul</t>
  </si>
  <si>
    <t>2032CasanareChámeza</t>
  </si>
  <si>
    <t>2032CasanareHato Corozal</t>
  </si>
  <si>
    <t>2032CasanareLa Salina</t>
  </si>
  <si>
    <t>2032CasanareManí</t>
  </si>
  <si>
    <t>2032CasanareMonterrey</t>
  </si>
  <si>
    <t>2032CasanareNunchía</t>
  </si>
  <si>
    <t>2032CasanareOrocué</t>
  </si>
  <si>
    <t>2032CasanarePaz de Ariporo</t>
  </si>
  <si>
    <t>2032CasanarePore</t>
  </si>
  <si>
    <t>2032CasanareRecetor</t>
  </si>
  <si>
    <t>2032CasanareSabanalarga</t>
  </si>
  <si>
    <t>2032CasanareSácama</t>
  </si>
  <si>
    <t>2032CasanareSan Luis de Palenque</t>
  </si>
  <si>
    <t>2032CasanareTámara</t>
  </si>
  <si>
    <t>2032CasanareTauramena</t>
  </si>
  <si>
    <t>2032CasanareTrinidad</t>
  </si>
  <si>
    <t>2032CasanareVillanueva</t>
  </si>
  <si>
    <t>2032CasanareYopal</t>
  </si>
  <si>
    <t>2032MetaAcacías</t>
  </si>
  <si>
    <t>2032MetaBarranca de Upía</t>
  </si>
  <si>
    <t>2032MetaCabuyaro</t>
  </si>
  <si>
    <t>2032MetaCastilla La Nueva</t>
  </si>
  <si>
    <t>2032MetaCubarral</t>
  </si>
  <si>
    <t>2032MetaCumaral</t>
  </si>
  <si>
    <t>2032MetaEl Calvario</t>
  </si>
  <si>
    <t>2032MetaEl Castillo</t>
  </si>
  <si>
    <t>2032MetaEl Dorado</t>
  </si>
  <si>
    <t>2032MetaFuente de Oro</t>
  </si>
  <si>
    <t>2032MetaGranada</t>
  </si>
  <si>
    <t>2032MetaGuamal</t>
  </si>
  <si>
    <t>2032MetaLa Macarena</t>
  </si>
  <si>
    <t>2032MetaLejanías</t>
  </si>
  <si>
    <t>2032MetaMapiripán</t>
  </si>
  <si>
    <t>2032MetaMesetas</t>
  </si>
  <si>
    <t>2032MetaPuerto Concordia</t>
  </si>
  <si>
    <t>2032MetaPuerto Gaitán</t>
  </si>
  <si>
    <t>2032MetaPuerto Lleras</t>
  </si>
  <si>
    <t>2032MetaPuerto López</t>
  </si>
  <si>
    <t>2032MetaPuerto Rico</t>
  </si>
  <si>
    <t>2032MetaRestrepo</t>
  </si>
  <si>
    <t>2032MetaSan Carlos de Guaroa</t>
  </si>
  <si>
    <t>2032MetaSan Juan de Arama</t>
  </si>
  <si>
    <t>2032MetaSan Juanito</t>
  </si>
  <si>
    <t>2032MetaSan Martín</t>
  </si>
  <si>
    <t>2032MetaUribe</t>
  </si>
  <si>
    <t>2032MetaVillavicencio</t>
  </si>
  <si>
    <t>2032MetaVistahermosa</t>
  </si>
  <si>
    <t>2032VichadaCumaribo</t>
  </si>
  <si>
    <t>2032VichadaLa Primavera</t>
  </si>
  <si>
    <t>2032VichadaPuerto Carreño</t>
  </si>
  <si>
    <t>2032VichadaSanta Rosalía</t>
  </si>
  <si>
    <t>2033AraucaArauca</t>
  </si>
  <si>
    <t>2033AraucaArauquita</t>
  </si>
  <si>
    <t>2033AraucaCravo Norte</t>
  </si>
  <si>
    <t>2033AraucaFortul</t>
  </si>
  <si>
    <t>2033AraucaPuerto Rondón</t>
  </si>
  <si>
    <t>2033AraucaSaravena</t>
  </si>
  <si>
    <t>2033AraucaTame</t>
  </si>
  <si>
    <t>2033CasanareAguazul</t>
  </si>
  <si>
    <t>2033CasanareChámeza</t>
  </si>
  <si>
    <t>2033CasanareHato Corozal</t>
  </si>
  <si>
    <t>2033CasanareLa Salina</t>
  </si>
  <si>
    <t>2033CasanareManí</t>
  </si>
  <si>
    <t>2033CasanareMonterrey</t>
  </si>
  <si>
    <t>2033CasanareNunchía</t>
  </si>
  <si>
    <t>2033CasanareOrocué</t>
  </si>
  <si>
    <t>2033CasanarePaz de Ariporo</t>
  </si>
  <si>
    <t>2033CasanarePore</t>
  </si>
  <si>
    <t>2033CasanareRecetor</t>
  </si>
  <si>
    <t>2033CasanareSabanalarga</t>
  </si>
  <si>
    <t>2033CasanareSácama</t>
  </si>
  <si>
    <t>2033CasanareSan Luis de Palenque</t>
  </si>
  <si>
    <t>2033CasanareTámara</t>
  </si>
  <si>
    <t>2033CasanareTauramena</t>
  </si>
  <si>
    <t>2033CasanareTrinidad</t>
  </si>
  <si>
    <t>2033CasanareVillanueva</t>
  </si>
  <si>
    <t>2033CasanareYopal</t>
  </si>
  <si>
    <t>2033MetaAcacías</t>
  </si>
  <si>
    <t>2033MetaBarranca de Upía</t>
  </si>
  <si>
    <t>2033MetaCabuyaro</t>
  </si>
  <si>
    <t>2033MetaCastilla La Nueva</t>
  </si>
  <si>
    <t>2033MetaCubarral</t>
  </si>
  <si>
    <t>2033MetaCumaral</t>
  </si>
  <si>
    <t>2033MetaEl Calvario</t>
  </si>
  <si>
    <t>2033MetaEl Castillo</t>
  </si>
  <si>
    <t>2033MetaEl Dorado</t>
  </si>
  <si>
    <t>2033MetaFuente de Oro</t>
  </si>
  <si>
    <t>2033MetaGranada</t>
  </si>
  <si>
    <t>2033MetaGuamal</t>
  </si>
  <si>
    <t>2033MetaLa Macarena</t>
  </si>
  <si>
    <t>2033MetaLejanías</t>
  </si>
  <si>
    <t>2033MetaMapiripán</t>
  </si>
  <si>
    <t>2033MetaMesetas</t>
  </si>
  <si>
    <t>2033MetaPuerto Concordia</t>
  </si>
  <si>
    <t>2033MetaPuerto Gaitán</t>
  </si>
  <si>
    <t>2033MetaPuerto Lleras</t>
  </si>
  <si>
    <t>2033MetaPuerto López</t>
  </si>
  <si>
    <t>2033MetaPuerto Rico</t>
  </si>
  <si>
    <t>2033MetaRestrepo</t>
  </si>
  <si>
    <t>2033MetaSan Carlos de Guaroa</t>
  </si>
  <si>
    <t>2033MetaSan Juan de Arama</t>
  </si>
  <si>
    <t>2033MetaSan Juanito</t>
  </si>
  <si>
    <t>2033MetaSan Martín</t>
  </si>
  <si>
    <t>2033MetaUribe</t>
  </si>
  <si>
    <t>2033MetaVillavicencio</t>
  </si>
  <si>
    <t>2033MetaVistahermosa</t>
  </si>
  <si>
    <t>2033VichadaCumaribo</t>
  </si>
  <si>
    <t>2033VichadaLa Primavera</t>
  </si>
  <si>
    <t>2033VichadaPuerto Carreño</t>
  </si>
  <si>
    <t>2033VichadaSanta Rosalía</t>
  </si>
  <si>
    <t>2034AraucaArauca</t>
  </si>
  <si>
    <t>2034AraucaArauquita</t>
  </si>
  <si>
    <t>2034AraucaCravo Norte</t>
  </si>
  <si>
    <t>2034AraucaFortul</t>
  </si>
  <si>
    <t>2034AraucaPuerto Rondón</t>
  </si>
  <si>
    <t>2034AraucaSaravena</t>
  </si>
  <si>
    <t>2034AraucaTame</t>
  </si>
  <si>
    <t>2034CasanareAguazul</t>
  </si>
  <si>
    <t>2034CasanareChámeza</t>
  </si>
  <si>
    <t>2034CasanareHato Corozal</t>
  </si>
  <si>
    <t>2034CasanareLa Salina</t>
  </si>
  <si>
    <t>2034CasanareManí</t>
  </si>
  <si>
    <t>2034CasanareMonterrey</t>
  </si>
  <si>
    <t>2034CasanareNunchía</t>
  </si>
  <si>
    <t>2034CasanareOrocué</t>
  </si>
  <si>
    <t>2034CasanarePaz de Ariporo</t>
  </si>
  <si>
    <t>2034CasanarePore</t>
  </si>
  <si>
    <t>2034CasanareRecetor</t>
  </si>
  <si>
    <t>2034CasanareSabanalarga</t>
  </si>
  <si>
    <t>2034CasanareSácama</t>
  </si>
  <si>
    <t>2034CasanareSan Luis de Palenque</t>
  </si>
  <si>
    <t>2034CasanareTámara</t>
  </si>
  <si>
    <t>2034CasanareTauramena</t>
  </si>
  <si>
    <t>2034CasanareTrinidad</t>
  </si>
  <si>
    <t>2034CasanareVillanueva</t>
  </si>
  <si>
    <t>2034CasanareYopal</t>
  </si>
  <si>
    <t>2034MetaAcacías</t>
  </si>
  <si>
    <t>2034MetaBarranca de Upía</t>
  </si>
  <si>
    <t>2034MetaCabuyaro</t>
  </si>
  <si>
    <t>2034MetaCastilla La Nueva</t>
  </si>
  <si>
    <t>2034MetaCubarral</t>
  </si>
  <si>
    <t>2034MetaCumaral</t>
  </si>
  <si>
    <t>2034MetaEl Calvario</t>
  </si>
  <si>
    <t>2034MetaEl Castillo</t>
  </si>
  <si>
    <t>2034MetaEl Dorado</t>
  </si>
  <si>
    <t>2034MetaFuente de Oro</t>
  </si>
  <si>
    <t>2034MetaGranada</t>
  </si>
  <si>
    <t>2034MetaGuamal</t>
  </si>
  <si>
    <t>2034MetaLa Macarena</t>
  </si>
  <si>
    <t>2034MetaLejanías</t>
  </si>
  <si>
    <t>2034MetaMapiripán</t>
  </si>
  <si>
    <t>2034MetaMesetas</t>
  </si>
  <si>
    <t>2034MetaPuerto Concordia</t>
  </si>
  <si>
    <t>2034MetaPuerto Gaitán</t>
  </si>
  <si>
    <t>2034MetaPuerto Lleras</t>
  </si>
  <si>
    <t>2034MetaPuerto López</t>
  </si>
  <si>
    <t>2034MetaPuerto Rico</t>
  </si>
  <si>
    <t>2034MetaRestrepo</t>
  </si>
  <si>
    <t>2034MetaSan Carlos de Guaroa</t>
  </si>
  <si>
    <t>2034MetaSan Juan de Arama</t>
  </si>
  <si>
    <t>2034MetaSan Juanito</t>
  </si>
  <si>
    <t>2034MetaSan Martín</t>
  </si>
  <si>
    <t>2034MetaUribe</t>
  </si>
  <si>
    <t>2034MetaVillavicencio</t>
  </si>
  <si>
    <t>2034MetaVistahermosa</t>
  </si>
  <si>
    <t>2034VichadaCumaribo</t>
  </si>
  <si>
    <t>2034VichadaLa Primavera</t>
  </si>
  <si>
    <t>2034VichadaPuerto Carreño</t>
  </si>
  <si>
    <t>2034VichadaSanta Rosalía</t>
  </si>
  <si>
    <t>2035AraucaArauca</t>
  </si>
  <si>
    <t>2035AraucaArauquita</t>
  </si>
  <si>
    <t>2035AraucaCravo Norte</t>
  </si>
  <si>
    <t>2035AraucaFortul</t>
  </si>
  <si>
    <t>2035AraucaPuerto Rondón</t>
  </si>
  <si>
    <t>2035AraucaSaravena</t>
  </si>
  <si>
    <t>2035AraucaTame</t>
  </si>
  <si>
    <t>2035CasanareAguazul</t>
  </si>
  <si>
    <t>2035CasanareChámeza</t>
  </si>
  <si>
    <t>2035CasanareHato Corozal</t>
  </si>
  <si>
    <t>2035CasanareLa Salina</t>
  </si>
  <si>
    <t>2035CasanareManí</t>
  </si>
  <si>
    <t>2035CasanareMonterrey</t>
  </si>
  <si>
    <t>2035CasanareNunchía</t>
  </si>
  <si>
    <t>2035CasanareOrocué</t>
  </si>
  <si>
    <t>2035CasanarePaz de Ariporo</t>
  </si>
  <si>
    <t>2035CasanarePore</t>
  </si>
  <si>
    <t>2035CasanareRecetor</t>
  </si>
  <si>
    <t>2035CasanareSabanalarga</t>
  </si>
  <si>
    <t>2035CasanareSácama</t>
  </si>
  <si>
    <t>2035CasanareSan Luis de Palenque</t>
  </si>
  <si>
    <t>2035CasanareTámara</t>
  </si>
  <si>
    <t>2035CasanareTauramena</t>
  </si>
  <si>
    <t>2035CasanareTrinidad</t>
  </si>
  <si>
    <t>2035CasanareVillanueva</t>
  </si>
  <si>
    <t>2035CasanareYopal</t>
  </si>
  <si>
    <t>2035MetaAcacías</t>
  </si>
  <si>
    <t>2035MetaBarranca de Upía</t>
  </si>
  <si>
    <t>2035MetaCabuyaro</t>
  </si>
  <si>
    <t>2035MetaCastilla La Nueva</t>
  </si>
  <si>
    <t>2035MetaCubarral</t>
  </si>
  <si>
    <t>2035MetaCumaral</t>
  </si>
  <si>
    <t>2035MetaEl Calvario</t>
  </si>
  <si>
    <t>2035MetaEl Castillo</t>
  </si>
  <si>
    <t>2035MetaEl Dorado</t>
  </si>
  <si>
    <t>2035MetaFuente de Oro</t>
  </si>
  <si>
    <t>2035MetaGranada</t>
  </si>
  <si>
    <t>2035MetaGuamal</t>
  </si>
  <si>
    <t>2035MetaLa Macarena</t>
  </si>
  <si>
    <t>2035MetaLejanías</t>
  </si>
  <si>
    <t>2035MetaMapiripán</t>
  </si>
  <si>
    <t>2035MetaMesetas</t>
  </si>
  <si>
    <t>2035MetaPuerto Concordia</t>
  </si>
  <si>
    <t>2035MetaPuerto Gaitán</t>
  </si>
  <si>
    <t>2035MetaPuerto Lleras</t>
  </si>
  <si>
    <t>2035MetaPuerto López</t>
  </si>
  <si>
    <t>2035MetaPuerto Rico</t>
  </si>
  <si>
    <t>2035MetaRestrepo</t>
  </si>
  <si>
    <t>2035MetaSan Carlos de Guaroa</t>
  </si>
  <si>
    <t>2035MetaSan Juan de Arama</t>
  </si>
  <si>
    <t>2035MetaSan Juanito</t>
  </si>
  <si>
    <t>2035MetaSan Martín</t>
  </si>
  <si>
    <t>2035MetaUribe</t>
  </si>
  <si>
    <t>2035MetaVillavicencio</t>
  </si>
  <si>
    <t>2035MetaVistahermosa</t>
  </si>
  <si>
    <t>2035VichadaCumaribo</t>
  </si>
  <si>
    <t>2035VichadaLa Primavera</t>
  </si>
  <si>
    <t>2035VichadaPuerto Carreño</t>
  </si>
  <si>
    <t>2035VichadaSanta Rosalía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</si>
</sst>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3" borderId="0" xfId="0" applyFill="1"/>
    <xf numFmtId="0" fontId="2" fillId="4" borderId="2" xfId="0" applyFont="1" applyFill="1" applyBorder="1" applyAlignment="1">
      <alignment horizontal="center" vertical="top"/>
    </xf>
    <xf numFmtId="0" fontId="0" fillId="0" borderId="0" xfId="0" pivotButton="1"/>
    <xf numFmtId="0" fontId="0" fillId="0" borderId="0" xfId="0" applyNumberFormat="1"/>
    <xf numFmtId="0" fontId="1" fillId="5" borderId="3" xfId="0" applyFont="1" applyFill="1" applyBorder="1"/>
    <xf numFmtId="0" fontId="1" fillId="0" borderId="0" xfId="0" applyFont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ésar A. Serna" refreshedDate="45897.103000462965" createdVersion="8" refreshedVersion="8" minRefreshableVersion="3" recordCount="8017" xr:uid="{86BC563B-8E51-4DED-83D9-590CC42066FF}">
  <cacheSource type="worksheet">
    <worksheetSource ref="B1:J8018" sheet="Hoja1"/>
  </cacheSource>
  <cacheFields count="9">
    <cacheField name="anio" numFmtId="0">
      <sharedItems containsSemiMixedTypes="0" containsString="0" containsNumber="1" containsInteger="1" minValue="2015" maxValue="2023" count="9">
        <n v="2015"/>
        <n v="2016"/>
        <n v="2017"/>
        <n v="2018"/>
        <n v="2019"/>
        <n v="2020"/>
        <n v="2021"/>
        <n v="2022"/>
        <n v="2023"/>
      </sharedItems>
    </cacheField>
    <cacheField name="region" numFmtId="0">
      <sharedItems/>
    </cacheField>
    <cacheField name="departamento" numFmtId="0">
      <sharedItems count="4">
        <s v="Arauca"/>
        <s v="Casanare"/>
        <s v="Meta"/>
        <s v="Vichada"/>
      </sharedItems>
    </cacheField>
    <cacheField name="id_mpio" numFmtId="0">
      <sharedItems containsSemiMixedTypes="0" containsString="0" containsNumber="1" containsInteger="1" minValue="50001" maxValue="99773" count="59">
        <n v="81001"/>
        <n v="81065"/>
        <n v="81220"/>
        <n v="81300"/>
        <n v="81591"/>
        <n v="81736"/>
        <n v="81794"/>
        <n v="85001"/>
        <n v="85010"/>
        <n v="85015"/>
        <n v="85125"/>
        <n v="85136"/>
        <n v="85139"/>
        <n v="85162"/>
        <n v="85225"/>
        <n v="85230"/>
        <n v="85250"/>
        <n v="85263"/>
        <n v="85279"/>
        <n v="85300"/>
        <n v="85315"/>
        <n v="85325"/>
        <n v="85400"/>
        <n v="85410"/>
        <n v="85430"/>
        <n v="85440"/>
        <n v="50001"/>
        <n v="50006"/>
        <n v="50110"/>
        <n v="50124"/>
        <n v="50150"/>
        <n v="50223"/>
        <n v="50226"/>
        <n v="50251"/>
        <n v="50270"/>
        <n v="50287"/>
        <n v="50313"/>
        <n v="50318"/>
        <n v="50325"/>
        <n v="50330"/>
        <n v="50350"/>
        <n v="50370"/>
        <n v="50400"/>
        <n v="50450"/>
        <n v="50568"/>
        <n v="50573"/>
        <n v="50577"/>
        <n v="50590"/>
        <n v="50606"/>
        <n v="50680"/>
        <n v="50683"/>
        <n v="50686"/>
        <n v="50689"/>
        <n v="50711"/>
        <n v="99001"/>
        <n v="99524"/>
        <n v="99624"/>
        <n v="99773"/>
        <n v="50245"/>
      </sharedItems>
    </cacheField>
    <cacheField name="municipio" numFmtId="0">
      <sharedItems count="59">
        <s v="Arauca"/>
        <s v="Arauquita"/>
        <s v="Cravo Norte"/>
        <s v="Fortul"/>
        <s v="Puerto Rondón"/>
        <s v="Saravena"/>
        <s v="Tame"/>
        <s v="Yopal"/>
        <s v="Aguazul"/>
        <s v="Chámeza"/>
        <s v="Hato Corozal"/>
        <s v="La Salina"/>
        <s v="Maní"/>
        <s v="Monterrey"/>
        <s v="Nunchía"/>
        <s v="Orocué"/>
        <s v="Paz de Ariporo"/>
        <s v="Pore"/>
        <s v="Recetor"/>
        <s v="Sabanalarga"/>
        <s v="Sácama"/>
        <s v="San Luis de Palenque"/>
        <s v="Támara"/>
        <s v="Tauramena"/>
        <s v="Trinidad"/>
        <s v="Villanueva"/>
        <s v="Villavicencio"/>
        <s v="Acacías"/>
        <s v="Barranca de Upía"/>
        <s v="Cabuyaro"/>
        <s v="Castilla La Nueva"/>
        <s v="Cubarral"/>
        <s v="Cumaral"/>
        <s v="El Castillo"/>
        <s v="El Dorado"/>
        <s v="Fuente de Oro"/>
        <s v="Granada"/>
        <s v="Guamal"/>
        <s v="Mapiripán"/>
        <s v="Mesetas"/>
        <s v="La Macarena"/>
        <s v="Uribe"/>
        <s v="Lejanías"/>
        <s v="Puerto Concordia"/>
        <s v="Puerto Gaitán"/>
        <s v="Puerto López"/>
        <s v="Puerto Lleras"/>
        <s v="Puerto Rico"/>
        <s v="Restrepo"/>
        <s v="San Carlos de Guaroa"/>
        <s v="San Juan de Arama"/>
        <s v="San Juanito"/>
        <s v="San Martín"/>
        <s v="Vistahermosa"/>
        <s v="Puerto Carreño"/>
        <s v="La Primavera"/>
        <s v="Santa Rosalía"/>
        <s v="Cumaribo"/>
        <s v="El Calvario"/>
      </sharedItems>
    </cacheField>
    <cacheField name="componente" numFmtId="0">
      <sharedItems/>
    </cacheField>
    <cacheField name="grupo" numFmtId="0">
      <sharedItems/>
    </cacheField>
    <cacheField name="sexo" numFmtId="0">
      <sharedItems/>
    </cacheField>
    <cacheField name="Total" numFmtId="0">
      <sharedItems containsSemiMixedTypes="0" containsString="0" containsNumber="1" containsInteger="1" minValue="1" maxValue="70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ésar A. Serna" refreshedDate="45897.118278240741" createdVersion="8" refreshedVersion="8" minRefreshableVersion="3" recordCount="2478" xr:uid="{69761E39-413D-44E7-A1F0-9AD92DF641EC}">
  <cacheSource type="worksheet">
    <worksheetSource ref="C1:G2479" sheet="Hoja2"/>
  </cacheSource>
  <cacheFields count="5">
    <cacheField name="anio" numFmtId="0">
      <sharedItems containsSemiMixedTypes="0" containsString="0" containsNumber="1" containsInteger="1" minValue="2015" maxValue="2035" count="21"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</sharedItems>
    </cacheField>
    <cacheField name="departamento" numFmtId="0">
      <sharedItems count="4">
        <s v="Arauca"/>
        <s v="Casanare"/>
        <s v="Meta"/>
        <s v="Vichada"/>
      </sharedItems>
    </cacheField>
    <cacheField name="municipio" numFmtId="0">
      <sharedItems count="59">
        <s v="Arauca"/>
        <s v="Arauquita"/>
        <s v="Cravo Norte"/>
        <s v="Fortul"/>
        <s v="Puerto Rondón"/>
        <s v="Saravena"/>
        <s v="Tame"/>
        <s v="Aguazul"/>
        <s v="Chámeza"/>
        <s v="Hato Corozal"/>
        <s v="La Salina"/>
        <s v="Maní"/>
        <s v="Monterrey"/>
        <s v="Nunchía"/>
        <s v="Orocué"/>
        <s v="Paz de Ariporo"/>
        <s v="Pore"/>
        <s v="Recetor"/>
        <s v="Sabanalarga"/>
        <s v="Sácama"/>
        <s v="San Luis de Palenque"/>
        <s v="Támara"/>
        <s v="Tauramena"/>
        <s v="Trinidad"/>
        <s v="Villanueva"/>
        <s v="Yopal"/>
        <s v="Acacías"/>
        <s v="Barranca de Upía"/>
        <s v="Cabuyaro"/>
        <s v="Castilla La Nueva"/>
        <s v="Cubarral"/>
        <s v="Cumaral"/>
        <s v="El Calvario"/>
        <s v="El Castillo"/>
        <s v="El Dorado"/>
        <s v="Fuente de Oro"/>
        <s v="Granada"/>
        <s v="Guamal"/>
        <s v="La Macarena"/>
        <s v="Lejanías"/>
        <s v="Mapiripán"/>
        <s v="Mesetas"/>
        <s v="Puerto Concordia"/>
        <s v="Puerto Gaitán"/>
        <s v="Puerto Lleras"/>
        <s v="Puerto López"/>
        <s v="Puerto Rico"/>
        <s v="Restrepo"/>
        <s v="San Carlos de Guaroa"/>
        <s v="San Juan de Arama"/>
        <s v="San Juanito"/>
        <s v="San Martín"/>
        <s v="Uribe"/>
        <s v="Villavicencio"/>
        <s v="Vistahermosa"/>
        <s v="Cumaribo"/>
        <s v="La Primavera"/>
        <s v="Puerto Carreño"/>
        <s v="Santa Rosalía"/>
      </sharedItems>
    </cacheField>
    <cacheField name="sexo" numFmtId="0">
      <sharedItems/>
    </cacheField>
    <cacheField name="Total" numFmtId="0">
      <sharedItems containsSemiMixedTypes="0" containsString="0" containsNumber="1" minValue="5.9800000000000001E-3" maxValue="3.31286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17">
  <r>
    <x v="0"/>
    <s v="Orinoquía"/>
    <x v="0"/>
    <x v="0"/>
    <x v="0"/>
    <s v="Salud Mental"/>
    <s v="Consumo de sustancias psicoactivas"/>
    <s v="Hombres"/>
    <n v="42"/>
  </r>
  <r>
    <x v="0"/>
    <s v="Orinoquía"/>
    <x v="0"/>
    <x v="0"/>
    <x v="0"/>
    <s v="Salud Mental"/>
    <s v="Consumo de sustancias psicoactivas"/>
    <s v="Mujeres"/>
    <n v="17"/>
  </r>
  <r>
    <x v="0"/>
    <s v="Orinoquía"/>
    <x v="0"/>
    <x v="0"/>
    <x v="0"/>
    <s v="Salud Mental"/>
    <s v="Esquizofrenia Trastornos esquizotípicos y delirantes"/>
    <s v="Hombres"/>
    <n v="44"/>
  </r>
  <r>
    <x v="0"/>
    <s v="Orinoquía"/>
    <x v="0"/>
    <x v="0"/>
    <x v="0"/>
    <s v="Salud Mental"/>
    <s v="Esquizofrenia Trastornos esquizotípicos y delirantes"/>
    <s v="Mujeres"/>
    <n v="31"/>
  </r>
  <r>
    <x v="0"/>
    <s v="Orinoquía"/>
    <x v="0"/>
    <x v="0"/>
    <x v="0"/>
    <s v="Salud Mental"/>
    <s v="Retraso mental"/>
    <s v="Hombres"/>
    <n v="12"/>
  </r>
  <r>
    <x v="0"/>
    <s v="Orinoquía"/>
    <x v="0"/>
    <x v="0"/>
    <x v="0"/>
    <s v="Salud Mental"/>
    <s v="Retraso mental"/>
    <s v="Mujeres"/>
    <n v="16"/>
  </r>
  <r>
    <x v="0"/>
    <s v="Orinoquía"/>
    <x v="0"/>
    <x v="0"/>
    <x v="0"/>
    <s v="Salud Mental"/>
    <s v="Síndromes del comportamiento  asociados a alteraciones fisiológicas y factores físicos"/>
    <s v="Hombres"/>
    <n v="36"/>
  </r>
  <r>
    <x v="0"/>
    <s v="Orinoquía"/>
    <x v="0"/>
    <x v="0"/>
    <x v="0"/>
    <s v="Salud Mental"/>
    <s v="Síndromes del comportamiento  asociados a alteraciones fisiológicas y factores físicos"/>
    <s v="Mujeres"/>
    <n v="15"/>
  </r>
  <r>
    <x v="0"/>
    <s v="Orinoquía"/>
    <x v="0"/>
    <x v="0"/>
    <x v="0"/>
    <s v="Salud Mental"/>
    <s v="Trastornos (afectivos) del estado de ánimo"/>
    <s v="Hombres"/>
    <n v="65"/>
  </r>
  <r>
    <x v="0"/>
    <s v="Orinoquía"/>
    <x v="0"/>
    <x v="0"/>
    <x v="0"/>
    <s v="Salud Mental"/>
    <s v="Trastornos (afectivos) del estado de ánimo"/>
    <s v="Mujeres"/>
    <n v="102"/>
  </r>
  <r>
    <x v="0"/>
    <s v="Orinoquía"/>
    <x v="0"/>
    <x v="0"/>
    <x v="0"/>
    <s v="Salud Mental"/>
    <s v="Trastornos de la personalidad y comportamiento en adultos"/>
    <s v="Hombres"/>
    <n v="6"/>
  </r>
  <r>
    <x v="0"/>
    <s v="Orinoquía"/>
    <x v="0"/>
    <x v="0"/>
    <x v="0"/>
    <s v="Salud Mental"/>
    <s v="Trastornos de la personalidad y comportamiento en adultos"/>
    <s v="Mujeres"/>
    <n v="9"/>
  </r>
  <r>
    <x v="0"/>
    <s v="Orinoquía"/>
    <x v="0"/>
    <x v="0"/>
    <x v="0"/>
    <s v="Salud Mental"/>
    <s v="Trastornos del desarrollo psicológico"/>
    <s v="Hombres"/>
    <n v="82"/>
  </r>
  <r>
    <x v="0"/>
    <s v="Orinoquía"/>
    <x v="0"/>
    <x v="0"/>
    <x v="0"/>
    <s v="Salud Mental"/>
    <s v="Trastornos del desarrollo psicológico"/>
    <s v="Mujeres"/>
    <n v="35"/>
  </r>
  <r>
    <x v="0"/>
    <s v="Orinoquía"/>
    <x v="0"/>
    <x v="0"/>
    <x v="0"/>
    <s v="Salud Mental"/>
    <s v="Trastornos habituales en la niñez y en la adolescencia"/>
    <s v="Hombres"/>
    <n v="32"/>
  </r>
  <r>
    <x v="0"/>
    <s v="Orinoquía"/>
    <x v="0"/>
    <x v="0"/>
    <x v="0"/>
    <s v="Salud Mental"/>
    <s v="Trastornos habituales en la niñez y en la adolescencia"/>
    <s v="Mujeres"/>
    <n v="27"/>
  </r>
  <r>
    <x v="0"/>
    <s v="Orinoquía"/>
    <x v="0"/>
    <x v="0"/>
    <x v="0"/>
    <s v="Salud Mental"/>
    <s v="Trastornos mentales orgánicos, incluidos los sintomáticos.  "/>
    <s v="Hombres"/>
    <n v="34"/>
  </r>
  <r>
    <x v="0"/>
    <s v="Orinoquía"/>
    <x v="0"/>
    <x v="0"/>
    <x v="0"/>
    <s v="Salud Mental"/>
    <s v="Trastornos mentales orgánicos, incluidos los sintomáticos.  "/>
    <s v="Mujeres"/>
    <n v="30"/>
  </r>
  <r>
    <x v="0"/>
    <s v="Orinoquía"/>
    <x v="0"/>
    <x v="0"/>
    <x v="0"/>
    <s v="Salud Mental"/>
    <s v="Trastornos neuróticos, trastornos relacionados con el estrés y somatomorfos"/>
    <s v="Hombres"/>
    <n v="63"/>
  </r>
  <r>
    <x v="0"/>
    <s v="Orinoquía"/>
    <x v="0"/>
    <x v="0"/>
    <x v="0"/>
    <s v="Salud Mental"/>
    <s v="Trastornos neuróticos, trastornos relacionados con el estrés y somatomorfos"/>
    <s v="Mujeres"/>
    <n v="123"/>
  </r>
  <r>
    <x v="0"/>
    <s v="Orinoquía"/>
    <x v="0"/>
    <x v="1"/>
    <x v="1"/>
    <s v="Salud Mental"/>
    <s v="Consumo de sustancias psicoactivas"/>
    <s v="Hombres"/>
    <n v="4"/>
  </r>
  <r>
    <x v="0"/>
    <s v="Orinoquía"/>
    <x v="0"/>
    <x v="1"/>
    <x v="1"/>
    <s v="Salud Mental"/>
    <s v="Consumo de sustancias psicoactivas"/>
    <s v="Mujeres"/>
    <n v="3"/>
  </r>
  <r>
    <x v="0"/>
    <s v="Orinoquía"/>
    <x v="0"/>
    <x v="1"/>
    <x v="1"/>
    <s v="Salud Mental"/>
    <s v="Esquizofrenia Trastornos esquizotípicos y delirantes"/>
    <s v="Hombres"/>
    <n v="34"/>
  </r>
  <r>
    <x v="0"/>
    <s v="Orinoquía"/>
    <x v="0"/>
    <x v="1"/>
    <x v="1"/>
    <s v="Salud Mental"/>
    <s v="Esquizofrenia Trastornos esquizotípicos y delirantes"/>
    <s v="Mujeres"/>
    <n v="23"/>
  </r>
  <r>
    <x v="0"/>
    <s v="Orinoquía"/>
    <x v="0"/>
    <x v="1"/>
    <x v="1"/>
    <s v="Salud Mental"/>
    <s v="Retraso mental"/>
    <s v="Hombres"/>
    <n v="6"/>
  </r>
  <r>
    <x v="0"/>
    <s v="Orinoquía"/>
    <x v="0"/>
    <x v="1"/>
    <x v="1"/>
    <s v="Salud Mental"/>
    <s v="Retraso mental"/>
    <s v="Mujeres"/>
    <n v="2"/>
  </r>
  <r>
    <x v="0"/>
    <s v="Orinoquía"/>
    <x v="0"/>
    <x v="1"/>
    <x v="1"/>
    <s v="Salud Mental"/>
    <s v="Síndromes del comportamiento  asociados a alteraciones fisiológicas y factores físicos"/>
    <s v="Hombres"/>
    <n v="4"/>
  </r>
  <r>
    <x v="0"/>
    <s v="Orinoquía"/>
    <x v="0"/>
    <x v="1"/>
    <x v="1"/>
    <s v="Salud Mental"/>
    <s v="Síndromes del comportamiento  asociados a alteraciones fisiológicas y factores físicos"/>
    <s v="Mujeres"/>
    <n v="14"/>
  </r>
  <r>
    <x v="0"/>
    <s v="Orinoquía"/>
    <x v="0"/>
    <x v="1"/>
    <x v="1"/>
    <s v="Salud Mental"/>
    <s v="Trastornos (afectivos) del estado de ánimo"/>
    <s v="Hombres"/>
    <n v="18"/>
  </r>
  <r>
    <x v="0"/>
    <s v="Orinoquía"/>
    <x v="0"/>
    <x v="1"/>
    <x v="1"/>
    <s v="Salud Mental"/>
    <s v="Trastornos (afectivos) del estado de ánimo"/>
    <s v="Mujeres"/>
    <n v="45"/>
  </r>
  <r>
    <x v="0"/>
    <s v="Orinoquía"/>
    <x v="0"/>
    <x v="1"/>
    <x v="1"/>
    <s v="Salud Mental"/>
    <s v="Trastornos de la personalidad y comportamiento en adultos"/>
    <s v="Hombres"/>
    <n v="1"/>
  </r>
  <r>
    <x v="0"/>
    <s v="Orinoquía"/>
    <x v="0"/>
    <x v="1"/>
    <x v="1"/>
    <s v="Salud Mental"/>
    <s v="Trastornos de la personalidad y comportamiento en adultos"/>
    <s v="Mujeres"/>
    <n v="1"/>
  </r>
  <r>
    <x v="0"/>
    <s v="Orinoquía"/>
    <x v="0"/>
    <x v="1"/>
    <x v="1"/>
    <s v="Salud Mental"/>
    <s v="Trastornos del desarrollo psicológico"/>
    <s v="Hombres"/>
    <n v="25"/>
  </r>
  <r>
    <x v="0"/>
    <s v="Orinoquía"/>
    <x v="0"/>
    <x v="1"/>
    <x v="1"/>
    <s v="Salud Mental"/>
    <s v="Trastornos del desarrollo psicológico"/>
    <s v="Mujeres"/>
    <n v="25"/>
  </r>
  <r>
    <x v="0"/>
    <s v="Orinoquía"/>
    <x v="0"/>
    <x v="1"/>
    <x v="1"/>
    <s v="Salud Mental"/>
    <s v="Trastornos habituales en la niñez y en la adolescencia"/>
    <s v="Hombres"/>
    <n v="13"/>
  </r>
  <r>
    <x v="0"/>
    <s v="Orinoquía"/>
    <x v="0"/>
    <x v="1"/>
    <x v="1"/>
    <s v="Salud Mental"/>
    <s v="Trastornos habituales en la niñez y en la adolescencia"/>
    <s v="Mujeres"/>
    <n v="5"/>
  </r>
  <r>
    <x v="0"/>
    <s v="Orinoquía"/>
    <x v="0"/>
    <x v="1"/>
    <x v="1"/>
    <s v="Salud Mental"/>
    <s v="Trastornos mentales orgánicos, incluidos los sintomáticos.  "/>
    <s v="Hombres"/>
    <n v="12"/>
  </r>
  <r>
    <x v="0"/>
    <s v="Orinoquía"/>
    <x v="0"/>
    <x v="1"/>
    <x v="1"/>
    <s v="Salud Mental"/>
    <s v="Trastornos mentales orgánicos, incluidos los sintomáticos.  "/>
    <s v="Mujeres"/>
    <n v="7"/>
  </r>
  <r>
    <x v="0"/>
    <s v="Orinoquía"/>
    <x v="0"/>
    <x v="1"/>
    <x v="1"/>
    <s v="Salud Mental"/>
    <s v="Trastornos neuróticos, trastornos relacionados con el estrés y somatomorfos"/>
    <s v="Hombres"/>
    <n v="18"/>
  </r>
  <r>
    <x v="0"/>
    <s v="Orinoquía"/>
    <x v="0"/>
    <x v="1"/>
    <x v="1"/>
    <s v="Salud Mental"/>
    <s v="Trastornos neuróticos, trastornos relacionados con el estrés y somatomorfos"/>
    <s v="Mujeres"/>
    <n v="43"/>
  </r>
  <r>
    <x v="0"/>
    <s v="Orinoquía"/>
    <x v="0"/>
    <x v="2"/>
    <x v="2"/>
    <s v="Salud Mental"/>
    <s v="Consumo de sustancias psicoactivas"/>
    <s v="Hombres"/>
    <n v="6"/>
  </r>
  <r>
    <x v="0"/>
    <s v="Orinoquía"/>
    <x v="0"/>
    <x v="2"/>
    <x v="2"/>
    <s v="Salud Mental"/>
    <s v="Esquizofrenia Trastornos esquizotípicos y delirantes"/>
    <s v="Hombres"/>
    <n v="2"/>
  </r>
  <r>
    <x v="0"/>
    <s v="Orinoquía"/>
    <x v="0"/>
    <x v="2"/>
    <x v="2"/>
    <s v="Salud Mental"/>
    <s v="Trastornos del desarrollo psicológico"/>
    <s v="Hombres"/>
    <n v="1"/>
  </r>
  <r>
    <x v="0"/>
    <s v="Orinoquía"/>
    <x v="0"/>
    <x v="2"/>
    <x v="2"/>
    <s v="Salud Mental"/>
    <s v="Trastornos mentales orgánicos, incluidos los sintomáticos.  "/>
    <s v="Mujeres"/>
    <n v="3"/>
  </r>
  <r>
    <x v="0"/>
    <s v="Orinoquía"/>
    <x v="0"/>
    <x v="2"/>
    <x v="2"/>
    <s v="Salud Mental"/>
    <s v="Trastornos neuróticos, trastornos relacionados con el estrés y somatomorfos"/>
    <s v="Hombres"/>
    <n v="2"/>
  </r>
  <r>
    <x v="0"/>
    <s v="Orinoquía"/>
    <x v="0"/>
    <x v="2"/>
    <x v="2"/>
    <s v="Salud Mental"/>
    <s v="Trastornos neuróticos, trastornos relacionados con el estrés y somatomorfos"/>
    <s v="Mujeres"/>
    <n v="5"/>
  </r>
  <r>
    <x v="0"/>
    <s v="Orinoquía"/>
    <x v="0"/>
    <x v="3"/>
    <x v="3"/>
    <s v="Salud Mental"/>
    <s v="Consumo de sustancias psicoactivas"/>
    <s v="Hombres"/>
    <n v="2"/>
  </r>
  <r>
    <x v="0"/>
    <s v="Orinoquía"/>
    <x v="0"/>
    <x v="3"/>
    <x v="3"/>
    <s v="Salud Mental"/>
    <s v="Consumo de sustancias psicoactivas"/>
    <s v="Mujeres"/>
    <n v="1"/>
  </r>
  <r>
    <x v="0"/>
    <s v="Orinoquía"/>
    <x v="0"/>
    <x v="3"/>
    <x v="3"/>
    <s v="Salud Mental"/>
    <s v="Esquizofrenia Trastornos esquizotípicos y delirantes"/>
    <s v="Hombres"/>
    <n v="7"/>
  </r>
  <r>
    <x v="0"/>
    <s v="Orinoquía"/>
    <x v="0"/>
    <x v="3"/>
    <x v="3"/>
    <s v="Salud Mental"/>
    <s v="Esquizofrenia Trastornos esquizotípicos y delirantes"/>
    <s v="Mujeres"/>
    <n v="15"/>
  </r>
  <r>
    <x v="0"/>
    <s v="Orinoquía"/>
    <x v="0"/>
    <x v="3"/>
    <x v="3"/>
    <s v="Salud Mental"/>
    <s v="Retraso mental"/>
    <s v="Hombres"/>
    <n v="6"/>
  </r>
  <r>
    <x v="0"/>
    <s v="Orinoquía"/>
    <x v="0"/>
    <x v="3"/>
    <x v="3"/>
    <s v="Salud Mental"/>
    <s v="Retraso mental"/>
    <s v="Mujeres"/>
    <n v="3"/>
  </r>
  <r>
    <x v="0"/>
    <s v="Orinoquía"/>
    <x v="0"/>
    <x v="3"/>
    <x v="3"/>
    <s v="Salud Mental"/>
    <s v="Síndromes del comportamiento  asociados a alteraciones fisiológicas y factores físicos"/>
    <s v="Hombres"/>
    <n v="1"/>
  </r>
  <r>
    <x v="0"/>
    <s v="Orinoquía"/>
    <x v="0"/>
    <x v="3"/>
    <x v="3"/>
    <s v="Salud Mental"/>
    <s v="Síndromes del comportamiento  asociados a alteraciones fisiológicas y factores físicos"/>
    <s v="Mujeres"/>
    <n v="4"/>
  </r>
  <r>
    <x v="0"/>
    <s v="Orinoquía"/>
    <x v="0"/>
    <x v="3"/>
    <x v="3"/>
    <s v="Salud Mental"/>
    <s v="Trastornos (afectivos) del estado de ánimo"/>
    <s v="Hombres"/>
    <n v="6"/>
  </r>
  <r>
    <x v="0"/>
    <s v="Orinoquía"/>
    <x v="0"/>
    <x v="3"/>
    <x v="3"/>
    <s v="Salud Mental"/>
    <s v="Trastornos (afectivos) del estado de ánimo"/>
    <s v="Mujeres"/>
    <n v="21"/>
  </r>
  <r>
    <x v="0"/>
    <s v="Orinoquía"/>
    <x v="0"/>
    <x v="3"/>
    <x v="3"/>
    <s v="Salud Mental"/>
    <s v="Trastornos de la personalidad y comportamiento en adultos"/>
    <s v="Hombres"/>
    <n v="1"/>
  </r>
  <r>
    <x v="0"/>
    <s v="Orinoquía"/>
    <x v="0"/>
    <x v="3"/>
    <x v="3"/>
    <s v="Salud Mental"/>
    <s v="Trastornos de la personalidad y comportamiento en adultos"/>
    <s v="Mujeres"/>
    <n v="1"/>
  </r>
  <r>
    <x v="0"/>
    <s v="Orinoquía"/>
    <x v="0"/>
    <x v="3"/>
    <x v="3"/>
    <s v="Salud Mental"/>
    <s v="Trastornos del desarrollo psicológico"/>
    <s v="Hombres"/>
    <n v="14"/>
  </r>
  <r>
    <x v="0"/>
    <s v="Orinoquía"/>
    <x v="0"/>
    <x v="3"/>
    <x v="3"/>
    <s v="Salud Mental"/>
    <s v="Trastornos del desarrollo psicológico"/>
    <s v="Mujeres"/>
    <n v="15"/>
  </r>
  <r>
    <x v="0"/>
    <s v="Orinoquía"/>
    <x v="0"/>
    <x v="3"/>
    <x v="3"/>
    <s v="Salud Mental"/>
    <s v="Trastornos habituales en la niñez y en la adolescencia"/>
    <s v="Hombres"/>
    <n v="5"/>
  </r>
  <r>
    <x v="0"/>
    <s v="Orinoquía"/>
    <x v="0"/>
    <x v="3"/>
    <x v="3"/>
    <s v="Salud Mental"/>
    <s v="Trastornos habituales en la niñez y en la adolescencia"/>
    <s v="Mujeres"/>
    <n v="4"/>
  </r>
  <r>
    <x v="0"/>
    <s v="Orinoquía"/>
    <x v="0"/>
    <x v="3"/>
    <x v="3"/>
    <s v="Salud Mental"/>
    <s v="Trastornos mentales orgánicos, incluidos los sintomáticos.  "/>
    <s v="Hombres"/>
    <n v="8"/>
  </r>
  <r>
    <x v="0"/>
    <s v="Orinoquía"/>
    <x v="0"/>
    <x v="3"/>
    <x v="3"/>
    <s v="Salud Mental"/>
    <s v="Trastornos mentales orgánicos, incluidos los sintomáticos.  "/>
    <s v="Mujeres"/>
    <n v="11"/>
  </r>
  <r>
    <x v="0"/>
    <s v="Orinoquía"/>
    <x v="0"/>
    <x v="3"/>
    <x v="3"/>
    <s v="Salud Mental"/>
    <s v="Trastornos neuróticos, trastornos relacionados con el estrés y somatomorfos"/>
    <s v="Hombres"/>
    <n v="8"/>
  </r>
  <r>
    <x v="0"/>
    <s v="Orinoquía"/>
    <x v="0"/>
    <x v="3"/>
    <x v="3"/>
    <s v="Salud Mental"/>
    <s v="Trastornos neuróticos, trastornos relacionados con el estrés y somatomorfos"/>
    <s v="Mujeres"/>
    <n v="43"/>
  </r>
  <r>
    <x v="0"/>
    <s v="Orinoquía"/>
    <x v="0"/>
    <x v="4"/>
    <x v="4"/>
    <s v="Salud Mental"/>
    <s v="Consumo de sustancias psicoactivas"/>
    <s v="Mujeres"/>
    <n v="1"/>
  </r>
  <r>
    <x v="0"/>
    <s v="Orinoquía"/>
    <x v="0"/>
    <x v="4"/>
    <x v="4"/>
    <s v="Salud Mental"/>
    <s v="Esquizofrenia Trastornos esquizotípicos y delirantes"/>
    <s v="Hombres"/>
    <n v="4"/>
  </r>
  <r>
    <x v="0"/>
    <s v="Orinoquía"/>
    <x v="0"/>
    <x v="4"/>
    <x v="4"/>
    <s v="Salud Mental"/>
    <s v="Retraso mental"/>
    <s v="Hombres"/>
    <n v="1"/>
  </r>
  <r>
    <x v="0"/>
    <s v="Orinoquía"/>
    <x v="0"/>
    <x v="4"/>
    <x v="4"/>
    <s v="Salud Mental"/>
    <s v="Retraso mental"/>
    <s v="Mujeres"/>
    <n v="1"/>
  </r>
  <r>
    <x v="0"/>
    <s v="Orinoquía"/>
    <x v="0"/>
    <x v="4"/>
    <x v="4"/>
    <s v="Salud Mental"/>
    <s v="Síndromes del comportamiento  asociados a alteraciones fisiológicas y factores físicos"/>
    <s v="Mujeres"/>
    <n v="2"/>
  </r>
  <r>
    <x v="0"/>
    <s v="Orinoquía"/>
    <x v="0"/>
    <x v="4"/>
    <x v="4"/>
    <s v="Salud Mental"/>
    <s v="Trastornos (afectivos) del estado de ánimo"/>
    <s v="Hombres"/>
    <n v="2"/>
  </r>
  <r>
    <x v="0"/>
    <s v="Orinoquía"/>
    <x v="0"/>
    <x v="4"/>
    <x v="4"/>
    <s v="Salud Mental"/>
    <s v="Trastornos (afectivos) del estado de ánimo"/>
    <s v="Mujeres"/>
    <n v="2"/>
  </r>
  <r>
    <x v="0"/>
    <s v="Orinoquía"/>
    <x v="0"/>
    <x v="4"/>
    <x v="4"/>
    <s v="Salud Mental"/>
    <s v="Trastornos del desarrollo psicológico"/>
    <s v="Hombres"/>
    <n v="1"/>
  </r>
  <r>
    <x v="0"/>
    <s v="Orinoquía"/>
    <x v="0"/>
    <x v="4"/>
    <x v="4"/>
    <s v="Salud Mental"/>
    <s v="Trastornos neuróticos, trastornos relacionados con el estrés y somatomorfos"/>
    <s v="Hombres"/>
    <n v="1"/>
  </r>
  <r>
    <x v="0"/>
    <s v="Orinoquía"/>
    <x v="0"/>
    <x v="4"/>
    <x v="4"/>
    <s v="Salud Mental"/>
    <s v="Trastornos neuróticos, trastornos relacionados con el estrés y somatomorfos"/>
    <s v="Mujeres"/>
    <n v="4"/>
  </r>
  <r>
    <x v="0"/>
    <s v="Orinoquía"/>
    <x v="0"/>
    <x v="5"/>
    <x v="5"/>
    <s v="Salud Mental"/>
    <s v="Consumo de sustancias psicoactivas"/>
    <s v="Hombres"/>
    <n v="3"/>
  </r>
  <r>
    <x v="0"/>
    <s v="Orinoquía"/>
    <x v="0"/>
    <x v="5"/>
    <x v="5"/>
    <s v="Salud Mental"/>
    <s v="Consumo de sustancias psicoactivas"/>
    <s v="Mujeres"/>
    <n v="4"/>
  </r>
  <r>
    <x v="0"/>
    <s v="Orinoquía"/>
    <x v="0"/>
    <x v="5"/>
    <x v="5"/>
    <s v="Salud Mental"/>
    <s v="Esquizofrenia Trastornos esquizotípicos y delirantes"/>
    <s v="Hombres"/>
    <n v="44"/>
  </r>
  <r>
    <x v="0"/>
    <s v="Orinoquía"/>
    <x v="0"/>
    <x v="5"/>
    <x v="5"/>
    <s v="Salud Mental"/>
    <s v="Esquizofrenia Trastornos esquizotípicos y delirantes"/>
    <s v="Mujeres"/>
    <n v="47"/>
  </r>
  <r>
    <x v="0"/>
    <s v="Orinoquía"/>
    <x v="0"/>
    <x v="5"/>
    <x v="5"/>
    <s v="Salud Mental"/>
    <s v="Retraso mental"/>
    <s v="Hombres"/>
    <n v="7"/>
  </r>
  <r>
    <x v="0"/>
    <s v="Orinoquía"/>
    <x v="0"/>
    <x v="5"/>
    <x v="5"/>
    <s v="Salud Mental"/>
    <s v="Retraso mental"/>
    <s v="Mujeres"/>
    <n v="11"/>
  </r>
  <r>
    <x v="0"/>
    <s v="Orinoquía"/>
    <x v="0"/>
    <x v="5"/>
    <x v="5"/>
    <s v="Salud Mental"/>
    <s v="Síndromes del comportamiento  asociados a alteraciones fisiológicas y factores físicos"/>
    <s v="Hombres"/>
    <n v="17"/>
  </r>
  <r>
    <x v="0"/>
    <s v="Orinoquía"/>
    <x v="0"/>
    <x v="5"/>
    <x v="5"/>
    <s v="Salud Mental"/>
    <s v="Síndromes del comportamiento  asociados a alteraciones fisiológicas y factores físicos"/>
    <s v="Mujeres"/>
    <n v="19"/>
  </r>
  <r>
    <x v="0"/>
    <s v="Orinoquía"/>
    <x v="0"/>
    <x v="5"/>
    <x v="5"/>
    <s v="Salud Mental"/>
    <s v="Trastornos (afectivos) del estado de ánimo"/>
    <s v="Hombres"/>
    <n v="25"/>
  </r>
  <r>
    <x v="0"/>
    <s v="Orinoquía"/>
    <x v="0"/>
    <x v="5"/>
    <x v="5"/>
    <s v="Salud Mental"/>
    <s v="Trastornos (afectivos) del estado de ánimo"/>
    <s v="Mujeres"/>
    <n v="90"/>
  </r>
  <r>
    <x v="0"/>
    <s v="Orinoquía"/>
    <x v="0"/>
    <x v="5"/>
    <x v="5"/>
    <s v="Salud Mental"/>
    <s v="Trastornos de la personalidad y comportamiento en adultos"/>
    <s v="Hombres"/>
    <n v="1"/>
  </r>
  <r>
    <x v="0"/>
    <s v="Orinoquía"/>
    <x v="0"/>
    <x v="5"/>
    <x v="5"/>
    <s v="Salud Mental"/>
    <s v="Trastornos de la personalidad y comportamiento en adultos"/>
    <s v="Mujeres"/>
    <n v="1"/>
  </r>
  <r>
    <x v="0"/>
    <s v="Orinoquía"/>
    <x v="0"/>
    <x v="5"/>
    <x v="5"/>
    <s v="Salud Mental"/>
    <s v="Trastornos del desarrollo psicológico"/>
    <s v="Hombres"/>
    <n v="73"/>
  </r>
  <r>
    <x v="0"/>
    <s v="Orinoquía"/>
    <x v="0"/>
    <x v="5"/>
    <x v="5"/>
    <s v="Salud Mental"/>
    <s v="Trastornos del desarrollo psicológico"/>
    <s v="Mujeres"/>
    <n v="42"/>
  </r>
  <r>
    <x v="0"/>
    <s v="Orinoquía"/>
    <x v="0"/>
    <x v="5"/>
    <x v="5"/>
    <s v="Salud Mental"/>
    <s v="Trastornos habituales en la niñez y en la adolescencia"/>
    <s v="Hombres"/>
    <n v="34"/>
  </r>
  <r>
    <x v="0"/>
    <s v="Orinoquía"/>
    <x v="0"/>
    <x v="5"/>
    <x v="5"/>
    <s v="Salud Mental"/>
    <s v="Trastornos habituales en la niñez y en la adolescencia"/>
    <s v="Mujeres"/>
    <n v="20"/>
  </r>
  <r>
    <x v="0"/>
    <s v="Orinoquía"/>
    <x v="0"/>
    <x v="5"/>
    <x v="5"/>
    <s v="Salud Mental"/>
    <s v="Trastornos mentales orgánicos, incluidos los sintomáticos.  "/>
    <s v="Hombres"/>
    <n v="13"/>
  </r>
  <r>
    <x v="0"/>
    <s v="Orinoquía"/>
    <x v="0"/>
    <x v="5"/>
    <x v="5"/>
    <s v="Salud Mental"/>
    <s v="Trastornos mentales orgánicos, incluidos los sintomáticos.  "/>
    <s v="Mujeres"/>
    <n v="19"/>
  </r>
  <r>
    <x v="0"/>
    <s v="Orinoquía"/>
    <x v="0"/>
    <x v="5"/>
    <x v="5"/>
    <s v="Salud Mental"/>
    <s v="Trastornos neuróticos, trastornos relacionados con el estrés y somatomorfos"/>
    <s v="Hombres"/>
    <n v="32"/>
  </r>
  <r>
    <x v="0"/>
    <s v="Orinoquía"/>
    <x v="0"/>
    <x v="5"/>
    <x v="5"/>
    <s v="Salud Mental"/>
    <s v="Trastornos neuróticos, trastornos relacionados con el estrés y somatomorfos"/>
    <s v="Mujeres"/>
    <n v="95"/>
  </r>
  <r>
    <x v="0"/>
    <s v="Orinoquía"/>
    <x v="0"/>
    <x v="6"/>
    <x v="6"/>
    <s v="Salud Mental"/>
    <s v="Consumo de sustancias psicoactivas"/>
    <s v="Hombres"/>
    <n v="6"/>
  </r>
  <r>
    <x v="0"/>
    <s v="Orinoquía"/>
    <x v="0"/>
    <x v="6"/>
    <x v="6"/>
    <s v="Salud Mental"/>
    <s v="Consumo de sustancias psicoactivas"/>
    <s v="Mujeres"/>
    <n v="5"/>
  </r>
  <r>
    <x v="0"/>
    <s v="Orinoquía"/>
    <x v="0"/>
    <x v="6"/>
    <x v="6"/>
    <s v="Salud Mental"/>
    <s v="Esquizofrenia Trastornos esquizotípicos y delirantes"/>
    <s v="Hombres"/>
    <n v="25"/>
  </r>
  <r>
    <x v="0"/>
    <s v="Orinoquía"/>
    <x v="0"/>
    <x v="6"/>
    <x v="6"/>
    <s v="Salud Mental"/>
    <s v="Esquizofrenia Trastornos esquizotípicos y delirantes"/>
    <s v="Mujeres"/>
    <n v="34"/>
  </r>
  <r>
    <x v="0"/>
    <s v="Orinoquía"/>
    <x v="0"/>
    <x v="6"/>
    <x v="6"/>
    <s v="Salud Mental"/>
    <s v="Retraso mental"/>
    <s v="Hombres"/>
    <n v="8"/>
  </r>
  <r>
    <x v="0"/>
    <s v="Orinoquía"/>
    <x v="0"/>
    <x v="6"/>
    <x v="6"/>
    <s v="Salud Mental"/>
    <s v="Retraso mental"/>
    <s v="Mujeres"/>
    <n v="8"/>
  </r>
  <r>
    <x v="0"/>
    <s v="Orinoquía"/>
    <x v="0"/>
    <x v="6"/>
    <x v="6"/>
    <s v="Salud Mental"/>
    <s v="Síndromes del comportamiento  asociados a alteraciones fisiológicas y factores físicos"/>
    <s v="Hombres"/>
    <n v="7"/>
  </r>
  <r>
    <x v="0"/>
    <s v="Orinoquía"/>
    <x v="0"/>
    <x v="6"/>
    <x v="6"/>
    <s v="Salud Mental"/>
    <s v="Síndromes del comportamiento  asociados a alteraciones fisiológicas y factores físicos"/>
    <s v="Mujeres"/>
    <n v="10"/>
  </r>
  <r>
    <x v="0"/>
    <s v="Orinoquía"/>
    <x v="0"/>
    <x v="6"/>
    <x v="6"/>
    <s v="Salud Mental"/>
    <s v="Trastornos (afectivos) del estado de ánimo"/>
    <s v="Hombres"/>
    <n v="22"/>
  </r>
  <r>
    <x v="0"/>
    <s v="Orinoquía"/>
    <x v="0"/>
    <x v="6"/>
    <x v="6"/>
    <s v="Salud Mental"/>
    <s v="Trastornos (afectivos) del estado de ánimo"/>
    <s v="Mujeres"/>
    <n v="44"/>
  </r>
  <r>
    <x v="0"/>
    <s v="Orinoquía"/>
    <x v="0"/>
    <x v="6"/>
    <x v="6"/>
    <s v="Salud Mental"/>
    <s v="Trastornos de la personalidad y comportamiento en adultos"/>
    <s v="Hombres"/>
    <n v="3"/>
  </r>
  <r>
    <x v="0"/>
    <s v="Orinoquía"/>
    <x v="0"/>
    <x v="6"/>
    <x v="6"/>
    <s v="Salud Mental"/>
    <s v="Trastornos de la personalidad y comportamiento en adultos"/>
    <s v="Mujeres"/>
    <n v="13"/>
  </r>
  <r>
    <x v="0"/>
    <s v="Orinoquía"/>
    <x v="0"/>
    <x v="6"/>
    <x v="6"/>
    <s v="Salud Mental"/>
    <s v="Trastornos del desarrollo psicológico"/>
    <s v="Hombres"/>
    <n v="44"/>
  </r>
  <r>
    <x v="0"/>
    <s v="Orinoquía"/>
    <x v="0"/>
    <x v="6"/>
    <x v="6"/>
    <s v="Salud Mental"/>
    <s v="Trastornos del desarrollo psicológico"/>
    <s v="Mujeres"/>
    <n v="27"/>
  </r>
  <r>
    <x v="0"/>
    <s v="Orinoquía"/>
    <x v="0"/>
    <x v="6"/>
    <x v="6"/>
    <s v="Salud Mental"/>
    <s v="Trastornos habituales en la niñez y en la adolescencia"/>
    <s v="Hombres"/>
    <n v="27"/>
  </r>
  <r>
    <x v="0"/>
    <s v="Orinoquía"/>
    <x v="0"/>
    <x v="6"/>
    <x v="6"/>
    <s v="Salud Mental"/>
    <s v="Trastornos habituales en la niñez y en la adolescencia"/>
    <s v="Mujeres"/>
    <n v="9"/>
  </r>
  <r>
    <x v="0"/>
    <s v="Orinoquía"/>
    <x v="0"/>
    <x v="6"/>
    <x v="6"/>
    <s v="Salud Mental"/>
    <s v="Trastornos mentales orgánicos, incluidos los sintomáticos.  "/>
    <s v="Hombres"/>
    <n v="7"/>
  </r>
  <r>
    <x v="0"/>
    <s v="Orinoquía"/>
    <x v="0"/>
    <x v="6"/>
    <x v="6"/>
    <s v="Salud Mental"/>
    <s v="Trastornos mentales orgánicos, incluidos los sintomáticos.  "/>
    <s v="Mujeres"/>
    <n v="22"/>
  </r>
  <r>
    <x v="0"/>
    <s v="Orinoquía"/>
    <x v="0"/>
    <x v="6"/>
    <x v="6"/>
    <s v="Salud Mental"/>
    <s v="Trastornos neuróticos, trastornos relacionados con el estrés y somatomorfos"/>
    <s v="Hombres"/>
    <n v="19"/>
  </r>
  <r>
    <x v="0"/>
    <s v="Orinoquía"/>
    <x v="0"/>
    <x v="6"/>
    <x v="6"/>
    <s v="Salud Mental"/>
    <s v="Trastornos neuróticos, trastornos relacionados con el estrés y somatomorfos"/>
    <s v="Mujeres"/>
    <n v="71"/>
  </r>
  <r>
    <x v="0"/>
    <s v="Orinoquía"/>
    <x v="1"/>
    <x v="7"/>
    <x v="7"/>
    <s v="Salud Mental"/>
    <s v="Consumo de sustancias psicoactivas"/>
    <s v="Hombres"/>
    <n v="65"/>
  </r>
  <r>
    <x v="0"/>
    <s v="Orinoquía"/>
    <x v="1"/>
    <x v="7"/>
    <x v="7"/>
    <s v="Salud Mental"/>
    <s v="Consumo de sustancias psicoactivas"/>
    <s v="Mujeres"/>
    <n v="36"/>
  </r>
  <r>
    <x v="0"/>
    <s v="Orinoquía"/>
    <x v="1"/>
    <x v="7"/>
    <x v="7"/>
    <s v="Salud Mental"/>
    <s v="Esquizofrenia Trastornos esquizotípicos y delirantes"/>
    <s v="Hombres"/>
    <n v="112"/>
  </r>
  <r>
    <x v="0"/>
    <s v="Orinoquía"/>
    <x v="1"/>
    <x v="7"/>
    <x v="7"/>
    <s v="Salud Mental"/>
    <s v="Esquizofrenia Trastornos esquizotípicos y delirantes"/>
    <s v="Mujeres"/>
    <n v="79"/>
  </r>
  <r>
    <x v="0"/>
    <s v="Orinoquía"/>
    <x v="1"/>
    <x v="7"/>
    <x v="7"/>
    <s v="Salud Mental"/>
    <s v="Retraso mental"/>
    <s v="Hombres"/>
    <n v="210"/>
  </r>
  <r>
    <x v="0"/>
    <s v="Orinoquía"/>
    <x v="1"/>
    <x v="7"/>
    <x v="7"/>
    <s v="Salud Mental"/>
    <s v="Retraso mental"/>
    <s v="Mujeres"/>
    <n v="163"/>
  </r>
  <r>
    <x v="0"/>
    <s v="Orinoquía"/>
    <x v="1"/>
    <x v="7"/>
    <x v="7"/>
    <s v="Salud Mental"/>
    <s v="Síndromes del comportamiento  asociados a alteraciones fisiológicas y factores físicos"/>
    <s v="Hombres"/>
    <n v="75"/>
  </r>
  <r>
    <x v="0"/>
    <s v="Orinoquía"/>
    <x v="1"/>
    <x v="7"/>
    <x v="7"/>
    <s v="Salud Mental"/>
    <s v="Síndromes del comportamiento  asociados a alteraciones fisiológicas y factores físicos"/>
    <s v="Mujeres"/>
    <n v="50"/>
  </r>
  <r>
    <x v="0"/>
    <s v="Orinoquía"/>
    <x v="1"/>
    <x v="7"/>
    <x v="7"/>
    <s v="Salud Mental"/>
    <s v="Trastornos (afectivos) del estado de ánimo"/>
    <s v="Hombres"/>
    <n v="287"/>
  </r>
  <r>
    <x v="0"/>
    <s v="Orinoquía"/>
    <x v="1"/>
    <x v="7"/>
    <x v="7"/>
    <s v="Salud Mental"/>
    <s v="Trastornos (afectivos) del estado de ánimo"/>
    <s v="Mujeres"/>
    <n v="669"/>
  </r>
  <r>
    <x v="0"/>
    <s v="Orinoquía"/>
    <x v="1"/>
    <x v="7"/>
    <x v="7"/>
    <s v="Salud Mental"/>
    <s v="Trastornos de la personalidad y comportamiento en adultos"/>
    <s v="Hombres"/>
    <n v="20"/>
  </r>
  <r>
    <x v="0"/>
    <s v="Orinoquía"/>
    <x v="1"/>
    <x v="7"/>
    <x v="7"/>
    <s v="Salud Mental"/>
    <s v="Trastornos de la personalidad y comportamiento en adultos"/>
    <s v="Mujeres"/>
    <n v="19"/>
  </r>
  <r>
    <x v="0"/>
    <s v="Orinoquía"/>
    <x v="1"/>
    <x v="7"/>
    <x v="7"/>
    <s v="Salud Mental"/>
    <s v="Trastornos del desarrollo psicológico"/>
    <s v="Hombres"/>
    <n v="623"/>
  </r>
  <r>
    <x v="0"/>
    <s v="Orinoquía"/>
    <x v="1"/>
    <x v="7"/>
    <x v="7"/>
    <s v="Salud Mental"/>
    <s v="Trastornos del desarrollo psicológico"/>
    <s v="Mujeres"/>
    <n v="330"/>
  </r>
  <r>
    <x v="0"/>
    <s v="Orinoquía"/>
    <x v="1"/>
    <x v="7"/>
    <x v="7"/>
    <s v="Salud Mental"/>
    <s v="Trastornos habituales en la niñez y en la adolescencia"/>
    <s v="Hombres"/>
    <n v="391"/>
  </r>
  <r>
    <x v="0"/>
    <s v="Orinoquía"/>
    <x v="1"/>
    <x v="7"/>
    <x v="7"/>
    <s v="Salud Mental"/>
    <s v="Trastornos habituales en la niñez y en la adolescencia"/>
    <s v="Mujeres"/>
    <n v="227"/>
  </r>
  <r>
    <x v="0"/>
    <s v="Orinoquía"/>
    <x v="1"/>
    <x v="7"/>
    <x v="7"/>
    <s v="Salud Mental"/>
    <s v="Trastornos mentales orgánicos, incluidos los sintomáticos.  "/>
    <s v="Hombres"/>
    <n v="113"/>
  </r>
  <r>
    <x v="0"/>
    <s v="Orinoquía"/>
    <x v="1"/>
    <x v="7"/>
    <x v="7"/>
    <s v="Salud Mental"/>
    <s v="Trastornos mentales orgánicos, incluidos los sintomáticos.  "/>
    <s v="Mujeres"/>
    <n v="103"/>
  </r>
  <r>
    <x v="0"/>
    <s v="Orinoquía"/>
    <x v="1"/>
    <x v="7"/>
    <x v="7"/>
    <s v="Salud Mental"/>
    <s v="Trastornos neuróticos, trastornos relacionados con el estrés y somatomorfos"/>
    <s v="Hombres"/>
    <n v="382"/>
  </r>
  <r>
    <x v="0"/>
    <s v="Orinoquía"/>
    <x v="1"/>
    <x v="7"/>
    <x v="7"/>
    <s v="Salud Mental"/>
    <s v="Trastornos neuróticos, trastornos relacionados con el estrés y somatomorfos"/>
    <s v="Mujeres"/>
    <n v="657"/>
  </r>
  <r>
    <x v="0"/>
    <s v="Orinoquía"/>
    <x v="1"/>
    <x v="8"/>
    <x v="8"/>
    <s v="Salud Mental"/>
    <s v="Consumo de sustancias psicoactivas"/>
    <s v="Hombres"/>
    <n v="11"/>
  </r>
  <r>
    <x v="0"/>
    <s v="Orinoquía"/>
    <x v="1"/>
    <x v="8"/>
    <x v="8"/>
    <s v="Salud Mental"/>
    <s v="Consumo de sustancias psicoactivas"/>
    <s v="Mujeres"/>
    <n v="4"/>
  </r>
  <r>
    <x v="0"/>
    <s v="Orinoquía"/>
    <x v="1"/>
    <x v="8"/>
    <x v="8"/>
    <s v="Salud Mental"/>
    <s v="Esquizofrenia Trastornos esquizotípicos y delirantes"/>
    <s v="Hombres"/>
    <n v="18"/>
  </r>
  <r>
    <x v="0"/>
    <s v="Orinoquía"/>
    <x v="1"/>
    <x v="8"/>
    <x v="8"/>
    <s v="Salud Mental"/>
    <s v="Esquizofrenia Trastornos esquizotípicos y delirantes"/>
    <s v="Mujeres"/>
    <n v="18"/>
  </r>
  <r>
    <x v="0"/>
    <s v="Orinoquía"/>
    <x v="1"/>
    <x v="8"/>
    <x v="8"/>
    <s v="Salud Mental"/>
    <s v="Retraso mental"/>
    <s v="Hombres"/>
    <n v="25"/>
  </r>
  <r>
    <x v="0"/>
    <s v="Orinoquía"/>
    <x v="1"/>
    <x v="8"/>
    <x v="8"/>
    <s v="Salud Mental"/>
    <s v="Retraso mental"/>
    <s v="Mujeres"/>
    <n v="28"/>
  </r>
  <r>
    <x v="0"/>
    <s v="Orinoquía"/>
    <x v="1"/>
    <x v="8"/>
    <x v="8"/>
    <s v="Salud Mental"/>
    <s v="Síndromes del comportamiento  asociados a alteraciones fisiológicas y factores físicos"/>
    <s v="Hombres"/>
    <n v="14"/>
  </r>
  <r>
    <x v="0"/>
    <s v="Orinoquía"/>
    <x v="1"/>
    <x v="8"/>
    <x v="8"/>
    <s v="Salud Mental"/>
    <s v="Síndromes del comportamiento  asociados a alteraciones fisiológicas y factores físicos"/>
    <s v="Mujeres"/>
    <n v="11"/>
  </r>
  <r>
    <x v="0"/>
    <s v="Orinoquía"/>
    <x v="1"/>
    <x v="8"/>
    <x v="8"/>
    <s v="Salud Mental"/>
    <s v="Trastornos (afectivos) del estado de ánimo"/>
    <s v="Hombres"/>
    <n v="27"/>
  </r>
  <r>
    <x v="0"/>
    <s v="Orinoquía"/>
    <x v="1"/>
    <x v="8"/>
    <x v="8"/>
    <s v="Salud Mental"/>
    <s v="Trastornos (afectivos) del estado de ánimo"/>
    <s v="Mujeres"/>
    <n v="53"/>
  </r>
  <r>
    <x v="0"/>
    <s v="Orinoquía"/>
    <x v="1"/>
    <x v="8"/>
    <x v="8"/>
    <s v="Salud Mental"/>
    <s v="Trastornos de la personalidad y comportamiento en adultos"/>
    <s v="Hombres"/>
    <n v="4"/>
  </r>
  <r>
    <x v="0"/>
    <s v="Orinoquía"/>
    <x v="1"/>
    <x v="8"/>
    <x v="8"/>
    <s v="Salud Mental"/>
    <s v="Trastornos de la personalidad y comportamiento en adultos"/>
    <s v="Mujeres"/>
    <n v="2"/>
  </r>
  <r>
    <x v="0"/>
    <s v="Orinoquía"/>
    <x v="1"/>
    <x v="8"/>
    <x v="8"/>
    <s v="Salud Mental"/>
    <s v="Trastornos del desarrollo psicológico"/>
    <s v="Hombres"/>
    <n v="122"/>
  </r>
  <r>
    <x v="0"/>
    <s v="Orinoquía"/>
    <x v="1"/>
    <x v="8"/>
    <x v="8"/>
    <s v="Salud Mental"/>
    <s v="Trastornos del desarrollo psicológico"/>
    <s v="Mujeres"/>
    <n v="73"/>
  </r>
  <r>
    <x v="0"/>
    <s v="Orinoquía"/>
    <x v="1"/>
    <x v="8"/>
    <x v="8"/>
    <s v="Salud Mental"/>
    <s v="Trastornos habituales en la niñez y en la adolescencia"/>
    <s v="Hombres"/>
    <n v="57"/>
  </r>
  <r>
    <x v="0"/>
    <s v="Orinoquía"/>
    <x v="1"/>
    <x v="8"/>
    <x v="8"/>
    <s v="Salud Mental"/>
    <s v="Trastornos habituales en la niñez y en la adolescencia"/>
    <s v="Mujeres"/>
    <n v="39"/>
  </r>
  <r>
    <x v="0"/>
    <s v="Orinoquía"/>
    <x v="1"/>
    <x v="8"/>
    <x v="8"/>
    <s v="Salud Mental"/>
    <s v="Trastornos mentales orgánicos, incluidos los sintomáticos.  "/>
    <s v="Hombres"/>
    <n v="24"/>
  </r>
  <r>
    <x v="0"/>
    <s v="Orinoquía"/>
    <x v="1"/>
    <x v="8"/>
    <x v="8"/>
    <s v="Salud Mental"/>
    <s v="Trastornos mentales orgánicos, incluidos los sintomáticos.  "/>
    <s v="Mujeres"/>
    <n v="12"/>
  </r>
  <r>
    <x v="0"/>
    <s v="Orinoquía"/>
    <x v="1"/>
    <x v="8"/>
    <x v="8"/>
    <s v="Salud Mental"/>
    <s v="Trastornos neuróticos, trastornos relacionados con el estrés y somatomorfos"/>
    <s v="Hombres"/>
    <n v="46"/>
  </r>
  <r>
    <x v="0"/>
    <s v="Orinoquía"/>
    <x v="1"/>
    <x v="8"/>
    <x v="8"/>
    <s v="Salud Mental"/>
    <s v="Trastornos neuróticos, trastornos relacionados con el estrés y somatomorfos"/>
    <s v="Mujeres"/>
    <n v="121"/>
  </r>
  <r>
    <x v="0"/>
    <s v="Orinoquía"/>
    <x v="1"/>
    <x v="9"/>
    <x v="9"/>
    <s v="Salud Mental"/>
    <s v="Consumo de sustancias psicoactivas"/>
    <s v="Hombres"/>
    <n v="1"/>
  </r>
  <r>
    <x v="0"/>
    <s v="Orinoquía"/>
    <x v="1"/>
    <x v="9"/>
    <x v="9"/>
    <s v="Salud Mental"/>
    <s v="Esquizofrenia Trastornos esquizotípicos y delirantes"/>
    <s v="Hombres"/>
    <n v="1"/>
  </r>
  <r>
    <x v="0"/>
    <s v="Orinoquía"/>
    <x v="1"/>
    <x v="9"/>
    <x v="9"/>
    <s v="Salud Mental"/>
    <s v="Retraso mental"/>
    <s v="Hombres"/>
    <n v="1"/>
  </r>
  <r>
    <x v="0"/>
    <s v="Orinoquía"/>
    <x v="1"/>
    <x v="9"/>
    <x v="9"/>
    <s v="Salud Mental"/>
    <s v="Síndromes del comportamiento  asociados a alteraciones fisiológicas y factores físicos"/>
    <s v="Hombres"/>
    <n v="1"/>
  </r>
  <r>
    <x v="0"/>
    <s v="Orinoquía"/>
    <x v="1"/>
    <x v="9"/>
    <x v="9"/>
    <s v="Salud Mental"/>
    <s v="Trastornos (afectivos) del estado de ánimo"/>
    <s v="Hombres"/>
    <n v="2"/>
  </r>
  <r>
    <x v="0"/>
    <s v="Orinoquía"/>
    <x v="1"/>
    <x v="9"/>
    <x v="9"/>
    <s v="Salud Mental"/>
    <s v="Trastornos (afectivos) del estado de ánimo"/>
    <s v="Mujeres"/>
    <n v="8"/>
  </r>
  <r>
    <x v="0"/>
    <s v="Orinoquía"/>
    <x v="1"/>
    <x v="9"/>
    <x v="9"/>
    <s v="Salud Mental"/>
    <s v="Trastornos habituales en la niñez y en la adolescencia"/>
    <s v="Hombres"/>
    <n v="4"/>
  </r>
  <r>
    <x v="0"/>
    <s v="Orinoquía"/>
    <x v="1"/>
    <x v="9"/>
    <x v="9"/>
    <s v="Salud Mental"/>
    <s v="Trastornos mentales orgánicos, incluidos los sintomáticos.  "/>
    <s v="Hombres"/>
    <n v="1"/>
  </r>
  <r>
    <x v="0"/>
    <s v="Orinoquía"/>
    <x v="1"/>
    <x v="9"/>
    <x v="9"/>
    <s v="Salud Mental"/>
    <s v="Trastornos mentales orgánicos, incluidos los sintomáticos.  "/>
    <s v="Mujeres"/>
    <n v="2"/>
  </r>
  <r>
    <x v="0"/>
    <s v="Orinoquía"/>
    <x v="1"/>
    <x v="9"/>
    <x v="9"/>
    <s v="Salud Mental"/>
    <s v="Trastornos neuróticos, trastornos relacionados con el estrés y somatomorfos"/>
    <s v="Hombres"/>
    <n v="1"/>
  </r>
  <r>
    <x v="0"/>
    <s v="Orinoquía"/>
    <x v="1"/>
    <x v="9"/>
    <x v="9"/>
    <s v="Salud Mental"/>
    <s v="Trastornos neuróticos, trastornos relacionados con el estrés y somatomorfos"/>
    <s v="Mujeres"/>
    <n v="1"/>
  </r>
  <r>
    <x v="0"/>
    <s v="Orinoquía"/>
    <x v="1"/>
    <x v="10"/>
    <x v="10"/>
    <s v="Salud Mental"/>
    <s v="Esquizofrenia Trastornos esquizotípicos y delirantes"/>
    <s v="Hombres"/>
    <n v="7"/>
  </r>
  <r>
    <x v="0"/>
    <s v="Orinoquía"/>
    <x v="1"/>
    <x v="10"/>
    <x v="10"/>
    <s v="Salud Mental"/>
    <s v="Esquizofrenia Trastornos esquizotípicos y delirantes"/>
    <s v="Mujeres"/>
    <n v="5"/>
  </r>
  <r>
    <x v="0"/>
    <s v="Orinoquía"/>
    <x v="1"/>
    <x v="10"/>
    <x v="10"/>
    <s v="Salud Mental"/>
    <s v="Retraso mental"/>
    <s v="Hombres"/>
    <n v="3"/>
  </r>
  <r>
    <x v="0"/>
    <s v="Orinoquía"/>
    <x v="1"/>
    <x v="10"/>
    <x v="10"/>
    <s v="Salud Mental"/>
    <s v="Retraso mental"/>
    <s v="Mujeres"/>
    <n v="1"/>
  </r>
  <r>
    <x v="0"/>
    <s v="Orinoquía"/>
    <x v="1"/>
    <x v="10"/>
    <x v="10"/>
    <s v="Salud Mental"/>
    <s v="Síndromes del comportamiento  asociados a alteraciones fisiológicas y factores físicos"/>
    <s v="Hombres"/>
    <n v="2"/>
  </r>
  <r>
    <x v="0"/>
    <s v="Orinoquía"/>
    <x v="1"/>
    <x v="10"/>
    <x v="10"/>
    <s v="Salud Mental"/>
    <s v="Trastornos (afectivos) del estado de ánimo"/>
    <s v="Hombres"/>
    <n v="2"/>
  </r>
  <r>
    <x v="0"/>
    <s v="Orinoquía"/>
    <x v="1"/>
    <x v="10"/>
    <x v="10"/>
    <s v="Salud Mental"/>
    <s v="Trastornos (afectivos) del estado de ánimo"/>
    <s v="Mujeres"/>
    <n v="8"/>
  </r>
  <r>
    <x v="0"/>
    <s v="Orinoquía"/>
    <x v="1"/>
    <x v="10"/>
    <x v="10"/>
    <s v="Salud Mental"/>
    <s v="Trastornos del desarrollo psicológico"/>
    <s v="Hombres"/>
    <n v="9"/>
  </r>
  <r>
    <x v="0"/>
    <s v="Orinoquía"/>
    <x v="1"/>
    <x v="10"/>
    <x v="10"/>
    <s v="Salud Mental"/>
    <s v="Trastornos del desarrollo psicológico"/>
    <s v="Mujeres"/>
    <n v="5"/>
  </r>
  <r>
    <x v="0"/>
    <s v="Orinoquía"/>
    <x v="1"/>
    <x v="10"/>
    <x v="10"/>
    <s v="Salud Mental"/>
    <s v="Trastornos habituales en la niñez y en la adolescencia"/>
    <s v="Mujeres"/>
    <n v="2"/>
  </r>
  <r>
    <x v="0"/>
    <s v="Orinoquía"/>
    <x v="1"/>
    <x v="10"/>
    <x v="10"/>
    <s v="Salud Mental"/>
    <s v="Trastornos mentales orgánicos, incluidos los sintomáticos.  "/>
    <s v="Hombres"/>
    <n v="2"/>
  </r>
  <r>
    <x v="0"/>
    <s v="Orinoquía"/>
    <x v="1"/>
    <x v="10"/>
    <x v="10"/>
    <s v="Salud Mental"/>
    <s v="Trastornos neuróticos, trastornos relacionados con el estrés y somatomorfos"/>
    <s v="Hombres"/>
    <n v="5"/>
  </r>
  <r>
    <x v="0"/>
    <s v="Orinoquía"/>
    <x v="1"/>
    <x v="10"/>
    <x v="10"/>
    <s v="Salud Mental"/>
    <s v="Trastornos neuróticos, trastornos relacionados con el estrés y somatomorfos"/>
    <s v="Mujeres"/>
    <n v="14"/>
  </r>
  <r>
    <x v="0"/>
    <s v="Orinoquía"/>
    <x v="1"/>
    <x v="11"/>
    <x v="11"/>
    <s v="Salud Mental"/>
    <s v="Retraso mental"/>
    <s v="Hombres"/>
    <n v="1"/>
  </r>
  <r>
    <x v="0"/>
    <s v="Orinoquía"/>
    <x v="1"/>
    <x v="11"/>
    <x v="11"/>
    <s v="Salud Mental"/>
    <s v="Retraso mental"/>
    <s v="Mujeres"/>
    <n v="1"/>
  </r>
  <r>
    <x v="0"/>
    <s v="Orinoquía"/>
    <x v="1"/>
    <x v="11"/>
    <x v="11"/>
    <s v="Salud Mental"/>
    <s v="Síndromes del comportamiento  asociados a alteraciones fisiológicas y factores físicos"/>
    <s v="Hombres"/>
    <n v="1"/>
  </r>
  <r>
    <x v="0"/>
    <s v="Orinoquía"/>
    <x v="1"/>
    <x v="11"/>
    <x v="11"/>
    <s v="Salud Mental"/>
    <s v="Síndromes del comportamiento  asociados a alteraciones fisiológicas y factores físicos"/>
    <s v="Mujeres"/>
    <n v="3"/>
  </r>
  <r>
    <x v="0"/>
    <s v="Orinoquía"/>
    <x v="1"/>
    <x v="11"/>
    <x v="11"/>
    <s v="Salud Mental"/>
    <s v="Trastornos (afectivos) del estado de ánimo"/>
    <s v="Mujeres"/>
    <n v="1"/>
  </r>
  <r>
    <x v="0"/>
    <s v="Orinoquía"/>
    <x v="1"/>
    <x v="11"/>
    <x v="11"/>
    <s v="Salud Mental"/>
    <s v="Trastornos del desarrollo psicológico"/>
    <s v="Mujeres"/>
    <n v="2"/>
  </r>
  <r>
    <x v="0"/>
    <s v="Orinoquía"/>
    <x v="1"/>
    <x v="11"/>
    <x v="11"/>
    <s v="Salud Mental"/>
    <s v="Trastornos mentales orgánicos, incluidos los sintomáticos.  "/>
    <s v="Hombres"/>
    <n v="1"/>
  </r>
  <r>
    <x v="0"/>
    <s v="Orinoquía"/>
    <x v="1"/>
    <x v="11"/>
    <x v="11"/>
    <s v="Salud Mental"/>
    <s v="Trastornos neuróticos, trastornos relacionados con el estrés y somatomorfos"/>
    <s v="Hombres"/>
    <n v="3"/>
  </r>
  <r>
    <x v="0"/>
    <s v="Orinoquía"/>
    <x v="1"/>
    <x v="11"/>
    <x v="11"/>
    <s v="Salud Mental"/>
    <s v="Trastornos neuróticos, trastornos relacionados con el estrés y somatomorfos"/>
    <s v="Mujeres"/>
    <n v="1"/>
  </r>
  <r>
    <x v="0"/>
    <s v="Orinoquía"/>
    <x v="1"/>
    <x v="12"/>
    <x v="12"/>
    <s v="Salud Mental"/>
    <s v="Esquizofrenia Trastornos esquizotípicos y delirantes"/>
    <s v="Hombres"/>
    <n v="1"/>
  </r>
  <r>
    <x v="0"/>
    <s v="Orinoquía"/>
    <x v="1"/>
    <x v="12"/>
    <x v="12"/>
    <s v="Salud Mental"/>
    <s v="Esquizofrenia Trastornos esquizotípicos y delirantes"/>
    <s v="Mujeres"/>
    <n v="3"/>
  </r>
  <r>
    <x v="0"/>
    <s v="Orinoquía"/>
    <x v="1"/>
    <x v="12"/>
    <x v="12"/>
    <s v="Salud Mental"/>
    <s v="Retraso mental"/>
    <s v="Mujeres"/>
    <n v="6"/>
  </r>
  <r>
    <x v="0"/>
    <s v="Orinoquía"/>
    <x v="1"/>
    <x v="12"/>
    <x v="12"/>
    <s v="Salud Mental"/>
    <s v="Síndromes del comportamiento  asociados a alteraciones fisiológicas y factores físicos"/>
    <s v="Hombres"/>
    <n v="2"/>
  </r>
  <r>
    <x v="0"/>
    <s v="Orinoquía"/>
    <x v="1"/>
    <x v="12"/>
    <x v="12"/>
    <s v="Salud Mental"/>
    <s v="Síndromes del comportamiento  asociados a alteraciones fisiológicas y factores físicos"/>
    <s v="Mujeres"/>
    <n v="1"/>
  </r>
  <r>
    <x v="0"/>
    <s v="Orinoquía"/>
    <x v="1"/>
    <x v="12"/>
    <x v="12"/>
    <s v="Salud Mental"/>
    <s v="Trastornos (afectivos) del estado de ánimo"/>
    <s v="Hombres"/>
    <n v="5"/>
  </r>
  <r>
    <x v="0"/>
    <s v="Orinoquía"/>
    <x v="1"/>
    <x v="12"/>
    <x v="12"/>
    <s v="Salud Mental"/>
    <s v="Trastornos (afectivos) del estado de ánimo"/>
    <s v="Mujeres"/>
    <n v="6"/>
  </r>
  <r>
    <x v="0"/>
    <s v="Orinoquía"/>
    <x v="1"/>
    <x v="12"/>
    <x v="12"/>
    <s v="Salud Mental"/>
    <s v="Trastornos del desarrollo psicológico"/>
    <s v="Hombres"/>
    <n v="6"/>
  </r>
  <r>
    <x v="0"/>
    <s v="Orinoquía"/>
    <x v="1"/>
    <x v="12"/>
    <x v="12"/>
    <s v="Salud Mental"/>
    <s v="Trastornos del desarrollo psicológico"/>
    <s v="Mujeres"/>
    <n v="2"/>
  </r>
  <r>
    <x v="0"/>
    <s v="Orinoquía"/>
    <x v="1"/>
    <x v="12"/>
    <x v="12"/>
    <s v="Salud Mental"/>
    <s v="Trastornos habituales en la niñez y en la adolescencia"/>
    <s v="Hombres"/>
    <n v="1"/>
  </r>
  <r>
    <x v="0"/>
    <s v="Orinoquía"/>
    <x v="1"/>
    <x v="12"/>
    <x v="12"/>
    <s v="Salud Mental"/>
    <s v="Trastornos habituales en la niñez y en la adolescencia"/>
    <s v="Mujeres"/>
    <n v="2"/>
  </r>
  <r>
    <x v="0"/>
    <s v="Orinoquía"/>
    <x v="1"/>
    <x v="12"/>
    <x v="12"/>
    <s v="Salud Mental"/>
    <s v="Trastornos mentales orgánicos, incluidos los sintomáticos.  "/>
    <s v="Hombres"/>
    <n v="7"/>
  </r>
  <r>
    <x v="0"/>
    <s v="Orinoquía"/>
    <x v="1"/>
    <x v="12"/>
    <x v="12"/>
    <s v="Salud Mental"/>
    <s v="Trastornos mentales orgánicos, incluidos los sintomáticos.  "/>
    <s v="Mujeres"/>
    <n v="3"/>
  </r>
  <r>
    <x v="0"/>
    <s v="Orinoquía"/>
    <x v="1"/>
    <x v="12"/>
    <x v="12"/>
    <s v="Salud Mental"/>
    <s v="Trastornos neuróticos, trastornos relacionados con el estrés y somatomorfos"/>
    <s v="Hombres"/>
    <n v="3"/>
  </r>
  <r>
    <x v="0"/>
    <s v="Orinoquía"/>
    <x v="1"/>
    <x v="12"/>
    <x v="12"/>
    <s v="Salud Mental"/>
    <s v="Trastornos neuróticos, trastornos relacionados con el estrés y somatomorfos"/>
    <s v="Mujeres"/>
    <n v="11"/>
  </r>
  <r>
    <x v="0"/>
    <s v="Orinoquía"/>
    <x v="1"/>
    <x v="13"/>
    <x v="13"/>
    <s v="Salud Mental"/>
    <s v="Consumo de sustancias psicoactivas"/>
    <s v="Hombres"/>
    <n v="4"/>
  </r>
  <r>
    <x v="0"/>
    <s v="Orinoquía"/>
    <x v="1"/>
    <x v="13"/>
    <x v="13"/>
    <s v="Salud Mental"/>
    <s v="Esquizofrenia Trastornos esquizotípicos y delirantes"/>
    <s v="Hombres"/>
    <n v="5"/>
  </r>
  <r>
    <x v="0"/>
    <s v="Orinoquía"/>
    <x v="1"/>
    <x v="13"/>
    <x v="13"/>
    <s v="Salud Mental"/>
    <s v="Esquizofrenia Trastornos esquizotípicos y delirantes"/>
    <s v="Mujeres"/>
    <n v="6"/>
  </r>
  <r>
    <x v="0"/>
    <s v="Orinoquía"/>
    <x v="1"/>
    <x v="13"/>
    <x v="13"/>
    <s v="Salud Mental"/>
    <s v="Retraso mental"/>
    <s v="Hombres"/>
    <n v="5"/>
  </r>
  <r>
    <x v="0"/>
    <s v="Orinoquía"/>
    <x v="1"/>
    <x v="13"/>
    <x v="13"/>
    <s v="Salud Mental"/>
    <s v="Retraso mental"/>
    <s v="Mujeres"/>
    <n v="6"/>
  </r>
  <r>
    <x v="0"/>
    <s v="Orinoquía"/>
    <x v="1"/>
    <x v="13"/>
    <x v="13"/>
    <s v="Salud Mental"/>
    <s v="Síndromes del comportamiento  asociados a alteraciones fisiológicas y factores físicos"/>
    <s v="Hombres"/>
    <n v="6"/>
  </r>
  <r>
    <x v="0"/>
    <s v="Orinoquía"/>
    <x v="1"/>
    <x v="13"/>
    <x v="13"/>
    <s v="Salud Mental"/>
    <s v="Síndromes del comportamiento  asociados a alteraciones fisiológicas y factores físicos"/>
    <s v="Mujeres"/>
    <n v="4"/>
  </r>
  <r>
    <x v="0"/>
    <s v="Orinoquía"/>
    <x v="1"/>
    <x v="13"/>
    <x v="13"/>
    <s v="Salud Mental"/>
    <s v="Trastornos (afectivos) del estado de ánimo"/>
    <s v="Hombres"/>
    <n v="6"/>
  </r>
  <r>
    <x v="0"/>
    <s v="Orinoquía"/>
    <x v="1"/>
    <x v="13"/>
    <x v="13"/>
    <s v="Salud Mental"/>
    <s v="Trastornos (afectivos) del estado de ánimo"/>
    <s v="Mujeres"/>
    <n v="23"/>
  </r>
  <r>
    <x v="0"/>
    <s v="Orinoquía"/>
    <x v="1"/>
    <x v="13"/>
    <x v="13"/>
    <s v="Salud Mental"/>
    <s v="Trastornos de la personalidad y comportamiento en adultos"/>
    <s v="Hombres"/>
    <n v="1"/>
  </r>
  <r>
    <x v="0"/>
    <s v="Orinoquía"/>
    <x v="1"/>
    <x v="13"/>
    <x v="13"/>
    <s v="Salud Mental"/>
    <s v="Trastornos del desarrollo psicológico"/>
    <s v="Hombres"/>
    <n v="27"/>
  </r>
  <r>
    <x v="0"/>
    <s v="Orinoquía"/>
    <x v="1"/>
    <x v="13"/>
    <x v="13"/>
    <s v="Salud Mental"/>
    <s v="Trastornos del desarrollo psicológico"/>
    <s v="Mujeres"/>
    <n v="23"/>
  </r>
  <r>
    <x v="0"/>
    <s v="Orinoquía"/>
    <x v="1"/>
    <x v="13"/>
    <x v="13"/>
    <s v="Salud Mental"/>
    <s v="Trastornos habituales en la niñez y en la adolescencia"/>
    <s v="Hombres"/>
    <n v="8"/>
  </r>
  <r>
    <x v="0"/>
    <s v="Orinoquía"/>
    <x v="1"/>
    <x v="13"/>
    <x v="13"/>
    <s v="Salud Mental"/>
    <s v="Trastornos habituales en la niñez y en la adolescencia"/>
    <s v="Mujeres"/>
    <n v="2"/>
  </r>
  <r>
    <x v="0"/>
    <s v="Orinoquía"/>
    <x v="1"/>
    <x v="13"/>
    <x v="13"/>
    <s v="Salud Mental"/>
    <s v="Trastornos mentales orgánicos, incluidos los sintomáticos.  "/>
    <s v="Hombres"/>
    <n v="9"/>
  </r>
  <r>
    <x v="0"/>
    <s v="Orinoquía"/>
    <x v="1"/>
    <x v="13"/>
    <x v="13"/>
    <s v="Salud Mental"/>
    <s v="Trastornos mentales orgánicos, incluidos los sintomáticos.  "/>
    <s v="Mujeres"/>
    <n v="8"/>
  </r>
  <r>
    <x v="0"/>
    <s v="Orinoquía"/>
    <x v="1"/>
    <x v="13"/>
    <x v="13"/>
    <s v="Salud Mental"/>
    <s v="Trastornos neuróticos, trastornos relacionados con el estrés y somatomorfos"/>
    <s v="Hombres"/>
    <n v="10"/>
  </r>
  <r>
    <x v="0"/>
    <s v="Orinoquía"/>
    <x v="1"/>
    <x v="13"/>
    <x v="13"/>
    <s v="Salud Mental"/>
    <s v="Trastornos neuróticos, trastornos relacionados con el estrés y somatomorfos"/>
    <s v="Mujeres"/>
    <n v="23"/>
  </r>
  <r>
    <x v="0"/>
    <s v="Orinoquía"/>
    <x v="1"/>
    <x v="14"/>
    <x v="14"/>
    <s v="Salud Mental"/>
    <s v="Consumo de sustancias psicoactivas"/>
    <s v="Hombres"/>
    <n v="1"/>
  </r>
  <r>
    <x v="0"/>
    <s v="Orinoquía"/>
    <x v="1"/>
    <x v="14"/>
    <x v="14"/>
    <s v="Salud Mental"/>
    <s v="Esquizofrenia Trastornos esquizotípicos y delirantes"/>
    <s v="Hombres"/>
    <n v="1"/>
  </r>
  <r>
    <x v="0"/>
    <s v="Orinoquía"/>
    <x v="1"/>
    <x v="14"/>
    <x v="14"/>
    <s v="Salud Mental"/>
    <s v="Esquizofrenia Trastornos esquizotípicos y delirantes"/>
    <s v="Mujeres"/>
    <n v="3"/>
  </r>
  <r>
    <x v="0"/>
    <s v="Orinoquía"/>
    <x v="1"/>
    <x v="14"/>
    <x v="14"/>
    <s v="Salud Mental"/>
    <s v="Retraso mental"/>
    <s v="Hombres"/>
    <n v="2"/>
  </r>
  <r>
    <x v="0"/>
    <s v="Orinoquía"/>
    <x v="1"/>
    <x v="14"/>
    <x v="14"/>
    <s v="Salud Mental"/>
    <s v="Retraso mental"/>
    <s v="Mujeres"/>
    <n v="3"/>
  </r>
  <r>
    <x v="0"/>
    <s v="Orinoquía"/>
    <x v="1"/>
    <x v="14"/>
    <x v="14"/>
    <s v="Salud Mental"/>
    <s v="Síndromes del comportamiento  asociados a alteraciones fisiológicas y factores físicos"/>
    <s v="Hombres"/>
    <n v="1"/>
  </r>
  <r>
    <x v="0"/>
    <s v="Orinoquía"/>
    <x v="1"/>
    <x v="14"/>
    <x v="14"/>
    <s v="Salud Mental"/>
    <s v="Síndromes del comportamiento  asociados a alteraciones fisiológicas y factores físicos"/>
    <s v="Mujeres"/>
    <n v="2"/>
  </r>
  <r>
    <x v="0"/>
    <s v="Orinoquía"/>
    <x v="1"/>
    <x v="14"/>
    <x v="14"/>
    <s v="Salud Mental"/>
    <s v="Trastornos (afectivos) del estado de ánimo"/>
    <s v="Hombres"/>
    <n v="6"/>
  </r>
  <r>
    <x v="0"/>
    <s v="Orinoquía"/>
    <x v="1"/>
    <x v="14"/>
    <x v="14"/>
    <s v="Salud Mental"/>
    <s v="Trastornos (afectivos) del estado de ánimo"/>
    <s v="Mujeres"/>
    <n v="8"/>
  </r>
  <r>
    <x v="0"/>
    <s v="Orinoquía"/>
    <x v="1"/>
    <x v="14"/>
    <x v="14"/>
    <s v="Salud Mental"/>
    <s v="Trastornos del desarrollo psicológico"/>
    <s v="Hombres"/>
    <n v="3"/>
  </r>
  <r>
    <x v="0"/>
    <s v="Orinoquía"/>
    <x v="1"/>
    <x v="14"/>
    <x v="14"/>
    <s v="Salud Mental"/>
    <s v="Trastornos del desarrollo psicológico"/>
    <s v="Mujeres"/>
    <n v="2"/>
  </r>
  <r>
    <x v="0"/>
    <s v="Orinoquía"/>
    <x v="1"/>
    <x v="14"/>
    <x v="14"/>
    <s v="Salud Mental"/>
    <s v="Trastornos mentales orgánicos, incluidos los sintomáticos.  "/>
    <s v="Hombres"/>
    <n v="6"/>
  </r>
  <r>
    <x v="0"/>
    <s v="Orinoquía"/>
    <x v="1"/>
    <x v="14"/>
    <x v="14"/>
    <s v="Salud Mental"/>
    <s v="Trastornos mentales orgánicos, incluidos los sintomáticos.  "/>
    <s v="Mujeres"/>
    <n v="4"/>
  </r>
  <r>
    <x v="0"/>
    <s v="Orinoquía"/>
    <x v="1"/>
    <x v="14"/>
    <x v="14"/>
    <s v="Salud Mental"/>
    <s v="Trastornos neuróticos, trastornos relacionados con el estrés y somatomorfos"/>
    <s v="Hombres"/>
    <n v="4"/>
  </r>
  <r>
    <x v="0"/>
    <s v="Orinoquía"/>
    <x v="1"/>
    <x v="14"/>
    <x v="14"/>
    <s v="Salud Mental"/>
    <s v="Trastornos neuróticos, trastornos relacionados con el estrés y somatomorfos"/>
    <s v="Mujeres"/>
    <n v="7"/>
  </r>
  <r>
    <x v="0"/>
    <s v="Orinoquía"/>
    <x v="1"/>
    <x v="15"/>
    <x v="15"/>
    <s v="Salud Mental"/>
    <s v="Consumo de sustancias psicoactivas"/>
    <s v="Mujeres"/>
    <n v="1"/>
  </r>
  <r>
    <x v="0"/>
    <s v="Orinoquía"/>
    <x v="1"/>
    <x v="15"/>
    <x v="15"/>
    <s v="Salud Mental"/>
    <s v="Esquizofrenia Trastornos esquizotípicos y delirantes"/>
    <s v="Mujeres"/>
    <n v="2"/>
  </r>
  <r>
    <x v="0"/>
    <s v="Orinoquía"/>
    <x v="1"/>
    <x v="15"/>
    <x v="15"/>
    <s v="Salud Mental"/>
    <s v="Síndromes del comportamiento  asociados a alteraciones fisiológicas y factores físicos"/>
    <s v="Hombres"/>
    <n v="1"/>
  </r>
  <r>
    <x v="0"/>
    <s v="Orinoquía"/>
    <x v="1"/>
    <x v="15"/>
    <x v="15"/>
    <s v="Salud Mental"/>
    <s v="Trastornos (afectivos) del estado de ánimo"/>
    <s v="Hombres"/>
    <n v="1"/>
  </r>
  <r>
    <x v="0"/>
    <s v="Orinoquía"/>
    <x v="1"/>
    <x v="15"/>
    <x v="15"/>
    <s v="Salud Mental"/>
    <s v="Trastornos (afectivos) del estado de ánimo"/>
    <s v="Mujeres"/>
    <n v="8"/>
  </r>
  <r>
    <x v="0"/>
    <s v="Orinoquía"/>
    <x v="1"/>
    <x v="15"/>
    <x v="15"/>
    <s v="Salud Mental"/>
    <s v="Trastornos del desarrollo psicológico"/>
    <s v="Hombres"/>
    <n v="4"/>
  </r>
  <r>
    <x v="0"/>
    <s v="Orinoquía"/>
    <x v="1"/>
    <x v="15"/>
    <x v="15"/>
    <s v="Salud Mental"/>
    <s v="Trastornos del desarrollo psicológico"/>
    <s v="Mujeres"/>
    <n v="1"/>
  </r>
  <r>
    <x v="0"/>
    <s v="Orinoquía"/>
    <x v="1"/>
    <x v="15"/>
    <x v="15"/>
    <s v="Salud Mental"/>
    <s v="Trastornos habituales en la niñez y en la adolescencia"/>
    <s v="Hombres"/>
    <n v="2"/>
  </r>
  <r>
    <x v="0"/>
    <s v="Orinoquía"/>
    <x v="1"/>
    <x v="15"/>
    <x v="15"/>
    <s v="Salud Mental"/>
    <s v="Trastornos habituales en la niñez y en la adolescencia"/>
    <s v="Mujeres"/>
    <n v="1"/>
  </r>
  <r>
    <x v="0"/>
    <s v="Orinoquía"/>
    <x v="1"/>
    <x v="15"/>
    <x v="15"/>
    <s v="Salud Mental"/>
    <s v="Trastornos mentales orgánicos, incluidos los sintomáticos.  "/>
    <s v="Hombres"/>
    <n v="2"/>
  </r>
  <r>
    <x v="0"/>
    <s v="Orinoquía"/>
    <x v="1"/>
    <x v="15"/>
    <x v="15"/>
    <s v="Salud Mental"/>
    <s v="Trastornos neuróticos, trastornos relacionados con el estrés y somatomorfos"/>
    <s v="Hombres"/>
    <n v="3"/>
  </r>
  <r>
    <x v="0"/>
    <s v="Orinoquía"/>
    <x v="1"/>
    <x v="15"/>
    <x v="15"/>
    <s v="Salud Mental"/>
    <s v="Trastornos neuróticos, trastornos relacionados con el estrés y somatomorfos"/>
    <s v="Mujeres"/>
    <n v="15"/>
  </r>
  <r>
    <x v="0"/>
    <s v="Orinoquía"/>
    <x v="1"/>
    <x v="16"/>
    <x v="16"/>
    <s v="Salud Mental"/>
    <s v="Consumo de sustancias psicoactivas"/>
    <s v="Hombres"/>
    <n v="11"/>
  </r>
  <r>
    <x v="0"/>
    <s v="Orinoquía"/>
    <x v="1"/>
    <x v="16"/>
    <x v="16"/>
    <s v="Salud Mental"/>
    <s v="Consumo de sustancias psicoactivas"/>
    <s v="Mujeres"/>
    <n v="6"/>
  </r>
  <r>
    <x v="0"/>
    <s v="Orinoquía"/>
    <x v="1"/>
    <x v="16"/>
    <x v="16"/>
    <s v="Salud Mental"/>
    <s v="Esquizofrenia Trastornos esquizotípicos y delirantes"/>
    <s v="Hombres"/>
    <n v="16"/>
  </r>
  <r>
    <x v="0"/>
    <s v="Orinoquía"/>
    <x v="1"/>
    <x v="16"/>
    <x v="16"/>
    <s v="Salud Mental"/>
    <s v="Esquizofrenia Trastornos esquizotípicos y delirantes"/>
    <s v="Mujeres"/>
    <n v="21"/>
  </r>
  <r>
    <x v="0"/>
    <s v="Orinoquía"/>
    <x v="1"/>
    <x v="16"/>
    <x v="16"/>
    <s v="Salud Mental"/>
    <s v="Retraso mental"/>
    <s v="Hombres"/>
    <n v="18"/>
  </r>
  <r>
    <x v="0"/>
    <s v="Orinoquía"/>
    <x v="1"/>
    <x v="16"/>
    <x v="16"/>
    <s v="Salud Mental"/>
    <s v="Retraso mental"/>
    <s v="Mujeres"/>
    <n v="20"/>
  </r>
  <r>
    <x v="0"/>
    <s v="Orinoquía"/>
    <x v="1"/>
    <x v="16"/>
    <x v="16"/>
    <s v="Salud Mental"/>
    <s v="Síndromes del comportamiento  asociados a alteraciones fisiológicas y factores físicos"/>
    <s v="Hombres"/>
    <n v="14"/>
  </r>
  <r>
    <x v="0"/>
    <s v="Orinoquía"/>
    <x v="1"/>
    <x v="16"/>
    <x v="16"/>
    <s v="Salud Mental"/>
    <s v="Síndromes del comportamiento  asociados a alteraciones fisiológicas y factores físicos"/>
    <s v="Mujeres"/>
    <n v="5"/>
  </r>
  <r>
    <x v="0"/>
    <s v="Orinoquía"/>
    <x v="1"/>
    <x v="16"/>
    <x v="16"/>
    <s v="Salud Mental"/>
    <s v="Trastornos (afectivos) del estado de ánimo"/>
    <s v="Hombres"/>
    <n v="23"/>
  </r>
  <r>
    <x v="0"/>
    <s v="Orinoquía"/>
    <x v="1"/>
    <x v="16"/>
    <x v="16"/>
    <s v="Salud Mental"/>
    <s v="Trastornos (afectivos) del estado de ánimo"/>
    <s v="Mujeres"/>
    <n v="46"/>
  </r>
  <r>
    <x v="0"/>
    <s v="Orinoquía"/>
    <x v="1"/>
    <x v="16"/>
    <x v="16"/>
    <s v="Salud Mental"/>
    <s v="Trastornos de la personalidad y comportamiento en adultos"/>
    <s v="Hombres"/>
    <n v="2"/>
  </r>
  <r>
    <x v="0"/>
    <s v="Orinoquía"/>
    <x v="1"/>
    <x v="16"/>
    <x v="16"/>
    <s v="Salud Mental"/>
    <s v="Trastornos de la personalidad y comportamiento en adultos"/>
    <s v="Mujeres"/>
    <n v="1"/>
  </r>
  <r>
    <x v="0"/>
    <s v="Orinoquía"/>
    <x v="1"/>
    <x v="16"/>
    <x v="16"/>
    <s v="Salud Mental"/>
    <s v="Trastornos del desarrollo psicológico"/>
    <s v="Hombres"/>
    <n v="61"/>
  </r>
  <r>
    <x v="0"/>
    <s v="Orinoquía"/>
    <x v="1"/>
    <x v="16"/>
    <x v="16"/>
    <s v="Salud Mental"/>
    <s v="Trastornos del desarrollo psicológico"/>
    <s v="Mujeres"/>
    <n v="34"/>
  </r>
  <r>
    <x v="0"/>
    <s v="Orinoquía"/>
    <x v="1"/>
    <x v="16"/>
    <x v="16"/>
    <s v="Salud Mental"/>
    <s v="Trastornos habituales en la niñez y en la adolescencia"/>
    <s v="Hombres"/>
    <n v="27"/>
  </r>
  <r>
    <x v="0"/>
    <s v="Orinoquía"/>
    <x v="1"/>
    <x v="16"/>
    <x v="16"/>
    <s v="Salud Mental"/>
    <s v="Trastornos habituales en la niñez y en la adolescencia"/>
    <s v="Mujeres"/>
    <n v="19"/>
  </r>
  <r>
    <x v="0"/>
    <s v="Orinoquía"/>
    <x v="1"/>
    <x v="16"/>
    <x v="16"/>
    <s v="Salud Mental"/>
    <s v="Trastornos mentales orgánicos, incluidos los sintomáticos.  "/>
    <s v="Hombres"/>
    <n v="10"/>
  </r>
  <r>
    <x v="0"/>
    <s v="Orinoquía"/>
    <x v="1"/>
    <x v="16"/>
    <x v="16"/>
    <s v="Salud Mental"/>
    <s v="Trastornos mentales orgánicos, incluidos los sintomáticos.  "/>
    <s v="Mujeres"/>
    <n v="18"/>
  </r>
  <r>
    <x v="0"/>
    <s v="Orinoquía"/>
    <x v="1"/>
    <x v="16"/>
    <x v="16"/>
    <s v="Salud Mental"/>
    <s v="Trastornos neuróticos, trastornos relacionados con el estrés y somatomorfos"/>
    <s v="Hombres"/>
    <n v="28"/>
  </r>
  <r>
    <x v="0"/>
    <s v="Orinoquía"/>
    <x v="1"/>
    <x v="16"/>
    <x v="16"/>
    <s v="Salud Mental"/>
    <s v="Trastornos neuróticos, trastornos relacionados con el estrés y somatomorfos"/>
    <s v="Mujeres"/>
    <n v="74"/>
  </r>
  <r>
    <x v="0"/>
    <s v="Orinoquía"/>
    <x v="1"/>
    <x v="17"/>
    <x v="17"/>
    <s v="Salud Mental"/>
    <s v="Consumo de sustancias psicoactivas"/>
    <s v="Hombres"/>
    <n v="1"/>
  </r>
  <r>
    <x v="0"/>
    <s v="Orinoquía"/>
    <x v="1"/>
    <x v="17"/>
    <x v="17"/>
    <s v="Salud Mental"/>
    <s v="Esquizofrenia Trastornos esquizotípicos y delirantes"/>
    <s v="Hombres"/>
    <n v="4"/>
  </r>
  <r>
    <x v="0"/>
    <s v="Orinoquía"/>
    <x v="1"/>
    <x v="17"/>
    <x v="17"/>
    <s v="Salud Mental"/>
    <s v="Esquizofrenia Trastornos esquizotípicos y delirantes"/>
    <s v="Mujeres"/>
    <n v="5"/>
  </r>
  <r>
    <x v="0"/>
    <s v="Orinoquía"/>
    <x v="1"/>
    <x v="17"/>
    <x v="17"/>
    <s v="Salud Mental"/>
    <s v="Retraso mental"/>
    <s v="Hombres"/>
    <n v="1"/>
  </r>
  <r>
    <x v="0"/>
    <s v="Orinoquía"/>
    <x v="1"/>
    <x v="17"/>
    <x v="17"/>
    <s v="Salud Mental"/>
    <s v="Retraso mental"/>
    <s v="Mujeres"/>
    <n v="5"/>
  </r>
  <r>
    <x v="0"/>
    <s v="Orinoquía"/>
    <x v="1"/>
    <x v="17"/>
    <x v="17"/>
    <s v="Salud Mental"/>
    <s v="Trastornos (afectivos) del estado de ánimo"/>
    <s v="Mujeres"/>
    <n v="6"/>
  </r>
  <r>
    <x v="0"/>
    <s v="Orinoquía"/>
    <x v="1"/>
    <x v="17"/>
    <x v="17"/>
    <s v="Salud Mental"/>
    <s v="Trastornos de la personalidad y comportamiento en adultos"/>
    <s v="Mujeres"/>
    <n v="1"/>
  </r>
  <r>
    <x v="0"/>
    <s v="Orinoquía"/>
    <x v="1"/>
    <x v="17"/>
    <x v="17"/>
    <s v="Salud Mental"/>
    <s v="Trastornos del desarrollo psicológico"/>
    <s v="Hombres"/>
    <n v="5"/>
  </r>
  <r>
    <x v="0"/>
    <s v="Orinoquía"/>
    <x v="1"/>
    <x v="17"/>
    <x v="17"/>
    <s v="Salud Mental"/>
    <s v="Trastornos del desarrollo psicológico"/>
    <s v="Mujeres"/>
    <n v="5"/>
  </r>
  <r>
    <x v="0"/>
    <s v="Orinoquía"/>
    <x v="1"/>
    <x v="17"/>
    <x v="17"/>
    <s v="Salud Mental"/>
    <s v="Trastornos habituales en la niñez y en la adolescencia"/>
    <s v="Hombres"/>
    <n v="1"/>
  </r>
  <r>
    <x v="0"/>
    <s v="Orinoquía"/>
    <x v="1"/>
    <x v="17"/>
    <x v="17"/>
    <s v="Salud Mental"/>
    <s v="Trastornos mentales orgánicos, incluidos los sintomáticos.  "/>
    <s v="Hombres"/>
    <n v="3"/>
  </r>
  <r>
    <x v="0"/>
    <s v="Orinoquía"/>
    <x v="1"/>
    <x v="17"/>
    <x v="17"/>
    <s v="Salud Mental"/>
    <s v="Trastornos mentales orgánicos, incluidos los sintomáticos.  "/>
    <s v="Mujeres"/>
    <n v="6"/>
  </r>
  <r>
    <x v="0"/>
    <s v="Orinoquía"/>
    <x v="1"/>
    <x v="17"/>
    <x v="17"/>
    <s v="Salud Mental"/>
    <s v="Trastornos neuróticos, trastornos relacionados con el estrés y somatomorfos"/>
    <s v="Hombres"/>
    <n v="1"/>
  </r>
  <r>
    <x v="0"/>
    <s v="Orinoquía"/>
    <x v="1"/>
    <x v="17"/>
    <x v="17"/>
    <s v="Salud Mental"/>
    <s v="Trastornos neuróticos, trastornos relacionados con el estrés y somatomorfos"/>
    <s v="Mujeres"/>
    <n v="7"/>
  </r>
  <r>
    <x v="0"/>
    <s v="Orinoquía"/>
    <x v="1"/>
    <x v="18"/>
    <x v="18"/>
    <s v="Salud Mental"/>
    <s v="Consumo de sustancias psicoactivas"/>
    <s v="Mujeres"/>
    <n v="1"/>
  </r>
  <r>
    <x v="0"/>
    <s v="Orinoquía"/>
    <x v="1"/>
    <x v="18"/>
    <x v="18"/>
    <s v="Salud Mental"/>
    <s v="Esquizofrenia Trastornos esquizotípicos y delirantes"/>
    <s v="Hombres"/>
    <n v="3"/>
  </r>
  <r>
    <x v="0"/>
    <s v="Orinoquía"/>
    <x v="1"/>
    <x v="18"/>
    <x v="18"/>
    <s v="Salud Mental"/>
    <s v="Esquizofrenia Trastornos esquizotípicos y delirantes"/>
    <s v="Mujeres"/>
    <n v="2"/>
  </r>
  <r>
    <x v="0"/>
    <s v="Orinoquía"/>
    <x v="1"/>
    <x v="18"/>
    <x v="18"/>
    <s v="Salud Mental"/>
    <s v="Retraso mental"/>
    <s v="Hombres"/>
    <n v="1"/>
  </r>
  <r>
    <x v="0"/>
    <s v="Orinoquía"/>
    <x v="1"/>
    <x v="18"/>
    <x v="18"/>
    <s v="Salud Mental"/>
    <s v="Trastornos (afectivos) del estado de ánimo"/>
    <s v="Hombres"/>
    <n v="4"/>
  </r>
  <r>
    <x v="0"/>
    <s v="Orinoquía"/>
    <x v="1"/>
    <x v="18"/>
    <x v="18"/>
    <s v="Salud Mental"/>
    <s v="Trastornos (afectivos) del estado de ánimo"/>
    <s v="Mujeres"/>
    <n v="14"/>
  </r>
  <r>
    <x v="0"/>
    <s v="Orinoquía"/>
    <x v="1"/>
    <x v="18"/>
    <x v="18"/>
    <s v="Salud Mental"/>
    <s v="Trastornos mentales orgánicos, incluidos los sintomáticos.  "/>
    <s v="Hombres"/>
    <n v="2"/>
  </r>
  <r>
    <x v="0"/>
    <s v="Orinoquía"/>
    <x v="1"/>
    <x v="19"/>
    <x v="19"/>
    <s v="Salud Mental"/>
    <s v="Esquizofrenia Trastornos esquizotípicos y delirantes"/>
    <s v="Hombres"/>
    <n v="4"/>
  </r>
  <r>
    <x v="0"/>
    <s v="Orinoquía"/>
    <x v="1"/>
    <x v="19"/>
    <x v="19"/>
    <s v="Salud Mental"/>
    <s v="Esquizofrenia Trastornos esquizotípicos y delirantes"/>
    <s v="Mujeres"/>
    <n v="2"/>
  </r>
  <r>
    <x v="0"/>
    <s v="Orinoquía"/>
    <x v="1"/>
    <x v="19"/>
    <x v="19"/>
    <s v="Salud Mental"/>
    <s v="Retraso mental"/>
    <s v="Hombres"/>
    <n v="2"/>
  </r>
  <r>
    <x v="0"/>
    <s v="Orinoquía"/>
    <x v="1"/>
    <x v="19"/>
    <x v="19"/>
    <s v="Salud Mental"/>
    <s v="Retraso mental"/>
    <s v="Mujeres"/>
    <n v="3"/>
  </r>
  <r>
    <x v="0"/>
    <s v="Orinoquía"/>
    <x v="1"/>
    <x v="19"/>
    <x v="19"/>
    <s v="Salud Mental"/>
    <s v="Síndromes del comportamiento  asociados a alteraciones fisiológicas y factores físicos"/>
    <s v="Hombres"/>
    <n v="2"/>
  </r>
  <r>
    <x v="0"/>
    <s v="Orinoquía"/>
    <x v="1"/>
    <x v="19"/>
    <x v="19"/>
    <s v="Salud Mental"/>
    <s v="Trastornos (afectivos) del estado de ánimo"/>
    <s v="Hombres"/>
    <n v="1"/>
  </r>
  <r>
    <x v="0"/>
    <s v="Orinoquía"/>
    <x v="1"/>
    <x v="19"/>
    <x v="19"/>
    <s v="Salud Mental"/>
    <s v="Trastornos (afectivos) del estado de ánimo"/>
    <s v="Mujeres"/>
    <n v="3"/>
  </r>
  <r>
    <x v="0"/>
    <s v="Orinoquía"/>
    <x v="1"/>
    <x v="19"/>
    <x v="19"/>
    <s v="Salud Mental"/>
    <s v="Trastornos del desarrollo psicológico"/>
    <s v="Hombres"/>
    <n v="5"/>
  </r>
  <r>
    <x v="0"/>
    <s v="Orinoquía"/>
    <x v="1"/>
    <x v="19"/>
    <x v="19"/>
    <s v="Salud Mental"/>
    <s v="Trastornos del desarrollo psicológico"/>
    <s v="Mujeres"/>
    <n v="2"/>
  </r>
  <r>
    <x v="0"/>
    <s v="Orinoquía"/>
    <x v="1"/>
    <x v="19"/>
    <x v="19"/>
    <s v="Salud Mental"/>
    <s v="Trastornos habituales en la niñez y en la adolescencia"/>
    <s v="Hombres"/>
    <n v="1"/>
  </r>
  <r>
    <x v="0"/>
    <s v="Orinoquía"/>
    <x v="1"/>
    <x v="19"/>
    <x v="19"/>
    <s v="Salud Mental"/>
    <s v="Trastornos mentales orgánicos, incluidos los sintomáticos.  "/>
    <s v="Hombres"/>
    <n v="1"/>
  </r>
  <r>
    <x v="0"/>
    <s v="Orinoquía"/>
    <x v="1"/>
    <x v="19"/>
    <x v="19"/>
    <s v="Salud Mental"/>
    <s v="Trastornos mentales orgánicos, incluidos los sintomáticos.  "/>
    <s v="Mujeres"/>
    <n v="3"/>
  </r>
  <r>
    <x v="0"/>
    <s v="Orinoquía"/>
    <x v="1"/>
    <x v="19"/>
    <x v="19"/>
    <s v="Salud Mental"/>
    <s v="Trastornos neuróticos, trastornos relacionados con el estrés y somatomorfos"/>
    <s v="Hombres"/>
    <n v="3"/>
  </r>
  <r>
    <x v="0"/>
    <s v="Orinoquía"/>
    <x v="1"/>
    <x v="19"/>
    <x v="19"/>
    <s v="Salud Mental"/>
    <s v="Trastornos neuróticos, trastornos relacionados con el estrés y somatomorfos"/>
    <s v="Mujeres"/>
    <n v="3"/>
  </r>
  <r>
    <x v="0"/>
    <s v="Orinoquía"/>
    <x v="1"/>
    <x v="20"/>
    <x v="20"/>
    <s v="Salud Mental"/>
    <s v="Esquizofrenia Trastornos esquizotípicos y delirantes"/>
    <s v="Hombres"/>
    <n v="5"/>
  </r>
  <r>
    <x v="0"/>
    <s v="Orinoquía"/>
    <x v="1"/>
    <x v="20"/>
    <x v="20"/>
    <s v="Salud Mental"/>
    <s v="Esquizofrenia Trastornos esquizotípicos y delirantes"/>
    <s v="Mujeres"/>
    <n v="1"/>
  </r>
  <r>
    <x v="0"/>
    <s v="Orinoquía"/>
    <x v="1"/>
    <x v="20"/>
    <x v="20"/>
    <s v="Salud Mental"/>
    <s v="Retraso mental"/>
    <s v="Hombres"/>
    <n v="4"/>
  </r>
  <r>
    <x v="0"/>
    <s v="Orinoquía"/>
    <x v="1"/>
    <x v="20"/>
    <x v="20"/>
    <s v="Salud Mental"/>
    <s v="Síndromes del comportamiento  asociados a alteraciones fisiológicas y factores físicos"/>
    <s v="Hombres"/>
    <n v="1"/>
  </r>
  <r>
    <x v="0"/>
    <s v="Orinoquía"/>
    <x v="1"/>
    <x v="20"/>
    <x v="20"/>
    <s v="Salud Mental"/>
    <s v="Síndromes del comportamiento  asociados a alteraciones fisiológicas y factores físicos"/>
    <s v="Mujeres"/>
    <n v="1"/>
  </r>
  <r>
    <x v="0"/>
    <s v="Orinoquía"/>
    <x v="1"/>
    <x v="20"/>
    <x v="20"/>
    <s v="Salud Mental"/>
    <s v="Trastornos (afectivos) del estado de ánimo"/>
    <s v="Hombres"/>
    <n v="5"/>
  </r>
  <r>
    <x v="0"/>
    <s v="Orinoquía"/>
    <x v="1"/>
    <x v="20"/>
    <x v="20"/>
    <s v="Salud Mental"/>
    <s v="Trastornos (afectivos) del estado de ánimo"/>
    <s v="Mujeres"/>
    <n v="4"/>
  </r>
  <r>
    <x v="0"/>
    <s v="Orinoquía"/>
    <x v="1"/>
    <x v="20"/>
    <x v="20"/>
    <s v="Salud Mental"/>
    <s v="Trastornos mentales orgánicos, incluidos los sintomáticos.  "/>
    <s v="Hombres"/>
    <n v="4"/>
  </r>
  <r>
    <x v="0"/>
    <s v="Orinoquía"/>
    <x v="1"/>
    <x v="20"/>
    <x v="20"/>
    <s v="Salud Mental"/>
    <s v="Trastornos mentales orgánicos, incluidos los sintomáticos.  "/>
    <s v="Mujeres"/>
    <n v="2"/>
  </r>
  <r>
    <x v="0"/>
    <s v="Orinoquía"/>
    <x v="1"/>
    <x v="20"/>
    <x v="20"/>
    <s v="Salud Mental"/>
    <s v="Trastornos neuróticos, trastornos relacionados con el estrés y somatomorfos"/>
    <s v="Hombres"/>
    <n v="2"/>
  </r>
  <r>
    <x v="0"/>
    <s v="Orinoquía"/>
    <x v="1"/>
    <x v="20"/>
    <x v="20"/>
    <s v="Salud Mental"/>
    <s v="Trastornos neuróticos, trastornos relacionados con el estrés y somatomorfos"/>
    <s v="Mujeres"/>
    <n v="5"/>
  </r>
  <r>
    <x v="0"/>
    <s v="Orinoquía"/>
    <x v="1"/>
    <x v="21"/>
    <x v="21"/>
    <s v="Salud Mental"/>
    <s v="Consumo de sustancias psicoactivas"/>
    <s v="Hombres"/>
    <n v="1"/>
  </r>
  <r>
    <x v="0"/>
    <s v="Orinoquía"/>
    <x v="1"/>
    <x v="21"/>
    <x v="21"/>
    <s v="Salud Mental"/>
    <s v="Esquizofrenia Trastornos esquizotípicos y delirantes"/>
    <s v="Hombres"/>
    <n v="1"/>
  </r>
  <r>
    <x v="0"/>
    <s v="Orinoquía"/>
    <x v="1"/>
    <x v="21"/>
    <x v="21"/>
    <s v="Salud Mental"/>
    <s v="Retraso mental"/>
    <s v="Mujeres"/>
    <n v="1"/>
  </r>
  <r>
    <x v="0"/>
    <s v="Orinoquía"/>
    <x v="1"/>
    <x v="21"/>
    <x v="21"/>
    <s v="Salud Mental"/>
    <s v="Trastornos (afectivos) del estado de ánimo"/>
    <s v="Hombres"/>
    <n v="1"/>
  </r>
  <r>
    <x v="0"/>
    <s v="Orinoquía"/>
    <x v="1"/>
    <x v="21"/>
    <x v="21"/>
    <s v="Salud Mental"/>
    <s v="Trastornos (afectivos) del estado de ánimo"/>
    <s v="Mujeres"/>
    <n v="1"/>
  </r>
  <r>
    <x v="0"/>
    <s v="Orinoquía"/>
    <x v="1"/>
    <x v="21"/>
    <x v="21"/>
    <s v="Salud Mental"/>
    <s v="Trastornos del desarrollo psicológico"/>
    <s v="Hombres"/>
    <n v="3"/>
  </r>
  <r>
    <x v="0"/>
    <s v="Orinoquía"/>
    <x v="1"/>
    <x v="21"/>
    <x v="21"/>
    <s v="Salud Mental"/>
    <s v="Trastornos habituales en la niñez y en la adolescencia"/>
    <s v="Hombres"/>
    <n v="2"/>
  </r>
  <r>
    <x v="0"/>
    <s v="Orinoquía"/>
    <x v="1"/>
    <x v="21"/>
    <x v="21"/>
    <s v="Salud Mental"/>
    <s v="Trastornos mentales orgánicos, incluidos los sintomáticos.  "/>
    <s v="Hombres"/>
    <n v="1"/>
  </r>
  <r>
    <x v="0"/>
    <s v="Orinoquía"/>
    <x v="1"/>
    <x v="21"/>
    <x v="21"/>
    <s v="Salud Mental"/>
    <s v="Trastornos neuróticos, trastornos relacionados con el estrés y somatomorfos"/>
    <s v="Hombres"/>
    <n v="2"/>
  </r>
  <r>
    <x v="0"/>
    <s v="Orinoquía"/>
    <x v="1"/>
    <x v="22"/>
    <x v="22"/>
    <s v="Salud Mental"/>
    <s v="Consumo de sustancias psicoactivas"/>
    <s v="Hombres"/>
    <n v="1"/>
  </r>
  <r>
    <x v="0"/>
    <s v="Orinoquía"/>
    <x v="1"/>
    <x v="22"/>
    <x v="22"/>
    <s v="Salud Mental"/>
    <s v="Esquizofrenia Trastornos esquizotípicos y delirantes"/>
    <s v="Hombres"/>
    <n v="1"/>
  </r>
  <r>
    <x v="0"/>
    <s v="Orinoquía"/>
    <x v="1"/>
    <x v="22"/>
    <x v="22"/>
    <s v="Salud Mental"/>
    <s v="Esquizofrenia Trastornos esquizotípicos y delirantes"/>
    <s v="Mujeres"/>
    <n v="11"/>
  </r>
  <r>
    <x v="0"/>
    <s v="Orinoquía"/>
    <x v="1"/>
    <x v="22"/>
    <x v="22"/>
    <s v="Salud Mental"/>
    <s v="Retraso mental"/>
    <s v="Hombres"/>
    <n v="1"/>
  </r>
  <r>
    <x v="0"/>
    <s v="Orinoquía"/>
    <x v="1"/>
    <x v="22"/>
    <x v="22"/>
    <s v="Salud Mental"/>
    <s v="Síndromes del comportamiento  asociados a alteraciones fisiológicas y factores físicos"/>
    <s v="Hombres"/>
    <n v="1"/>
  </r>
  <r>
    <x v="0"/>
    <s v="Orinoquía"/>
    <x v="1"/>
    <x v="22"/>
    <x v="22"/>
    <s v="Salud Mental"/>
    <s v="Trastornos (afectivos) del estado de ánimo"/>
    <s v="Hombres"/>
    <n v="3"/>
  </r>
  <r>
    <x v="0"/>
    <s v="Orinoquía"/>
    <x v="1"/>
    <x v="22"/>
    <x v="22"/>
    <s v="Salud Mental"/>
    <s v="Trastornos (afectivos) del estado de ánimo"/>
    <s v="Mujeres"/>
    <n v="15"/>
  </r>
  <r>
    <x v="0"/>
    <s v="Orinoquía"/>
    <x v="1"/>
    <x v="22"/>
    <x v="22"/>
    <s v="Salud Mental"/>
    <s v="Trastornos del desarrollo psicológico"/>
    <s v="Hombres"/>
    <n v="2"/>
  </r>
  <r>
    <x v="0"/>
    <s v="Orinoquía"/>
    <x v="1"/>
    <x v="22"/>
    <x v="22"/>
    <s v="Salud Mental"/>
    <s v="Trastornos del desarrollo psicológico"/>
    <s v="Mujeres"/>
    <n v="1"/>
  </r>
  <r>
    <x v="0"/>
    <s v="Orinoquía"/>
    <x v="1"/>
    <x v="22"/>
    <x v="22"/>
    <s v="Salud Mental"/>
    <s v="Trastornos habituales en la niñez y en la adolescencia"/>
    <s v="Hombres"/>
    <n v="1"/>
  </r>
  <r>
    <x v="0"/>
    <s v="Orinoquía"/>
    <x v="1"/>
    <x v="22"/>
    <x v="22"/>
    <s v="Salud Mental"/>
    <s v="Trastornos mentales orgánicos, incluidos los sintomáticos.  "/>
    <s v="Hombres"/>
    <n v="4"/>
  </r>
  <r>
    <x v="0"/>
    <s v="Orinoquía"/>
    <x v="1"/>
    <x v="22"/>
    <x v="22"/>
    <s v="Salud Mental"/>
    <s v="Trastornos mentales orgánicos, incluidos los sintomáticos.  "/>
    <s v="Mujeres"/>
    <n v="2"/>
  </r>
  <r>
    <x v="0"/>
    <s v="Orinoquía"/>
    <x v="1"/>
    <x v="22"/>
    <x v="22"/>
    <s v="Salud Mental"/>
    <s v="Trastornos neuróticos, trastornos relacionados con el estrés y somatomorfos"/>
    <s v="Hombres"/>
    <n v="6"/>
  </r>
  <r>
    <x v="0"/>
    <s v="Orinoquía"/>
    <x v="1"/>
    <x v="22"/>
    <x v="22"/>
    <s v="Salud Mental"/>
    <s v="Trastornos neuróticos, trastornos relacionados con el estrés y somatomorfos"/>
    <s v="Mujeres"/>
    <n v="7"/>
  </r>
  <r>
    <x v="0"/>
    <s v="Orinoquía"/>
    <x v="1"/>
    <x v="23"/>
    <x v="23"/>
    <s v="Salud Mental"/>
    <s v="Consumo de sustancias psicoactivas"/>
    <s v="Hombres"/>
    <n v="4"/>
  </r>
  <r>
    <x v="0"/>
    <s v="Orinoquía"/>
    <x v="1"/>
    <x v="23"/>
    <x v="23"/>
    <s v="Salud Mental"/>
    <s v="Consumo de sustancias psicoactivas"/>
    <s v="Mujeres"/>
    <n v="3"/>
  </r>
  <r>
    <x v="0"/>
    <s v="Orinoquía"/>
    <x v="1"/>
    <x v="23"/>
    <x v="23"/>
    <s v="Salud Mental"/>
    <s v="Esquizofrenia Trastornos esquizotípicos y delirantes"/>
    <s v="Hombres"/>
    <n v="5"/>
  </r>
  <r>
    <x v="0"/>
    <s v="Orinoquía"/>
    <x v="1"/>
    <x v="23"/>
    <x v="23"/>
    <s v="Salud Mental"/>
    <s v="Esquizofrenia Trastornos esquizotípicos y delirantes"/>
    <s v="Mujeres"/>
    <n v="6"/>
  </r>
  <r>
    <x v="0"/>
    <s v="Orinoquía"/>
    <x v="1"/>
    <x v="23"/>
    <x v="23"/>
    <s v="Salud Mental"/>
    <s v="Retraso mental"/>
    <s v="Hombres"/>
    <n v="11"/>
  </r>
  <r>
    <x v="0"/>
    <s v="Orinoquía"/>
    <x v="1"/>
    <x v="23"/>
    <x v="23"/>
    <s v="Salud Mental"/>
    <s v="Retraso mental"/>
    <s v="Mujeres"/>
    <n v="5"/>
  </r>
  <r>
    <x v="0"/>
    <s v="Orinoquía"/>
    <x v="1"/>
    <x v="23"/>
    <x v="23"/>
    <s v="Salud Mental"/>
    <s v="Síndromes del comportamiento  asociados a alteraciones fisiológicas y factores físicos"/>
    <s v="Hombres"/>
    <n v="1"/>
  </r>
  <r>
    <x v="0"/>
    <s v="Orinoquía"/>
    <x v="1"/>
    <x v="23"/>
    <x v="23"/>
    <s v="Salud Mental"/>
    <s v="Síndromes del comportamiento  asociados a alteraciones fisiológicas y factores físicos"/>
    <s v="Mujeres"/>
    <n v="4"/>
  </r>
  <r>
    <x v="0"/>
    <s v="Orinoquía"/>
    <x v="1"/>
    <x v="23"/>
    <x v="23"/>
    <s v="Salud Mental"/>
    <s v="Trastornos (afectivos) del estado de ánimo"/>
    <s v="Hombres"/>
    <n v="15"/>
  </r>
  <r>
    <x v="0"/>
    <s v="Orinoquía"/>
    <x v="1"/>
    <x v="23"/>
    <x v="23"/>
    <s v="Salud Mental"/>
    <s v="Trastornos (afectivos) del estado de ánimo"/>
    <s v="Mujeres"/>
    <n v="26"/>
  </r>
  <r>
    <x v="0"/>
    <s v="Orinoquía"/>
    <x v="1"/>
    <x v="23"/>
    <x v="23"/>
    <s v="Salud Mental"/>
    <s v="Trastornos de la personalidad y comportamiento en adultos"/>
    <s v="Mujeres"/>
    <n v="1"/>
  </r>
  <r>
    <x v="0"/>
    <s v="Orinoquía"/>
    <x v="1"/>
    <x v="23"/>
    <x v="23"/>
    <s v="Salud Mental"/>
    <s v="Trastornos del desarrollo psicológico"/>
    <s v="Hombres"/>
    <n v="26"/>
  </r>
  <r>
    <x v="0"/>
    <s v="Orinoquía"/>
    <x v="1"/>
    <x v="23"/>
    <x v="23"/>
    <s v="Salud Mental"/>
    <s v="Trastornos del desarrollo psicológico"/>
    <s v="Mujeres"/>
    <n v="6"/>
  </r>
  <r>
    <x v="0"/>
    <s v="Orinoquía"/>
    <x v="1"/>
    <x v="23"/>
    <x v="23"/>
    <s v="Salud Mental"/>
    <s v="Trastornos habituales en la niñez y en la adolescencia"/>
    <s v="Hombres"/>
    <n v="6"/>
  </r>
  <r>
    <x v="0"/>
    <s v="Orinoquía"/>
    <x v="1"/>
    <x v="23"/>
    <x v="23"/>
    <s v="Salud Mental"/>
    <s v="Trastornos habituales en la niñez y en la adolescencia"/>
    <s v="Mujeres"/>
    <n v="2"/>
  </r>
  <r>
    <x v="0"/>
    <s v="Orinoquía"/>
    <x v="1"/>
    <x v="23"/>
    <x v="23"/>
    <s v="Salud Mental"/>
    <s v="Trastornos mentales orgánicos, incluidos los sintomáticos.  "/>
    <s v="Hombres"/>
    <n v="3"/>
  </r>
  <r>
    <x v="0"/>
    <s v="Orinoquía"/>
    <x v="1"/>
    <x v="23"/>
    <x v="23"/>
    <s v="Salud Mental"/>
    <s v="Trastornos mentales orgánicos, incluidos los sintomáticos.  "/>
    <s v="Mujeres"/>
    <n v="4"/>
  </r>
  <r>
    <x v="0"/>
    <s v="Orinoquía"/>
    <x v="1"/>
    <x v="23"/>
    <x v="23"/>
    <s v="Salud Mental"/>
    <s v="Trastornos neuróticos, trastornos relacionados con el estrés y somatomorfos"/>
    <s v="Hombres"/>
    <n v="8"/>
  </r>
  <r>
    <x v="0"/>
    <s v="Orinoquía"/>
    <x v="1"/>
    <x v="23"/>
    <x v="23"/>
    <s v="Salud Mental"/>
    <s v="Trastornos neuróticos, trastornos relacionados con el estrés y somatomorfos"/>
    <s v="Mujeres"/>
    <n v="37"/>
  </r>
  <r>
    <x v="0"/>
    <s v="Orinoquía"/>
    <x v="1"/>
    <x v="24"/>
    <x v="24"/>
    <s v="Salud Mental"/>
    <s v="Consumo de sustancias psicoactivas"/>
    <s v="Hombres"/>
    <n v="2"/>
  </r>
  <r>
    <x v="0"/>
    <s v="Orinoquía"/>
    <x v="1"/>
    <x v="24"/>
    <x v="24"/>
    <s v="Salud Mental"/>
    <s v="Consumo de sustancias psicoactivas"/>
    <s v="Mujeres"/>
    <n v="1"/>
  </r>
  <r>
    <x v="0"/>
    <s v="Orinoquía"/>
    <x v="1"/>
    <x v="24"/>
    <x v="24"/>
    <s v="Salud Mental"/>
    <s v="Esquizofrenia Trastornos esquizotípicos y delirantes"/>
    <s v="Hombres"/>
    <n v="6"/>
  </r>
  <r>
    <x v="0"/>
    <s v="Orinoquía"/>
    <x v="1"/>
    <x v="24"/>
    <x v="24"/>
    <s v="Salud Mental"/>
    <s v="Retraso mental"/>
    <s v="Hombres"/>
    <n v="5"/>
  </r>
  <r>
    <x v="0"/>
    <s v="Orinoquía"/>
    <x v="1"/>
    <x v="24"/>
    <x v="24"/>
    <s v="Salud Mental"/>
    <s v="Retraso mental"/>
    <s v="Mujeres"/>
    <n v="1"/>
  </r>
  <r>
    <x v="0"/>
    <s v="Orinoquía"/>
    <x v="1"/>
    <x v="24"/>
    <x v="24"/>
    <s v="Salud Mental"/>
    <s v="Síndromes del comportamiento  asociados a alteraciones fisiológicas y factores físicos"/>
    <s v="Mujeres"/>
    <n v="1"/>
  </r>
  <r>
    <x v="0"/>
    <s v="Orinoquía"/>
    <x v="1"/>
    <x v="24"/>
    <x v="24"/>
    <s v="Salud Mental"/>
    <s v="Trastornos (afectivos) del estado de ánimo"/>
    <s v="Hombres"/>
    <n v="1"/>
  </r>
  <r>
    <x v="0"/>
    <s v="Orinoquía"/>
    <x v="1"/>
    <x v="24"/>
    <x v="24"/>
    <s v="Salud Mental"/>
    <s v="Trastornos del desarrollo psicológico"/>
    <s v="Hombres"/>
    <n v="3"/>
  </r>
  <r>
    <x v="0"/>
    <s v="Orinoquía"/>
    <x v="1"/>
    <x v="24"/>
    <x v="24"/>
    <s v="Salud Mental"/>
    <s v="Trastornos del desarrollo psicológico"/>
    <s v="Mujeres"/>
    <n v="1"/>
  </r>
  <r>
    <x v="0"/>
    <s v="Orinoquía"/>
    <x v="1"/>
    <x v="24"/>
    <x v="24"/>
    <s v="Salud Mental"/>
    <s v="Trastornos habituales en la niñez y en la adolescencia"/>
    <s v="Hombres"/>
    <n v="2"/>
  </r>
  <r>
    <x v="0"/>
    <s v="Orinoquía"/>
    <x v="1"/>
    <x v="24"/>
    <x v="24"/>
    <s v="Salud Mental"/>
    <s v="Trastornos habituales en la niñez y en la adolescencia"/>
    <s v="Mujeres"/>
    <n v="1"/>
  </r>
  <r>
    <x v="0"/>
    <s v="Orinoquía"/>
    <x v="1"/>
    <x v="24"/>
    <x v="24"/>
    <s v="Salud Mental"/>
    <s v="Trastornos mentales orgánicos, incluidos los sintomáticos.  "/>
    <s v="Mujeres"/>
    <n v="1"/>
  </r>
  <r>
    <x v="0"/>
    <s v="Orinoquía"/>
    <x v="1"/>
    <x v="24"/>
    <x v="24"/>
    <s v="Salud Mental"/>
    <s v="Trastornos neuróticos, trastornos relacionados con el estrés y somatomorfos"/>
    <s v="Hombres"/>
    <n v="2"/>
  </r>
  <r>
    <x v="0"/>
    <s v="Orinoquía"/>
    <x v="1"/>
    <x v="24"/>
    <x v="24"/>
    <s v="Salud Mental"/>
    <s v="Trastornos neuróticos, trastornos relacionados con el estrés y somatomorfos"/>
    <s v="Mujeres"/>
    <n v="6"/>
  </r>
  <r>
    <x v="0"/>
    <s v="Orinoquía"/>
    <x v="1"/>
    <x v="25"/>
    <x v="25"/>
    <s v="Salud Mental"/>
    <s v="Consumo de sustancias psicoactivas"/>
    <s v="Hombres"/>
    <n v="2"/>
  </r>
  <r>
    <x v="0"/>
    <s v="Orinoquía"/>
    <x v="1"/>
    <x v="25"/>
    <x v="25"/>
    <s v="Salud Mental"/>
    <s v="Esquizofrenia Trastornos esquizotípicos y delirantes"/>
    <s v="Hombres"/>
    <n v="9"/>
  </r>
  <r>
    <x v="0"/>
    <s v="Orinoquía"/>
    <x v="1"/>
    <x v="25"/>
    <x v="25"/>
    <s v="Salud Mental"/>
    <s v="Esquizofrenia Trastornos esquizotípicos y delirantes"/>
    <s v="Mujeres"/>
    <n v="9"/>
  </r>
  <r>
    <x v="0"/>
    <s v="Orinoquía"/>
    <x v="1"/>
    <x v="25"/>
    <x v="25"/>
    <s v="Salud Mental"/>
    <s v="Retraso mental"/>
    <s v="Hombres"/>
    <n v="18"/>
  </r>
  <r>
    <x v="0"/>
    <s v="Orinoquía"/>
    <x v="1"/>
    <x v="25"/>
    <x v="25"/>
    <s v="Salud Mental"/>
    <s v="Retraso mental"/>
    <s v="Mujeres"/>
    <n v="7"/>
  </r>
  <r>
    <x v="0"/>
    <s v="Orinoquía"/>
    <x v="1"/>
    <x v="25"/>
    <x v="25"/>
    <s v="Salud Mental"/>
    <s v="Síndromes del comportamiento  asociados a alteraciones fisiológicas y factores físicos"/>
    <s v="Hombres"/>
    <n v="8"/>
  </r>
  <r>
    <x v="0"/>
    <s v="Orinoquía"/>
    <x v="1"/>
    <x v="25"/>
    <x v="25"/>
    <s v="Salud Mental"/>
    <s v="Síndromes del comportamiento  asociados a alteraciones fisiológicas y factores físicos"/>
    <s v="Mujeres"/>
    <n v="8"/>
  </r>
  <r>
    <x v="0"/>
    <s v="Orinoquía"/>
    <x v="1"/>
    <x v="25"/>
    <x v="25"/>
    <s v="Salud Mental"/>
    <s v="Trastornos (afectivos) del estado de ánimo"/>
    <s v="Hombres"/>
    <n v="21"/>
  </r>
  <r>
    <x v="0"/>
    <s v="Orinoquía"/>
    <x v="1"/>
    <x v="25"/>
    <x v="25"/>
    <s v="Salud Mental"/>
    <s v="Trastornos (afectivos) del estado de ánimo"/>
    <s v="Mujeres"/>
    <n v="36"/>
  </r>
  <r>
    <x v="0"/>
    <s v="Orinoquía"/>
    <x v="1"/>
    <x v="25"/>
    <x v="25"/>
    <s v="Salud Mental"/>
    <s v="Trastornos de la personalidad y comportamiento en adultos"/>
    <s v="Hombres"/>
    <n v="5"/>
  </r>
  <r>
    <x v="0"/>
    <s v="Orinoquía"/>
    <x v="1"/>
    <x v="25"/>
    <x v="25"/>
    <s v="Salud Mental"/>
    <s v="Trastornos de la personalidad y comportamiento en adultos"/>
    <s v="Mujeres"/>
    <n v="3"/>
  </r>
  <r>
    <x v="0"/>
    <s v="Orinoquía"/>
    <x v="1"/>
    <x v="25"/>
    <x v="25"/>
    <s v="Salud Mental"/>
    <s v="Trastornos del desarrollo psicológico"/>
    <s v="Hombres"/>
    <n v="55"/>
  </r>
  <r>
    <x v="0"/>
    <s v="Orinoquía"/>
    <x v="1"/>
    <x v="25"/>
    <x v="25"/>
    <s v="Salud Mental"/>
    <s v="Trastornos del desarrollo psicológico"/>
    <s v="Mujeres"/>
    <n v="28"/>
  </r>
  <r>
    <x v="0"/>
    <s v="Orinoquía"/>
    <x v="1"/>
    <x v="25"/>
    <x v="25"/>
    <s v="Salud Mental"/>
    <s v="Trastornos habituales en la niñez y en la adolescencia"/>
    <s v="Hombres"/>
    <n v="24"/>
  </r>
  <r>
    <x v="0"/>
    <s v="Orinoquía"/>
    <x v="1"/>
    <x v="25"/>
    <x v="25"/>
    <s v="Salud Mental"/>
    <s v="Trastornos habituales en la niñez y en la adolescencia"/>
    <s v="Mujeres"/>
    <n v="12"/>
  </r>
  <r>
    <x v="0"/>
    <s v="Orinoquía"/>
    <x v="1"/>
    <x v="25"/>
    <x v="25"/>
    <s v="Salud Mental"/>
    <s v="Trastornos mentales orgánicos, incluidos los sintomáticos.  "/>
    <s v="Hombres"/>
    <n v="9"/>
  </r>
  <r>
    <x v="0"/>
    <s v="Orinoquía"/>
    <x v="1"/>
    <x v="25"/>
    <x v="25"/>
    <s v="Salud Mental"/>
    <s v="Trastornos mentales orgánicos, incluidos los sintomáticos.  "/>
    <s v="Mujeres"/>
    <n v="12"/>
  </r>
  <r>
    <x v="0"/>
    <s v="Orinoquía"/>
    <x v="1"/>
    <x v="25"/>
    <x v="25"/>
    <s v="Salud Mental"/>
    <s v="Trastornos neuróticos, trastornos relacionados con el estrés y somatomorfos"/>
    <s v="Hombres"/>
    <n v="17"/>
  </r>
  <r>
    <x v="0"/>
    <s v="Orinoquía"/>
    <x v="1"/>
    <x v="25"/>
    <x v="25"/>
    <s v="Salud Mental"/>
    <s v="Trastornos neuróticos, trastornos relacionados con el estrés y somatomorfos"/>
    <s v="Mujeres"/>
    <n v="38"/>
  </r>
  <r>
    <x v="0"/>
    <s v="Orinoquía"/>
    <x v="2"/>
    <x v="26"/>
    <x v="26"/>
    <s v="Salud Mental"/>
    <s v="Consumo de sustancias psicoactivas"/>
    <s v="Hombres"/>
    <n v="198"/>
  </r>
  <r>
    <x v="0"/>
    <s v="Orinoquía"/>
    <x v="2"/>
    <x v="26"/>
    <x v="26"/>
    <s v="Salud Mental"/>
    <s v="Consumo de sustancias psicoactivas"/>
    <s v="Mujeres"/>
    <n v="76"/>
  </r>
  <r>
    <x v="0"/>
    <s v="Orinoquía"/>
    <x v="2"/>
    <x v="26"/>
    <x v="26"/>
    <s v="Salud Mental"/>
    <s v="Esquizofrenia Trastornos esquizotípicos y delirantes"/>
    <s v="Hombres"/>
    <n v="262"/>
  </r>
  <r>
    <x v="0"/>
    <s v="Orinoquía"/>
    <x v="2"/>
    <x v="26"/>
    <x v="26"/>
    <s v="Salud Mental"/>
    <s v="Esquizofrenia Trastornos esquizotípicos y delirantes"/>
    <s v="Mujeres"/>
    <n v="237"/>
  </r>
  <r>
    <x v="0"/>
    <s v="Orinoquía"/>
    <x v="2"/>
    <x v="26"/>
    <x v="26"/>
    <s v="Salud Mental"/>
    <s v="Retraso mental"/>
    <s v="Hombres"/>
    <n v="500"/>
  </r>
  <r>
    <x v="0"/>
    <s v="Orinoquía"/>
    <x v="2"/>
    <x v="26"/>
    <x v="26"/>
    <s v="Salud Mental"/>
    <s v="Retraso mental"/>
    <s v="Mujeres"/>
    <n v="486"/>
  </r>
  <r>
    <x v="0"/>
    <s v="Orinoquía"/>
    <x v="2"/>
    <x v="26"/>
    <x v="26"/>
    <s v="Salud Mental"/>
    <s v="Síndromes del comportamiento  asociados a alteraciones fisiológicas y factores físicos"/>
    <s v="Hombres"/>
    <n v="270"/>
  </r>
  <r>
    <x v="0"/>
    <s v="Orinoquía"/>
    <x v="2"/>
    <x v="26"/>
    <x v="26"/>
    <s v="Salud Mental"/>
    <s v="Síndromes del comportamiento  asociados a alteraciones fisiológicas y factores físicos"/>
    <s v="Mujeres"/>
    <n v="196"/>
  </r>
  <r>
    <x v="0"/>
    <s v="Orinoquía"/>
    <x v="2"/>
    <x v="26"/>
    <x v="26"/>
    <s v="Salud Mental"/>
    <s v="Trastornos (afectivos) del estado de ánimo"/>
    <s v="Hombres"/>
    <n v="623"/>
  </r>
  <r>
    <x v="0"/>
    <s v="Orinoquía"/>
    <x v="2"/>
    <x v="26"/>
    <x v="26"/>
    <s v="Salud Mental"/>
    <s v="Trastornos (afectivos) del estado de ánimo"/>
    <s v="Mujeres"/>
    <n v="1299"/>
  </r>
  <r>
    <x v="0"/>
    <s v="Orinoquía"/>
    <x v="2"/>
    <x v="26"/>
    <x v="26"/>
    <s v="Salud Mental"/>
    <s v="Trastornos de la personalidad y comportamiento en adultos"/>
    <s v="Hombres"/>
    <n v="79"/>
  </r>
  <r>
    <x v="0"/>
    <s v="Orinoquía"/>
    <x v="2"/>
    <x v="26"/>
    <x v="26"/>
    <s v="Salud Mental"/>
    <s v="Trastornos de la personalidad y comportamiento en adultos"/>
    <s v="Mujeres"/>
    <n v="53"/>
  </r>
  <r>
    <x v="0"/>
    <s v="Orinoquía"/>
    <x v="2"/>
    <x v="26"/>
    <x v="26"/>
    <s v="Salud Mental"/>
    <s v="Trastornos del desarrollo psicológico"/>
    <s v="Hombres"/>
    <n v="1175"/>
  </r>
  <r>
    <x v="0"/>
    <s v="Orinoquía"/>
    <x v="2"/>
    <x v="26"/>
    <x v="26"/>
    <s v="Salud Mental"/>
    <s v="Trastornos del desarrollo psicológico"/>
    <s v="Mujeres"/>
    <n v="861"/>
  </r>
  <r>
    <x v="0"/>
    <s v="Orinoquía"/>
    <x v="2"/>
    <x v="26"/>
    <x v="26"/>
    <s v="Salud Mental"/>
    <s v="Trastornos habituales en la niñez y en la adolescencia"/>
    <s v="Hombres"/>
    <n v="1574"/>
  </r>
  <r>
    <x v="0"/>
    <s v="Orinoquía"/>
    <x v="2"/>
    <x v="26"/>
    <x v="26"/>
    <s v="Salud Mental"/>
    <s v="Trastornos habituales en la niñez y en la adolescencia"/>
    <s v="Mujeres"/>
    <n v="1926"/>
  </r>
  <r>
    <x v="0"/>
    <s v="Orinoquía"/>
    <x v="2"/>
    <x v="26"/>
    <x v="26"/>
    <s v="Salud Mental"/>
    <s v="Trastornos mentales orgánicos, incluidos los sintomáticos.  "/>
    <s v="Hombres"/>
    <n v="264"/>
  </r>
  <r>
    <x v="0"/>
    <s v="Orinoquía"/>
    <x v="2"/>
    <x v="26"/>
    <x v="26"/>
    <s v="Salud Mental"/>
    <s v="Trastornos mentales orgánicos, incluidos los sintomáticos.  "/>
    <s v="Mujeres"/>
    <n v="304"/>
  </r>
  <r>
    <x v="0"/>
    <s v="Orinoquía"/>
    <x v="2"/>
    <x v="26"/>
    <x v="26"/>
    <s v="Salud Mental"/>
    <s v="Trastornos neuróticos, trastornos relacionados con el estrés y somatomorfos"/>
    <s v="Hombres"/>
    <n v="903"/>
  </r>
  <r>
    <x v="0"/>
    <s v="Orinoquía"/>
    <x v="2"/>
    <x v="26"/>
    <x v="26"/>
    <s v="Salud Mental"/>
    <s v="Trastornos neuróticos, trastornos relacionados con el estrés y somatomorfos"/>
    <s v="Mujeres"/>
    <n v="1640"/>
  </r>
  <r>
    <x v="0"/>
    <s v="Orinoquía"/>
    <x v="2"/>
    <x v="27"/>
    <x v="27"/>
    <s v="Salud Mental"/>
    <s v="Consumo de sustancias psicoactivas"/>
    <s v="Hombres"/>
    <n v="15"/>
  </r>
  <r>
    <x v="0"/>
    <s v="Orinoquía"/>
    <x v="2"/>
    <x v="27"/>
    <x v="27"/>
    <s v="Salud Mental"/>
    <s v="Consumo de sustancias psicoactivas"/>
    <s v="Mujeres"/>
    <n v="7"/>
  </r>
  <r>
    <x v="0"/>
    <s v="Orinoquía"/>
    <x v="2"/>
    <x v="27"/>
    <x v="27"/>
    <s v="Salud Mental"/>
    <s v="Esquizofrenia Trastornos esquizotípicos y delirantes"/>
    <s v="Hombres"/>
    <n v="43"/>
  </r>
  <r>
    <x v="0"/>
    <s v="Orinoquía"/>
    <x v="2"/>
    <x v="27"/>
    <x v="27"/>
    <s v="Salud Mental"/>
    <s v="Esquizofrenia Trastornos esquizotípicos y delirantes"/>
    <s v="Mujeres"/>
    <n v="19"/>
  </r>
  <r>
    <x v="0"/>
    <s v="Orinoquía"/>
    <x v="2"/>
    <x v="27"/>
    <x v="27"/>
    <s v="Salud Mental"/>
    <s v="Retraso mental"/>
    <s v="Hombres"/>
    <n v="70"/>
  </r>
  <r>
    <x v="0"/>
    <s v="Orinoquía"/>
    <x v="2"/>
    <x v="27"/>
    <x v="27"/>
    <s v="Salud Mental"/>
    <s v="Retraso mental"/>
    <s v="Mujeres"/>
    <n v="68"/>
  </r>
  <r>
    <x v="0"/>
    <s v="Orinoquía"/>
    <x v="2"/>
    <x v="27"/>
    <x v="27"/>
    <s v="Salud Mental"/>
    <s v="Síndromes del comportamiento  asociados a alteraciones fisiológicas y factores físicos"/>
    <s v="Hombres"/>
    <n v="16"/>
  </r>
  <r>
    <x v="0"/>
    <s v="Orinoquía"/>
    <x v="2"/>
    <x v="27"/>
    <x v="27"/>
    <s v="Salud Mental"/>
    <s v="Síndromes del comportamiento  asociados a alteraciones fisiológicas y factores físicos"/>
    <s v="Mujeres"/>
    <n v="20"/>
  </r>
  <r>
    <x v="0"/>
    <s v="Orinoquía"/>
    <x v="2"/>
    <x v="27"/>
    <x v="27"/>
    <s v="Salud Mental"/>
    <s v="Trastornos (afectivos) del estado de ánimo"/>
    <s v="Hombres"/>
    <n v="73"/>
  </r>
  <r>
    <x v="0"/>
    <s v="Orinoquía"/>
    <x v="2"/>
    <x v="27"/>
    <x v="27"/>
    <s v="Salud Mental"/>
    <s v="Trastornos (afectivos) del estado de ánimo"/>
    <s v="Mujeres"/>
    <n v="109"/>
  </r>
  <r>
    <x v="0"/>
    <s v="Orinoquía"/>
    <x v="2"/>
    <x v="27"/>
    <x v="27"/>
    <s v="Salud Mental"/>
    <s v="Trastornos de la personalidad y comportamiento en adultos"/>
    <s v="Hombres"/>
    <n v="52"/>
  </r>
  <r>
    <x v="0"/>
    <s v="Orinoquía"/>
    <x v="2"/>
    <x v="27"/>
    <x v="27"/>
    <s v="Salud Mental"/>
    <s v="Trastornos del desarrollo psicológico"/>
    <s v="Hombres"/>
    <n v="148"/>
  </r>
  <r>
    <x v="0"/>
    <s v="Orinoquía"/>
    <x v="2"/>
    <x v="27"/>
    <x v="27"/>
    <s v="Salud Mental"/>
    <s v="Trastornos del desarrollo psicológico"/>
    <s v="Mujeres"/>
    <n v="139"/>
  </r>
  <r>
    <x v="0"/>
    <s v="Orinoquía"/>
    <x v="2"/>
    <x v="27"/>
    <x v="27"/>
    <s v="Salud Mental"/>
    <s v="Trastornos habituales en la niñez y en la adolescencia"/>
    <s v="Hombres"/>
    <n v="311"/>
  </r>
  <r>
    <x v="0"/>
    <s v="Orinoquía"/>
    <x v="2"/>
    <x v="27"/>
    <x v="27"/>
    <s v="Salud Mental"/>
    <s v="Trastornos habituales en la niñez y en la adolescencia"/>
    <s v="Mujeres"/>
    <n v="451"/>
  </r>
  <r>
    <x v="0"/>
    <s v="Orinoquía"/>
    <x v="2"/>
    <x v="27"/>
    <x v="27"/>
    <s v="Salud Mental"/>
    <s v="Trastornos mentales orgánicos, incluidos los sintomáticos.  "/>
    <s v="Hombres"/>
    <n v="43"/>
  </r>
  <r>
    <x v="0"/>
    <s v="Orinoquía"/>
    <x v="2"/>
    <x v="27"/>
    <x v="27"/>
    <s v="Salud Mental"/>
    <s v="Trastornos mentales orgánicos, incluidos los sintomáticos.  "/>
    <s v="Mujeres"/>
    <n v="38"/>
  </r>
  <r>
    <x v="0"/>
    <s v="Orinoquía"/>
    <x v="2"/>
    <x v="27"/>
    <x v="27"/>
    <s v="Salud Mental"/>
    <s v="Trastornos neuróticos, trastornos relacionados con el estrés y somatomorfos"/>
    <s v="Hombres"/>
    <n v="95"/>
  </r>
  <r>
    <x v="0"/>
    <s v="Orinoquía"/>
    <x v="2"/>
    <x v="27"/>
    <x v="27"/>
    <s v="Salud Mental"/>
    <s v="Trastornos neuróticos, trastornos relacionados con el estrés y somatomorfos"/>
    <s v="Mujeres"/>
    <n v="190"/>
  </r>
  <r>
    <x v="0"/>
    <s v="Orinoquía"/>
    <x v="2"/>
    <x v="28"/>
    <x v="28"/>
    <s v="Salud Mental"/>
    <s v="Consumo de sustancias psicoactivas"/>
    <s v="Hombres"/>
    <n v="1"/>
  </r>
  <r>
    <x v="0"/>
    <s v="Orinoquía"/>
    <x v="2"/>
    <x v="28"/>
    <x v="28"/>
    <s v="Salud Mental"/>
    <s v="Esquizofrenia Trastornos esquizotípicos y delirantes"/>
    <s v="Hombres"/>
    <n v="1"/>
  </r>
  <r>
    <x v="0"/>
    <s v="Orinoquía"/>
    <x v="2"/>
    <x v="28"/>
    <x v="28"/>
    <s v="Salud Mental"/>
    <s v="Esquizofrenia Trastornos esquizotípicos y delirantes"/>
    <s v="Mujeres"/>
    <n v="1"/>
  </r>
  <r>
    <x v="0"/>
    <s v="Orinoquía"/>
    <x v="2"/>
    <x v="28"/>
    <x v="28"/>
    <s v="Salud Mental"/>
    <s v="Retraso mental"/>
    <s v="Mujeres"/>
    <n v="1"/>
  </r>
  <r>
    <x v="0"/>
    <s v="Orinoquía"/>
    <x v="2"/>
    <x v="28"/>
    <x v="28"/>
    <s v="Salud Mental"/>
    <s v="Trastornos (afectivos) del estado de ánimo"/>
    <s v="Hombres"/>
    <n v="5"/>
  </r>
  <r>
    <x v="0"/>
    <s v="Orinoquía"/>
    <x v="2"/>
    <x v="28"/>
    <x v="28"/>
    <s v="Salud Mental"/>
    <s v="Trastornos (afectivos) del estado de ánimo"/>
    <s v="Mujeres"/>
    <n v="2"/>
  </r>
  <r>
    <x v="0"/>
    <s v="Orinoquía"/>
    <x v="2"/>
    <x v="28"/>
    <x v="28"/>
    <s v="Salud Mental"/>
    <s v="Trastornos de la personalidad y comportamiento en adultos"/>
    <s v="Mujeres"/>
    <n v="2"/>
  </r>
  <r>
    <x v="0"/>
    <s v="Orinoquía"/>
    <x v="2"/>
    <x v="28"/>
    <x v="28"/>
    <s v="Salud Mental"/>
    <s v="Trastornos del desarrollo psicológico"/>
    <s v="Hombres"/>
    <n v="1"/>
  </r>
  <r>
    <x v="0"/>
    <s v="Orinoquía"/>
    <x v="2"/>
    <x v="28"/>
    <x v="28"/>
    <s v="Salud Mental"/>
    <s v="Trastornos del desarrollo psicológico"/>
    <s v="Mujeres"/>
    <n v="1"/>
  </r>
  <r>
    <x v="0"/>
    <s v="Orinoquía"/>
    <x v="2"/>
    <x v="28"/>
    <x v="28"/>
    <s v="Salud Mental"/>
    <s v="Trastornos habituales en la niñez y en la adolescencia"/>
    <s v="Hombres"/>
    <n v="2"/>
  </r>
  <r>
    <x v="0"/>
    <s v="Orinoquía"/>
    <x v="2"/>
    <x v="28"/>
    <x v="28"/>
    <s v="Salud Mental"/>
    <s v="Trastornos habituales en la niñez y en la adolescencia"/>
    <s v="Mujeres"/>
    <n v="1"/>
  </r>
  <r>
    <x v="0"/>
    <s v="Orinoquía"/>
    <x v="2"/>
    <x v="28"/>
    <x v="28"/>
    <s v="Salud Mental"/>
    <s v="Trastornos mentales orgánicos, incluidos los sintomáticos.  "/>
    <s v="Mujeres"/>
    <n v="2"/>
  </r>
  <r>
    <x v="0"/>
    <s v="Orinoquía"/>
    <x v="2"/>
    <x v="28"/>
    <x v="28"/>
    <s v="Salud Mental"/>
    <s v="Trastornos neuróticos, trastornos relacionados con el estrés y somatomorfos"/>
    <s v="Hombres"/>
    <n v="2"/>
  </r>
  <r>
    <x v="0"/>
    <s v="Orinoquía"/>
    <x v="2"/>
    <x v="28"/>
    <x v="28"/>
    <s v="Salud Mental"/>
    <s v="Trastornos neuróticos, trastornos relacionados con el estrés y somatomorfos"/>
    <s v="Mujeres"/>
    <n v="8"/>
  </r>
  <r>
    <x v="0"/>
    <s v="Orinoquía"/>
    <x v="2"/>
    <x v="29"/>
    <x v="29"/>
    <s v="Salud Mental"/>
    <s v="Esquizofrenia Trastornos esquizotípicos y delirantes"/>
    <s v="Hombres"/>
    <n v="5"/>
  </r>
  <r>
    <x v="0"/>
    <s v="Orinoquía"/>
    <x v="2"/>
    <x v="29"/>
    <x v="29"/>
    <s v="Salud Mental"/>
    <s v="Esquizofrenia Trastornos esquizotípicos y delirantes"/>
    <s v="Mujeres"/>
    <n v="4"/>
  </r>
  <r>
    <x v="0"/>
    <s v="Orinoquía"/>
    <x v="2"/>
    <x v="29"/>
    <x v="29"/>
    <s v="Salud Mental"/>
    <s v="Retraso mental"/>
    <s v="Mujeres"/>
    <n v="3"/>
  </r>
  <r>
    <x v="0"/>
    <s v="Orinoquía"/>
    <x v="2"/>
    <x v="29"/>
    <x v="29"/>
    <s v="Salud Mental"/>
    <s v="Trastornos (afectivos) del estado de ánimo"/>
    <s v="Hombres"/>
    <n v="4"/>
  </r>
  <r>
    <x v="0"/>
    <s v="Orinoquía"/>
    <x v="2"/>
    <x v="29"/>
    <x v="29"/>
    <s v="Salud Mental"/>
    <s v="Trastornos (afectivos) del estado de ánimo"/>
    <s v="Mujeres"/>
    <n v="5"/>
  </r>
  <r>
    <x v="0"/>
    <s v="Orinoquía"/>
    <x v="2"/>
    <x v="29"/>
    <x v="29"/>
    <s v="Salud Mental"/>
    <s v="Trastornos de la personalidad y comportamiento en adultos"/>
    <s v="Hombres"/>
    <n v="1"/>
  </r>
  <r>
    <x v="0"/>
    <s v="Orinoquía"/>
    <x v="2"/>
    <x v="29"/>
    <x v="29"/>
    <s v="Salud Mental"/>
    <s v="Trastornos de la personalidad y comportamiento en adultos"/>
    <s v="Mujeres"/>
    <n v="2"/>
  </r>
  <r>
    <x v="0"/>
    <s v="Orinoquía"/>
    <x v="2"/>
    <x v="29"/>
    <x v="29"/>
    <s v="Salud Mental"/>
    <s v="Trastornos del desarrollo psicológico"/>
    <s v="Hombres"/>
    <n v="1"/>
  </r>
  <r>
    <x v="0"/>
    <s v="Orinoquía"/>
    <x v="2"/>
    <x v="29"/>
    <x v="29"/>
    <s v="Salud Mental"/>
    <s v="Trastornos del desarrollo psicológico"/>
    <s v="Mujeres"/>
    <n v="3"/>
  </r>
  <r>
    <x v="0"/>
    <s v="Orinoquía"/>
    <x v="2"/>
    <x v="29"/>
    <x v="29"/>
    <s v="Salud Mental"/>
    <s v="Trastornos habituales en la niñez y en la adolescencia"/>
    <s v="Hombres"/>
    <n v="2"/>
  </r>
  <r>
    <x v="0"/>
    <s v="Orinoquía"/>
    <x v="2"/>
    <x v="29"/>
    <x v="29"/>
    <s v="Salud Mental"/>
    <s v="Trastornos habituales en la niñez y en la adolescencia"/>
    <s v="Mujeres"/>
    <n v="1"/>
  </r>
  <r>
    <x v="0"/>
    <s v="Orinoquía"/>
    <x v="2"/>
    <x v="29"/>
    <x v="29"/>
    <s v="Salud Mental"/>
    <s v="Trastornos mentales orgánicos, incluidos los sintomáticos.  "/>
    <s v="Hombres"/>
    <n v="1"/>
  </r>
  <r>
    <x v="0"/>
    <s v="Orinoquía"/>
    <x v="2"/>
    <x v="29"/>
    <x v="29"/>
    <s v="Salud Mental"/>
    <s v="Trastornos neuróticos, trastornos relacionados con el estrés y somatomorfos"/>
    <s v="Hombres"/>
    <n v="3"/>
  </r>
  <r>
    <x v="0"/>
    <s v="Orinoquía"/>
    <x v="2"/>
    <x v="29"/>
    <x v="29"/>
    <s v="Salud Mental"/>
    <s v="Trastornos neuróticos, trastornos relacionados con el estrés y somatomorfos"/>
    <s v="Mujeres"/>
    <n v="2"/>
  </r>
  <r>
    <x v="0"/>
    <s v="Orinoquía"/>
    <x v="2"/>
    <x v="30"/>
    <x v="30"/>
    <s v="Salud Mental"/>
    <s v="Consumo de sustancias psicoactivas"/>
    <s v="Hombres"/>
    <n v="1"/>
  </r>
  <r>
    <x v="0"/>
    <s v="Orinoquía"/>
    <x v="2"/>
    <x v="30"/>
    <x v="30"/>
    <s v="Salud Mental"/>
    <s v="Esquizofrenia Trastornos esquizotípicos y delirantes"/>
    <s v="Mujeres"/>
    <n v="1"/>
  </r>
  <r>
    <x v="0"/>
    <s v="Orinoquía"/>
    <x v="2"/>
    <x v="30"/>
    <x v="30"/>
    <s v="Salud Mental"/>
    <s v="Retraso mental"/>
    <s v="Hombres"/>
    <n v="1"/>
  </r>
  <r>
    <x v="0"/>
    <s v="Orinoquía"/>
    <x v="2"/>
    <x v="30"/>
    <x v="30"/>
    <s v="Salud Mental"/>
    <s v="Retraso mental"/>
    <s v="Mujeres"/>
    <n v="2"/>
  </r>
  <r>
    <x v="0"/>
    <s v="Orinoquía"/>
    <x v="2"/>
    <x v="30"/>
    <x v="30"/>
    <s v="Salud Mental"/>
    <s v="Trastornos (afectivos) del estado de ánimo"/>
    <s v="Mujeres"/>
    <n v="1"/>
  </r>
  <r>
    <x v="0"/>
    <s v="Orinoquía"/>
    <x v="2"/>
    <x v="30"/>
    <x v="30"/>
    <s v="Salud Mental"/>
    <s v="Trastornos de la personalidad y comportamiento en adultos"/>
    <s v="Mujeres"/>
    <n v="1"/>
  </r>
  <r>
    <x v="0"/>
    <s v="Orinoquía"/>
    <x v="2"/>
    <x v="30"/>
    <x v="30"/>
    <s v="Salud Mental"/>
    <s v="Trastornos del desarrollo psicológico"/>
    <s v="Hombres"/>
    <n v="5"/>
  </r>
  <r>
    <x v="0"/>
    <s v="Orinoquía"/>
    <x v="2"/>
    <x v="30"/>
    <x v="30"/>
    <s v="Salud Mental"/>
    <s v="Trastornos habituales en la niñez y en la adolescencia"/>
    <s v="Hombres"/>
    <n v="5"/>
  </r>
  <r>
    <x v="0"/>
    <s v="Orinoquía"/>
    <x v="2"/>
    <x v="30"/>
    <x v="30"/>
    <s v="Salud Mental"/>
    <s v="Trastornos habituales en la niñez y en la adolescencia"/>
    <s v="Mujeres"/>
    <n v="2"/>
  </r>
  <r>
    <x v="0"/>
    <s v="Orinoquía"/>
    <x v="2"/>
    <x v="30"/>
    <x v="30"/>
    <s v="Salud Mental"/>
    <s v="Trastornos mentales orgánicos, incluidos los sintomáticos.  "/>
    <s v="Hombres"/>
    <n v="1"/>
  </r>
  <r>
    <x v="0"/>
    <s v="Orinoquía"/>
    <x v="2"/>
    <x v="30"/>
    <x v="30"/>
    <s v="Salud Mental"/>
    <s v="Trastornos neuróticos, trastornos relacionados con el estrés y somatomorfos"/>
    <s v="Hombres"/>
    <n v="2"/>
  </r>
  <r>
    <x v="0"/>
    <s v="Orinoquía"/>
    <x v="2"/>
    <x v="30"/>
    <x v="30"/>
    <s v="Salud Mental"/>
    <s v="Trastornos neuróticos, trastornos relacionados con el estrés y somatomorfos"/>
    <s v="Mujeres"/>
    <n v="7"/>
  </r>
  <r>
    <x v="0"/>
    <s v="Orinoquía"/>
    <x v="2"/>
    <x v="31"/>
    <x v="31"/>
    <s v="Salud Mental"/>
    <s v="Esquizofrenia Trastornos esquizotípicos y delirantes"/>
    <s v="Hombres"/>
    <n v="1"/>
  </r>
  <r>
    <x v="0"/>
    <s v="Orinoquía"/>
    <x v="2"/>
    <x v="31"/>
    <x v="31"/>
    <s v="Salud Mental"/>
    <s v="Esquizofrenia Trastornos esquizotípicos y delirantes"/>
    <s v="Mujeres"/>
    <n v="2"/>
  </r>
  <r>
    <x v="0"/>
    <s v="Orinoquía"/>
    <x v="2"/>
    <x v="31"/>
    <x v="31"/>
    <s v="Salud Mental"/>
    <s v="Retraso mental"/>
    <s v="Hombres"/>
    <n v="2"/>
  </r>
  <r>
    <x v="0"/>
    <s v="Orinoquía"/>
    <x v="2"/>
    <x v="31"/>
    <x v="31"/>
    <s v="Salud Mental"/>
    <s v="Síndromes del comportamiento  asociados a alteraciones fisiológicas y factores físicos"/>
    <s v="Hombres"/>
    <n v="2"/>
  </r>
  <r>
    <x v="0"/>
    <s v="Orinoquía"/>
    <x v="2"/>
    <x v="31"/>
    <x v="31"/>
    <s v="Salud Mental"/>
    <s v="Síndromes del comportamiento  asociados a alteraciones fisiológicas y factores físicos"/>
    <s v="Mujeres"/>
    <n v="1"/>
  </r>
  <r>
    <x v="0"/>
    <s v="Orinoquía"/>
    <x v="2"/>
    <x v="31"/>
    <x v="31"/>
    <s v="Salud Mental"/>
    <s v="Trastornos (afectivos) del estado de ánimo"/>
    <s v="Hombres"/>
    <n v="5"/>
  </r>
  <r>
    <x v="0"/>
    <s v="Orinoquía"/>
    <x v="2"/>
    <x v="31"/>
    <x v="31"/>
    <s v="Salud Mental"/>
    <s v="Trastornos (afectivos) del estado de ánimo"/>
    <s v="Mujeres"/>
    <n v="6"/>
  </r>
  <r>
    <x v="0"/>
    <s v="Orinoquía"/>
    <x v="2"/>
    <x v="31"/>
    <x v="31"/>
    <s v="Salud Mental"/>
    <s v="Trastornos de la personalidad y comportamiento en adultos"/>
    <s v="Hombres"/>
    <n v="1"/>
  </r>
  <r>
    <x v="0"/>
    <s v="Orinoquía"/>
    <x v="2"/>
    <x v="31"/>
    <x v="31"/>
    <s v="Salud Mental"/>
    <s v="Trastornos del desarrollo psicológico"/>
    <s v="Hombres"/>
    <n v="5"/>
  </r>
  <r>
    <x v="0"/>
    <s v="Orinoquía"/>
    <x v="2"/>
    <x v="31"/>
    <x v="31"/>
    <s v="Salud Mental"/>
    <s v="Trastornos habituales en la niñez y en la adolescencia"/>
    <s v="Hombres"/>
    <n v="2"/>
  </r>
  <r>
    <x v="0"/>
    <s v="Orinoquía"/>
    <x v="2"/>
    <x v="31"/>
    <x v="31"/>
    <s v="Salud Mental"/>
    <s v="Trastornos mentales orgánicos, incluidos los sintomáticos.  "/>
    <s v="Hombres"/>
    <n v="3"/>
  </r>
  <r>
    <x v="0"/>
    <s v="Orinoquía"/>
    <x v="2"/>
    <x v="31"/>
    <x v="31"/>
    <s v="Salud Mental"/>
    <s v="Trastornos neuróticos, trastornos relacionados con el estrés y somatomorfos"/>
    <s v="Hombres"/>
    <n v="3"/>
  </r>
  <r>
    <x v="0"/>
    <s v="Orinoquía"/>
    <x v="2"/>
    <x v="31"/>
    <x v="31"/>
    <s v="Salud Mental"/>
    <s v="Trastornos neuróticos, trastornos relacionados con el estrés y somatomorfos"/>
    <s v="Mujeres"/>
    <n v="8"/>
  </r>
  <r>
    <x v="0"/>
    <s v="Orinoquía"/>
    <x v="2"/>
    <x v="32"/>
    <x v="32"/>
    <s v="Salud Mental"/>
    <s v="Consumo de sustancias psicoactivas"/>
    <s v="Hombres"/>
    <n v="5"/>
  </r>
  <r>
    <x v="0"/>
    <s v="Orinoquía"/>
    <x v="2"/>
    <x v="32"/>
    <x v="32"/>
    <s v="Salud Mental"/>
    <s v="Consumo de sustancias psicoactivas"/>
    <s v="Mujeres"/>
    <n v="1"/>
  </r>
  <r>
    <x v="0"/>
    <s v="Orinoquía"/>
    <x v="2"/>
    <x v="32"/>
    <x v="32"/>
    <s v="Salud Mental"/>
    <s v="Esquizofrenia Trastornos esquizotípicos y delirantes"/>
    <s v="Hombres"/>
    <n v="2"/>
  </r>
  <r>
    <x v="0"/>
    <s v="Orinoquía"/>
    <x v="2"/>
    <x v="32"/>
    <x v="32"/>
    <s v="Salud Mental"/>
    <s v="Esquizofrenia Trastornos esquizotípicos y delirantes"/>
    <s v="Mujeres"/>
    <n v="3"/>
  </r>
  <r>
    <x v="0"/>
    <s v="Orinoquía"/>
    <x v="2"/>
    <x v="32"/>
    <x v="32"/>
    <s v="Salud Mental"/>
    <s v="Retraso mental"/>
    <s v="Hombres"/>
    <n v="4"/>
  </r>
  <r>
    <x v="0"/>
    <s v="Orinoquía"/>
    <x v="2"/>
    <x v="32"/>
    <x v="32"/>
    <s v="Salud Mental"/>
    <s v="Retraso mental"/>
    <s v="Mujeres"/>
    <n v="9"/>
  </r>
  <r>
    <x v="0"/>
    <s v="Orinoquía"/>
    <x v="2"/>
    <x v="32"/>
    <x v="32"/>
    <s v="Salud Mental"/>
    <s v="Síndromes del comportamiento  asociados a alteraciones fisiológicas y factores físicos"/>
    <s v="Hombres"/>
    <n v="4"/>
  </r>
  <r>
    <x v="0"/>
    <s v="Orinoquía"/>
    <x v="2"/>
    <x v="32"/>
    <x v="32"/>
    <s v="Salud Mental"/>
    <s v="Síndromes del comportamiento  asociados a alteraciones fisiológicas y factores físicos"/>
    <s v="Mujeres"/>
    <n v="1"/>
  </r>
  <r>
    <x v="0"/>
    <s v="Orinoquía"/>
    <x v="2"/>
    <x v="32"/>
    <x v="32"/>
    <s v="Salud Mental"/>
    <s v="Trastornos (afectivos) del estado de ánimo"/>
    <s v="Hombres"/>
    <n v="7"/>
  </r>
  <r>
    <x v="0"/>
    <s v="Orinoquía"/>
    <x v="2"/>
    <x v="32"/>
    <x v="32"/>
    <s v="Salud Mental"/>
    <s v="Trastornos (afectivos) del estado de ánimo"/>
    <s v="Mujeres"/>
    <n v="17"/>
  </r>
  <r>
    <x v="0"/>
    <s v="Orinoquía"/>
    <x v="2"/>
    <x v="32"/>
    <x v="32"/>
    <s v="Salud Mental"/>
    <s v="Trastornos de la personalidad y comportamiento en adultos"/>
    <s v="Mujeres"/>
    <n v="3"/>
  </r>
  <r>
    <x v="0"/>
    <s v="Orinoquía"/>
    <x v="2"/>
    <x v="32"/>
    <x v="32"/>
    <s v="Salud Mental"/>
    <s v="Trastornos del desarrollo psicológico"/>
    <s v="Hombres"/>
    <n v="20"/>
  </r>
  <r>
    <x v="0"/>
    <s v="Orinoquía"/>
    <x v="2"/>
    <x v="32"/>
    <x v="32"/>
    <s v="Salud Mental"/>
    <s v="Trastornos del desarrollo psicológico"/>
    <s v="Mujeres"/>
    <n v="20"/>
  </r>
  <r>
    <x v="0"/>
    <s v="Orinoquía"/>
    <x v="2"/>
    <x v="32"/>
    <x v="32"/>
    <s v="Salud Mental"/>
    <s v="Trastornos habituales en la niñez y en la adolescencia"/>
    <s v="Hombres"/>
    <n v="31"/>
  </r>
  <r>
    <x v="0"/>
    <s v="Orinoquía"/>
    <x v="2"/>
    <x v="32"/>
    <x v="32"/>
    <s v="Salud Mental"/>
    <s v="Trastornos habituales en la niñez y en la adolescencia"/>
    <s v="Mujeres"/>
    <n v="54"/>
  </r>
  <r>
    <x v="0"/>
    <s v="Orinoquía"/>
    <x v="2"/>
    <x v="32"/>
    <x v="32"/>
    <s v="Salud Mental"/>
    <s v="Trastornos mentales orgánicos, incluidos los sintomáticos.  "/>
    <s v="Hombres"/>
    <n v="16"/>
  </r>
  <r>
    <x v="0"/>
    <s v="Orinoquía"/>
    <x v="2"/>
    <x v="32"/>
    <x v="32"/>
    <s v="Salud Mental"/>
    <s v="Trastornos mentales orgánicos, incluidos los sintomáticos.  "/>
    <s v="Mujeres"/>
    <n v="27"/>
  </r>
  <r>
    <x v="0"/>
    <s v="Orinoquía"/>
    <x v="2"/>
    <x v="32"/>
    <x v="32"/>
    <s v="Salud Mental"/>
    <s v="Trastornos neuróticos, trastornos relacionados con el estrés y somatomorfos"/>
    <s v="Hombres"/>
    <n v="16"/>
  </r>
  <r>
    <x v="0"/>
    <s v="Orinoquía"/>
    <x v="2"/>
    <x v="32"/>
    <x v="32"/>
    <s v="Salud Mental"/>
    <s v="Trastornos neuróticos, trastornos relacionados con el estrés y somatomorfos"/>
    <s v="Mujeres"/>
    <n v="38"/>
  </r>
  <r>
    <x v="0"/>
    <s v="Orinoquía"/>
    <x v="2"/>
    <x v="33"/>
    <x v="33"/>
    <s v="Salud Mental"/>
    <s v="Consumo de sustancias psicoactivas"/>
    <s v="Mujeres"/>
    <n v="2"/>
  </r>
  <r>
    <x v="0"/>
    <s v="Orinoquía"/>
    <x v="2"/>
    <x v="33"/>
    <x v="33"/>
    <s v="Salud Mental"/>
    <s v="Esquizofrenia Trastornos esquizotípicos y delirantes"/>
    <s v="Hombres"/>
    <n v="4"/>
  </r>
  <r>
    <x v="0"/>
    <s v="Orinoquía"/>
    <x v="2"/>
    <x v="33"/>
    <x v="33"/>
    <s v="Salud Mental"/>
    <s v="Esquizofrenia Trastornos esquizotípicos y delirantes"/>
    <s v="Mujeres"/>
    <n v="1"/>
  </r>
  <r>
    <x v="0"/>
    <s v="Orinoquía"/>
    <x v="2"/>
    <x v="33"/>
    <x v="33"/>
    <s v="Salud Mental"/>
    <s v="Retraso mental"/>
    <s v="Hombres"/>
    <n v="1"/>
  </r>
  <r>
    <x v="0"/>
    <s v="Orinoquía"/>
    <x v="2"/>
    <x v="33"/>
    <x v="33"/>
    <s v="Salud Mental"/>
    <s v="Síndromes del comportamiento  asociados a alteraciones fisiológicas y factores físicos"/>
    <s v="Hombres"/>
    <n v="1"/>
  </r>
  <r>
    <x v="0"/>
    <s v="Orinoquía"/>
    <x v="2"/>
    <x v="33"/>
    <x v="33"/>
    <s v="Salud Mental"/>
    <s v="Síndromes del comportamiento  asociados a alteraciones fisiológicas y factores físicos"/>
    <s v="Mujeres"/>
    <n v="1"/>
  </r>
  <r>
    <x v="0"/>
    <s v="Orinoquía"/>
    <x v="2"/>
    <x v="33"/>
    <x v="33"/>
    <s v="Salud Mental"/>
    <s v="Trastornos (afectivos) del estado de ánimo"/>
    <s v="Hombres"/>
    <n v="3"/>
  </r>
  <r>
    <x v="0"/>
    <s v="Orinoquía"/>
    <x v="2"/>
    <x v="33"/>
    <x v="33"/>
    <s v="Salud Mental"/>
    <s v="Trastornos (afectivos) del estado de ánimo"/>
    <s v="Mujeres"/>
    <n v="6"/>
  </r>
  <r>
    <x v="0"/>
    <s v="Orinoquía"/>
    <x v="2"/>
    <x v="33"/>
    <x v="33"/>
    <s v="Salud Mental"/>
    <s v="Trastornos de la personalidad y comportamiento en adultos"/>
    <s v="Hombres"/>
    <n v="1"/>
  </r>
  <r>
    <x v="0"/>
    <s v="Orinoquía"/>
    <x v="2"/>
    <x v="33"/>
    <x v="33"/>
    <s v="Salud Mental"/>
    <s v="Trastornos del desarrollo psicológico"/>
    <s v="Hombres"/>
    <n v="1"/>
  </r>
  <r>
    <x v="0"/>
    <s v="Orinoquía"/>
    <x v="2"/>
    <x v="33"/>
    <x v="33"/>
    <s v="Salud Mental"/>
    <s v="Trastornos del desarrollo psicológico"/>
    <s v="Mujeres"/>
    <n v="5"/>
  </r>
  <r>
    <x v="0"/>
    <s v="Orinoquía"/>
    <x v="2"/>
    <x v="33"/>
    <x v="33"/>
    <s v="Salud Mental"/>
    <s v="Trastornos habituales en la niñez y en la adolescencia"/>
    <s v="Hombres"/>
    <n v="2"/>
  </r>
  <r>
    <x v="0"/>
    <s v="Orinoquía"/>
    <x v="2"/>
    <x v="33"/>
    <x v="33"/>
    <s v="Salud Mental"/>
    <s v="Trastornos mentales orgánicos, incluidos los sintomáticos.  "/>
    <s v="Hombres"/>
    <n v="1"/>
  </r>
  <r>
    <x v="0"/>
    <s v="Orinoquía"/>
    <x v="2"/>
    <x v="33"/>
    <x v="33"/>
    <s v="Salud Mental"/>
    <s v="Trastornos neuróticos, trastornos relacionados con el estrés y somatomorfos"/>
    <s v="Hombres"/>
    <n v="4"/>
  </r>
  <r>
    <x v="0"/>
    <s v="Orinoquía"/>
    <x v="2"/>
    <x v="33"/>
    <x v="33"/>
    <s v="Salud Mental"/>
    <s v="Trastornos neuróticos, trastornos relacionados con el estrés y somatomorfos"/>
    <s v="Mujeres"/>
    <n v="8"/>
  </r>
  <r>
    <x v="0"/>
    <s v="Orinoquía"/>
    <x v="2"/>
    <x v="34"/>
    <x v="34"/>
    <s v="Salud Mental"/>
    <s v="Esquizofrenia Trastornos esquizotípicos y delirantes"/>
    <s v="Hombres"/>
    <n v="2"/>
  </r>
  <r>
    <x v="0"/>
    <s v="Orinoquía"/>
    <x v="2"/>
    <x v="34"/>
    <x v="34"/>
    <s v="Salud Mental"/>
    <s v="Esquizofrenia Trastornos esquizotípicos y delirantes"/>
    <s v="Mujeres"/>
    <n v="3"/>
  </r>
  <r>
    <x v="0"/>
    <s v="Orinoquía"/>
    <x v="2"/>
    <x v="34"/>
    <x v="34"/>
    <s v="Salud Mental"/>
    <s v="Síndromes del comportamiento  asociados a alteraciones fisiológicas y factores físicos"/>
    <s v="Hombres"/>
    <n v="2"/>
  </r>
  <r>
    <x v="0"/>
    <s v="Orinoquía"/>
    <x v="2"/>
    <x v="34"/>
    <x v="34"/>
    <s v="Salud Mental"/>
    <s v="Trastornos (afectivos) del estado de ánimo"/>
    <s v="Hombres"/>
    <n v="6"/>
  </r>
  <r>
    <x v="0"/>
    <s v="Orinoquía"/>
    <x v="2"/>
    <x v="34"/>
    <x v="34"/>
    <s v="Salud Mental"/>
    <s v="Trastornos (afectivos) del estado de ánimo"/>
    <s v="Mujeres"/>
    <n v="6"/>
  </r>
  <r>
    <x v="0"/>
    <s v="Orinoquía"/>
    <x v="2"/>
    <x v="34"/>
    <x v="34"/>
    <s v="Salud Mental"/>
    <s v="Trastornos del desarrollo psicológico"/>
    <s v="Hombres"/>
    <n v="1"/>
  </r>
  <r>
    <x v="0"/>
    <s v="Orinoquía"/>
    <x v="2"/>
    <x v="34"/>
    <x v="34"/>
    <s v="Salud Mental"/>
    <s v="Trastornos mentales orgánicos, incluidos los sintomáticos.  "/>
    <s v="Mujeres"/>
    <n v="1"/>
  </r>
  <r>
    <x v="0"/>
    <s v="Orinoquía"/>
    <x v="2"/>
    <x v="34"/>
    <x v="34"/>
    <s v="Salud Mental"/>
    <s v="Trastornos neuróticos, trastornos relacionados con el estrés y somatomorfos"/>
    <s v="Hombres"/>
    <n v="2"/>
  </r>
  <r>
    <x v="0"/>
    <s v="Orinoquía"/>
    <x v="2"/>
    <x v="34"/>
    <x v="34"/>
    <s v="Salud Mental"/>
    <s v="Trastornos neuróticos, trastornos relacionados con el estrés y somatomorfos"/>
    <s v="Mujeres"/>
    <n v="3"/>
  </r>
  <r>
    <x v="0"/>
    <s v="Orinoquía"/>
    <x v="2"/>
    <x v="35"/>
    <x v="35"/>
    <s v="Salud Mental"/>
    <s v="Consumo de sustancias psicoactivas"/>
    <s v="Hombres"/>
    <n v="2"/>
  </r>
  <r>
    <x v="0"/>
    <s v="Orinoquía"/>
    <x v="2"/>
    <x v="35"/>
    <x v="35"/>
    <s v="Salud Mental"/>
    <s v="Consumo de sustancias psicoactivas"/>
    <s v="Mujeres"/>
    <n v="1"/>
  </r>
  <r>
    <x v="0"/>
    <s v="Orinoquía"/>
    <x v="2"/>
    <x v="35"/>
    <x v="35"/>
    <s v="Salud Mental"/>
    <s v="Esquizofrenia Trastornos esquizotípicos y delirantes"/>
    <s v="Hombres"/>
    <n v="9"/>
  </r>
  <r>
    <x v="0"/>
    <s v="Orinoquía"/>
    <x v="2"/>
    <x v="35"/>
    <x v="35"/>
    <s v="Salud Mental"/>
    <s v="Esquizofrenia Trastornos esquizotípicos y delirantes"/>
    <s v="Mujeres"/>
    <n v="9"/>
  </r>
  <r>
    <x v="0"/>
    <s v="Orinoquía"/>
    <x v="2"/>
    <x v="35"/>
    <x v="35"/>
    <s v="Salud Mental"/>
    <s v="Retraso mental"/>
    <s v="Hombres"/>
    <n v="6"/>
  </r>
  <r>
    <x v="0"/>
    <s v="Orinoquía"/>
    <x v="2"/>
    <x v="35"/>
    <x v="35"/>
    <s v="Salud Mental"/>
    <s v="Retraso mental"/>
    <s v="Mujeres"/>
    <n v="6"/>
  </r>
  <r>
    <x v="0"/>
    <s v="Orinoquía"/>
    <x v="2"/>
    <x v="35"/>
    <x v="35"/>
    <s v="Salud Mental"/>
    <s v="Síndromes del comportamiento  asociados a alteraciones fisiológicas y factores físicos"/>
    <s v="Mujeres"/>
    <n v="4"/>
  </r>
  <r>
    <x v="0"/>
    <s v="Orinoquía"/>
    <x v="2"/>
    <x v="35"/>
    <x v="35"/>
    <s v="Salud Mental"/>
    <s v="Trastornos (afectivos) del estado de ánimo"/>
    <s v="Hombres"/>
    <n v="22"/>
  </r>
  <r>
    <x v="0"/>
    <s v="Orinoquía"/>
    <x v="2"/>
    <x v="35"/>
    <x v="35"/>
    <s v="Salud Mental"/>
    <s v="Trastornos (afectivos) del estado de ánimo"/>
    <s v="Mujeres"/>
    <n v="38"/>
  </r>
  <r>
    <x v="0"/>
    <s v="Orinoquía"/>
    <x v="2"/>
    <x v="35"/>
    <x v="35"/>
    <s v="Salud Mental"/>
    <s v="Trastornos de la personalidad y comportamiento en adultos"/>
    <s v="Hombres"/>
    <n v="2"/>
  </r>
  <r>
    <x v="0"/>
    <s v="Orinoquía"/>
    <x v="2"/>
    <x v="35"/>
    <x v="35"/>
    <s v="Salud Mental"/>
    <s v="Trastornos de la personalidad y comportamiento en adultos"/>
    <s v="Mujeres"/>
    <n v="1"/>
  </r>
  <r>
    <x v="0"/>
    <s v="Orinoquía"/>
    <x v="2"/>
    <x v="35"/>
    <x v="35"/>
    <s v="Salud Mental"/>
    <s v="Trastornos del desarrollo psicológico"/>
    <s v="Hombres"/>
    <n v="10"/>
  </r>
  <r>
    <x v="0"/>
    <s v="Orinoquía"/>
    <x v="2"/>
    <x v="35"/>
    <x v="35"/>
    <s v="Salud Mental"/>
    <s v="Trastornos del desarrollo psicológico"/>
    <s v="Mujeres"/>
    <n v="5"/>
  </r>
  <r>
    <x v="0"/>
    <s v="Orinoquía"/>
    <x v="2"/>
    <x v="35"/>
    <x v="35"/>
    <s v="Salud Mental"/>
    <s v="Trastornos habituales en la niñez y en la adolescencia"/>
    <s v="Hombres"/>
    <n v="5"/>
  </r>
  <r>
    <x v="0"/>
    <s v="Orinoquía"/>
    <x v="2"/>
    <x v="35"/>
    <x v="35"/>
    <s v="Salud Mental"/>
    <s v="Trastornos habituales en la niñez y en la adolescencia"/>
    <s v="Mujeres"/>
    <n v="3"/>
  </r>
  <r>
    <x v="0"/>
    <s v="Orinoquía"/>
    <x v="2"/>
    <x v="35"/>
    <x v="35"/>
    <s v="Salud Mental"/>
    <s v="Trastornos mentales orgánicos, incluidos los sintomáticos.  "/>
    <s v="Hombres"/>
    <n v="7"/>
  </r>
  <r>
    <x v="0"/>
    <s v="Orinoquía"/>
    <x v="2"/>
    <x v="35"/>
    <x v="35"/>
    <s v="Salud Mental"/>
    <s v="Trastornos mentales orgánicos, incluidos los sintomáticos.  "/>
    <s v="Mujeres"/>
    <n v="6"/>
  </r>
  <r>
    <x v="0"/>
    <s v="Orinoquía"/>
    <x v="2"/>
    <x v="35"/>
    <x v="35"/>
    <s v="Salud Mental"/>
    <s v="Trastornos neuróticos, trastornos relacionados con el estrés y somatomorfos"/>
    <s v="Hombres"/>
    <n v="5"/>
  </r>
  <r>
    <x v="0"/>
    <s v="Orinoquía"/>
    <x v="2"/>
    <x v="35"/>
    <x v="35"/>
    <s v="Salud Mental"/>
    <s v="Trastornos neuróticos, trastornos relacionados con el estrés y somatomorfos"/>
    <s v="Mujeres"/>
    <n v="14"/>
  </r>
  <r>
    <x v="0"/>
    <s v="Orinoquía"/>
    <x v="2"/>
    <x v="36"/>
    <x v="36"/>
    <s v="Salud Mental"/>
    <s v="Consumo de sustancias psicoactivas"/>
    <s v="Hombres"/>
    <n v="5"/>
  </r>
  <r>
    <x v="0"/>
    <s v="Orinoquía"/>
    <x v="2"/>
    <x v="36"/>
    <x v="36"/>
    <s v="Salud Mental"/>
    <s v="Consumo de sustancias psicoactivas"/>
    <s v="Mujeres"/>
    <n v="5"/>
  </r>
  <r>
    <x v="0"/>
    <s v="Orinoquía"/>
    <x v="2"/>
    <x v="36"/>
    <x v="36"/>
    <s v="Salud Mental"/>
    <s v="Esquizofrenia Trastornos esquizotípicos y delirantes"/>
    <s v="Hombres"/>
    <n v="7"/>
  </r>
  <r>
    <x v="0"/>
    <s v="Orinoquía"/>
    <x v="2"/>
    <x v="36"/>
    <x v="36"/>
    <s v="Salud Mental"/>
    <s v="Esquizofrenia Trastornos esquizotípicos y delirantes"/>
    <s v="Mujeres"/>
    <n v="14"/>
  </r>
  <r>
    <x v="0"/>
    <s v="Orinoquía"/>
    <x v="2"/>
    <x v="36"/>
    <x v="36"/>
    <s v="Salud Mental"/>
    <s v="Retraso mental"/>
    <s v="Hombres"/>
    <n v="24"/>
  </r>
  <r>
    <x v="0"/>
    <s v="Orinoquía"/>
    <x v="2"/>
    <x v="36"/>
    <x v="36"/>
    <s v="Salud Mental"/>
    <s v="Retraso mental"/>
    <s v="Mujeres"/>
    <n v="6"/>
  </r>
  <r>
    <x v="0"/>
    <s v="Orinoquía"/>
    <x v="2"/>
    <x v="36"/>
    <x v="36"/>
    <s v="Salud Mental"/>
    <s v="Síndromes del comportamiento  asociados a alteraciones fisiológicas y factores físicos"/>
    <s v="Hombres"/>
    <n v="20"/>
  </r>
  <r>
    <x v="0"/>
    <s v="Orinoquía"/>
    <x v="2"/>
    <x v="36"/>
    <x v="36"/>
    <s v="Salud Mental"/>
    <s v="Síndromes del comportamiento  asociados a alteraciones fisiológicas y factores físicos"/>
    <s v="Mujeres"/>
    <n v="16"/>
  </r>
  <r>
    <x v="0"/>
    <s v="Orinoquía"/>
    <x v="2"/>
    <x v="36"/>
    <x v="36"/>
    <s v="Salud Mental"/>
    <s v="Trastornos (afectivos) del estado de ánimo"/>
    <s v="Hombres"/>
    <n v="41"/>
  </r>
  <r>
    <x v="0"/>
    <s v="Orinoquía"/>
    <x v="2"/>
    <x v="36"/>
    <x v="36"/>
    <s v="Salud Mental"/>
    <s v="Trastornos (afectivos) del estado de ánimo"/>
    <s v="Mujeres"/>
    <n v="63"/>
  </r>
  <r>
    <x v="0"/>
    <s v="Orinoquía"/>
    <x v="2"/>
    <x v="36"/>
    <x v="36"/>
    <s v="Salud Mental"/>
    <s v="Trastornos de la personalidad y comportamiento en adultos"/>
    <s v="Hombres"/>
    <n v="4"/>
  </r>
  <r>
    <x v="0"/>
    <s v="Orinoquía"/>
    <x v="2"/>
    <x v="36"/>
    <x v="36"/>
    <s v="Salud Mental"/>
    <s v="Trastornos de la personalidad y comportamiento en adultos"/>
    <s v="Mujeres"/>
    <n v="2"/>
  </r>
  <r>
    <x v="0"/>
    <s v="Orinoquía"/>
    <x v="2"/>
    <x v="36"/>
    <x v="36"/>
    <s v="Salud Mental"/>
    <s v="Trastornos del desarrollo psicológico"/>
    <s v="Hombres"/>
    <n v="48"/>
  </r>
  <r>
    <x v="0"/>
    <s v="Orinoquía"/>
    <x v="2"/>
    <x v="36"/>
    <x v="36"/>
    <s v="Salud Mental"/>
    <s v="Trastornos del desarrollo psicológico"/>
    <s v="Mujeres"/>
    <n v="24"/>
  </r>
  <r>
    <x v="0"/>
    <s v="Orinoquía"/>
    <x v="2"/>
    <x v="36"/>
    <x v="36"/>
    <s v="Salud Mental"/>
    <s v="Trastornos habituales en la niñez y en la adolescencia"/>
    <s v="Hombres"/>
    <n v="42"/>
  </r>
  <r>
    <x v="0"/>
    <s v="Orinoquía"/>
    <x v="2"/>
    <x v="36"/>
    <x v="36"/>
    <s v="Salud Mental"/>
    <s v="Trastornos habituales en la niñez y en la adolescencia"/>
    <s v="Mujeres"/>
    <n v="38"/>
  </r>
  <r>
    <x v="0"/>
    <s v="Orinoquía"/>
    <x v="2"/>
    <x v="36"/>
    <x v="36"/>
    <s v="Salud Mental"/>
    <s v="Trastornos mentales orgánicos, incluidos los sintomáticos.  "/>
    <s v="Hombres"/>
    <n v="14"/>
  </r>
  <r>
    <x v="0"/>
    <s v="Orinoquía"/>
    <x v="2"/>
    <x v="36"/>
    <x v="36"/>
    <s v="Salud Mental"/>
    <s v="Trastornos mentales orgánicos, incluidos los sintomáticos.  "/>
    <s v="Mujeres"/>
    <n v="11"/>
  </r>
  <r>
    <x v="0"/>
    <s v="Orinoquía"/>
    <x v="2"/>
    <x v="36"/>
    <x v="36"/>
    <s v="Salud Mental"/>
    <s v="Trastornos neuróticos, trastornos relacionados con el estrés y somatomorfos"/>
    <s v="Hombres"/>
    <n v="43"/>
  </r>
  <r>
    <x v="0"/>
    <s v="Orinoquía"/>
    <x v="2"/>
    <x v="36"/>
    <x v="36"/>
    <s v="Salud Mental"/>
    <s v="Trastornos neuróticos, trastornos relacionados con el estrés y somatomorfos"/>
    <s v="Mujeres"/>
    <n v="84"/>
  </r>
  <r>
    <x v="0"/>
    <s v="Orinoquía"/>
    <x v="2"/>
    <x v="37"/>
    <x v="37"/>
    <s v="Salud Mental"/>
    <s v="Esquizofrenia Trastornos esquizotípicos y delirantes"/>
    <s v="Mujeres"/>
    <n v="3"/>
  </r>
  <r>
    <x v="0"/>
    <s v="Orinoquía"/>
    <x v="2"/>
    <x v="37"/>
    <x v="37"/>
    <s v="Salud Mental"/>
    <s v="Retraso mental"/>
    <s v="Hombres"/>
    <n v="2"/>
  </r>
  <r>
    <x v="0"/>
    <s v="Orinoquía"/>
    <x v="2"/>
    <x v="37"/>
    <x v="37"/>
    <s v="Salud Mental"/>
    <s v="Síndromes del comportamiento  asociados a alteraciones fisiológicas y factores físicos"/>
    <s v="Hombres"/>
    <n v="1"/>
  </r>
  <r>
    <x v="0"/>
    <s v="Orinoquía"/>
    <x v="2"/>
    <x v="37"/>
    <x v="37"/>
    <s v="Salud Mental"/>
    <s v="Trastornos (afectivos) del estado de ánimo"/>
    <s v="Hombres"/>
    <n v="6"/>
  </r>
  <r>
    <x v="0"/>
    <s v="Orinoquía"/>
    <x v="2"/>
    <x v="37"/>
    <x v="37"/>
    <s v="Salud Mental"/>
    <s v="Trastornos (afectivos) del estado de ánimo"/>
    <s v="Mujeres"/>
    <n v="5"/>
  </r>
  <r>
    <x v="0"/>
    <s v="Orinoquía"/>
    <x v="2"/>
    <x v="37"/>
    <x v="37"/>
    <s v="Salud Mental"/>
    <s v="Trastornos del desarrollo psicológico"/>
    <s v="Hombres"/>
    <n v="3"/>
  </r>
  <r>
    <x v="0"/>
    <s v="Orinoquía"/>
    <x v="2"/>
    <x v="37"/>
    <x v="37"/>
    <s v="Salud Mental"/>
    <s v="Trastornos habituales en la niñez y en la adolescencia"/>
    <s v="Mujeres"/>
    <n v="1"/>
  </r>
  <r>
    <x v="0"/>
    <s v="Orinoquía"/>
    <x v="2"/>
    <x v="37"/>
    <x v="37"/>
    <s v="Salud Mental"/>
    <s v="Trastornos mentales orgánicos, incluidos los sintomáticos.  "/>
    <s v="Hombres"/>
    <n v="2"/>
  </r>
  <r>
    <x v="0"/>
    <s v="Orinoquía"/>
    <x v="2"/>
    <x v="37"/>
    <x v="37"/>
    <s v="Salud Mental"/>
    <s v="Trastornos mentales orgánicos, incluidos los sintomáticos.  "/>
    <s v="Mujeres"/>
    <n v="1"/>
  </r>
  <r>
    <x v="0"/>
    <s v="Orinoquía"/>
    <x v="2"/>
    <x v="37"/>
    <x v="37"/>
    <s v="Salud Mental"/>
    <s v="Trastornos neuróticos, trastornos relacionados con el estrés y somatomorfos"/>
    <s v="Hombres"/>
    <n v="3"/>
  </r>
  <r>
    <x v="0"/>
    <s v="Orinoquía"/>
    <x v="2"/>
    <x v="37"/>
    <x v="37"/>
    <s v="Salud Mental"/>
    <s v="Trastornos neuróticos, trastornos relacionados con el estrés y somatomorfos"/>
    <s v="Mujeres"/>
    <n v="6"/>
  </r>
  <r>
    <x v="0"/>
    <s v="Orinoquía"/>
    <x v="2"/>
    <x v="38"/>
    <x v="38"/>
    <s v="Salud Mental"/>
    <s v="Consumo de sustancias psicoactivas"/>
    <s v="Hombres"/>
    <n v="1"/>
  </r>
  <r>
    <x v="0"/>
    <s v="Orinoquía"/>
    <x v="2"/>
    <x v="38"/>
    <x v="38"/>
    <s v="Salud Mental"/>
    <s v="Consumo de sustancias psicoactivas"/>
    <s v="Mujeres"/>
    <n v="1"/>
  </r>
  <r>
    <x v="0"/>
    <s v="Orinoquía"/>
    <x v="2"/>
    <x v="38"/>
    <x v="38"/>
    <s v="Salud Mental"/>
    <s v="Esquizofrenia Trastornos esquizotípicos y delirantes"/>
    <s v="Hombres"/>
    <n v="2"/>
  </r>
  <r>
    <x v="0"/>
    <s v="Orinoquía"/>
    <x v="2"/>
    <x v="38"/>
    <x v="38"/>
    <s v="Salud Mental"/>
    <s v="Esquizofrenia Trastornos esquizotípicos y delirantes"/>
    <s v="Mujeres"/>
    <n v="4"/>
  </r>
  <r>
    <x v="0"/>
    <s v="Orinoquía"/>
    <x v="2"/>
    <x v="38"/>
    <x v="38"/>
    <s v="Salud Mental"/>
    <s v="Retraso mental"/>
    <s v="Hombres"/>
    <n v="1"/>
  </r>
  <r>
    <x v="0"/>
    <s v="Orinoquía"/>
    <x v="2"/>
    <x v="38"/>
    <x v="38"/>
    <s v="Salud Mental"/>
    <s v="Retraso mental"/>
    <s v="Mujeres"/>
    <n v="1"/>
  </r>
  <r>
    <x v="0"/>
    <s v="Orinoquía"/>
    <x v="2"/>
    <x v="38"/>
    <x v="38"/>
    <s v="Salud Mental"/>
    <s v="Síndromes del comportamiento  asociados a alteraciones fisiológicas y factores físicos"/>
    <s v="Hombres"/>
    <n v="2"/>
  </r>
  <r>
    <x v="0"/>
    <s v="Orinoquía"/>
    <x v="2"/>
    <x v="38"/>
    <x v="38"/>
    <s v="Salud Mental"/>
    <s v="Trastornos de la personalidad y comportamiento en adultos"/>
    <s v="Mujeres"/>
    <n v="1"/>
  </r>
  <r>
    <x v="0"/>
    <s v="Orinoquía"/>
    <x v="2"/>
    <x v="38"/>
    <x v="38"/>
    <s v="Salud Mental"/>
    <s v="Trastornos del desarrollo psicológico"/>
    <s v="Hombres"/>
    <n v="3"/>
  </r>
  <r>
    <x v="0"/>
    <s v="Orinoquía"/>
    <x v="2"/>
    <x v="38"/>
    <x v="38"/>
    <s v="Salud Mental"/>
    <s v="Trastornos del desarrollo psicológico"/>
    <s v="Mujeres"/>
    <n v="2"/>
  </r>
  <r>
    <x v="0"/>
    <s v="Orinoquía"/>
    <x v="2"/>
    <x v="38"/>
    <x v="38"/>
    <s v="Salud Mental"/>
    <s v="Trastornos habituales en la niñez y en la adolescencia"/>
    <s v="Mujeres"/>
    <n v="1"/>
  </r>
  <r>
    <x v="0"/>
    <s v="Orinoquía"/>
    <x v="2"/>
    <x v="38"/>
    <x v="38"/>
    <s v="Salud Mental"/>
    <s v="Trastornos neuróticos, trastornos relacionados con el estrés y somatomorfos"/>
    <s v="Hombres"/>
    <n v="1"/>
  </r>
  <r>
    <x v="0"/>
    <s v="Orinoquía"/>
    <x v="2"/>
    <x v="38"/>
    <x v="38"/>
    <s v="Salud Mental"/>
    <s v="Trastornos neuróticos, trastornos relacionados con el estrés y somatomorfos"/>
    <s v="Mujeres"/>
    <n v="7"/>
  </r>
  <r>
    <x v="0"/>
    <s v="Orinoquía"/>
    <x v="2"/>
    <x v="39"/>
    <x v="39"/>
    <s v="Salud Mental"/>
    <s v="Esquizofrenia Trastornos esquizotípicos y delirantes"/>
    <s v="Hombres"/>
    <n v="2"/>
  </r>
  <r>
    <x v="0"/>
    <s v="Orinoquía"/>
    <x v="2"/>
    <x v="39"/>
    <x v="39"/>
    <s v="Salud Mental"/>
    <s v="Esquizofrenia Trastornos esquizotípicos y delirantes"/>
    <s v="Mujeres"/>
    <n v="1"/>
  </r>
  <r>
    <x v="0"/>
    <s v="Orinoquía"/>
    <x v="2"/>
    <x v="39"/>
    <x v="39"/>
    <s v="Salud Mental"/>
    <s v="Retraso mental"/>
    <s v="Mujeres"/>
    <n v="1"/>
  </r>
  <r>
    <x v="0"/>
    <s v="Orinoquía"/>
    <x v="2"/>
    <x v="39"/>
    <x v="39"/>
    <s v="Salud Mental"/>
    <s v="Síndromes del comportamiento  asociados a alteraciones fisiológicas y factores físicos"/>
    <s v="Hombres"/>
    <n v="1"/>
  </r>
  <r>
    <x v="0"/>
    <s v="Orinoquía"/>
    <x v="2"/>
    <x v="39"/>
    <x v="39"/>
    <s v="Salud Mental"/>
    <s v="Trastornos (afectivos) del estado de ánimo"/>
    <s v="Hombres"/>
    <n v="1"/>
  </r>
  <r>
    <x v="0"/>
    <s v="Orinoquía"/>
    <x v="2"/>
    <x v="39"/>
    <x v="39"/>
    <s v="Salud Mental"/>
    <s v="Trastornos del desarrollo psicológico"/>
    <s v="Hombres"/>
    <n v="2"/>
  </r>
  <r>
    <x v="0"/>
    <s v="Orinoquía"/>
    <x v="2"/>
    <x v="39"/>
    <x v="39"/>
    <s v="Salud Mental"/>
    <s v="Trastornos del desarrollo psicológico"/>
    <s v="Mujeres"/>
    <n v="1"/>
  </r>
  <r>
    <x v="0"/>
    <s v="Orinoquía"/>
    <x v="2"/>
    <x v="39"/>
    <x v="39"/>
    <s v="Salud Mental"/>
    <s v="Trastornos habituales en la niñez y en la adolescencia"/>
    <s v="Hombres"/>
    <n v="2"/>
  </r>
  <r>
    <x v="0"/>
    <s v="Orinoquía"/>
    <x v="2"/>
    <x v="39"/>
    <x v="39"/>
    <s v="Salud Mental"/>
    <s v="Trastornos mentales orgánicos, incluidos los sintomáticos.  "/>
    <s v="Hombres"/>
    <n v="3"/>
  </r>
  <r>
    <x v="0"/>
    <s v="Orinoquía"/>
    <x v="2"/>
    <x v="39"/>
    <x v="39"/>
    <s v="Salud Mental"/>
    <s v="Trastornos mentales orgánicos, incluidos los sintomáticos.  "/>
    <s v="Mujeres"/>
    <n v="1"/>
  </r>
  <r>
    <x v="0"/>
    <s v="Orinoquía"/>
    <x v="2"/>
    <x v="39"/>
    <x v="39"/>
    <s v="Salud Mental"/>
    <s v="Trastornos neuróticos, trastornos relacionados con el estrés y somatomorfos"/>
    <s v="Hombres"/>
    <n v="3"/>
  </r>
  <r>
    <x v="0"/>
    <s v="Orinoquía"/>
    <x v="2"/>
    <x v="39"/>
    <x v="39"/>
    <s v="Salud Mental"/>
    <s v="Trastornos neuróticos, trastornos relacionados con el estrés y somatomorfos"/>
    <s v="Mujeres"/>
    <n v="1"/>
  </r>
  <r>
    <x v="0"/>
    <s v="Orinoquía"/>
    <x v="2"/>
    <x v="40"/>
    <x v="40"/>
    <s v="Salud Mental"/>
    <s v="Consumo de sustancias psicoactivas"/>
    <s v="Hombres"/>
    <n v="1"/>
  </r>
  <r>
    <x v="0"/>
    <s v="Orinoquía"/>
    <x v="2"/>
    <x v="40"/>
    <x v="40"/>
    <s v="Salud Mental"/>
    <s v="Consumo de sustancias psicoactivas"/>
    <s v="Mujeres"/>
    <n v="3"/>
  </r>
  <r>
    <x v="0"/>
    <s v="Orinoquía"/>
    <x v="2"/>
    <x v="40"/>
    <x v="40"/>
    <s v="Salud Mental"/>
    <s v="Esquizofrenia Trastornos esquizotípicos y delirantes"/>
    <s v="Hombres"/>
    <n v="1"/>
  </r>
  <r>
    <x v="0"/>
    <s v="Orinoquía"/>
    <x v="2"/>
    <x v="40"/>
    <x v="40"/>
    <s v="Salud Mental"/>
    <s v="Esquizofrenia Trastornos esquizotípicos y delirantes"/>
    <s v="Mujeres"/>
    <n v="4"/>
  </r>
  <r>
    <x v="0"/>
    <s v="Orinoquía"/>
    <x v="2"/>
    <x v="40"/>
    <x v="40"/>
    <s v="Salud Mental"/>
    <s v="Síndromes del comportamiento  asociados a alteraciones fisiológicas y factores físicos"/>
    <s v="Hombres"/>
    <n v="1"/>
  </r>
  <r>
    <x v="0"/>
    <s v="Orinoquía"/>
    <x v="2"/>
    <x v="40"/>
    <x v="40"/>
    <s v="Salud Mental"/>
    <s v="Síndromes del comportamiento  asociados a alteraciones fisiológicas y factores físicos"/>
    <s v="Mujeres"/>
    <n v="1"/>
  </r>
  <r>
    <x v="0"/>
    <s v="Orinoquía"/>
    <x v="2"/>
    <x v="40"/>
    <x v="40"/>
    <s v="Salud Mental"/>
    <s v="Trastornos (afectivos) del estado de ánimo"/>
    <s v="Hombres"/>
    <n v="2"/>
  </r>
  <r>
    <x v="0"/>
    <s v="Orinoquía"/>
    <x v="2"/>
    <x v="40"/>
    <x v="40"/>
    <s v="Salud Mental"/>
    <s v="Trastornos (afectivos) del estado de ánimo"/>
    <s v="Mujeres"/>
    <n v="1"/>
  </r>
  <r>
    <x v="0"/>
    <s v="Orinoquía"/>
    <x v="2"/>
    <x v="40"/>
    <x v="40"/>
    <s v="Salud Mental"/>
    <s v="Trastornos habituales en la niñez y en la adolescencia"/>
    <s v="Mujeres"/>
    <n v="1"/>
  </r>
  <r>
    <x v="0"/>
    <s v="Orinoquía"/>
    <x v="2"/>
    <x v="40"/>
    <x v="40"/>
    <s v="Salud Mental"/>
    <s v="Trastornos mentales orgánicos, incluidos los sintomáticos.  "/>
    <s v="Hombres"/>
    <n v="1"/>
  </r>
  <r>
    <x v="0"/>
    <s v="Orinoquía"/>
    <x v="2"/>
    <x v="40"/>
    <x v="40"/>
    <s v="Salud Mental"/>
    <s v="Trastornos neuróticos, trastornos relacionados con el estrés y somatomorfos"/>
    <s v="Mujeres"/>
    <n v="3"/>
  </r>
  <r>
    <x v="0"/>
    <s v="Orinoquía"/>
    <x v="2"/>
    <x v="41"/>
    <x v="41"/>
    <s v="Salud Mental"/>
    <s v="Consumo de sustancias psicoactivas"/>
    <s v="Hombres"/>
    <n v="1"/>
  </r>
  <r>
    <x v="0"/>
    <s v="Orinoquía"/>
    <x v="2"/>
    <x v="41"/>
    <x v="41"/>
    <s v="Salud Mental"/>
    <s v="Esquizofrenia Trastornos esquizotípicos y delirantes"/>
    <s v="Mujeres"/>
    <n v="2"/>
  </r>
  <r>
    <x v="0"/>
    <s v="Orinoquía"/>
    <x v="2"/>
    <x v="41"/>
    <x v="41"/>
    <s v="Salud Mental"/>
    <s v="Retraso mental"/>
    <s v="Hombres"/>
    <n v="1"/>
  </r>
  <r>
    <x v="0"/>
    <s v="Orinoquía"/>
    <x v="2"/>
    <x v="41"/>
    <x v="41"/>
    <s v="Salud Mental"/>
    <s v="Trastornos (afectivos) del estado de ánimo"/>
    <s v="Mujeres"/>
    <n v="1"/>
  </r>
  <r>
    <x v="0"/>
    <s v="Orinoquía"/>
    <x v="2"/>
    <x v="41"/>
    <x v="41"/>
    <s v="Salud Mental"/>
    <s v="Trastornos de la personalidad y comportamiento en adultos"/>
    <s v="Hombres"/>
    <n v="1"/>
  </r>
  <r>
    <x v="0"/>
    <s v="Orinoquía"/>
    <x v="2"/>
    <x v="41"/>
    <x v="41"/>
    <s v="Salud Mental"/>
    <s v="Trastornos del desarrollo psicológico"/>
    <s v="Hombres"/>
    <n v="4"/>
  </r>
  <r>
    <x v="0"/>
    <s v="Orinoquía"/>
    <x v="2"/>
    <x v="41"/>
    <x v="41"/>
    <s v="Salud Mental"/>
    <s v="Trastornos del desarrollo psicológico"/>
    <s v="Mujeres"/>
    <n v="1"/>
  </r>
  <r>
    <x v="0"/>
    <s v="Orinoquía"/>
    <x v="2"/>
    <x v="41"/>
    <x v="41"/>
    <s v="Salud Mental"/>
    <s v="Trastornos habituales en la niñez y en la adolescencia"/>
    <s v="Hombres"/>
    <n v="3"/>
  </r>
  <r>
    <x v="0"/>
    <s v="Orinoquía"/>
    <x v="2"/>
    <x v="41"/>
    <x v="41"/>
    <s v="Salud Mental"/>
    <s v="Trastornos habituales en la niñez y en la adolescencia"/>
    <s v="Mujeres"/>
    <n v="6"/>
  </r>
  <r>
    <x v="0"/>
    <s v="Orinoquía"/>
    <x v="2"/>
    <x v="41"/>
    <x v="41"/>
    <s v="Salud Mental"/>
    <s v="Trastornos mentales orgánicos, incluidos los sintomáticos.  "/>
    <s v="Hombres"/>
    <n v="1"/>
  </r>
  <r>
    <x v="0"/>
    <s v="Orinoquía"/>
    <x v="2"/>
    <x v="41"/>
    <x v="41"/>
    <s v="Salud Mental"/>
    <s v="Trastornos neuróticos, trastornos relacionados con el estrés y somatomorfos"/>
    <s v="Hombres"/>
    <n v="1"/>
  </r>
  <r>
    <x v="0"/>
    <s v="Orinoquía"/>
    <x v="2"/>
    <x v="41"/>
    <x v="41"/>
    <s v="Salud Mental"/>
    <s v="Trastornos neuróticos, trastornos relacionados con el estrés y somatomorfos"/>
    <s v="Mujeres"/>
    <n v="1"/>
  </r>
  <r>
    <x v="0"/>
    <s v="Orinoquía"/>
    <x v="2"/>
    <x v="42"/>
    <x v="42"/>
    <s v="Salud Mental"/>
    <s v="Consumo de sustancias psicoactivas"/>
    <s v="Mujeres"/>
    <n v="1"/>
  </r>
  <r>
    <x v="0"/>
    <s v="Orinoquía"/>
    <x v="2"/>
    <x v="42"/>
    <x v="42"/>
    <s v="Salud Mental"/>
    <s v="Esquizofrenia Trastornos esquizotípicos y delirantes"/>
    <s v="Hombres"/>
    <n v="1"/>
  </r>
  <r>
    <x v="0"/>
    <s v="Orinoquía"/>
    <x v="2"/>
    <x v="42"/>
    <x v="42"/>
    <s v="Salud Mental"/>
    <s v="Esquizofrenia Trastornos esquizotípicos y delirantes"/>
    <s v="Mujeres"/>
    <n v="2"/>
  </r>
  <r>
    <x v="0"/>
    <s v="Orinoquía"/>
    <x v="2"/>
    <x v="42"/>
    <x v="42"/>
    <s v="Salud Mental"/>
    <s v="Síndromes del comportamiento  asociados a alteraciones fisiológicas y factores físicos"/>
    <s v="Hombres"/>
    <n v="1"/>
  </r>
  <r>
    <x v="0"/>
    <s v="Orinoquía"/>
    <x v="2"/>
    <x v="42"/>
    <x v="42"/>
    <s v="Salud Mental"/>
    <s v="Síndromes del comportamiento  asociados a alteraciones fisiológicas y factores físicos"/>
    <s v="Mujeres"/>
    <n v="2"/>
  </r>
  <r>
    <x v="0"/>
    <s v="Orinoquía"/>
    <x v="2"/>
    <x v="42"/>
    <x v="42"/>
    <s v="Salud Mental"/>
    <s v="Trastornos (afectivos) del estado de ánimo"/>
    <s v="Hombres"/>
    <n v="3"/>
  </r>
  <r>
    <x v="0"/>
    <s v="Orinoquía"/>
    <x v="2"/>
    <x v="42"/>
    <x v="42"/>
    <s v="Salud Mental"/>
    <s v="Trastornos (afectivos) del estado de ánimo"/>
    <s v="Mujeres"/>
    <n v="2"/>
  </r>
  <r>
    <x v="0"/>
    <s v="Orinoquía"/>
    <x v="2"/>
    <x v="42"/>
    <x v="42"/>
    <s v="Salud Mental"/>
    <s v="Trastornos de la personalidad y comportamiento en adultos"/>
    <s v="Mujeres"/>
    <n v="1"/>
  </r>
  <r>
    <x v="0"/>
    <s v="Orinoquía"/>
    <x v="2"/>
    <x v="42"/>
    <x v="42"/>
    <s v="Salud Mental"/>
    <s v="Trastornos del desarrollo psicológico"/>
    <s v="Hombres"/>
    <n v="5"/>
  </r>
  <r>
    <x v="0"/>
    <s v="Orinoquía"/>
    <x v="2"/>
    <x v="42"/>
    <x v="42"/>
    <s v="Salud Mental"/>
    <s v="Trastornos del desarrollo psicológico"/>
    <s v="Mujeres"/>
    <n v="2"/>
  </r>
  <r>
    <x v="0"/>
    <s v="Orinoquía"/>
    <x v="2"/>
    <x v="42"/>
    <x v="42"/>
    <s v="Salud Mental"/>
    <s v="Trastornos mentales orgánicos, incluidos los sintomáticos.  "/>
    <s v="Mujeres"/>
    <n v="1"/>
  </r>
  <r>
    <x v="0"/>
    <s v="Orinoquía"/>
    <x v="2"/>
    <x v="42"/>
    <x v="42"/>
    <s v="Salud Mental"/>
    <s v="Trastornos neuróticos, trastornos relacionados con el estrés y somatomorfos"/>
    <s v="Hombres"/>
    <n v="7"/>
  </r>
  <r>
    <x v="0"/>
    <s v="Orinoquía"/>
    <x v="2"/>
    <x v="42"/>
    <x v="42"/>
    <s v="Salud Mental"/>
    <s v="Trastornos neuróticos, trastornos relacionados con el estrés y somatomorfos"/>
    <s v="Mujeres"/>
    <n v="5"/>
  </r>
  <r>
    <x v="0"/>
    <s v="Orinoquía"/>
    <x v="2"/>
    <x v="43"/>
    <x v="43"/>
    <s v="Salud Mental"/>
    <s v="Consumo de sustancias psicoactivas"/>
    <s v="Hombres"/>
    <n v="1"/>
  </r>
  <r>
    <x v="0"/>
    <s v="Orinoquía"/>
    <x v="2"/>
    <x v="43"/>
    <x v="43"/>
    <s v="Salud Mental"/>
    <s v="Esquizofrenia Trastornos esquizotípicos y delirantes"/>
    <s v="Hombres"/>
    <n v="2"/>
  </r>
  <r>
    <x v="0"/>
    <s v="Orinoquía"/>
    <x v="2"/>
    <x v="43"/>
    <x v="43"/>
    <s v="Salud Mental"/>
    <s v="Esquizofrenia Trastornos esquizotípicos y delirantes"/>
    <s v="Mujeres"/>
    <n v="2"/>
  </r>
  <r>
    <x v="0"/>
    <s v="Orinoquía"/>
    <x v="2"/>
    <x v="43"/>
    <x v="43"/>
    <s v="Salud Mental"/>
    <s v="Retraso mental"/>
    <s v="Hombres"/>
    <n v="2"/>
  </r>
  <r>
    <x v="0"/>
    <s v="Orinoquía"/>
    <x v="2"/>
    <x v="43"/>
    <x v="43"/>
    <s v="Salud Mental"/>
    <s v="Trastornos (afectivos) del estado de ánimo"/>
    <s v="Hombres"/>
    <n v="1"/>
  </r>
  <r>
    <x v="0"/>
    <s v="Orinoquía"/>
    <x v="2"/>
    <x v="43"/>
    <x v="43"/>
    <s v="Salud Mental"/>
    <s v="Trastornos mentales orgánicos, incluidos los sintomáticos.  "/>
    <s v="Hombres"/>
    <n v="1"/>
  </r>
  <r>
    <x v="0"/>
    <s v="Orinoquía"/>
    <x v="2"/>
    <x v="43"/>
    <x v="43"/>
    <s v="Salud Mental"/>
    <s v="Trastornos neuróticos, trastornos relacionados con el estrés y somatomorfos"/>
    <s v="Hombres"/>
    <n v="2"/>
  </r>
  <r>
    <x v="0"/>
    <s v="Orinoquía"/>
    <x v="2"/>
    <x v="44"/>
    <x v="44"/>
    <s v="Salud Mental"/>
    <s v="Consumo de sustancias psicoactivas"/>
    <s v="Hombres"/>
    <n v="1"/>
  </r>
  <r>
    <x v="0"/>
    <s v="Orinoquía"/>
    <x v="2"/>
    <x v="44"/>
    <x v="44"/>
    <s v="Salud Mental"/>
    <s v="Consumo de sustancias psicoactivas"/>
    <s v="Mujeres"/>
    <n v="1"/>
  </r>
  <r>
    <x v="0"/>
    <s v="Orinoquía"/>
    <x v="2"/>
    <x v="44"/>
    <x v="44"/>
    <s v="Salud Mental"/>
    <s v="Esquizofrenia Trastornos esquizotípicos y delirantes"/>
    <s v="Hombres"/>
    <n v="6"/>
  </r>
  <r>
    <x v="0"/>
    <s v="Orinoquía"/>
    <x v="2"/>
    <x v="44"/>
    <x v="44"/>
    <s v="Salud Mental"/>
    <s v="Esquizofrenia Trastornos esquizotípicos y delirantes"/>
    <s v="Mujeres"/>
    <n v="5"/>
  </r>
  <r>
    <x v="0"/>
    <s v="Orinoquía"/>
    <x v="2"/>
    <x v="44"/>
    <x v="44"/>
    <s v="Salud Mental"/>
    <s v="Retraso mental"/>
    <s v="Hombres"/>
    <n v="6"/>
  </r>
  <r>
    <x v="0"/>
    <s v="Orinoquía"/>
    <x v="2"/>
    <x v="44"/>
    <x v="44"/>
    <s v="Salud Mental"/>
    <s v="Retraso mental"/>
    <s v="Mujeres"/>
    <n v="5"/>
  </r>
  <r>
    <x v="0"/>
    <s v="Orinoquía"/>
    <x v="2"/>
    <x v="44"/>
    <x v="44"/>
    <s v="Salud Mental"/>
    <s v="Síndromes del comportamiento  asociados a alteraciones fisiológicas y factores físicos"/>
    <s v="Hombres"/>
    <n v="3"/>
  </r>
  <r>
    <x v="0"/>
    <s v="Orinoquía"/>
    <x v="2"/>
    <x v="44"/>
    <x v="44"/>
    <s v="Salud Mental"/>
    <s v="Síndromes del comportamiento  asociados a alteraciones fisiológicas y factores físicos"/>
    <s v="Mujeres"/>
    <n v="1"/>
  </r>
  <r>
    <x v="0"/>
    <s v="Orinoquía"/>
    <x v="2"/>
    <x v="44"/>
    <x v="44"/>
    <s v="Salud Mental"/>
    <s v="Trastornos (afectivos) del estado de ánimo"/>
    <s v="Hombres"/>
    <n v="4"/>
  </r>
  <r>
    <x v="0"/>
    <s v="Orinoquía"/>
    <x v="2"/>
    <x v="44"/>
    <x v="44"/>
    <s v="Salud Mental"/>
    <s v="Trastornos (afectivos) del estado de ánimo"/>
    <s v="Mujeres"/>
    <n v="11"/>
  </r>
  <r>
    <x v="0"/>
    <s v="Orinoquía"/>
    <x v="2"/>
    <x v="44"/>
    <x v="44"/>
    <s v="Salud Mental"/>
    <s v="Trastornos del desarrollo psicológico"/>
    <s v="Hombres"/>
    <n v="8"/>
  </r>
  <r>
    <x v="0"/>
    <s v="Orinoquía"/>
    <x v="2"/>
    <x v="44"/>
    <x v="44"/>
    <s v="Salud Mental"/>
    <s v="Trastornos del desarrollo psicológico"/>
    <s v="Mujeres"/>
    <n v="6"/>
  </r>
  <r>
    <x v="0"/>
    <s v="Orinoquía"/>
    <x v="2"/>
    <x v="44"/>
    <x v="44"/>
    <s v="Salud Mental"/>
    <s v="Trastornos habituales en la niñez y en la adolescencia"/>
    <s v="Hombres"/>
    <n v="11"/>
  </r>
  <r>
    <x v="0"/>
    <s v="Orinoquía"/>
    <x v="2"/>
    <x v="44"/>
    <x v="44"/>
    <s v="Salud Mental"/>
    <s v="Trastornos habituales en la niñez y en la adolescencia"/>
    <s v="Mujeres"/>
    <n v="12"/>
  </r>
  <r>
    <x v="0"/>
    <s v="Orinoquía"/>
    <x v="2"/>
    <x v="44"/>
    <x v="44"/>
    <s v="Salud Mental"/>
    <s v="Trastornos mentales orgánicos, incluidos los sintomáticos.  "/>
    <s v="Hombres"/>
    <n v="1"/>
  </r>
  <r>
    <x v="0"/>
    <s v="Orinoquía"/>
    <x v="2"/>
    <x v="44"/>
    <x v="44"/>
    <s v="Salud Mental"/>
    <s v="Trastornos mentales orgánicos, incluidos los sintomáticos.  "/>
    <s v="Mujeres"/>
    <n v="4"/>
  </r>
  <r>
    <x v="0"/>
    <s v="Orinoquía"/>
    <x v="2"/>
    <x v="44"/>
    <x v="44"/>
    <s v="Salud Mental"/>
    <s v="Trastornos neuróticos, trastornos relacionados con el estrés y somatomorfos"/>
    <s v="Hombres"/>
    <n v="7"/>
  </r>
  <r>
    <x v="0"/>
    <s v="Orinoquía"/>
    <x v="2"/>
    <x v="44"/>
    <x v="44"/>
    <s v="Salud Mental"/>
    <s v="Trastornos neuróticos, trastornos relacionados con el estrés y somatomorfos"/>
    <s v="Mujeres"/>
    <n v="12"/>
  </r>
  <r>
    <x v="0"/>
    <s v="Orinoquía"/>
    <x v="2"/>
    <x v="45"/>
    <x v="45"/>
    <s v="Salud Mental"/>
    <s v="Consumo de sustancias psicoactivas"/>
    <s v="Hombres"/>
    <n v="3"/>
  </r>
  <r>
    <x v="0"/>
    <s v="Orinoquía"/>
    <x v="2"/>
    <x v="45"/>
    <x v="45"/>
    <s v="Salud Mental"/>
    <s v="Consumo de sustancias psicoactivas"/>
    <s v="Mujeres"/>
    <n v="1"/>
  </r>
  <r>
    <x v="0"/>
    <s v="Orinoquía"/>
    <x v="2"/>
    <x v="45"/>
    <x v="45"/>
    <s v="Salud Mental"/>
    <s v="Esquizofrenia Trastornos esquizotípicos y delirantes"/>
    <s v="Hombres"/>
    <n v="12"/>
  </r>
  <r>
    <x v="0"/>
    <s v="Orinoquía"/>
    <x v="2"/>
    <x v="45"/>
    <x v="45"/>
    <s v="Salud Mental"/>
    <s v="Esquizofrenia Trastornos esquizotípicos y delirantes"/>
    <s v="Mujeres"/>
    <n v="9"/>
  </r>
  <r>
    <x v="0"/>
    <s v="Orinoquía"/>
    <x v="2"/>
    <x v="45"/>
    <x v="45"/>
    <s v="Salud Mental"/>
    <s v="Retraso mental"/>
    <s v="Hombres"/>
    <n v="10"/>
  </r>
  <r>
    <x v="0"/>
    <s v="Orinoquía"/>
    <x v="2"/>
    <x v="45"/>
    <x v="45"/>
    <s v="Salud Mental"/>
    <s v="Retraso mental"/>
    <s v="Mujeres"/>
    <n v="12"/>
  </r>
  <r>
    <x v="0"/>
    <s v="Orinoquía"/>
    <x v="2"/>
    <x v="45"/>
    <x v="45"/>
    <s v="Salud Mental"/>
    <s v="Síndromes del comportamiento  asociados a alteraciones fisiológicas y factores físicos"/>
    <s v="Hombres"/>
    <n v="8"/>
  </r>
  <r>
    <x v="0"/>
    <s v="Orinoquía"/>
    <x v="2"/>
    <x v="45"/>
    <x v="45"/>
    <s v="Salud Mental"/>
    <s v="Síndromes del comportamiento  asociados a alteraciones fisiológicas y factores físicos"/>
    <s v="Mujeres"/>
    <n v="7"/>
  </r>
  <r>
    <x v="0"/>
    <s v="Orinoquía"/>
    <x v="2"/>
    <x v="45"/>
    <x v="45"/>
    <s v="Salud Mental"/>
    <s v="Trastornos (afectivos) del estado de ánimo"/>
    <s v="Hombres"/>
    <n v="9"/>
  </r>
  <r>
    <x v="0"/>
    <s v="Orinoquía"/>
    <x v="2"/>
    <x v="45"/>
    <x v="45"/>
    <s v="Salud Mental"/>
    <s v="Trastornos (afectivos) del estado de ánimo"/>
    <s v="Mujeres"/>
    <n v="39"/>
  </r>
  <r>
    <x v="0"/>
    <s v="Orinoquía"/>
    <x v="2"/>
    <x v="45"/>
    <x v="45"/>
    <s v="Salud Mental"/>
    <s v="Trastornos de la personalidad y comportamiento en adultos"/>
    <s v="Hombres"/>
    <n v="1"/>
  </r>
  <r>
    <x v="0"/>
    <s v="Orinoquía"/>
    <x v="2"/>
    <x v="45"/>
    <x v="45"/>
    <s v="Salud Mental"/>
    <s v="Trastornos de la personalidad y comportamiento en adultos"/>
    <s v="Mujeres"/>
    <n v="2"/>
  </r>
  <r>
    <x v="0"/>
    <s v="Orinoquía"/>
    <x v="2"/>
    <x v="45"/>
    <x v="45"/>
    <s v="Salud Mental"/>
    <s v="Trastornos del desarrollo psicológico"/>
    <s v="Hombres"/>
    <n v="25"/>
  </r>
  <r>
    <x v="0"/>
    <s v="Orinoquía"/>
    <x v="2"/>
    <x v="45"/>
    <x v="45"/>
    <s v="Salud Mental"/>
    <s v="Trastornos del desarrollo psicológico"/>
    <s v="Mujeres"/>
    <n v="11"/>
  </r>
  <r>
    <x v="0"/>
    <s v="Orinoquía"/>
    <x v="2"/>
    <x v="45"/>
    <x v="45"/>
    <s v="Salud Mental"/>
    <s v="Trastornos habituales en la niñez y en la adolescencia"/>
    <s v="Hombres"/>
    <n v="17"/>
  </r>
  <r>
    <x v="0"/>
    <s v="Orinoquía"/>
    <x v="2"/>
    <x v="45"/>
    <x v="45"/>
    <s v="Salud Mental"/>
    <s v="Trastornos habituales en la niñez y en la adolescencia"/>
    <s v="Mujeres"/>
    <n v="13"/>
  </r>
  <r>
    <x v="0"/>
    <s v="Orinoquía"/>
    <x v="2"/>
    <x v="45"/>
    <x v="45"/>
    <s v="Salud Mental"/>
    <s v="Trastornos mentales orgánicos, incluidos los sintomáticos.  "/>
    <s v="Hombres"/>
    <n v="6"/>
  </r>
  <r>
    <x v="0"/>
    <s v="Orinoquía"/>
    <x v="2"/>
    <x v="45"/>
    <x v="45"/>
    <s v="Salud Mental"/>
    <s v="Trastornos mentales orgánicos, incluidos los sintomáticos.  "/>
    <s v="Mujeres"/>
    <n v="3"/>
  </r>
  <r>
    <x v="0"/>
    <s v="Orinoquía"/>
    <x v="2"/>
    <x v="45"/>
    <x v="45"/>
    <s v="Salud Mental"/>
    <s v="Trastornos neuróticos, trastornos relacionados con el estrés y somatomorfos"/>
    <s v="Hombres"/>
    <n v="24"/>
  </r>
  <r>
    <x v="0"/>
    <s v="Orinoquía"/>
    <x v="2"/>
    <x v="45"/>
    <x v="45"/>
    <s v="Salud Mental"/>
    <s v="Trastornos neuróticos, trastornos relacionados con el estrés y somatomorfos"/>
    <s v="Mujeres"/>
    <n v="55"/>
  </r>
  <r>
    <x v="0"/>
    <s v="Orinoquía"/>
    <x v="2"/>
    <x v="46"/>
    <x v="46"/>
    <s v="Salud Mental"/>
    <s v="Esquizofrenia Trastornos esquizotípicos y delirantes"/>
    <s v="Mujeres"/>
    <n v="3"/>
  </r>
  <r>
    <x v="0"/>
    <s v="Orinoquía"/>
    <x v="2"/>
    <x v="46"/>
    <x v="46"/>
    <s v="Salud Mental"/>
    <s v="Retraso mental"/>
    <s v="Mujeres"/>
    <n v="2"/>
  </r>
  <r>
    <x v="0"/>
    <s v="Orinoquía"/>
    <x v="2"/>
    <x v="46"/>
    <x v="46"/>
    <s v="Salud Mental"/>
    <s v="Trastornos (afectivos) del estado de ánimo"/>
    <s v="Hombres"/>
    <n v="2"/>
  </r>
  <r>
    <x v="0"/>
    <s v="Orinoquía"/>
    <x v="2"/>
    <x v="46"/>
    <x v="46"/>
    <s v="Salud Mental"/>
    <s v="Trastornos (afectivos) del estado de ánimo"/>
    <s v="Mujeres"/>
    <n v="1"/>
  </r>
  <r>
    <x v="0"/>
    <s v="Orinoquía"/>
    <x v="2"/>
    <x v="46"/>
    <x v="46"/>
    <s v="Salud Mental"/>
    <s v="Trastornos del desarrollo psicológico"/>
    <s v="Hombres"/>
    <n v="1"/>
  </r>
  <r>
    <x v="0"/>
    <s v="Orinoquía"/>
    <x v="2"/>
    <x v="46"/>
    <x v="46"/>
    <s v="Salud Mental"/>
    <s v="Trastornos del desarrollo psicológico"/>
    <s v="Mujeres"/>
    <n v="3"/>
  </r>
  <r>
    <x v="0"/>
    <s v="Orinoquía"/>
    <x v="2"/>
    <x v="46"/>
    <x v="46"/>
    <s v="Salud Mental"/>
    <s v="Trastornos habituales en la niñez y en la adolescencia"/>
    <s v="Hombres"/>
    <n v="5"/>
  </r>
  <r>
    <x v="0"/>
    <s v="Orinoquía"/>
    <x v="2"/>
    <x v="46"/>
    <x v="46"/>
    <s v="Salud Mental"/>
    <s v="Trastornos habituales en la niñez y en la adolescencia"/>
    <s v="Mujeres"/>
    <n v="10"/>
  </r>
  <r>
    <x v="0"/>
    <s v="Orinoquía"/>
    <x v="2"/>
    <x v="46"/>
    <x v="46"/>
    <s v="Salud Mental"/>
    <s v="Trastornos mentales orgánicos, incluidos los sintomáticos.  "/>
    <s v="Mujeres"/>
    <n v="2"/>
  </r>
  <r>
    <x v="0"/>
    <s v="Orinoquía"/>
    <x v="2"/>
    <x v="46"/>
    <x v="46"/>
    <s v="Salud Mental"/>
    <s v="Trastornos neuróticos, trastornos relacionados con el estrés y somatomorfos"/>
    <s v="Hombres"/>
    <n v="2"/>
  </r>
  <r>
    <x v="0"/>
    <s v="Orinoquía"/>
    <x v="2"/>
    <x v="46"/>
    <x v="46"/>
    <s v="Salud Mental"/>
    <s v="Trastornos neuróticos, trastornos relacionados con el estrés y somatomorfos"/>
    <s v="Mujeres"/>
    <n v="9"/>
  </r>
  <r>
    <x v="0"/>
    <s v="Orinoquía"/>
    <x v="2"/>
    <x v="47"/>
    <x v="47"/>
    <s v="Salud Mental"/>
    <s v="Consumo de sustancias psicoactivas"/>
    <s v="Hombres"/>
    <n v="1"/>
  </r>
  <r>
    <x v="0"/>
    <s v="Orinoquía"/>
    <x v="2"/>
    <x v="47"/>
    <x v="47"/>
    <s v="Salud Mental"/>
    <s v="Esquizofrenia Trastornos esquizotípicos y delirantes"/>
    <s v="Hombres"/>
    <n v="8"/>
  </r>
  <r>
    <x v="0"/>
    <s v="Orinoquía"/>
    <x v="2"/>
    <x v="47"/>
    <x v="47"/>
    <s v="Salud Mental"/>
    <s v="Esquizofrenia Trastornos esquizotípicos y delirantes"/>
    <s v="Mujeres"/>
    <n v="2"/>
  </r>
  <r>
    <x v="0"/>
    <s v="Orinoquía"/>
    <x v="2"/>
    <x v="47"/>
    <x v="47"/>
    <s v="Salud Mental"/>
    <s v="Retraso mental"/>
    <s v="Hombres"/>
    <n v="1"/>
  </r>
  <r>
    <x v="0"/>
    <s v="Orinoquía"/>
    <x v="2"/>
    <x v="47"/>
    <x v="47"/>
    <s v="Salud Mental"/>
    <s v="Síndromes del comportamiento  asociados a alteraciones fisiológicas y factores físicos"/>
    <s v="Hombres"/>
    <n v="1"/>
  </r>
  <r>
    <x v="0"/>
    <s v="Orinoquía"/>
    <x v="2"/>
    <x v="47"/>
    <x v="47"/>
    <s v="Salud Mental"/>
    <s v="Trastornos (afectivos) del estado de ánimo"/>
    <s v="Hombres"/>
    <n v="1"/>
  </r>
  <r>
    <x v="0"/>
    <s v="Orinoquía"/>
    <x v="2"/>
    <x v="47"/>
    <x v="47"/>
    <s v="Salud Mental"/>
    <s v="Trastornos (afectivos) del estado de ánimo"/>
    <s v="Mujeres"/>
    <n v="4"/>
  </r>
  <r>
    <x v="0"/>
    <s v="Orinoquía"/>
    <x v="2"/>
    <x v="47"/>
    <x v="47"/>
    <s v="Salud Mental"/>
    <s v="Trastornos del desarrollo psicológico"/>
    <s v="Hombres"/>
    <n v="3"/>
  </r>
  <r>
    <x v="0"/>
    <s v="Orinoquía"/>
    <x v="2"/>
    <x v="47"/>
    <x v="47"/>
    <s v="Salud Mental"/>
    <s v="Trastornos del desarrollo psicológico"/>
    <s v="Mujeres"/>
    <n v="3"/>
  </r>
  <r>
    <x v="0"/>
    <s v="Orinoquía"/>
    <x v="2"/>
    <x v="47"/>
    <x v="47"/>
    <s v="Salud Mental"/>
    <s v="Trastornos mentales orgánicos, incluidos los sintomáticos.  "/>
    <s v="Mujeres"/>
    <n v="1"/>
  </r>
  <r>
    <x v="0"/>
    <s v="Orinoquía"/>
    <x v="2"/>
    <x v="48"/>
    <x v="48"/>
    <s v="Salud Mental"/>
    <s v="Consumo de sustancias psicoactivas"/>
    <s v="Hombres"/>
    <n v="2"/>
  </r>
  <r>
    <x v="0"/>
    <s v="Orinoquía"/>
    <x v="2"/>
    <x v="48"/>
    <x v="48"/>
    <s v="Salud Mental"/>
    <s v="Consumo de sustancias psicoactivas"/>
    <s v="Mujeres"/>
    <n v="3"/>
  </r>
  <r>
    <x v="0"/>
    <s v="Orinoquía"/>
    <x v="2"/>
    <x v="48"/>
    <x v="48"/>
    <s v="Salud Mental"/>
    <s v="Esquizofrenia Trastornos esquizotípicos y delirantes"/>
    <s v="Hombres"/>
    <n v="10"/>
  </r>
  <r>
    <x v="0"/>
    <s v="Orinoquía"/>
    <x v="2"/>
    <x v="48"/>
    <x v="48"/>
    <s v="Salud Mental"/>
    <s v="Esquizofrenia Trastornos esquizotípicos y delirantes"/>
    <s v="Mujeres"/>
    <n v="6"/>
  </r>
  <r>
    <x v="0"/>
    <s v="Orinoquía"/>
    <x v="2"/>
    <x v="48"/>
    <x v="48"/>
    <s v="Salud Mental"/>
    <s v="Retraso mental"/>
    <s v="Hombres"/>
    <n v="9"/>
  </r>
  <r>
    <x v="0"/>
    <s v="Orinoquía"/>
    <x v="2"/>
    <x v="48"/>
    <x v="48"/>
    <s v="Salud Mental"/>
    <s v="Retraso mental"/>
    <s v="Mujeres"/>
    <n v="8"/>
  </r>
  <r>
    <x v="0"/>
    <s v="Orinoquía"/>
    <x v="2"/>
    <x v="48"/>
    <x v="48"/>
    <s v="Salud Mental"/>
    <s v="Síndromes del comportamiento  asociados a alteraciones fisiológicas y factores físicos"/>
    <s v="Hombres"/>
    <n v="5"/>
  </r>
  <r>
    <x v="0"/>
    <s v="Orinoquía"/>
    <x v="2"/>
    <x v="48"/>
    <x v="48"/>
    <s v="Salud Mental"/>
    <s v="Síndromes del comportamiento  asociados a alteraciones fisiológicas y factores físicos"/>
    <s v="Mujeres"/>
    <n v="3"/>
  </r>
  <r>
    <x v="0"/>
    <s v="Orinoquía"/>
    <x v="2"/>
    <x v="48"/>
    <x v="48"/>
    <s v="Salud Mental"/>
    <s v="Trastornos (afectivos) del estado de ánimo"/>
    <s v="Hombres"/>
    <n v="9"/>
  </r>
  <r>
    <x v="0"/>
    <s v="Orinoquía"/>
    <x v="2"/>
    <x v="48"/>
    <x v="48"/>
    <s v="Salud Mental"/>
    <s v="Trastornos (afectivos) del estado de ánimo"/>
    <s v="Mujeres"/>
    <n v="19"/>
  </r>
  <r>
    <x v="0"/>
    <s v="Orinoquía"/>
    <x v="2"/>
    <x v="48"/>
    <x v="48"/>
    <s v="Salud Mental"/>
    <s v="Trastornos de la personalidad y comportamiento en adultos"/>
    <s v="Hombres"/>
    <n v="3"/>
  </r>
  <r>
    <x v="0"/>
    <s v="Orinoquía"/>
    <x v="2"/>
    <x v="48"/>
    <x v="48"/>
    <s v="Salud Mental"/>
    <s v="Trastornos del desarrollo psicológico"/>
    <s v="Hombres"/>
    <n v="27"/>
  </r>
  <r>
    <x v="0"/>
    <s v="Orinoquía"/>
    <x v="2"/>
    <x v="48"/>
    <x v="48"/>
    <s v="Salud Mental"/>
    <s v="Trastornos del desarrollo psicológico"/>
    <s v="Mujeres"/>
    <n v="13"/>
  </r>
  <r>
    <x v="0"/>
    <s v="Orinoquía"/>
    <x v="2"/>
    <x v="48"/>
    <x v="48"/>
    <s v="Salud Mental"/>
    <s v="Trastornos habituales en la niñez y en la adolescencia"/>
    <s v="Hombres"/>
    <n v="38"/>
  </r>
  <r>
    <x v="0"/>
    <s v="Orinoquía"/>
    <x v="2"/>
    <x v="48"/>
    <x v="48"/>
    <s v="Salud Mental"/>
    <s v="Trastornos habituales en la niñez y en la adolescencia"/>
    <s v="Mujeres"/>
    <n v="36"/>
  </r>
  <r>
    <x v="0"/>
    <s v="Orinoquía"/>
    <x v="2"/>
    <x v="48"/>
    <x v="48"/>
    <s v="Salud Mental"/>
    <s v="Trastornos mentales orgánicos, incluidos los sintomáticos.  "/>
    <s v="Hombres"/>
    <n v="11"/>
  </r>
  <r>
    <x v="0"/>
    <s v="Orinoquía"/>
    <x v="2"/>
    <x v="48"/>
    <x v="48"/>
    <s v="Salud Mental"/>
    <s v="Trastornos mentales orgánicos, incluidos los sintomáticos.  "/>
    <s v="Mujeres"/>
    <n v="9"/>
  </r>
  <r>
    <x v="0"/>
    <s v="Orinoquía"/>
    <x v="2"/>
    <x v="48"/>
    <x v="48"/>
    <s v="Salud Mental"/>
    <s v="Trastornos neuróticos, trastornos relacionados con el estrés y somatomorfos"/>
    <s v="Hombres"/>
    <n v="13"/>
  </r>
  <r>
    <x v="0"/>
    <s v="Orinoquía"/>
    <x v="2"/>
    <x v="48"/>
    <x v="48"/>
    <s v="Salud Mental"/>
    <s v="Trastornos neuróticos, trastornos relacionados con el estrés y somatomorfos"/>
    <s v="Mujeres"/>
    <n v="35"/>
  </r>
  <r>
    <x v="0"/>
    <s v="Orinoquía"/>
    <x v="2"/>
    <x v="49"/>
    <x v="49"/>
    <s v="Salud Mental"/>
    <s v="Esquizofrenia Trastornos esquizotípicos y delirantes"/>
    <s v="Hombres"/>
    <n v="1"/>
  </r>
  <r>
    <x v="0"/>
    <s v="Orinoquía"/>
    <x v="2"/>
    <x v="49"/>
    <x v="49"/>
    <s v="Salud Mental"/>
    <s v="Esquizofrenia Trastornos esquizotípicos y delirantes"/>
    <s v="Mujeres"/>
    <n v="2"/>
  </r>
  <r>
    <x v="0"/>
    <s v="Orinoquía"/>
    <x v="2"/>
    <x v="49"/>
    <x v="49"/>
    <s v="Salud Mental"/>
    <s v="Retraso mental"/>
    <s v="Hombres"/>
    <n v="2"/>
  </r>
  <r>
    <x v="0"/>
    <s v="Orinoquía"/>
    <x v="2"/>
    <x v="49"/>
    <x v="49"/>
    <s v="Salud Mental"/>
    <s v="Retraso mental"/>
    <s v="Mujeres"/>
    <n v="4"/>
  </r>
  <r>
    <x v="0"/>
    <s v="Orinoquía"/>
    <x v="2"/>
    <x v="49"/>
    <x v="49"/>
    <s v="Salud Mental"/>
    <s v="Síndromes del comportamiento  asociados a alteraciones fisiológicas y factores físicos"/>
    <s v="Hombres"/>
    <n v="1"/>
  </r>
  <r>
    <x v="0"/>
    <s v="Orinoquía"/>
    <x v="2"/>
    <x v="49"/>
    <x v="49"/>
    <s v="Salud Mental"/>
    <s v="Síndromes del comportamiento  asociados a alteraciones fisiológicas y factores físicos"/>
    <s v="Mujeres"/>
    <n v="4"/>
  </r>
  <r>
    <x v="0"/>
    <s v="Orinoquía"/>
    <x v="2"/>
    <x v="49"/>
    <x v="49"/>
    <s v="Salud Mental"/>
    <s v="Trastornos (afectivos) del estado de ánimo"/>
    <s v="Hombres"/>
    <n v="1"/>
  </r>
  <r>
    <x v="0"/>
    <s v="Orinoquía"/>
    <x v="2"/>
    <x v="49"/>
    <x v="49"/>
    <s v="Salud Mental"/>
    <s v="Trastornos (afectivos) del estado de ánimo"/>
    <s v="Mujeres"/>
    <n v="2"/>
  </r>
  <r>
    <x v="0"/>
    <s v="Orinoquía"/>
    <x v="2"/>
    <x v="49"/>
    <x v="49"/>
    <s v="Salud Mental"/>
    <s v="Trastornos del desarrollo psicológico"/>
    <s v="Hombres"/>
    <n v="5"/>
  </r>
  <r>
    <x v="0"/>
    <s v="Orinoquía"/>
    <x v="2"/>
    <x v="49"/>
    <x v="49"/>
    <s v="Salud Mental"/>
    <s v="Trastornos del desarrollo psicológico"/>
    <s v="Mujeres"/>
    <n v="6"/>
  </r>
  <r>
    <x v="0"/>
    <s v="Orinoquía"/>
    <x v="2"/>
    <x v="49"/>
    <x v="49"/>
    <s v="Salud Mental"/>
    <s v="Trastornos habituales en la niñez y en la adolescencia"/>
    <s v="Hombres"/>
    <n v="5"/>
  </r>
  <r>
    <x v="0"/>
    <s v="Orinoquía"/>
    <x v="2"/>
    <x v="49"/>
    <x v="49"/>
    <s v="Salud Mental"/>
    <s v="Trastornos habituales en la niñez y en la adolescencia"/>
    <s v="Mujeres"/>
    <n v="5"/>
  </r>
  <r>
    <x v="0"/>
    <s v="Orinoquía"/>
    <x v="2"/>
    <x v="49"/>
    <x v="49"/>
    <s v="Salud Mental"/>
    <s v="Trastornos mentales orgánicos, incluidos los sintomáticos.  "/>
    <s v="Hombres"/>
    <n v="3"/>
  </r>
  <r>
    <x v="0"/>
    <s v="Orinoquía"/>
    <x v="2"/>
    <x v="49"/>
    <x v="49"/>
    <s v="Salud Mental"/>
    <s v="Trastornos mentales orgánicos, incluidos los sintomáticos.  "/>
    <s v="Mujeres"/>
    <n v="3"/>
  </r>
  <r>
    <x v="0"/>
    <s v="Orinoquía"/>
    <x v="2"/>
    <x v="49"/>
    <x v="49"/>
    <s v="Salud Mental"/>
    <s v="Trastornos neuróticos, trastornos relacionados con el estrés y somatomorfos"/>
    <s v="Hombres"/>
    <n v="4"/>
  </r>
  <r>
    <x v="0"/>
    <s v="Orinoquía"/>
    <x v="2"/>
    <x v="49"/>
    <x v="49"/>
    <s v="Salud Mental"/>
    <s v="Trastornos neuróticos, trastornos relacionados con el estrés y somatomorfos"/>
    <s v="Mujeres"/>
    <n v="1"/>
  </r>
  <r>
    <x v="0"/>
    <s v="Orinoquía"/>
    <x v="2"/>
    <x v="50"/>
    <x v="50"/>
    <s v="Salud Mental"/>
    <s v="Esquizofrenia Trastornos esquizotípicos y delirantes"/>
    <s v="Hombres"/>
    <n v="2"/>
  </r>
  <r>
    <x v="0"/>
    <s v="Orinoquía"/>
    <x v="2"/>
    <x v="50"/>
    <x v="50"/>
    <s v="Salud Mental"/>
    <s v="Esquizofrenia Trastornos esquizotípicos y delirantes"/>
    <s v="Mujeres"/>
    <n v="1"/>
  </r>
  <r>
    <x v="0"/>
    <s v="Orinoquía"/>
    <x v="2"/>
    <x v="50"/>
    <x v="50"/>
    <s v="Salud Mental"/>
    <s v="Retraso mental"/>
    <s v="Mujeres"/>
    <n v="1"/>
  </r>
  <r>
    <x v="0"/>
    <s v="Orinoquía"/>
    <x v="2"/>
    <x v="50"/>
    <x v="50"/>
    <s v="Salud Mental"/>
    <s v="Síndromes del comportamiento  asociados a alteraciones fisiológicas y factores físicos"/>
    <s v="Mujeres"/>
    <n v="1"/>
  </r>
  <r>
    <x v="0"/>
    <s v="Orinoquía"/>
    <x v="2"/>
    <x v="50"/>
    <x v="50"/>
    <s v="Salud Mental"/>
    <s v="Trastornos (afectivos) del estado de ánimo"/>
    <s v="Hombres"/>
    <n v="2"/>
  </r>
  <r>
    <x v="0"/>
    <s v="Orinoquía"/>
    <x v="2"/>
    <x v="50"/>
    <x v="50"/>
    <s v="Salud Mental"/>
    <s v="Trastornos (afectivos) del estado de ánimo"/>
    <s v="Mujeres"/>
    <n v="2"/>
  </r>
  <r>
    <x v="0"/>
    <s v="Orinoquía"/>
    <x v="2"/>
    <x v="50"/>
    <x v="50"/>
    <s v="Salud Mental"/>
    <s v="Trastornos del desarrollo psicológico"/>
    <s v="Hombres"/>
    <n v="3"/>
  </r>
  <r>
    <x v="0"/>
    <s v="Orinoquía"/>
    <x v="2"/>
    <x v="50"/>
    <x v="50"/>
    <s v="Salud Mental"/>
    <s v="Trastornos del desarrollo psicológico"/>
    <s v="Mujeres"/>
    <n v="1"/>
  </r>
  <r>
    <x v="0"/>
    <s v="Orinoquía"/>
    <x v="2"/>
    <x v="50"/>
    <x v="50"/>
    <s v="Salud Mental"/>
    <s v="Trastornos habituales en la niñez y en la adolescencia"/>
    <s v="Hombres"/>
    <n v="3"/>
  </r>
  <r>
    <x v="0"/>
    <s v="Orinoquía"/>
    <x v="2"/>
    <x v="50"/>
    <x v="50"/>
    <s v="Salud Mental"/>
    <s v="Trastornos habituales en la niñez y en la adolescencia"/>
    <s v="Mujeres"/>
    <n v="2"/>
  </r>
  <r>
    <x v="0"/>
    <s v="Orinoquía"/>
    <x v="2"/>
    <x v="50"/>
    <x v="50"/>
    <s v="Salud Mental"/>
    <s v="Trastornos mentales orgánicos, incluidos los sintomáticos.  "/>
    <s v="Hombres"/>
    <n v="4"/>
  </r>
  <r>
    <x v="0"/>
    <s v="Orinoquía"/>
    <x v="2"/>
    <x v="50"/>
    <x v="50"/>
    <s v="Salud Mental"/>
    <s v="Trastornos mentales orgánicos, incluidos los sintomáticos.  "/>
    <s v="Mujeres"/>
    <n v="4"/>
  </r>
  <r>
    <x v="0"/>
    <s v="Orinoquía"/>
    <x v="2"/>
    <x v="50"/>
    <x v="50"/>
    <s v="Salud Mental"/>
    <s v="Trastornos neuróticos, trastornos relacionados con el estrés y somatomorfos"/>
    <s v="Hombres"/>
    <n v="4"/>
  </r>
  <r>
    <x v="0"/>
    <s v="Orinoquía"/>
    <x v="2"/>
    <x v="50"/>
    <x v="50"/>
    <s v="Salud Mental"/>
    <s v="Trastornos neuróticos, trastornos relacionados con el estrés y somatomorfos"/>
    <s v="Mujeres"/>
    <n v="2"/>
  </r>
  <r>
    <x v="0"/>
    <s v="Orinoquía"/>
    <x v="2"/>
    <x v="51"/>
    <x v="51"/>
    <s v="Salud Mental"/>
    <s v="Trastornos (afectivos) del estado de ánimo"/>
    <s v="Hombres"/>
    <n v="1"/>
  </r>
  <r>
    <x v="0"/>
    <s v="Orinoquía"/>
    <x v="2"/>
    <x v="51"/>
    <x v="51"/>
    <s v="Salud Mental"/>
    <s v="Trastornos neuróticos, trastornos relacionados con el estrés y somatomorfos"/>
    <s v="Mujeres"/>
    <n v="4"/>
  </r>
  <r>
    <x v="0"/>
    <s v="Orinoquía"/>
    <x v="2"/>
    <x v="52"/>
    <x v="52"/>
    <s v="Salud Mental"/>
    <s v="Consumo de sustancias psicoactivas"/>
    <s v="Hombres"/>
    <n v="1"/>
  </r>
  <r>
    <x v="0"/>
    <s v="Orinoquía"/>
    <x v="2"/>
    <x v="52"/>
    <x v="52"/>
    <s v="Salud Mental"/>
    <s v="Consumo de sustancias psicoactivas"/>
    <s v="Mujeres"/>
    <n v="1"/>
  </r>
  <r>
    <x v="0"/>
    <s v="Orinoquía"/>
    <x v="2"/>
    <x v="52"/>
    <x v="52"/>
    <s v="Salud Mental"/>
    <s v="Esquizofrenia Trastornos esquizotípicos y delirantes"/>
    <s v="Hombres"/>
    <n v="4"/>
  </r>
  <r>
    <x v="0"/>
    <s v="Orinoquía"/>
    <x v="2"/>
    <x v="52"/>
    <x v="52"/>
    <s v="Salud Mental"/>
    <s v="Esquizofrenia Trastornos esquizotípicos y delirantes"/>
    <s v="Mujeres"/>
    <n v="3"/>
  </r>
  <r>
    <x v="0"/>
    <s v="Orinoquía"/>
    <x v="2"/>
    <x v="52"/>
    <x v="52"/>
    <s v="Salud Mental"/>
    <s v="Retraso mental"/>
    <s v="Hombres"/>
    <n v="2"/>
  </r>
  <r>
    <x v="0"/>
    <s v="Orinoquía"/>
    <x v="2"/>
    <x v="52"/>
    <x v="52"/>
    <s v="Salud Mental"/>
    <s v="Retraso mental"/>
    <s v="Mujeres"/>
    <n v="2"/>
  </r>
  <r>
    <x v="0"/>
    <s v="Orinoquía"/>
    <x v="2"/>
    <x v="52"/>
    <x v="52"/>
    <s v="Salud Mental"/>
    <s v="Síndromes del comportamiento  asociados a alteraciones fisiológicas y factores físicos"/>
    <s v="Hombres"/>
    <n v="7"/>
  </r>
  <r>
    <x v="0"/>
    <s v="Orinoquía"/>
    <x v="2"/>
    <x v="52"/>
    <x v="52"/>
    <s v="Salud Mental"/>
    <s v="Síndromes del comportamiento  asociados a alteraciones fisiológicas y factores físicos"/>
    <s v="Mujeres"/>
    <n v="3"/>
  </r>
  <r>
    <x v="0"/>
    <s v="Orinoquía"/>
    <x v="2"/>
    <x v="52"/>
    <x v="52"/>
    <s v="Salud Mental"/>
    <s v="Trastornos (afectivos) del estado de ánimo"/>
    <s v="Hombres"/>
    <n v="10"/>
  </r>
  <r>
    <x v="0"/>
    <s v="Orinoquía"/>
    <x v="2"/>
    <x v="52"/>
    <x v="52"/>
    <s v="Salud Mental"/>
    <s v="Trastornos (afectivos) del estado de ánimo"/>
    <s v="Mujeres"/>
    <n v="12"/>
  </r>
  <r>
    <x v="0"/>
    <s v="Orinoquía"/>
    <x v="2"/>
    <x v="52"/>
    <x v="52"/>
    <s v="Salud Mental"/>
    <s v="Trastornos de la personalidad y comportamiento en adultos"/>
    <s v="Mujeres"/>
    <n v="1"/>
  </r>
  <r>
    <x v="0"/>
    <s v="Orinoquía"/>
    <x v="2"/>
    <x v="52"/>
    <x v="52"/>
    <s v="Salud Mental"/>
    <s v="Trastornos del desarrollo psicológico"/>
    <s v="Hombres"/>
    <n v="15"/>
  </r>
  <r>
    <x v="0"/>
    <s v="Orinoquía"/>
    <x v="2"/>
    <x v="52"/>
    <x v="52"/>
    <s v="Salud Mental"/>
    <s v="Trastornos del desarrollo psicológico"/>
    <s v="Mujeres"/>
    <n v="8"/>
  </r>
  <r>
    <x v="0"/>
    <s v="Orinoquía"/>
    <x v="2"/>
    <x v="52"/>
    <x v="52"/>
    <s v="Salud Mental"/>
    <s v="Trastornos habituales en la niñez y en la adolescencia"/>
    <s v="Hombres"/>
    <n v="4"/>
  </r>
  <r>
    <x v="0"/>
    <s v="Orinoquía"/>
    <x v="2"/>
    <x v="52"/>
    <x v="52"/>
    <s v="Salud Mental"/>
    <s v="Trastornos habituales en la niñez y en la adolescencia"/>
    <s v="Mujeres"/>
    <n v="4"/>
  </r>
  <r>
    <x v="0"/>
    <s v="Orinoquía"/>
    <x v="2"/>
    <x v="52"/>
    <x v="52"/>
    <s v="Salud Mental"/>
    <s v="Trastornos mentales orgánicos, incluidos los sintomáticos.  "/>
    <s v="Hombres"/>
    <n v="4"/>
  </r>
  <r>
    <x v="0"/>
    <s v="Orinoquía"/>
    <x v="2"/>
    <x v="52"/>
    <x v="52"/>
    <s v="Salud Mental"/>
    <s v="Trastornos mentales orgánicos, incluidos los sintomáticos.  "/>
    <s v="Mujeres"/>
    <n v="4"/>
  </r>
  <r>
    <x v="0"/>
    <s v="Orinoquía"/>
    <x v="2"/>
    <x v="52"/>
    <x v="52"/>
    <s v="Salud Mental"/>
    <s v="Trastornos neuróticos, trastornos relacionados con el estrés y somatomorfos"/>
    <s v="Hombres"/>
    <n v="9"/>
  </r>
  <r>
    <x v="0"/>
    <s v="Orinoquía"/>
    <x v="2"/>
    <x v="52"/>
    <x v="52"/>
    <s v="Salud Mental"/>
    <s v="Trastornos neuróticos, trastornos relacionados con el estrés y somatomorfos"/>
    <s v="Mujeres"/>
    <n v="21"/>
  </r>
  <r>
    <x v="0"/>
    <s v="Orinoquía"/>
    <x v="2"/>
    <x v="53"/>
    <x v="53"/>
    <s v="Salud Mental"/>
    <s v="Consumo de sustancias psicoactivas"/>
    <s v="Mujeres"/>
    <n v="2"/>
  </r>
  <r>
    <x v="0"/>
    <s v="Orinoquía"/>
    <x v="2"/>
    <x v="53"/>
    <x v="53"/>
    <s v="Salud Mental"/>
    <s v="Retraso mental"/>
    <s v="Mujeres"/>
    <n v="3"/>
  </r>
  <r>
    <x v="0"/>
    <s v="Orinoquía"/>
    <x v="2"/>
    <x v="53"/>
    <x v="53"/>
    <s v="Salud Mental"/>
    <s v="Síndromes del comportamiento  asociados a alteraciones fisiológicas y factores físicos"/>
    <s v="Mujeres"/>
    <n v="1"/>
  </r>
  <r>
    <x v="0"/>
    <s v="Orinoquía"/>
    <x v="2"/>
    <x v="53"/>
    <x v="53"/>
    <s v="Salud Mental"/>
    <s v="Trastornos (afectivos) del estado de ánimo"/>
    <s v="Hombres"/>
    <n v="1"/>
  </r>
  <r>
    <x v="0"/>
    <s v="Orinoquía"/>
    <x v="2"/>
    <x v="53"/>
    <x v="53"/>
    <s v="Salud Mental"/>
    <s v="Trastornos (afectivos) del estado de ánimo"/>
    <s v="Mujeres"/>
    <n v="6"/>
  </r>
  <r>
    <x v="0"/>
    <s v="Orinoquía"/>
    <x v="2"/>
    <x v="53"/>
    <x v="53"/>
    <s v="Salud Mental"/>
    <s v="Trastornos del desarrollo psicológico"/>
    <s v="Hombres"/>
    <n v="4"/>
  </r>
  <r>
    <x v="0"/>
    <s v="Orinoquía"/>
    <x v="2"/>
    <x v="53"/>
    <x v="53"/>
    <s v="Salud Mental"/>
    <s v="Trastornos habituales en la niñez y en la adolescencia"/>
    <s v="Hombres"/>
    <n v="6"/>
  </r>
  <r>
    <x v="0"/>
    <s v="Orinoquía"/>
    <x v="2"/>
    <x v="53"/>
    <x v="53"/>
    <s v="Salud Mental"/>
    <s v="Trastornos habituales en la niñez y en la adolescencia"/>
    <s v="Mujeres"/>
    <n v="11"/>
  </r>
  <r>
    <x v="0"/>
    <s v="Orinoquía"/>
    <x v="2"/>
    <x v="53"/>
    <x v="53"/>
    <s v="Salud Mental"/>
    <s v="Trastornos mentales orgánicos, incluidos los sintomáticos.  "/>
    <s v="Mujeres"/>
    <n v="1"/>
  </r>
  <r>
    <x v="0"/>
    <s v="Orinoquía"/>
    <x v="2"/>
    <x v="53"/>
    <x v="53"/>
    <s v="Salud Mental"/>
    <s v="Trastornos neuróticos, trastornos relacionados con el estrés y somatomorfos"/>
    <s v="Hombres"/>
    <n v="7"/>
  </r>
  <r>
    <x v="0"/>
    <s v="Orinoquía"/>
    <x v="2"/>
    <x v="53"/>
    <x v="53"/>
    <s v="Salud Mental"/>
    <s v="Trastornos neuróticos, trastornos relacionados con el estrés y somatomorfos"/>
    <s v="Mujeres"/>
    <n v="9"/>
  </r>
  <r>
    <x v="0"/>
    <s v="Orinoquía"/>
    <x v="3"/>
    <x v="54"/>
    <x v="54"/>
    <s v="Salud Mental"/>
    <s v="Consumo de sustancias psicoactivas"/>
    <s v="Hombres"/>
    <n v="4"/>
  </r>
  <r>
    <x v="0"/>
    <s v="Orinoquía"/>
    <x v="3"/>
    <x v="54"/>
    <x v="54"/>
    <s v="Salud Mental"/>
    <s v="Consumo de sustancias psicoactivas"/>
    <s v="Mujeres"/>
    <n v="2"/>
  </r>
  <r>
    <x v="0"/>
    <s v="Orinoquía"/>
    <x v="3"/>
    <x v="54"/>
    <x v="54"/>
    <s v="Salud Mental"/>
    <s v="Esquizofrenia Trastornos esquizotípicos y delirantes"/>
    <s v="Hombres"/>
    <n v="10"/>
  </r>
  <r>
    <x v="0"/>
    <s v="Orinoquía"/>
    <x v="3"/>
    <x v="54"/>
    <x v="54"/>
    <s v="Salud Mental"/>
    <s v="Esquizofrenia Trastornos esquizotípicos y delirantes"/>
    <s v="Mujeres"/>
    <n v="3"/>
  </r>
  <r>
    <x v="0"/>
    <s v="Orinoquía"/>
    <x v="3"/>
    <x v="54"/>
    <x v="54"/>
    <s v="Salud Mental"/>
    <s v="Retraso mental"/>
    <s v="Hombres"/>
    <n v="3"/>
  </r>
  <r>
    <x v="0"/>
    <s v="Orinoquía"/>
    <x v="3"/>
    <x v="54"/>
    <x v="54"/>
    <s v="Salud Mental"/>
    <s v="Retraso mental"/>
    <s v="Mujeres"/>
    <n v="3"/>
  </r>
  <r>
    <x v="0"/>
    <s v="Orinoquía"/>
    <x v="3"/>
    <x v="54"/>
    <x v="54"/>
    <s v="Salud Mental"/>
    <s v="Síndromes del comportamiento  asociados a alteraciones fisiológicas y factores físicos"/>
    <s v="Hombres"/>
    <n v="1"/>
  </r>
  <r>
    <x v="0"/>
    <s v="Orinoquía"/>
    <x v="3"/>
    <x v="54"/>
    <x v="54"/>
    <s v="Salud Mental"/>
    <s v="Trastornos (afectivos) del estado de ánimo"/>
    <s v="Hombres"/>
    <n v="4"/>
  </r>
  <r>
    <x v="0"/>
    <s v="Orinoquía"/>
    <x v="3"/>
    <x v="54"/>
    <x v="54"/>
    <s v="Salud Mental"/>
    <s v="Trastornos (afectivos) del estado de ánimo"/>
    <s v="Mujeres"/>
    <n v="3"/>
  </r>
  <r>
    <x v="0"/>
    <s v="Orinoquía"/>
    <x v="3"/>
    <x v="54"/>
    <x v="54"/>
    <s v="Salud Mental"/>
    <s v="Trastornos del desarrollo psicológico"/>
    <s v="Hombres"/>
    <n v="7"/>
  </r>
  <r>
    <x v="0"/>
    <s v="Orinoquía"/>
    <x v="3"/>
    <x v="54"/>
    <x v="54"/>
    <s v="Salud Mental"/>
    <s v="Trastornos del desarrollo psicológico"/>
    <s v="Mujeres"/>
    <n v="10"/>
  </r>
  <r>
    <x v="0"/>
    <s v="Orinoquía"/>
    <x v="3"/>
    <x v="54"/>
    <x v="54"/>
    <s v="Salud Mental"/>
    <s v="Trastornos habituales en la niñez y en la adolescencia"/>
    <s v="Hombres"/>
    <n v="2"/>
  </r>
  <r>
    <x v="0"/>
    <s v="Orinoquía"/>
    <x v="3"/>
    <x v="54"/>
    <x v="54"/>
    <s v="Salud Mental"/>
    <s v="Trastornos habituales en la niñez y en la adolescencia"/>
    <s v="Mujeres"/>
    <n v="6"/>
  </r>
  <r>
    <x v="0"/>
    <s v="Orinoquía"/>
    <x v="3"/>
    <x v="54"/>
    <x v="54"/>
    <s v="Salud Mental"/>
    <s v="Trastornos mentales orgánicos, incluidos los sintomáticos.  "/>
    <s v="Hombres"/>
    <n v="4"/>
  </r>
  <r>
    <x v="0"/>
    <s v="Orinoquía"/>
    <x v="3"/>
    <x v="54"/>
    <x v="54"/>
    <s v="Salud Mental"/>
    <s v="Trastornos mentales orgánicos, incluidos los sintomáticos.  "/>
    <s v="Mujeres"/>
    <n v="1"/>
  </r>
  <r>
    <x v="0"/>
    <s v="Orinoquía"/>
    <x v="3"/>
    <x v="54"/>
    <x v="54"/>
    <s v="Salud Mental"/>
    <s v="Trastornos neuróticos, trastornos relacionados con el estrés y somatomorfos"/>
    <s v="Hombres"/>
    <n v="6"/>
  </r>
  <r>
    <x v="0"/>
    <s v="Orinoquía"/>
    <x v="3"/>
    <x v="54"/>
    <x v="54"/>
    <s v="Salud Mental"/>
    <s v="Trastornos neuróticos, trastornos relacionados con el estrés y somatomorfos"/>
    <s v="Mujeres"/>
    <n v="18"/>
  </r>
  <r>
    <x v="0"/>
    <s v="Orinoquía"/>
    <x v="3"/>
    <x v="55"/>
    <x v="55"/>
    <s v="Salud Mental"/>
    <s v="Esquizofrenia Trastornos esquizotípicos y delirantes"/>
    <s v="Hombres"/>
    <n v="4"/>
  </r>
  <r>
    <x v="0"/>
    <s v="Orinoquía"/>
    <x v="3"/>
    <x v="55"/>
    <x v="55"/>
    <s v="Salud Mental"/>
    <s v="Esquizofrenia Trastornos esquizotípicos y delirantes"/>
    <s v="Mujeres"/>
    <n v="1"/>
  </r>
  <r>
    <x v="0"/>
    <s v="Orinoquía"/>
    <x v="3"/>
    <x v="55"/>
    <x v="55"/>
    <s v="Salud Mental"/>
    <s v="Retraso mental"/>
    <s v="Hombres"/>
    <n v="1"/>
  </r>
  <r>
    <x v="0"/>
    <s v="Orinoquía"/>
    <x v="3"/>
    <x v="55"/>
    <x v="55"/>
    <s v="Salud Mental"/>
    <s v="Trastornos (afectivos) del estado de ánimo"/>
    <s v="Hombres"/>
    <n v="3"/>
  </r>
  <r>
    <x v="0"/>
    <s v="Orinoquía"/>
    <x v="3"/>
    <x v="55"/>
    <x v="55"/>
    <s v="Salud Mental"/>
    <s v="Trastornos (afectivos) del estado de ánimo"/>
    <s v="Mujeres"/>
    <n v="1"/>
  </r>
  <r>
    <x v="0"/>
    <s v="Orinoquía"/>
    <x v="3"/>
    <x v="55"/>
    <x v="55"/>
    <s v="Salud Mental"/>
    <s v="Trastornos del desarrollo psicológico"/>
    <s v="Hombres"/>
    <n v="2"/>
  </r>
  <r>
    <x v="0"/>
    <s v="Orinoquía"/>
    <x v="3"/>
    <x v="55"/>
    <x v="55"/>
    <s v="Salud Mental"/>
    <s v="Trastornos mentales orgánicos, incluidos los sintomáticos.  "/>
    <s v="Hombres"/>
    <n v="3"/>
  </r>
  <r>
    <x v="0"/>
    <s v="Orinoquía"/>
    <x v="3"/>
    <x v="55"/>
    <x v="55"/>
    <s v="Salud Mental"/>
    <s v="Trastornos neuróticos, trastornos relacionados con el estrés y somatomorfos"/>
    <s v="Hombres"/>
    <n v="3"/>
  </r>
  <r>
    <x v="0"/>
    <s v="Orinoquía"/>
    <x v="3"/>
    <x v="55"/>
    <x v="55"/>
    <s v="Salud Mental"/>
    <s v="Trastornos neuróticos, trastornos relacionados con el estrés y somatomorfos"/>
    <s v="Mujeres"/>
    <n v="2"/>
  </r>
  <r>
    <x v="0"/>
    <s v="Orinoquía"/>
    <x v="3"/>
    <x v="56"/>
    <x v="56"/>
    <s v="Salud Mental"/>
    <s v="Retraso mental"/>
    <s v="Hombres"/>
    <n v="1"/>
  </r>
  <r>
    <x v="0"/>
    <s v="Orinoquía"/>
    <x v="3"/>
    <x v="57"/>
    <x v="57"/>
    <s v="Salud Mental"/>
    <s v="Consumo de sustancias psicoactivas"/>
    <s v="Hombres"/>
    <n v="3"/>
  </r>
  <r>
    <x v="0"/>
    <s v="Orinoquía"/>
    <x v="3"/>
    <x v="57"/>
    <x v="57"/>
    <s v="Salud Mental"/>
    <s v="Consumo de sustancias psicoactivas"/>
    <s v="Mujeres"/>
    <n v="1"/>
  </r>
  <r>
    <x v="0"/>
    <s v="Orinoquía"/>
    <x v="3"/>
    <x v="57"/>
    <x v="57"/>
    <s v="Salud Mental"/>
    <s v="Esquizofrenia Trastornos esquizotípicos y delirantes"/>
    <s v="Hombres"/>
    <n v="1"/>
  </r>
  <r>
    <x v="0"/>
    <s v="Orinoquía"/>
    <x v="3"/>
    <x v="57"/>
    <x v="57"/>
    <s v="Salud Mental"/>
    <s v="Esquizofrenia Trastornos esquizotípicos y delirantes"/>
    <s v="Mujeres"/>
    <n v="2"/>
  </r>
  <r>
    <x v="0"/>
    <s v="Orinoquía"/>
    <x v="3"/>
    <x v="57"/>
    <x v="57"/>
    <s v="Salud Mental"/>
    <s v="Retraso mental"/>
    <s v="Hombres"/>
    <n v="6"/>
  </r>
  <r>
    <x v="0"/>
    <s v="Orinoquía"/>
    <x v="3"/>
    <x v="57"/>
    <x v="57"/>
    <s v="Salud Mental"/>
    <s v="Retraso mental"/>
    <s v="Mujeres"/>
    <n v="2"/>
  </r>
  <r>
    <x v="0"/>
    <s v="Orinoquía"/>
    <x v="3"/>
    <x v="57"/>
    <x v="57"/>
    <s v="Salud Mental"/>
    <s v="Síndromes del comportamiento  asociados a alteraciones fisiológicas y factores físicos"/>
    <s v="Hombres"/>
    <n v="6"/>
  </r>
  <r>
    <x v="0"/>
    <s v="Orinoquía"/>
    <x v="3"/>
    <x v="57"/>
    <x v="57"/>
    <s v="Salud Mental"/>
    <s v="Síndromes del comportamiento  asociados a alteraciones fisiológicas y factores físicos"/>
    <s v="Mujeres"/>
    <n v="4"/>
  </r>
  <r>
    <x v="0"/>
    <s v="Orinoquía"/>
    <x v="3"/>
    <x v="57"/>
    <x v="57"/>
    <s v="Salud Mental"/>
    <s v="Trastornos (afectivos) del estado de ánimo"/>
    <s v="Hombres"/>
    <n v="2"/>
  </r>
  <r>
    <x v="0"/>
    <s v="Orinoquía"/>
    <x v="3"/>
    <x v="57"/>
    <x v="57"/>
    <s v="Salud Mental"/>
    <s v="Trastornos (afectivos) del estado de ánimo"/>
    <s v="Mujeres"/>
    <n v="3"/>
  </r>
  <r>
    <x v="0"/>
    <s v="Orinoquía"/>
    <x v="3"/>
    <x v="57"/>
    <x v="57"/>
    <s v="Salud Mental"/>
    <s v="Trastornos del desarrollo psicológico"/>
    <s v="Hombres"/>
    <n v="4"/>
  </r>
  <r>
    <x v="0"/>
    <s v="Orinoquía"/>
    <x v="3"/>
    <x v="57"/>
    <x v="57"/>
    <s v="Salud Mental"/>
    <s v="Trastornos habituales en la niñez y en la adolescencia"/>
    <s v="Hombres"/>
    <n v="2"/>
  </r>
  <r>
    <x v="0"/>
    <s v="Orinoquía"/>
    <x v="3"/>
    <x v="57"/>
    <x v="57"/>
    <s v="Salud Mental"/>
    <s v="Trastornos mentales orgánicos, incluidos los sintomáticos.  "/>
    <s v="Hombres"/>
    <n v="1"/>
  </r>
  <r>
    <x v="0"/>
    <s v="Orinoquía"/>
    <x v="3"/>
    <x v="57"/>
    <x v="57"/>
    <s v="Salud Mental"/>
    <s v="Trastornos mentales orgánicos, incluidos los sintomáticos.  "/>
    <s v="Mujeres"/>
    <n v="1"/>
  </r>
  <r>
    <x v="0"/>
    <s v="Orinoquía"/>
    <x v="3"/>
    <x v="57"/>
    <x v="57"/>
    <s v="Salud Mental"/>
    <s v="Trastornos neuróticos, trastornos relacionados con el estrés y somatomorfos"/>
    <s v="Mujeres"/>
    <n v="5"/>
  </r>
  <r>
    <x v="1"/>
    <s v="Orinoquía"/>
    <x v="0"/>
    <x v="0"/>
    <x v="0"/>
    <s v="Salud Mental"/>
    <s v="Consumo de sustancias psicoactivas"/>
    <s v="Hombres"/>
    <n v="12"/>
  </r>
  <r>
    <x v="1"/>
    <s v="Orinoquía"/>
    <x v="0"/>
    <x v="0"/>
    <x v="0"/>
    <s v="Salud Mental"/>
    <s v="Consumo de sustancias psicoactivas"/>
    <s v="Mujeres"/>
    <n v="2"/>
  </r>
  <r>
    <x v="1"/>
    <s v="Orinoquía"/>
    <x v="0"/>
    <x v="0"/>
    <x v="0"/>
    <s v="Salud Mental"/>
    <s v="Esquizofrenia Trastornos esquizotípicos y delirantes"/>
    <s v="Hombres"/>
    <n v="27"/>
  </r>
  <r>
    <x v="1"/>
    <s v="Orinoquía"/>
    <x v="0"/>
    <x v="0"/>
    <x v="0"/>
    <s v="Salud Mental"/>
    <s v="Esquizofrenia Trastornos esquizotípicos y delirantes"/>
    <s v="Mujeres"/>
    <n v="17"/>
  </r>
  <r>
    <x v="1"/>
    <s v="Orinoquía"/>
    <x v="0"/>
    <x v="0"/>
    <x v="0"/>
    <s v="Salud Mental"/>
    <s v="Retraso mental"/>
    <s v="Hombres"/>
    <n v="11"/>
  </r>
  <r>
    <x v="1"/>
    <s v="Orinoquía"/>
    <x v="0"/>
    <x v="0"/>
    <x v="0"/>
    <s v="Salud Mental"/>
    <s v="Retraso mental"/>
    <s v="Mujeres"/>
    <n v="8"/>
  </r>
  <r>
    <x v="1"/>
    <s v="Orinoquía"/>
    <x v="0"/>
    <x v="0"/>
    <x v="0"/>
    <s v="Salud Mental"/>
    <s v="Síndromes del comportamiento  asociados a alteraciones fisiológicas y factores físicos"/>
    <s v="Hombres"/>
    <n v="5"/>
  </r>
  <r>
    <x v="1"/>
    <s v="Orinoquía"/>
    <x v="0"/>
    <x v="0"/>
    <x v="0"/>
    <s v="Salud Mental"/>
    <s v="Síndromes del comportamiento  asociados a alteraciones fisiológicas y factores físicos"/>
    <s v="Mujeres"/>
    <n v="5"/>
  </r>
  <r>
    <x v="1"/>
    <s v="Orinoquía"/>
    <x v="0"/>
    <x v="0"/>
    <x v="0"/>
    <s v="Salud Mental"/>
    <s v="Trastornos (afectivos) del estado de ánimo"/>
    <s v="Hombres"/>
    <n v="29"/>
  </r>
  <r>
    <x v="1"/>
    <s v="Orinoquía"/>
    <x v="0"/>
    <x v="0"/>
    <x v="0"/>
    <s v="Salud Mental"/>
    <s v="Trastornos (afectivos) del estado de ánimo"/>
    <s v="Mujeres"/>
    <n v="57"/>
  </r>
  <r>
    <x v="1"/>
    <s v="Orinoquía"/>
    <x v="0"/>
    <x v="0"/>
    <x v="0"/>
    <s v="Salud Mental"/>
    <s v="Trastornos de la personalidad y comportamiento en adultos"/>
    <s v="Hombres"/>
    <n v="5"/>
  </r>
  <r>
    <x v="1"/>
    <s v="Orinoquía"/>
    <x v="0"/>
    <x v="0"/>
    <x v="0"/>
    <s v="Salud Mental"/>
    <s v="Trastornos de la personalidad y comportamiento en adultos"/>
    <s v="Mujeres"/>
    <n v="1"/>
  </r>
  <r>
    <x v="1"/>
    <s v="Orinoquía"/>
    <x v="0"/>
    <x v="0"/>
    <x v="0"/>
    <s v="Salud Mental"/>
    <s v="Trastornos del desarrollo psicológico"/>
    <s v="Hombres"/>
    <n v="52"/>
  </r>
  <r>
    <x v="1"/>
    <s v="Orinoquía"/>
    <x v="0"/>
    <x v="0"/>
    <x v="0"/>
    <s v="Salud Mental"/>
    <s v="Trastornos del desarrollo psicológico"/>
    <s v="Mujeres"/>
    <n v="20"/>
  </r>
  <r>
    <x v="1"/>
    <s v="Orinoquía"/>
    <x v="0"/>
    <x v="0"/>
    <x v="0"/>
    <s v="Salud Mental"/>
    <s v="Trastornos habituales en la niñez y en la adolescencia"/>
    <s v="Hombres"/>
    <n v="27"/>
  </r>
  <r>
    <x v="1"/>
    <s v="Orinoquía"/>
    <x v="0"/>
    <x v="0"/>
    <x v="0"/>
    <s v="Salud Mental"/>
    <s v="Trastornos habituales en la niñez y en la adolescencia"/>
    <s v="Mujeres"/>
    <n v="15"/>
  </r>
  <r>
    <x v="1"/>
    <s v="Orinoquía"/>
    <x v="0"/>
    <x v="0"/>
    <x v="0"/>
    <s v="Salud Mental"/>
    <s v="Trastornos mentales orgánicos, incluidos los sintomáticos.  "/>
    <s v="Hombres"/>
    <n v="16"/>
  </r>
  <r>
    <x v="1"/>
    <s v="Orinoquía"/>
    <x v="0"/>
    <x v="0"/>
    <x v="0"/>
    <s v="Salud Mental"/>
    <s v="Trastornos mentales orgánicos, incluidos los sintomáticos.  "/>
    <s v="Mujeres"/>
    <n v="14"/>
  </r>
  <r>
    <x v="1"/>
    <s v="Orinoquía"/>
    <x v="0"/>
    <x v="0"/>
    <x v="0"/>
    <s v="Salud Mental"/>
    <s v="Trastornos neuróticos, trastornos relacionados con el estrés y somatomorfos"/>
    <s v="Hombres"/>
    <n v="28"/>
  </r>
  <r>
    <x v="1"/>
    <s v="Orinoquía"/>
    <x v="0"/>
    <x v="0"/>
    <x v="0"/>
    <s v="Salud Mental"/>
    <s v="Trastornos neuróticos, trastornos relacionados con el estrés y somatomorfos"/>
    <s v="Mujeres"/>
    <n v="62"/>
  </r>
  <r>
    <x v="1"/>
    <s v="Orinoquía"/>
    <x v="0"/>
    <x v="1"/>
    <x v="1"/>
    <s v="Salud Mental"/>
    <s v="Consumo de sustancias psicoactivas"/>
    <s v="Hombres"/>
    <n v="5"/>
  </r>
  <r>
    <x v="1"/>
    <s v="Orinoquía"/>
    <x v="0"/>
    <x v="1"/>
    <x v="1"/>
    <s v="Salud Mental"/>
    <s v="Consumo de sustancias psicoactivas"/>
    <s v="Mujeres"/>
    <n v="3"/>
  </r>
  <r>
    <x v="1"/>
    <s v="Orinoquía"/>
    <x v="0"/>
    <x v="1"/>
    <x v="1"/>
    <s v="Salud Mental"/>
    <s v="Esquizofrenia Trastornos esquizotípicos y delirantes"/>
    <s v="Hombres"/>
    <n v="9"/>
  </r>
  <r>
    <x v="1"/>
    <s v="Orinoquía"/>
    <x v="0"/>
    <x v="1"/>
    <x v="1"/>
    <s v="Salud Mental"/>
    <s v="Esquizofrenia Trastornos esquizotípicos y delirantes"/>
    <s v="Mujeres"/>
    <n v="6"/>
  </r>
  <r>
    <x v="1"/>
    <s v="Orinoquía"/>
    <x v="0"/>
    <x v="1"/>
    <x v="1"/>
    <s v="Salud Mental"/>
    <s v="Retraso mental"/>
    <s v="Hombres"/>
    <n v="6"/>
  </r>
  <r>
    <x v="1"/>
    <s v="Orinoquía"/>
    <x v="0"/>
    <x v="1"/>
    <x v="1"/>
    <s v="Salud Mental"/>
    <s v="Retraso mental"/>
    <s v="Mujeres"/>
    <n v="1"/>
  </r>
  <r>
    <x v="1"/>
    <s v="Orinoquía"/>
    <x v="0"/>
    <x v="1"/>
    <x v="1"/>
    <s v="Salud Mental"/>
    <s v="Síndromes del comportamiento  asociados a alteraciones fisiológicas y factores físicos"/>
    <s v="Hombres"/>
    <n v="4"/>
  </r>
  <r>
    <x v="1"/>
    <s v="Orinoquía"/>
    <x v="0"/>
    <x v="1"/>
    <x v="1"/>
    <s v="Salud Mental"/>
    <s v="Síndromes del comportamiento  asociados a alteraciones fisiológicas y factores físicos"/>
    <s v="Mujeres"/>
    <n v="2"/>
  </r>
  <r>
    <x v="1"/>
    <s v="Orinoquía"/>
    <x v="0"/>
    <x v="1"/>
    <x v="1"/>
    <s v="Salud Mental"/>
    <s v="Trastornos (afectivos) del estado de ánimo"/>
    <s v="Hombres"/>
    <n v="11"/>
  </r>
  <r>
    <x v="1"/>
    <s v="Orinoquía"/>
    <x v="0"/>
    <x v="1"/>
    <x v="1"/>
    <s v="Salud Mental"/>
    <s v="Trastornos (afectivos) del estado de ánimo"/>
    <s v="Mujeres"/>
    <n v="13"/>
  </r>
  <r>
    <x v="1"/>
    <s v="Orinoquía"/>
    <x v="0"/>
    <x v="1"/>
    <x v="1"/>
    <s v="Salud Mental"/>
    <s v="Trastornos de la personalidad y comportamiento en adultos"/>
    <s v="Hombres"/>
    <n v="1"/>
  </r>
  <r>
    <x v="1"/>
    <s v="Orinoquía"/>
    <x v="0"/>
    <x v="1"/>
    <x v="1"/>
    <s v="Salud Mental"/>
    <s v="Trastornos de la personalidad y comportamiento en adultos"/>
    <s v="Mujeres"/>
    <n v="2"/>
  </r>
  <r>
    <x v="1"/>
    <s v="Orinoquía"/>
    <x v="0"/>
    <x v="1"/>
    <x v="1"/>
    <s v="Salud Mental"/>
    <s v="Trastornos del desarrollo psicológico"/>
    <s v="Hombres"/>
    <n v="16"/>
  </r>
  <r>
    <x v="1"/>
    <s v="Orinoquía"/>
    <x v="0"/>
    <x v="1"/>
    <x v="1"/>
    <s v="Salud Mental"/>
    <s v="Trastornos del desarrollo psicológico"/>
    <s v="Mujeres"/>
    <n v="6"/>
  </r>
  <r>
    <x v="1"/>
    <s v="Orinoquía"/>
    <x v="0"/>
    <x v="1"/>
    <x v="1"/>
    <s v="Salud Mental"/>
    <s v="Trastornos habituales en la niñez y en la adolescencia"/>
    <s v="Hombres"/>
    <n v="10"/>
  </r>
  <r>
    <x v="1"/>
    <s v="Orinoquía"/>
    <x v="0"/>
    <x v="1"/>
    <x v="1"/>
    <s v="Salud Mental"/>
    <s v="Trastornos habituales en la niñez y en la adolescencia"/>
    <s v="Mujeres"/>
    <n v="1"/>
  </r>
  <r>
    <x v="1"/>
    <s v="Orinoquía"/>
    <x v="0"/>
    <x v="1"/>
    <x v="1"/>
    <s v="Salud Mental"/>
    <s v="Trastornos mentales orgánicos, incluidos los sintomáticos.  "/>
    <s v="Hombres"/>
    <n v="7"/>
  </r>
  <r>
    <x v="1"/>
    <s v="Orinoquía"/>
    <x v="0"/>
    <x v="1"/>
    <x v="1"/>
    <s v="Salud Mental"/>
    <s v="Trastornos mentales orgánicos, incluidos los sintomáticos.  "/>
    <s v="Mujeres"/>
    <n v="6"/>
  </r>
  <r>
    <x v="1"/>
    <s v="Orinoquía"/>
    <x v="0"/>
    <x v="1"/>
    <x v="1"/>
    <s v="Salud Mental"/>
    <s v="Trastornos neuróticos, trastornos relacionados con el estrés y somatomorfos"/>
    <s v="Hombres"/>
    <n v="8"/>
  </r>
  <r>
    <x v="1"/>
    <s v="Orinoquía"/>
    <x v="0"/>
    <x v="1"/>
    <x v="1"/>
    <s v="Salud Mental"/>
    <s v="Trastornos neuróticos, trastornos relacionados con el estrés y somatomorfos"/>
    <s v="Mujeres"/>
    <n v="29"/>
  </r>
  <r>
    <x v="1"/>
    <s v="Orinoquía"/>
    <x v="0"/>
    <x v="2"/>
    <x v="2"/>
    <s v="Salud Mental"/>
    <s v="Esquizofrenia Trastornos esquizotípicos y delirantes"/>
    <s v="Hombres"/>
    <n v="1"/>
  </r>
  <r>
    <x v="1"/>
    <s v="Orinoquía"/>
    <x v="0"/>
    <x v="2"/>
    <x v="2"/>
    <s v="Salud Mental"/>
    <s v="Retraso mental"/>
    <s v="Hombres"/>
    <n v="1"/>
  </r>
  <r>
    <x v="1"/>
    <s v="Orinoquía"/>
    <x v="0"/>
    <x v="2"/>
    <x v="2"/>
    <s v="Salud Mental"/>
    <s v="Síndromes del comportamiento  asociados a alteraciones fisiológicas y factores físicos"/>
    <s v="Mujeres"/>
    <n v="1"/>
  </r>
  <r>
    <x v="1"/>
    <s v="Orinoquía"/>
    <x v="0"/>
    <x v="2"/>
    <x v="2"/>
    <s v="Salud Mental"/>
    <s v="Trastornos (afectivos) del estado de ánimo"/>
    <s v="Hombres"/>
    <n v="2"/>
  </r>
  <r>
    <x v="1"/>
    <s v="Orinoquía"/>
    <x v="0"/>
    <x v="2"/>
    <x v="2"/>
    <s v="Salud Mental"/>
    <s v="Trastornos habituales en la niñez y en la adolescencia"/>
    <s v="Hombres"/>
    <n v="1"/>
  </r>
  <r>
    <x v="1"/>
    <s v="Orinoquía"/>
    <x v="0"/>
    <x v="2"/>
    <x v="2"/>
    <s v="Salud Mental"/>
    <s v="Trastornos neuróticos, trastornos relacionados con el estrés y somatomorfos"/>
    <s v="Mujeres"/>
    <n v="2"/>
  </r>
  <r>
    <x v="1"/>
    <s v="Orinoquía"/>
    <x v="0"/>
    <x v="3"/>
    <x v="3"/>
    <s v="Salud Mental"/>
    <s v="Consumo de sustancias psicoactivas"/>
    <s v="Hombres"/>
    <n v="1"/>
  </r>
  <r>
    <x v="1"/>
    <s v="Orinoquía"/>
    <x v="0"/>
    <x v="3"/>
    <x v="3"/>
    <s v="Salud Mental"/>
    <s v="Esquizofrenia Trastornos esquizotípicos y delirantes"/>
    <s v="Hombres"/>
    <n v="5"/>
  </r>
  <r>
    <x v="1"/>
    <s v="Orinoquía"/>
    <x v="0"/>
    <x v="3"/>
    <x v="3"/>
    <s v="Salud Mental"/>
    <s v="Esquizofrenia Trastornos esquizotípicos y delirantes"/>
    <s v="Mujeres"/>
    <n v="7"/>
  </r>
  <r>
    <x v="1"/>
    <s v="Orinoquía"/>
    <x v="0"/>
    <x v="3"/>
    <x v="3"/>
    <s v="Salud Mental"/>
    <s v="Retraso mental"/>
    <s v="Hombres"/>
    <n v="6"/>
  </r>
  <r>
    <x v="1"/>
    <s v="Orinoquía"/>
    <x v="0"/>
    <x v="3"/>
    <x v="3"/>
    <s v="Salud Mental"/>
    <s v="Retraso mental"/>
    <s v="Mujeres"/>
    <n v="2"/>
  </r>
  <r>
    <x v="1"/>
    <s v="Orinoquía"/>
    <x v="0"/>
    <x v="3"/>
    <x v="3"/>
    <s v="Salud Mental"/>
    <s v="Síndromes del comportamiento  asociados a alteraciones fisiológicas y factores físicos"/>
    <s v="Hombres"/>
    <n v="3"/>
  </r>
  <r>
    <x v="1"/>
    <s v="Orinoquía"/>
    <x v="0"/>
    <x v="3"/>
    <x v="3"/>
    <s v="Salud Mental"/>
    <s v="Síndromes del comportamiento  asociados a alteraciones fisiológicas y factores físicos"/>
    <s v="Mujeres"/>
    <n v="2"/>
  </r>
  <r>
    <x v="1"/>
    <s v="Orinoquía"/>
    <x v="0"/>
    <x v="3"/>
    <x v="3"/>
    <s v="Salud Mental"/>
    <s v="Trastornos (afectivos) del estado de ánimo"/>
    <s v="Hombres"/>
    <n v="6"/>
  </r>
  <r>
    <x v="1"/>
    <s v="Orinoquía"/>
    <x v="0"/>
    <x v="3"/>
    <x v="3"/>
    <s v="Salud Mental"/>
    <s v="Trastornos (afectivos) del estado de ánimo"/>
    <s v="Mujeres"/>
    <n v="8"/>
  </r>
  <r>
    <x v="1"/>
    <s v="Orinoquía"/>
    <x v="0"/>
    <x v="3"/>
    <x v="3"/>
    <s v="Salud Mental"/>
    <s v="Trastornos de la personalidad y comportamiento en adultos"/>
    <s v="Hombres"/>
    <n v="1"/>
  </r>
  <r>
    <x v="1"/>
    <s v="Orinoquía"/>
    <x v="0"/>
    <x v="3"/>
    <x v="3"/>
    <s v="Salud Mental"/>
    <s v="Trastornos de la personalidad y comportamiento en adultos"/>
    <s v="Mujeres"/>
    <n v="3"/>
  </r>
  <r>
    <x v="1"/>
    <s v="Orinoquía"/>
    <x v="0"/>
    <x v="3"/>
    <x v="3"/>
    <s v="Salud Mental"/>
    <s v="Trastornos del desarrollo psicológico"/>
    <s v="Hombres"/>
    <n v="10"/>
  </r>
  <r>
    <x v="1"/>
    <s v="Orinoquía"/>
    <x v="0"/>
    <x v="3"/>
    <x v="3"/>
    <s v="Salud Mental"/>
    <s v="Trastornos del desarrollo psicológico"/>
    <s v="Mujeres"/>
    <n v="5"/>
  </r>
  <r>
    <x v="1"/>
    <s v="Orinoquía"/>
    <x v="0"/>
    <x v="3"/>
    <x v="3"/>
    <s v="Salud Mental"/>
    <s v="Trastornos habituales en la niñez y en la adolescencia"/>
    <s v="Hombres"/>
    <n v="3"/>
  </r>
  <r>
    <x v="1"/>
    <s v="Orinoquía"/>
    <x v="0"/>
    <x v="3"/>
    <x v="3"/>
    <s v="Salud Mental"/>
    <s v="Trastornos habituales en la niñez y en la adolescencia"/>
    <s v="Mujeres"/>
    <n v="3"/>
  </r>
  <r>
    <x v="1"/>
    <s v="Orinoquía"/>
    <x v="0"/>
    <x v="3"/>
    <x v="3"/>
    <s v="Salud Mental"/>
    <s v="Trastornos mentales orgánicos, incluidos los sintomáticos.  "/>
    <s v="Hombres"/>
    <n v="2"/>
  </r>
  <r>
    <x v="1"/>
    <s v="Orinoquía"/>
    <x v="0"/>
    <x v="3"/>
    <x v="3"/>
    <s v="Salud Mental"/>
    <s v="Trastornos mentales orgánicos, incluidos los sintomáticos.  "/>
    <s v="Mujeres"/>
    <n v="1"/>
  </r>
  <r>
    <x v="1"/>
    <s v="Orinoquía"/>
    <x v="0"/>
    <x v="3"/>
    <x v="3"/>
    <s v="Salud Mental"/>
    <s v="Trastornos neuróticos, trastornos relacionados con el estrés y somatomorfos"/>
    <s v="Hombres"/>
    <n v="2"/>
  </r>
  <r>
    <x v="1"/>
    <s v="Orinoquía"/>
    <x v="0"/>
    <x v="3"/>
    <x v="3"/>
    <s v="Salud Mental"/>
    <s v="Trastornos neuróticos, trastornos relacionados con el estrés y somatomorfos"/>
    <s v="Mujeres"/>
    <n v="26"/>
  </r>
  <r>
    <x v="1"/>
    <s v="Orinoquía"/>
    <x v="0"/>
    <x v="4"/>
    <x v="4"/>
    <s v="Salud Mental"/>
    <s v="Consumo de sustancias psicoactivas"/>
    <s v="Hombres"/>
    <n v="1"/>
  </r>
  <r>
    <x v="1"/>
    <s v="Orinoquía"/>
    <x v="0"/>
    <x v="4"/>
    <x v="4"/>
    <s v="Salud Mental"/>
    <s v="Consumo de sustancias psicoactivas"/>
    <s v="Mujeres"/>
    <n v="1"/>
  </r>
  <r>
    <x v="1"/>
    <s v="Orinoquía"/>
    <x v="0"/>
    <x v="4"/>
    <x v="4"/>
    <s v="Salud Mental"/>
    <s v="Esquizofrenia Trastornos esquizotípicos y delirantes"/>
    <s v="Mujeres"/>
    <n v="1"/>
  </r>
  <r>
    <x v="1"/>
    <s v="Orinoquía"/>
    <x v="0"/>
    <x v="4"/>
    <x v="4"/>
    <s v="Salud Mental"/>
    <s v="Retraso mental"/>
    <s v="Hombres"/>
    <n v="1"/>
  </r>
  <r>
    <x v="1"/>
    <s v="Orinoquía"/>
    <x v="0"/>
    <x v="4"/>
    <x v="4"/>
    <s v="Salud Mental"/>
    <s v="Retraso mental"/>
    <s v="Mujeres"/>
    <n v="1"/>
  </r>
  <r>
    <x v="1"/>
    <s v="Orinoquía"/>
    <x v="0"/>
    <x v="4"/>
    <x v="4"/>
    <s v="Salud Mental"/>
    <s v="Síndromes del comportamiento  asociados a alteraciones fisiológicas y factores físicos"/>
    <s v="Hombres"/>
    <n v="1"/>
  </r>
  <r>
    <x v="1"/>
    <s v="Orinoquía"/>
    <x v="0"/>
    <x v="4"/>
    <x v="4"/>
    <s v="Salud Mental"/>
    <s v="Trastornos del desarrollo psicológico"/>
    <s v="Hombres"/>
    <n v="2"/>
  </r>
  <r>
    <x v="1"/>
    <s v="Orinoquía"/>
    <x v="0"/>
    <x v="4"/>
    <x v="4"/>
    <s v="Salud Mental"/>
    <s v="Trastornos habituales en la niñez y en la adolescencia"/>
    <s v="Hombres"/>
    <n v="2"/>
  </r>
  <r>
    <x v="1"/>
    <s v="Orinoquía"/>
    <x v="0"/>
    <x v="4"/>
    <x v="4"/>
    <s v="Salud Mental"/>
    <s v="Trastornos neuróticos, trastornos relacionados con el estrés y somatomorfos"/>
    <s v="Hombres"/>
    <n v="2"/>
  </r>
  <r>
    <x v="1"/>
    <s v="Orinoquía"/>
    <x v="0"/>
    <x v="4"/>
    <x v="4"/>
    <s v="Salud Mental"/>
    <s v="Trastornos neuróticos, trastornos relacionados con el estrés y somatomorfos"/>
    <s v="Mujeres"/>
    <n v="4"/>
  </r>
  <r>
    <x v="1"/>
    <s v="Orinoquía"/>
    <x v="0"/>
    <x v="5"/>
    <x v="5"/>
    <s v="Salud Mental"/>
    <s v="Consumo de sustancias psicoactivas"/>
    <s v="Hombres"/>
    <n v="10"/>
  </r>
  <r>
    <x v="1"/>
    <s v="Orinoquía"/>
    <x v="0"/>
    <x v="5"/>
    <x v="5"/>
    <s v="Salud Mental"/>
    <s v="Consumo de sustancias psicoactivas"/>
    <s v="Mujeres"/>
    <n v="4"/>
  </r>
  <r>
    <x v="1"/>
    <s v="Orinoquía"/>
    <x v="0"/>
    <x v="5"/>
    <x v="5"/>
    <s v="Salud Mental"/>
    <s v="Esquizofrenia Trastornos esquizotípicos y delirantes"/>
    <s v="Hombres"/>
    <n v="14"/>
  </r>
  <r>
    <x v="1"/>
    <s v="Orinoquía"/>
    <x v="0"/>
    <x v="5"/>
    <x v="5"/>
    <s v="Salud Mental"/>
    <s v="Esquizofrenia Trastornos esquizotípicos y delirantes"/>
    <s v="Mujeres"/>
    <n v="19"/>
  </r>
  <r>
    <x v="1"/>
    <s v="Orinoquía"/>
    <x v="0"/>
    <x v="5"/>
    <x v="5"/>
    <s v="Salud Mental"/>
    <s v="Retraso mental"/>
    <s v="Hombres"/>
    <n v="11"/>
  </r>
  <r>
    <x v="1"/>
    <s v="Orinoquía"/>
    <x v="0"/>
    <x v="5"/>
    <x v="5"/>
    <s v="Salud Mental"/>
    <s v="Retraso mental"/>
    <s v="Mujeres"/>
    <n v="9"/>
  </r>
  <r>
    <x v="1"/>
    <s v="Orinoquía"/>
    <x v="0"/>
    <x v="5"/>
    <x v="5"/>
    <s v="Salud Mental"/>
    <s v="Síndromes del comportamiento  asociados a alteraciones fisiológicas y factores físicos"/>
    <s v="Hombres"/>
    <n v="11"/>
  </r>
  <r>
    <x v="1"/>
    <s v="Orinoquía"/>
    <x v="0"/>
    <x v="5"/>
    <x v="5"/>
    <s v="Salud Mental"/>
    <s v="Síndromes del comportamiento  asociados a alteraciones fisiológicas y factores físicos"/>
    <s v="Mujeres"/>
    <n v="4"/>
  </r>
  <r>
    <x v="1"/>
    <s v="Orinoquía"/>
    <x v="0"/>
    <x v="5"/>
    <x v="5"/>
    <s v="Salud Mental"/>
    <s v="Trastornos (afectivos) del estado de ánimo"/>
    <s v="Hombres"/>
    <n v="29"/>
  </r>
  <r>
    <x v="1"/>
    <s v="Orinoquía"/>
    <x v="0"/>
    <x v="5"/>
    <x v="5"/>
    <s v="Salud Mental"/>
    <s v="Trastornos (afectivos) del estado de ánimo"/>
    <s v="Mujeres"/>
    <n v="56"/>
  </r>
  <r>
    <x v="1"/>
    <s v="Orinoquía"/>
    <x v="0"/>
    <x v="5"/>
    <x v="5"/>
    <s v="Salud Mental"/>
    <s v="Trastornos de la personalidad y comportamiento en adultos"/>
    <s v="Hombres"/>
    <n v="1"/>
  </r>
  <r>
    <x v="1"/>
    <s v="Orinoquía"/>
    <x v="0"/>
    <x v="5"/>
    <x v="5"/>
    <s v="Salud Mental"/>
    <s v="Trastornos de la personalidad y comportamiento en adultos"/>
    <s v="Mujeres"/>
    <n v="3"/>
  </r>
  <r>
    <x v="1"/>
    <s v="Orinoquía"/>
    <x v="0"/>
    <x v="5"/>
    <x v="5"/>
    <s v="Salud Mental"/>
    <s v="Trastornos del desarrollo psicológico"/>
    <s v="Hombres"/>
    <n v="30"/>
  </r>
  <r>
    <x v="1"/>
    <s v="Orinoquía"/>
    <x v="0"/>
    <x v="5"/>
    <x v="5"/>
    <s v="Salud Mental"/>
    <s v="Trastornos del desarrollo psicológico"/>
    <s v="Mujeres"/>
    <n v="18"/>
  </r>
  <r>
    <x v="1"/>
    <s v="Orinoquía"/>
    <x v="0"/>
    <x v="5"/>
    <x v="5"/>
    <s v="Salud Mental"/>
    <s v="Trastornos habituales en la niñez y en la adolescencia"/>
    <s v="Hombres"/>
    <n v="15"/>
  </r>
  <r>
    <x v="1"/>
    <s v="Orinoquía"/>
    <x v="0"/>
    <x v="5"/>
    <x v="5"/>
    <s v="Salud Mental"/>
    <s v="Trastornos habituales en la niñez y en la adolescencia"/>
    <s v="Mujeres"/>
    <n v="14"/>
  </r>
  <r>
    <x v="1"/>
    <s v="Orinoquía"/>
    <x v="0"/>
    <x v="5"/>
    <x v="5"/>
    <s v="Salud Mental"/>
    <s v="Trastornos mentales orgánicos, incluidos los sintomáticos.  "/>
    <s v="Hombres"/>
    <n v="7"/>
  </r>
  <r>
    <x v="1"/>
    <s v="Orinoquía"/>
    <x v="0"/>
    <x v="5"/>
    <x v="5"/>
    <s v="Salud Mental"/>
    <s v="Trastornos mentales orgánicos, incluidos los sintomáticos.  "/>
    <s v="Mujeres"/>
    <n v="20"/>
  </r>
  <r>
    <x v="1"/>
    <s v="Orinoquía"/>
    <x v="0"/>
    <x v="5"/>
    <x v="5"/>
    <s v="Salud Mental"/>
    <s v="Trastornos neuróticos, trastornos relacionados con el estrés y somatomorfos"/>
    <s v="Hombres"/>
    <n v="21"/>
  </r>
  <r>
    <x v="1"/>
    <s v="Orinoquía"/>
    <x v="0"/>
    <x v="5"/>
    <x v="5"/>
    <s v="Salud Mental"/>
    <s v="Trastornos neuróticos, trastornos relacionados con el estrés y somatomorfos"/>
    <s v="Mujeres"/>
    <n v="69"/>
  </r>
  <r>
    <x v="1"/>
    <s v="Orinoquía"/>
    <x v="0"/>
    <x v="6"/>
    <x v="6"/>
    <s v="Salud Mental"/>
    <s v="Consumo de sustancias psicoactivas"/>
    <s v="Hombres"/>
    <n v="11"/>
  </r>
  <r>
    <x v="1"/>
    <s v="Orinoquía"/>
    <x v="0"/>
    <x v="6"/>
    <x v="6"/>
    <s v="Salud Mental"/>
    <s v="Esquizofrenia Trastornos esquizotípicos y delirantes"/>
    <s v="Hombres"/>
    <n v="7"/>
  </r>
  <r>
    <x v="1"/>
    <s v="Orinoquía"/>
    <x v="0"/>
    <x v="6"/>
    <x v="6"/>
    <s v="Salud Mental"/>
    <s v="Esquizofrenia Trastornos esquizotípicos y delirantes"/>
    <s v="Mujeres"/>
    <n v="12"/>
  </r>
  <r>
    <x v="1"/>
    <s v="Orinoquía"/>
    <x v="0"/>
    <x v="6"/>
    <x v="6"/>
    <s v="Salud Mental"/>
    <s v="Retraso mental"/>
    <s v="Hombres"/>
    <n v="4"/>
  </r>
  <r>
    <x v="1"/>
    <s v="Orinoquía"/>
    <x v="0"/>
    <x v="6"/>
    <x v="6"/>
    <s v="Salud Mental"/>
    <s v="Retraso mental"/>
    <s v="Mujeres"/>
    <n v="3"/>
  </r>
  <r>
    <x v="1"/>
    <s v="Orinoquía"/>
    <x v="0"/>
    <x v="6"/>
    <x v="6"/>
    <s v="Salud Mental"/>
    <s v="Síndromes del comportamiento  asociados a alteraciones fisiológicas y factores físicos"/>
    <s v="Hombres"/>
    <n v="3"/>
  </r>
  <r>
    <x v="1"/>
    <s v="Orinoquía"/>
    <x v="0"/>
    <x v="6"/>
    <x v="6"/>
    <s v="Salud Mental"/>
    <s v="Síndromes del comportamiento  asociados a alteraciones fisiológicas y factores físicos"/>
    <s v="Mujeres"/>
    <n v="5"/>
  </r>
  <r>
    <x v="1"/>
    <s v="Orinoquía"/>
    <x v="0"/>
    <x v="6"/>
    <x v="6"/>
    <s v="Salud Mental"/>
    <s v="Trastornos (afectivos) del estado de ánimo"/>
    <s v="Hombres"/>
    <n v="9"/>
  </r>
  <r>
    <x v="1"/>
    <s v="Orinoquía"/>
    <x v="0"/>
    <x v="6"/>
    <x v="6"/>
    <s v="Salud Mental"/>
    <s v="Trastornos (afectivos) del estado de ánimo"/>
    <s v="Mujeres"/>
    <n v="27"/>
  </r>
  <r>
    <x v="1"/>
    <s v="Orinoquía"/>
    <x v="0"/>
    <x v="6"/>
    <x v="6"/>
    <s v="Salud Mental"/>
    <s v="Trastornos de la personalidad y comportamiento en adultos"/>
    <s v="Mujeres"/>
    <n v="5"/>
  </r>
  <r>
    <x v="1"/>
    <s v="Orinoquía"/>
    <x v="0"/>
    <x v="6"/>
    <x v="6"/>
    <s v="Salud Mental"/>
    <s v="Trastornos del desarrollo psicológico"/>
    <s v="Hombres"/>
    <n v="25"/>
  </r>
  <r>
    <x v="1"/>
    <s v="Orinoquía"/>
    <x v="0"/>
    <x v="6"/>
    <x v="6"/>
    <s v="Salud Mental"/>
    <s v="Trastornos del desarrollo psicológico"/>
    <s v="Mujeres"/>
    <n v="14"/>
  </r>
  <r>
    <x v="1"/>
    <s v="Orinoquía"/>
    <x v="0"/>
    <x v="6"/>
    <x v="6"/>
    <s v="Salud Mental"/>
    <s v="Trastornos habituales en la niñez y en la adolescencia"/>
    <s v="Hombres"/>
    <n v="8"/>
  </r>
  <r>
    <x v="1"/>
    <s v="Orinoquía"/>
    <x v="0"/>
    <x v="6"/>
    <x v="6"/>
    <s v="Salud Mental"/>
    <s v="Trastornos habituales en la niñez y en la adolescencia"/>
    <s v="Mujeres"/>
    <n v="6"/>
  </r>
  <r>
    <x v="1"/>
    <s v="Orinoquía"/>
    <x v="0"/>
    <x v="6"/>
    <x v="6"/>
    <s v="Salud Mental"/>
    <s v="Trastornos mentales orgánicos, incluidos los sintomáticos.  "/>
    <s v="Hombres"/>
    <n v="7"/>
  </r>
  <r>
    <x v="1"/>
    <s v="Orinoquía"/>
    <x v="0"/>
    <x v="6"/>
    <x v="6"/>
    <s v="Salud Mental"/>
    <s v="Trastornos mentales orgánicos, incluidos los sintomáticos.  "/>
    <s v="Mujeres"/>
    <n v="6"/>
  </r>
  <r>
    <x v="1"/>
    <s v="Orinoquía"/>
    <x v="0"/>
    <x v="6"/>
    <x v="6"/>
    <s v="Salud Mental"/>
    <s v="Trastornos neuróticos, trastornos relacionados con el estrés y somatomorfos"/>
    <s v="Hombres"/>
    <n v="16"/>
  </r>
  <r>
    <x v="1"/>
    <s v="Orinoquía"/>
    <x v="0"/>
    <x v="6"/>
    <x v="6"/>
    <s v="Salud Mental"/>
    <s v="Trastornos neuróticos, trastornos relacionados con el estrés y somatomorfos"/>
    <s v="Mujeres"/>
    <n v="33"/>
  </r>
  <r>
    <x v="1"/>
    <s v="Orinoquía"/>
    <x v="1"/>
    <x v="7"/>
    <x v="7"/>
    <s v="Salud Mental"/>
    <s v="Consumo de sustancias psicoactivas"/>
    <s v="Hombres"/>
    <n v="72"/>
  </r>
  <r>
    <x v="1"/>
    <s v="Orinoquía"/>
    <x v="1"/>
    <x v="7"/>
    <x v="7"/>
    <s v="Salud Mental"/>
    <s v="Consumo de sustancias psicoactivas"/>
    <s v="Mujeres"/>
    <n v="24"/>
  </r>
  <r>
    <x v="1"/>
    <s v="Orinoquía"/>
    <x v="1"/>
    <x v="7"/>
    <x v="7"/>
    <s v="Salud Mental"/>
    <s v="Esquizofrenia Trastornos esquizotípicos y delirantes"/>
    <s v="Hombres"/>
    <n v="132"/>
  </r>
  <r>
    <x v="1"/>
    <s v="Orinoquía"/>
    <x v="1"/>
    <x v="7"/>
    <x v="7"/>
    <s v="Salud Mental"/>
    <s v="Esquizofrenia Trastornos esquizotípicos y delirantes"/>
    <s v="Mujeres"/>
    <n v="115"/>
  </r>
  <r>
    <x v="1"/>
    <s v="Orinoquía"/>
    <x v="1"/>
    <x v="7"/>
    <x v="7"/>
    <s v="Salud Mental"/>
    <s v="Retraso mental"/>
    <s v="Hombres"/>
    <n v="199"/>
  </r>
  <r>
    <x v="1"/>
    <s v="Orinoquía"/>
    <x v="1"/>
    <x v="7"/>
    <x v="7"/>
    <s v="Salud Mental"/>
    <s v="Retraso mental"/>
    <s v="Mujeres"/>
    <n v="203"/>
  </r>
  <r>
    <x v="1"/>
    <s v="Orinoquía"/>
    <x v="1"/>
    <x v="7"/>
    <x v="7"/>
    <s v="Salud Mental"/>
    <s v="Síndromes del comportamiento  asociados a alteraciones fisiológicas y factores físicos"/>
    <s v="Hombres"/>
    <n v="64"/>
  </r>
  <r>
    <x v="1"/>
    <s v="Orinoquía"/>
    <x v="1"/>
    <x v="7"/>
    <x v="7"/>
    <s v="Salud Mental"/>
    <s v="Síndromes del comportamiento  asociados a alteraciones fisiológicas y factores físicos"/>
    <s v="Mujeres"/>
    <n v="72"/>
  </r>
  <r>
    <x v="1"/>
    <s v="Orinoquía"/>
    <x v="1"/>
    <x v="7"/>
    <x v="7"/>
    <s v="Salud Mental"/>
    <s v="Trastornos (afectivos) del estado de ánimo"/>
    <s v="Hombres"/>
    <n v="336"/>
  </r>
  <r>
    <x v="1"/>
    <s v="Orinoquía"/>
    <x v="1"/>
    <x v="7"/>
    <x v="7"/>
    <s v="Salud Mental"/>
    <s v="Trastornos (afectivos) del estado de ánimo"/>
    <s v="Mujeres"/>
    <n v="619"/>
  </r>
  <r>
    <x v="1"/>
    <s v="Orinoquía"/>
    <x v="1"/>
    <x v="7"/>
    <x v="7"/>
    <s v="Salud Mental"/>
    <s v="Trastornos de la personalidad y comportamiento en adultos"/>
    <s v="Hombres"/>
    <n v="31"/>
  </r>
  <r>
    <x v="1"/>
    <s v="Orinoquía"/>
    <x v="1"/>
    <x v="7"/>
    <x v="7"/>
    <s v="Salud Mental"/>
    <s v="Trastornos de la personalidad y comportamiento en adultos"/>
    <s v="Mujeres"/>
    <n v="20"/>
  </r>
  <r>
    <x v="1"/>
    <s v="Orinoquía"/>
    <x v="1"/>
    <x v="7"/>
    <x v="7"/>
    <s v="Salud Mental"/>
    <s v="Trastornos del desarrollo psicológico"/>
    <s v="Hombres"/>
    <n v="506"/>
  </r>
  <r>
    <x v="1"/>
    <s v="Orinoquía"/>
    <x v="1"/>
    <x v="7"/>
    <x v="7"/>
    <s v="Salud Mental"/>
    <s v="Trastornos del desarrollo psicológico"/>
    <s v="Mujeres"/>
    <n v="295"/>
  </r>
  <r>
    <x v="1"/>
    <s v="Orinoquía"/>
    <x v="1"/>
    <x v="7"/>
    <x v="7"/>
    <s v="Salud Mental"/>
    <s v="Trastornos habituales en la niñez y en la adolescencia"/>
    <s v="Hombres"/>
    <n v="361"/>
  </r>
  <r>
    <x v="1"/>
    <s v="Orinoquía"/>
    <x v="1"/>
    <x v="7"/>
    <x v="7"/>
    <s v="Salud Mental"/>
    <s v="Trastornos habituales en la niñez y en la adolescencia"/>
    <s v="Mujeres"/>
    <n v="152"/>
  </r>
  <r>
    <x v="1"/>
    <s v="Orinoquía"/>
    <x v="1"/>
    <x v="7"/>
    <x v="7"/>
    <s v="Salud Mental"/>
    <s v="Trastornos mentales orgánicos, incluidos los sintomáticos.  "/>
    <s v="Hombres"/>
    <n v="111"/>
  </r>
  <r>
    <x v="1"/>
    <s v="Orinoquía"/>
    <x v="1"/>
    <x v="7"/>
    <x v="7"/>
    <s v="Salud Mental"/>
    <s v="Trastornos mentales orgánicos, incluidos los sintomáticos.  "/>
    <s v="Mujeres"/>
    <n v="109"/>
  </r>
  <r>
    <x v="1"/>
    <s v="Orinoquía"/>
    <x v="1"/>
    <x v="7"/>
    <x v="7"/>
    <s v="Salud Mental"/>
    <s v="Trastornos neuróticos, trastornos relacionados con el estrés y somatomorfos"/>
    <s v="Hombres"/>
    <n v="319"/>
  </r>
  <r>
    <x v="1"/>
    <s v="Orinoquía"/>
    <x v="1"/>
    <x v="7"/>
    <x v="7"/>
    <s v="Salud Mental"/>
    <s v="Trastornos neuróticos, trastornos relacionados con el estrés y somatomorfos"/>
    <s v="Mujeres"/>
    <n v="620"/>
  </r>
  <r>
    <x v="1"/>
    <s v="Orinoquía"/>
    <x v="1"/>
    <x v="8"/>
    <x v="8"/>
    <s v="Salud Mental"/>
    <s v="Consumo de sustancias psicoactivas"/>
    <s v="Hombres"/>
    <n v="11"/>
  </r>
  <r>
    <x v="1"/>
    <s v="Orinoquía"/>
    <x v="1"/>
    <x v="8"/>
    <x v="8"/>
    <s v="Salud Mental"/>
    <s v="Consumo de sustancias psicoactivas"/>
    <s v="Mujeres"/>
    <n v="1"/>
  </r>
  <r>
    <x v="1"/>
    <s v="Orinoquía"/>
    <x v="1"/>
    <x v="8"/>
    <x v="8"/>
    <s v="Salud Mental"/>
    <s v="Esquizofrenia Trastornos esquizotípicos y delirantes"/>
    <s v="Hombres"/>
    <n v="12"/>
  </r>
  <r>
    <x v="1"/>
    <s v="Orinoquía"/>
    <x v="1"/>
    <x v="8"/>
    <x v="8"/>
    <s v="Salud Mental"/>
    <s v="Esquizofrenia Trastornos esquizotípicos y delirantes"/>
    <s v="Mujeres"/>
    <n v="13"/>
  </r>
  <r>
    <x v="1"/>
    <s v="Orinoquía"/>
    <x v="1"/>
    <x v="8"/>
    <x v="8"/>
    <s v="Salud Mental"/>
    <s v="Retraso mental"/>
    <s v="Hombres"/>
    <n v="25"/>
  </r>
  <r>
    <x v="1"/>
    <s v="Orinoquía"/>
    <x v="1"/>
    <x v="8"/>
    <x v="8"/>
    <s v="Salud Mental"/>
    <s v="Retraso mental"/>
    <s v="Mujeres"/>
    <n v="29"/>
  </r>
  <r>
    <x v="1"/>
    <s v="Orinoquía"/>
    <x v="1"/>
    <x v="8"/>
    <x v="8"/>
    <s v="Salud Mental"/>
    <s v="Síndromes del comportamiento  asociados a alteraciones fisiológicas y factores físicos"/>
    <s v="Hombres"/>
    <n v="7"/>
  </r>
  <r>
    <x v="1"/>
    <s v="Orinoquía"/>
    <x v="1"/>
    <x v="8"/>
    <x v="8"/>
    <s v="Salud Mental"/>
    <s v="Síndromes del comportamiento  asociados a alteraciones fisiológicas y factores físicos"/>
    <s v="Mujeres"/>
    <n v="8"/>
  </r>
  <r>
    <x v="1"/>
    <s v="Orinoquía"/>
    <x v="1"/>
    <x v="8"/>
    <x v="8"/>
    <s v="Salud Mental"/>
    <s v="Trastornos (afectivos) del estado de ánimo"/>
    <s v="Hombres"/>
    <n v="17"/>
  </r>
  <r>
    <x v="1"/>
    <s v="Orinoquía"/>
    <x v="1"/>
    <x v="8"/>
    <x v="8"/>
    <s v="Salud Mental"/>
    <s v="Trastornos (afectivos) del estado de ánimo"/>
    <s v="Mujeres"/>
    <n v="40"/>
  </r>
  <r>
    <x v="1"/>
    <s v="Orinoquía"/>
    <x v="1"/>
    <x v="8"/>
    <x v="8"/>
    <s v="Salud Mental"/>
    <s v="Trastornos de la personalidad y comportamiento en adultos"/>
    <s v="Hombres"/>
    <n v="3"/>
  </r>
  <r>
    <x v="1"/>
    <s v="Orinoquía"/>
    <x v="1"/>
    <x v="8"/>
    <x v="8"/>
    <s v="Salud Mental"/>
    <s v="Trastornos de la personalidad y comportamiento en adultos"/>
    <s v="Mujeres"/>
    <n v="5"/>
  </r>
  <r>
    <x v="1"/>
    <s v="Orinoquía"/>
    <x v="1"/>
    <x v="8"/>
    <x v="8"/>
    <s v="Salud Mental"/>
    <s v="Trastornos del desarrollo psicológico"/>
    <s v="Hombres"/>
    <n v="60"/>
  </r>
  <r>
    <x v="1"/>
    <s v="Orinoquía"/>
    <x v="1"/>
    <x v="8"/>
    <x v="8"/>
    <s v="Salud Mental"/>
    <s v="Trastornos del desarrollo psicológico"/>
    <s v="Mujeres"/>
    <n v="40"/>
  </r>
  <r>
    <x v="1"/>
    <s v="Orinoquía"/>
    <x v="1"/>
    <x v="8"/>
    <x v="8"/>
    <s v="Salud Mental"/>
    <s v="Trastornos habituales en la niñez y en la adolescencia"/>
    <s v="Hombres"/>
    <n v="44"/>
  </r>
  <r>
    <x v="1"/>
    <s v="Orinoquía"/>
    <x v="1"/>
    <x v="8"/>
    <x v="8"/>
    <s v="Salud Mental"/>
    <s v="Trastornos habituales en la niñez y en la adolescencia"/>
    <s v="Mujeres"/>
    <n v="39"/>
  </r>
  <r>
    <x v="1"/>
    <s v="Orinoquía"/>
    <x v="1"/>
    <x v="8"/>
    <x v="8"/>
    <s v="Salud Mental"/>
    <s v="Trastornos mentales orgánicos, incluidos los sintomáticos.  "/>
    <s v="Hombres"/>
    <n v="10"/>
  </r>
  <r>
    <x v="1"/>
    <s v="Orinoquía"/>
    <x v="1"/>
    <x v="8"/>
    <x v="8"/>
    <s v="Salud Mental"/>
    <s v="Trastornos mentales orgánicos, incluidos los sintomáticos.  "/>
    <s v="Mujeres"/>
    <n v="6"/>
  </r>
  <r>
    <x v="1"/>
    <s v="Orinoquía"/>
    <x v="1"/>
    <x v="8"/>
    <x v="8"/>
    <s v="Salud Mental"/>
    <s v="Trastornos neuróticos, trastornos relacionados con el estrés y somatomorfos"/>
    <s v="Hombres"/>
    <n v="21"/>
  </r>
  <r>
    <x v="1"/>
    <s v="Orinoquía"/>
    <x v="1"/>
    <x v="8"/>
    <x v="8"/>
    <s v="Salud Mental"/>
    <s v="Trastornos neuróticos, trastornos relacionados con el estrés y somatomorfos"/>
    <s v="Mujeres"/>
    <n v="82"/>
  </r>
  <r>
    <x v="1"/>
    <s v="Orinoquía"/>
    <x v="1"/>
    <x v="9"/>
    <x v="9"/>
    <s v="Salud Mental"/>
    <s v="Consumo de sustancias psicoactivas"/>
    <s v="Hombres"/>
    <n v="1"/>
  </r>
  <r>
    <x v="1"/>
    <s v="Orinoquía"/>
    <x v="1"/>
    <x v="9"/>
    <x v="9"/>
    <s v="Salud Mental"/>
    <s v="Retraso mental"/>
    <s v="Hombres"/>
    <n v="3"/>
  </r>
  <r>
    <x v="1"/>
    <s v="Orinoquía"/>
    <x v="1"/>
    <x v="9"/>
    <x v="9"/>
    <s v="Salud Mental"/>
    <s v="Retraso mental"/>
    <s v="Mujeres"/>
    <n v="6"/>
  </r>
  <r>
    <x v="1"/>
    <s v="Orinoquía"/>
    <x v="1"/>
    <x v="9"/>
    <x v="9"/>
    <s v="Salud Mental"/>
    <s v="Trastornos (afectivos) del estado de ánimo"/>
    <s v="Hombres"/>
    <n v="3"/>
  </r>
  <r>
    <x v="1"/>
    <s v="Orinoquía"/>
    <x v="1"/>
    <x v="9"/>
    <x v="9"/>
    <s v="Salud Mental"/>
    <s v="Trastornos (afectivos) del estado de ánimo"/>
    <s v="Mujeres"/>
    <n v="7"/>
  </r>
  <r>
    <x v="1"/>
    <s v="Orinoquía"/>
    <x v="1"/>
    <x v="9"/>
    <x v="9"/>
    <s v="Salud Mental"/>
    <s v="Trastornos del desarrollo psicológico"/>
    <s v="Hombres"/>
    <n v="1"/>
  </r>
  <r>
    <x v="1"/>
    <s v="Orinoquía"/>
    <x v="1"/>
    <x v="9"/>
    <x v="9"/>
    <s v="Salud Mental"/>
    <s v="Trastornos del desarrollo psicológico"/>
    <s v="Mujeres"/>
    <n v="1"/>
  </r>
  <r>
    <x v="1"/>
    <s v="Orinoquía"/>
    <x v="1"/>
    <x v="9"/>
    <x v="9"/>
    <s v="Salud Mental"/>
    <s v="Trastornos mentales orgánicos, incluidos los sintomáticos.  "/>
    <s v="Hombres"/>
    <n v="1"/>
  </r>
  <r>
    <x v="1"/>
    <s v="Orinoquía"/>
    <x v="1"/>
    <x v="9"/>
    <x v="9"/>
    <s v="Salud Mental"/>
    <s v="Trastornos neuróticos, trastornos relacionados con el estrés y somatomorfos"/>
    <s v="Mujeres"/>
    <n v="1"/>
  </r>
  <r>
    <x v="1"/>
    <s v="Orinoquía"/>
    <x v="1"/>
    <x v="10"/>
    <x v="10"/>
    <s v="Salud Mental"/>
    <s v="Consumo de sustancias psicoactivas"/>
    <s v="Hombres"/>
    <n v="1"/>
  </r>
  <r>
    <x v="1"/>
    <s v="Orinoquía"/>
    <x v="1"/>
    <x v="10"/>
    <x v="10"/>
    <s v="Salud Mental"/>
    <s v="Consumo de sustancias psicoactivas"/>
    <s v="Mujeres"/>
    <n v="1"/>
  </r>
  <r>
    <x v="1"/>
    <s v="Orinoquía"/>
    <x v="1"/>
    <x v="10"/>
    <x v="10"/>
    <s v="Salud Mental"/>
    <s v="Esquizofrenia Trastornos esquizotípicos y delirantes"/>
    <s v="Hombres"/>
    <n v="8"/>
  </r>
  <r>
    <x v="1"/>
    <s v="Orinoquía"/>
    <x v="1"/>
    <x v="10"/>
    <x v="10"/>
    <s v="Salud Mental"/>
    <s v="Esquizofrenia Trastornos esquizotípicos y delirantes"/>
    <s v="Mujeres"/>
    <n v="6"/>
  </r>
  <r>
    <x v="1"/>
    <s v="Orinoquía"/>
    <x v="1"/>
    <x v="10"/>
    <x v="10"/>
    <s v="Salud Mental"/>
    <s v="Retraso mental"/>
    <s v="Hombres"/>
    <n v="1"/>
  </r>
  <r>
    <x v="1"/>
    <s v="Orinoquía"/>
    <x v="1"/>
    <x v="10"/>
    <x v="10"/>
    <s v="Salud Mental"/>
    <s v="Retraso mental"/>
    <s v="Mujeres"/>
    <n v="5"/>
  </r>
  <r>
    <x v="1"/>
    <s v="Orinoquía"/>
    <x v="1"/>
    <x v="10"/>
    <x v="10"/>
    <s v="Salud Mental"/>
    <s v="Síndromes del comportamiento  asociados a alteraciones fisiológicas y factores físicos"/>
    <s v="Mujeres"/>
    <n v="2"/>
  </r>
  <r>
    <x v="1"/>
    <s v="Orinoquía"/>
    <x v="1"/>
    <x v="10"/>
    <x v="10"/>
    <s v="Salud Mental"/>
    <s v="Trastornos (afectivos) del estado de ánimo"/>
    <s v="Hombres"/>
    <n v="5"/>
  </r>
  <r>
    <x v="1"/>
    <s v="Orinoquía"/>
    <x v="1"/>
    <x v="10"/>
    <x v="10"/>
    <s v="Salud Mental"/>
    <s v="Trastornos (afectivos) del estado de ánimo"/>
    <s v="Mujeres"/>
    <n v="5"/>
  </r>
  <r>
    <x v="1"/>
    <s v="Orinoquía"/>
    <x v="1"/>
    <x v="10"/>
    <x v="10"/>
    <s v="Salud Mental"/>
    <s v="Trastornos de la personalidad y comportamiento en adultos"/>
    <s v="Hombres"/>
    <n v="2"/>
  </r>
  <r>
    <x v="1"/>
    <s v="Orinoquía"/>
    <x v="1"/>
    <x v="10"/>
    <x v="10"/>
    <s v="Salud Mental"/>
    <s v="Trastornos del desarrollo psicológico"/>
    <s v="Hombres"/>
    <n v="13"/>
  </r>
  <r>
    <x v="1"/>
    <s v="Orinoquía"/>
    <x v="1"/>
    <x v="10"/>
    <x v="10"/>
    <s v="Salud Mental"/>
    <s v="Trastornos del desarrollo psicológico"/>
    <s v="Mujeres"/>
    <n v="7"/>
  </r>
  <r>
    <x v="1"/>
    <s v="Orinoquía"/>
    <x v="1"/>
    <x v="10"/>
    <x v="10"/>
    <s v="Salud Mental"/>
    <s v="Trastornos habituales en la niñez y en la adolescencia"/>
    <s v="Hombres"/>
    <n v="4"/>
  </r>
  <r>
    <x v="1"/>
    <s v="Orinoquía"/>
    <x v="1"/>
    <x v="10"/>
    <x v="10"/>
    <s v="Salud Mental"/>
    <s v="Trastornos habituales en la niñez y en la adolescencia"/>
    <s v="Mujeres"/>
    <n v="2"/>
  </r>
  <r>
    <x v="1"/>
    <s v="Orinoquía"/>
    <x v="1"/>
    <x v="10"/>
    <x v="10"/>
    <s v="Salud Mental"/>
    <s v="Trastornos mentales orgánicos, incluidos los sintomáticos.  "/>
    <s v="Hombres"/>
    <n v="2"/>
  </r>
  <r>
    <x v="1"/>
    <s v="Orinoquía"/>
    <x v="1"/>
    <x v="10"/>
    <x v="10"/>
    <s v="Salud Mental"/>
    <s v="Trastornos mentales orgánicos, incluidos los sintomáticos.  "/>
    <s v="Mujeres"/>
    <n v="1"/>
  </r>
  <r>
    <x v="1"/>
    <s v="Orinoquía"/>
    <x v="1"/>
    <x v="10"/>
    <x v="10"/>
    <s v="Salud Mental"/>
    <s v="Trastornos neuróticos, trastornos relacionados con el estrés y somatomorfos"/>
    <s v="Hombres"/>
    <n v="9"/>
  </r>
  <r>
    <x v="1"/>
    <s v="Orinoquía"/>
    <x v="1"/>
    <x v="10"/>
    <x v="10"/>
    <s v="Salud Mental"/>
    <s v="Trastornos neuróticos, trastornos relacionados con el estrés y somatomorfos"/>
    <s v="Mujeres"/>
    <n v="18"/>
  </r>
  <r>
    <x v="1"/>
    <s v="Orinoquía"/>
    <x v="1"/>
    <x v="11"/>
    <x v="11"/>
    <s v="Salud Mental"/>
    <s v="Esquizofrenia Trastornos esquizotípicos y delirantes"/>
    <s v="Hombres"/>
    <n v="2"/>
  </r>
  <r>
    <x v="1"/>
    <s v="Orinoquía"/>
    <x v="1"/>
    <x v="11"/>
    <x v="11"/>
    <s v="Salud Mental"/>
    <s v="Retraso mental"/>
    <s v="Hombres"/>
    <n v="1"/>
  </r>
  <r>
    <x v="1"/>
    <s v="Orinoquía"/>
    <x v="1"/>
    <x v="11"/>
    <x v="11"/>
    <s v="Salud Mental"/>
    <s v="Retraso mental"/>
    <s v="Mujeres"/>
    <n v="2"/>
  </r>
  <r>
    <x v="1"/>
    <s v="Orinoquía"/>
    <x v="1"/>
    <x v="11"/>
    <x v="11"/>
    <s v="Salud Mental"/>
    <s v="Síndromes del comportamiento  asociados a alteraciones fisiológicas y factores físicos"/>
    <s v="Mujeres"/>
    <n v="2"/>
  </r>
  <r>
    <x v="1"/>
    <s v="Orinoquía"/>
    <x v="1"/>
    <x v="11"/>
    <x v="11"/>
    <s v="Salud Mental"/>
    <s v="Trastornos (afectivos) del estado de ánimo"/>
    <s v="Mujeres"/>
    <n v="1"/>
  </r>
  <r>
    <x v="1"/>
    <s v="Orinoquía"/>
    <x v="1"/>
    <x v="11"/>
    <x v="11"/>
    <s v="Salud Mental"/>
    <s v="Trastornos mentales orgánicos, incluidos los sintomáticos.  "/>
    <s v="Mujeres"/>
    <n v="1"/>
  </r>
  <r>
    <x v="1"/>
    <s v="Orinoquía"/>
    <x v="1"/>
    <x v="11"/>
    <x v="11"/>
    <s v="Salud Mental"/>
    <s v="Trastornos neuróticos, trastornos relacionados con el estrés y somatomorfos"/>
    <s v="Hombres"/>
    <n v="3"/>
  </r>
  <r>
    <x v="1"/>
    <s v="Orinoquía"/>
    <x v="1"/>
    <x v="11"/>
    <x v="11"/>
    <s v="Salud Mental"/>
    <s v="Trastornos neuróticos, trastornos relacionados con el estrés y somatomorfos"/>
    <s v="Mujeres"/>
    <n v="1"/>
  </r>
  <r>
    <x v="1"/>
    <s v="Orinoquía"/>
    <x v="1"/>
    <x v="12"/>
    <x v="12"/>
    <s v="Salud Mental"/>
    <s v="Consumo de sustancias psicoactivas"/>
    <s v="Hombres"/>
    <n v="2"/>
  </r>
  <r>
    <x v="1"/>
    <s v="Orinoquía"/>
    <x v="1"/>
    <x v="12"/>
    <x v="12"/>
    <s v="Salud Mental"/>
    <s v="Esquizofrenia Trastornos esquizotípicos y delirantes"/>
    <s v="Hombres"/>
    <n v="4"/>
  </r>
  <r>
    <x v="1"/>
    <s v="Orinoquía"/>
    <x v="1"/>
    <x v="12"/>
    <x v="12"/>
    <s v="Salud Mental"/>
    <s v="Esquizofrenia Trastornos esquizotípicos y delirantes"/>
    <s v="Mujeres"/>
    <n v="6"/>
  </r>
  <r>
    <x v="1"/>
    <s v="Orinoquía"/>
    <x v="1"/>
    <x v="12"/>
    <x v="12"/>
    <s v="Salud Mental"/>
    <s v="Retraso mental"/>
    <s v="Hombres"/>
    <n v="1"/>
  </r>
  <r>
    <x v="1"/>
    <s v="Orinoquía"/>
    <x v="1"/>
    <x v="12"/>
    <x v="12"/>
    <s v="Salud Mental"/>
    <s v="Retraso mental"/>
    <s v="Mujeres"/>
    <n v="6"/>
  </r>
  <r>
    <x v="1"/>
    <s v="Orinoquía"/>
    <x v="1"/>
    <x v="12"/>
    <x v="12"/>
    <s v="Salud Mental"/>
    <s v="Síndromes del comportamiento  asociados a alteraciones fisiológicas y factores físicos"/>
    <s v="Mujeres"/>
    <n v="1"/>
  </r>
  <r>
    <x v="1"/>
    <s v="Orinoquía"/>
    <x v="1"/>
    <x v="12"/>
    <x v="12"/>
    <s v="Salud Mental"/>
    <s v="Trastornos (afectivos) del estado de ánimo"/>
    <s v="Hombres"/>
    <n v="4"/>
  </r>
  <r>
    <x v="1"/>
    <s v="Orinoquía"/>
    <x v="1"/>
    <x v="12"/>
    <x v="12"/>
    <s v="Salud Mental"/>
    <s v="Trastornos (afectivos) del estado de ánimo"/>
    <s v="Mujeres"/>
    <n v="12"/>
  </r>
  <r>
    <x v="1"/>
    <s v="Orinoquía"/>
    <x v="1"/>
    <x v="12"/>
    <x v="12"/>
    <s v="Salud Mental"/>
    <s v="Trastornos del desarrollo psicológico"/>
    <s v="Hombres"/>
    <n v="5"/>
  </r>
  <r>
    <x v="1"/>
    <s v="Orinoquía"/>
    <x v="1"/>
    <x v="12"/>
    <x v="12"/>
    <s v="Salud Mental"/>
    <s v="Trastornos del desarrollo psicológico"/>
    <s v="Mujeres"/>
    <n v="2"/>
  </r>
  <r>
    <x v="1"/>
    <s v="Orinoquía"/>
    <x v="1"/>
    <x v="12"/>
    <x v="12"/>
    <s v="Salud Mental"/>
    <s v="Trastornos habituales en la niñez y en la adolescencia"/>
    <s v="Hombres"/>
    <n v="2"/>
  </r>
  <r>
    <x v="1"/>
    <s v="Orinoquía"/>
    <x v="1"/>
    <x v="12"/>
    <x v="12"/>
    <s v="Salud Mental"/>
    <s v="Trastornos habituales en la niñez y en la adolescencia"/>
    <s v="Mujeres"/>
    <n v="3"/>
  </r>
  <r>
    <x v="1"/>
    <s v="Orinoquía"/>
    <x v="1"/>
    <x v="12"/>
    <x v="12"/>
    <s v="Salud Mental"/>
    <s v="Trastornos mentales orgánicos, incluidos los sintomáticos.  "/>
    <s v="Hombres"/>
    <n v="11"/>
  </r>
  <r>
    <x v="1"/>
    <s v="Orinoquía"/>
    <x v="1"/>
    <x v="12"/>
    <x v="12"/>
    <s v="Salud Mental"/>
    <s v="Trastornos mentales orgánicos, incluidos los sintomáticos.  "/>
    <s v="Mujeres"/>
    <n v="5"/>
  </r>
  <r>
    <x v="1"/>
    <s v="Orinoquía"/>
    <x v="1"/>
    <x v="12"/>
    <x v="12"/>
    <s v="Salud Mental"/>
    <s v="Trastornos neuróticos, trastornos relacionados con el estrés y somatomorfos"/>
    <s v="Hombres"/>
    <n v="5"/>
  </r>
  <r>
    <x v="1"/>
    <s v="Orinoquía"/>
    <x v="1"/>
    <x v="12"/>
    <x v="12"/>
    <s v="Salud Mental"/>
    <s v="Trastornos neuróticos, trastornos relacionados con el estrés y somatomorfos"/>
    <s v="Mujeres"/>
    <n v="15"/>
  </r>
  <r>
    <x v="1"/>
    <s v="Orinoquía"/>
    <x v="1"/>
    <x v="13"/>
    <x v="13"/>
    <s v="Salud Mental"/>
    <s v="Consumo de sustancias psicoactivas"/>
    <s v="Hombres"/>
    <n v="2"/>
  </r>
  <r>
    <x v="1"/>
    <s v="Orinoquía"/>
    <x v="1"/>
    <x v="13"/>
    <x v="13"/>
    <s v="Salud Mental"/>
    <s v="Esquizofrenia Trastornos esquizotípicos y delirantes"/>
    <s v="Hombres"/>
    <n v="8"/>
  </r>
  <r>
    <x v="1"/>
    <s v="Orinoquía"/>
    <x v="1"/>
    <x v="13"/>
    <x v="13"/>
    <s v="Salud Mental"/>
    <s v="Esquizofrenia Trastornos esquizotípicos y delirantes"/>
    <s v="Mujeres"/>
    <n v="8"/>
  </r>
  <r>
    <x v="1"/>
    <s v="Orinoquía"/>
    <x v="1"/>
    <x v="13"/>
    <x v="13"/>
    <s v="Salud Mental"/>
    <s v="Retraso mental"/>
    <s v="Hombres"/>
    <n v="10"/>
  </r>
  <r>
    <x v="1"/>
    <s v="Orinoquía"/>
    <x v="1"/>
    <x v="13"/>
    <x v="13"/>
    <s v="Salud Mental"/>
    <s v="Retraso mental"/>
    <s v="Mujeres"/>
    <n v="3"/>
  </r>
  <r>
    <x v="1"/>
    <s v="Orinoquía"/>
    <x v="1"/>
    <x v="13"/>
    <x v="13"/>
    <s v="Salud Mental"/>
    <s v="Síndromes del comportamiento  asociados a alteraciones fisiológicas y factores físicos"/>
    <s v="Hombres"/>
    <n v="3"/>
  </r>
  <r>
    <x v="1"/>
    <s v="Orinoquía"/>
    <x v="1"/>
    <x v="13"/>
    <x v="13"/>
    <s v="Salud Mental"/>
    <s v="Síndromes del comportamiento  asociados a alteraciones fisiológicas y factores físicos"/>
    <s v="Mujeres"/>
    <n v="6"/>
  </r>
  <r>
    <x v="1"/>
    <s v="Orinoquía"/>
    <x v="1"/>
    <x v="13"/>
    <x v="13"/>
    <s v="Salud Mental"/>
    <s v="Trastornos (afectivos) del estado de ánimo"/>
    <s v="Hombres"/>
    <n v="11"/>
  </r>
  <r>
    <x v="1"/>
    <s v="Orinoquía"/>
    <x v="1"/>
    <x v="13"/>
    <x v="13"/>
    <s v="Salud Mental"/>
    <s v="Trastornos (afectivos) del estado de ánimo"/>
    <s v="Mujeres"/>
    <n v="24"/>
  </r>
  <r>
    <x v="1"/>
    <s v="Orinoquía"/>
    <x v="1"/>
    <x v="13"/>
    <x v="13"/>
    <s v="Salud Mental"/>
    <s v="Trastornos de la personalidad y comportamiento en adultos"/>
    <s v="Hombres"/>
    <n v="1"/>
  </r>
  <r>
    <x v="1"/>
    <s v="Orinoquía"/>
    <x v="1"/>
    <x v="13"/>
    <x v="13"/>
    <s v="Salud Mental"/>
    <s v="Trastornos del desarrollo psicológico"/>
    <s v="Hombres"/>
    <n v="36"/>
  </r>
  <r>
    <x v="1"/>
    <s v="Orinoquía"/>
    <x v="1"/>
    <x v="13"/>
    <x v="13"/>
    <s v="Salud Mental"/>
    <s v="Trastornos del desarrollo psicológico"/>
    <s v="Mujeres"/>
    <n v="13"/>
  </r>
  <r>
    <x v="1"/>
    <s v="Orinoquía"/>
    <x v="1"/>
    <x v="13"/>
    <x v="13"/>
    <s v="Salud Mental"/>
    <s v="Trastornos habituales en la niñez y en la adolescencia"/>
    <s v="Hombres"/>
    <n v="6"/>
  </r>
  <r>
    <x v="1"/>
    <s v="Orinoquía"/>
    <x v="1"/>
    <x v="13"/>
    <x v="13"/>
    <s v="Salud Mental"/>
    <s v="Trastornos habituales en la niñez y en la adolescencia"/>
    <s v="Mujeres"/>
    <n v="1"/>
  </r>
  <r>
    <x v="1"/>
    <s v="Orinoquía"/>
    <x v="1"/>
    <x v="13"/>
    <x v="13"/>
    <s v="Salud Mental"/>
    <s v="Trastornos mentales orgánicos, incluidos los sintomáticos.  "/>
    <s v="Hombres"/>
    <n v="7"/>
  </r>
  <r>
    <x v="1"/>
    <s v="Orinoquía"/>
    <x v="1"/>
    <x v="13"/>
    <x v="13"/>
    <s v="Salud Mental"/>
    <s v="Trastornos mentales orgánicos, incluidos los sintomáticos.  "/>
    <s v="Mujeres"/>
    <n v="10"/>
  </r>
  <r>
    <x v="1"/>
    <s v="Orinoquía"/>
    <x v="1"/>
    <x v="13"/>
    <x v="13"/>
    <s v="Salud Mental"/>
    <s v="Trastornos neuróticos, trastornos relacionados con el estrés y somatomorfos"/>
    <s v="Hombres"/>
    <n v="9"/>
  </r>
  <r>
    <x v="1"/>
    <s v="Orinoquía"/>
    <x v="1"/>
    <x v="13"/>
    <x v="13"/>
    <s v="Salud Mental"/>
    <s v="Trastornos neuróticos, trastornos relacionados con el estrés y somatomorfos"/>
    <s v="Mujeres"/>
    <n v="24"/>
  </r>
  <r>
    <x v="1"/>
    <s v="Orinoquía"/>
    <x v="1"/>
    <x v="14"/>
    <x v="14"/>
    <s v="Salud Mental"/>
    <s v="Esquizofrenia Trastornos esquizotípicos y delirantes"/>
    <s v="Hombres"/>
    <n v="3"/>
  </r>
  <r>
    <x v="1"/>
    <s v="Orinoquía"/>
    <x v="1"/>
    <x v="14"/>
    <x v="14"/>
    <s v="Salud Mental"/>
    <s v="Retraso mental"/>
    <s v="Hombres"/>
    <n v="4"/>
  </r>
  <r>
    <x v="1"/>
    <s v="Orinoquía"/>
    <x v="1"/>
    <x v="14"/>
    <x v="14"/>
    <s v="Salud Mental"/>
    <s v="Retraso mental"/>
    <s v="Mujeres"/>
    <n v="7"/>
  </r>
  <r>
    <x v="1"/>
    <s v="Orinoquía"/>
    <x v="1"/>
    <x v="14"/>
    <x v="14"/>
    <s v="Salud Mental"/>
    <s v="Síndromes del comportamiento  asociados a alteraciones fisiológicas y factores físicos"/>
    <s v="Hombres"/>
    <n v="3"/>
  </r>
  <r>
    <x v="1"/>
    <s v="Orinoquía"/>
    <x v="1"/>
    <x v="14"/>
    <x v="14"/>
    <s v="Salud Mental"/>
    <s v="Síndromes del comportamiento  asociados a alteraciones fisiológicas y factores físicos"/>
    <s v="Mujeres"/>
    <n v="7"/>
  </r>
  <r>
    <x v="1"/>
    <s v="Orinoquía"/>
    <x v="1"/>
    <x v="14"/>
    <x v="14"/>
    <s v="Salud Mental"/>
    <s v="Trastornos (afectivos) del estado de ánimo"/>
    <s v="Hombres"/>
    <n v="5"/>
  </r>
  <r>
    <x v="1"/>
    <s v="Orinoquía"/>
    <x v="1"/>
    <x v="14"/>
    <x v="14"/>
    <s v="Salud Mental"/>
    <s v="Trastornos (afectivos) del estado de ánimo"/>
    <s v="Mujeres"/>
    <n v="15"/>
  </r>
  <r>
    <x v="1"/>
    <s v="Orinoquía"/>
    <x v="1"/>
    <x v="14"/>
    <x v="14"/>
    <s v="Salud Mental"/>
    <s v="Trastornos del desarrollo psicológico"/>
    <s v="Hombres"/>
    <n v="4"/>
  </r>
  <r>
    <x v="1"/>
    <s v="Orinoquía"/>
    <x v="1"/>
    <x v="14"/>
    <x v="14"/>
    <s v="Salud Mental"/>
    <s v="Trastornos del desarrollo psicológico"/>
    <s v="Mujeres"/>
    <n v="3"/>
  </r>
  <r>
    <x v="1"/>
    <s v="Orinoquía"/>
    <x v="1"/>
    <x v="14"/>
    <x v="14"/>
    <s v="Salud Mental"/>
    <s v="Trastornos habituales en la niñez y en la adolescencia"/>
    <s v="Mujeres"/>
    <n v="4"/>
  </r>
  <r>
    <x v="1"/>
    <s v="Orinoquía"/>
    <x v="1"/>
    <x v="14"/>
    <x v="14"/>
    <s v="Salud Mental"/>
    <s v="Trastornos mentales orgánicos, incluidos los sintomáticos.  "/>
    <s v="Hombres"/>
    <n v="3"/>
  </r>
  <r>
    <x v="1"/>
    <s v="Orinoquía"/>
    <x v="1"/>
    <x v="14"/>
    <x v="14"/>
    <s v="Salud Mental"/>
    <s v="Trastornos mentales orgánicos, incluidos los sintomáticos.  "/>
    <s v="Mujeres"/>
    <n v="4"/>
  </r>
  <r>
    <x v="1"/>
    <s v="Orinoquía"/>
    <x v="1"/>
    <x v="14"/>
    <x v="14"/>
    <s v="Salud Mental"/>
    <s v="Trastornos neuróticos, trastornos relacionados con el estrés y somatomorfos"/>
    <s v="Hombres"/>
    <n v="9"/>
  </r>
  <r>
    <x v="1"/>
    <s v="Orinoquía"/>
    <x v="1"/>
    <x v="14"/>
    <x v="14"/>
    <s v="Salud Mental"/>
    <s v="Trastornos neuróticos, trastornos relacionados con el estrés y somatomorfos"/>
    <s v="Mujeres"/>
    <n v="19"/>
  </r>
  <r>
    <x v="1"/>
    <s v="Orinoquía"/>
    <x v="1"/>
    <x v="15"/>
    <x v="15"/>
    <s v="Salud Mental"/>
    <s v="Esquizofrenia Trastornos esquizotípicos y delirantes"/>
    <s v="Mujeres"/>
    <n v="1"/>
  </r>
  <r>
    <x v="1"/>
    <s v="Orinoquía"/>
    <x v="1"/>
    <x v="15"/>
    <x v="15"/>
    <s v="Salud Mental"/>
    <s v="Retraso mental"/>
    <s v="Hombres"/>
    <n v="3"/>
  </r>
  <r>
    <x v="1"/>
    <s v="Orinoquía"/>
    <x v="1"/>
    <x v="15"/>
    <x v="15"/>
    <s v="Salud Mental"/>
    <s v="Retraso mental"/>
    <s v="Mujeres"/>
    <n v="4"/>
  </r>
  <r>
    <x v="1"/>
    <s v="Orinoquía"/>
    <x v="1"/>
    <x v="15"/>
    <x v="15"/>
    <s v="Salud Mental"/>
    <s v="Trastornos (afectivos) del estado de ánimo"/>
    <s v="Mujeres"/>
    <n v="8"/>
  </r>
  <r>
    <x v="1"/>
    <s v="Orinoquía"/>
    <x v="1"/>
    <x v="15"/>
    <x v="15"/>
    <s v="Salud Mental"/>
    <s v="Trastornos de la personalidad y comportamiento en adultos"/>
    <s v="Hombres"/>
    <n v="1"/>
  </r>
  <r>
    <x v="1"/>
    <s v="Orinoquía"/>
    <x v="1"/>
    <x v="15"/>
    <x v="15"/>
    <s v="Salud Mental"/>
    <s v="Trastornos del desarrollo psicológico"/>
    <s v="Hombres"/>
    <n v="5"/>
  </r>
  <r>
    <x v="1"/>
    <s v="Orinoquía"/>
    <x v="1"/>
    <x v="15"/>
    <x v="15"/>
    <s v="Salud Mental"/>
    <s v="Trastornos del desarrollo psicológico"/>
    <s v="Mujeres"/>
    <n v="1"/>
  </r>
  <r>
    <x v="1"/>
    <s v="Orinoquía"/>
    <x v="1"/>
    <x v="15"/>
    <x v="15"/>
    <s v="Salud Mental"/>
    <s v="Trastornos habituales en la niñez y en la adolescencia"/>
    <s v="Hombres"/>
    <n v="2"/>
  </r>
  <r>
    <x v="1"/>
    <s v="Orinoquía"/>
    <x v="1"/>
    <x v="15"/>
    <x v="15"/>
    <s v="Salud Mental"/>
    <s v="Trastornos mentales orgánicos, incluidos los sintomáticos.  "/>
    <s v="Mujeres"/>
    <n v="1"/>
  </r>
  <r>
    <x v="1"/>
    <s v="Orinoquía"/>
    <x v="1"/>
    <x v="15"/>
    <x v="15"/>
    <s v="Salud Mental"/>
    <s v="Trastornos neuróticos, trastornos relacionados con el estrés y somatomorfos"/>
    <s v="Hombres"/>
    <n v="6"/>
  </r>
  <r>
    <x v="1"/>
    <s v="Orinoquía"/>
    <x v="1"/>
    <x v="15"/>
    <x v="15"/>
    <s v="Salud Mental"/>
    <s v="Trastornos neuróticos, trastornos relacionados con el estrés y somatomorfos"/>
    <s v="Mujeres"/>
    <n v="6"/>
  </r>
  <r>
    <x v="1"/>
    <s v="Orinoquía"/>
    <x v="1"/>
    <x v="16"/>
    <x v="16"/>
    <s v="Salud Mental"/>
    <s v="Consumo de sustancias psicoactivas"/>
    <s v="Hombres"/>
    <n v="12"/>
  </r>
  <r>
    <x v="1"/>
    <s v="Orinoquía"/>
    <x v="1"/>
    <x v="16"/>
    <x v="16"/>
    <s v="Salud Mental"/>
    <s v="Consumo de sustancias psicoactivas"/>
    <s v="Mujeres"/>
    <n v="3"/>
  </r>
  <r>
    <x v="1"/>
    <s v="Orinoquía"/>
    <x v="1"/>
    <x v="16"/>
    <x v="16"/>
    <s v="Salud Mental"/>
    <s v="Esquizofrenia Trastornos esquizotípicos y delirantes"/>
    <s v="Hombres"/>
    <n v="17"/>
  </r>
  <r>
    <x v="1"/>
    <s v="Orinoquía"/>
    <x v="1"/>
    <x v="16"/>
    <x v="16"/>
    <s v="Salud Mental"/>
    <s v="Esquizofrenia Trastornos esquizotípicos y delirantes"/>
    <s v="Mujeres"/>
    <n v="9"/>
  </r>
  <r>
    <x v="1"/>
    <s v="Orinoquía"/>
    <x v="1"/>
    <x v="16"/>
    <x v="16"/>
    <s v="Salud Mental"/>
    <s v="Retraso mental"/>
    <s v="Hombres"/>
    <n v="19"/>
  </r>
  <r>
    <x v="1"/>
    <s v="Orinoquía"/>
    <x v="1"/>
    <x v="16"/>
    <x v="16"/>
    <s v="Salud Mental"/>
    <s v="Retraso mental"/>
    <s v="Mujeres"/>
    <n v="28"/>
  </r>
  <r>
    <x v="1"/>
    <s v="Orinoquía"/>
    <x v="1"/>
    <x v="16"/>
    <x v="16"/>
    <s v="Salud Mental"/>
    <s v="Síndromes del comportamiento  asociados a alteraciones fisiológicas y factores físicos"/>
    <s v="Hombres"/>
    <n v="15"/>
  </r>
  <r>
    <x v="1"/>
    <s v="Orinoquía"/>
    <x v="1"/>
    <x v="16"/>
    <x v="16"/>
    <s v="Salud Mental"/>
    <s v="Síndromes del comportamiento  asociados a alteraciones fisiológicas y factores físicos"/>
    <s v="Mujeres"/>
    <n v="11"/>
  </r>
  <r>
    <x v="1"/>
    <s v="Orinoquía"/>
    <x v="1"/>
    <x v="16"/>
    <x v="16"/>
    <s v="Salud Mental"/>
    <s v="Trastornos (afectivos) del estado de ánimo"/>
    <s v="Hombres"/>
    <n v="23"/>
  </r>
  <r>
    <x v="1"/>
    <s v="Orinoquía"/>
    <x v="1"/>
    <x v="16"/>
    <x v="16"/>
    <s v="Salud Mental"/>
    <s v="Trastornos (afectivos) del estado de ánimo"/>
    <s v="Mujeres"/>
    <n v="39"/>
  </r>
  <r>
    <x v="1"/>
    <s v="Orinoquía"/>
    <x v="1"/>
    <x v="16"/>
    <x v="16"/>
    <s v="Salud Mental"/>
    <s v="Trastornos de la personalidad y comportamiento en adultos"/>
    <s v="Hombres"/>
    <n v="1"/>
  </r>
  <r>
    <x v="1"/>
    <s v="Orinoquía"/>
    <x v="1"/>
    <x v="16"/>
    <x v="16"/>
    <s v="Salud Mental"/>
    <s v="Trastornos de la personalidad y comportamiento en adultos"/>
    <s v="Mujeres"/>
    <n v="3"/>
  </r>
  <r>
    <x v="1"/>
    <s v="Orinoquía"/>
    <x v="1"/>
    <x v="16"/>
    <x v="16"/>
    <s v="Salud Mental"/>
    <s v="Trastornos del desarrollo psicológico"/>
    <s v="Hombres"/>
    <n v="52"/>
  </r>
  <r>
    <x v="1"/>
    <s v="Orinoquía"/>
    <x v="1"/>
    <x v="16"/>
    <x v="16"/>
    <s v="Salud Mental"/>
    <s v="Trastornos del desarrollo psicológico"/>
    <s v="Mujeres"/>
    <n v="24"/>
  </r>
  <r>
    <x v="1"/>
    <s v="Orinoquía"/>
    <x v="1"/>
    <x v="16"/>
    <x v="16"/>
    <s v="Salud Mental"/>
    <s v="Trastornos habituales en la niñez y en la adolescencia"/>
    <s v="Hombres"/>
    <n v="20"/>
  </r>
  <r>
    <x v="1"/>
    <s v="Orinoquía"/>
    <x v="1"/>
    <x v="16"/>
    <x v="16"/>
    <s v="Salud Mental"/>
    <s v="Trastornos habituales en la niñez y en la adolescencia"/>
    <s v="Mujeres"/>
    <n v="11"/>
  </r>
  <r>
    <x v="1"/>
    <s v="Orinoquía"/>
    <x v="1"/>
    <x v="16"/>
    <x v="16"/>
    <s v="Salud Mental"/>
    <s v="Trastornos mentales orgánicos, incluidos los sintomáticos.  "/>
    <s v="Hombres"/>
    <n v="16"/>
  </r>
  <r>
    <x v="1"/>
    <s v="Orinoquía"/>
    <x v="1"/>
    <x v="16"/>
    <x v="16"/>
    <s v="Salud Mental"/>
    <s v="Trastornos mentales orgánicos, incluidos los sintomáticos.  "/>
    <s v="Mujeres"/>
    <n v="10"/>
  </r>
  <r>
    <x v="1"/>
    <s v="Orinoquía"/>
    <x v="1"/>
    <x v="16"/>
    <x v="16"/>
    <s v="Salud Mental"/>
    <s v="Trastornos neuróticos, trastornos relacionados con el estrés y somatomorfos"/>
    <s v="Hombres"/>
    <n v="27"/>
  </r>
  <r>
    <x v="1"/>
    <s v="Orinoquía"/>
    <x v="1"/>
    <x v="16"/>
    <x v="16"/>
    <s v="Salud Mental"/>
    <s v="Trastornos neuróticos, trastornos relacionados con el estrés y somatomorfos"/>
    <s v="Mujeres"/>
    <n v="63"/>
  </r>
  <r>
    <x v="1"/>
    <s v="Orinoquía"/>
    <x v="1"/>
    <x v="17"/>
    <x v="17"/>
    <s v="Salud Mental"/>
    <s v="Esquizofrenia Trastornos esquizotípicos y delirantes"/>
    <s v="Hombres"/>
    <n v="4"/>
  </r>
  <r>
    <x v="1"/>
    <s v="Orinoquía"/>
    <x v="1"/>
    <x v="17"/>
    <x v="17"/>
    <s v="Salud Mental"/>
    <s v="Esquizofrenia Trastornos esquizotípicos y delirantes"/>
    <s v="Mujeres"/>
    <n v="2"/>
  </r>
  <r>
    <x v="1"/>
    <s v="Orinoquía"/>
    <x v="1"/>
    <x v="17"/>
    <x v="17"/>
    <s v="Salud Mental"/>
    <s v="Retraso mental"/>
    <s v="Hombres"/>
    <n v="12"/>
  </r>
  <r>
    <x v="1"/>
    <s v="Orinoquía"/>
    <x v="1"/>
    <x v="17"/>
    <x v="17"/>
    <s v="Salud Mental"/>
    <s v="Retraso mental"/>
    <s v="Mujeres"/>
    <n v="3"/>
  </r>
  <r>
    <x v="1"/>
    <s v="Orinoquía"/>
    <x v="1"/>
    <x v="17"/>
    <x v="17"/>
    <s v="Salud Mental"/>
    <s v="Síndromes del comportamiento  asociados a alteraciones fisiológicas y factores físicos"/>
    <s v="Mujeres"/>
    <n v="5"/>
  </r>
  <r>
    <x v="1"/>
    <s v="Orinoquía"/>
    <x v="1"/>
    <x v="17"/>
    <x v="17"/>
    <s v="Salud Mental"/>
    <s v="Trastornos (afectivos) del estado de ánimo"/>
    <s v="Hombres"/>
    <n v="3"/>
  </r>
  <r>
    <x v="1"/>
    <s v="Orinoquía"/>
    <x v="1"/>
    <x v="17"/>
    <x v="17"/>
    <s v="Salud Mental"/>
    <s v="Trastornos (afectivos) del estado de ánimo"/>
    <s v="Mujeres"/>
    <n v="19"/>
  </r>
  <r>
    <x v="1"/>
    <s v="Orinoquía"/>
    <x v="1"/>
    <x v="17"/>
    <x v="17"/>
    <s v="Salud Mental"/>
    <s v="Trastornos del desarrollo psicológico"/>
    <s v="Hombres"/>
    <n v="5"/>
  </r>
  <r>
    <x v="1"/>
    <s v="Orinoquía"/>
    <x v="1"/>
    <x v="17"/>
    <x v="17"/>
    <s v="Salud Mental"/>
    <s v="Trastornos del desarrollo psicológico"/>
    <s v="Mujeres"/>
    <n v="1"/>
  </r>
  <r>
    <x v="1"/>
    <s v="Orinoquía"/>
    <x v="1"/>
    <x v="17"/>
    <x v="17"/>
    <s v="Salud Mental"/>
    <s v="Trastornos habituales en la niñez y en la adolescencia"/>
    <s v="Hombres"/>
    <n v="7"/>
  </r>
  <r>
    <x v="1"/>
    <s v="Orinoquía"/>
    <x v="1"/>
    <x v="17"/>
    <x v="17"/>
    <s v="Salud Mental"/>
    <s v="Trastornos mentales orgánicos, incluidos los sintomáticos.  "/>
    <s v="Hombres"/>
    <n v="3"/>
  </r>
  <r>
    <x v="1"/>
    <s v="Orinoquía"/>
    <x v="1"/>
    <x v="17"/>
    <x v="17"/>
    <s v="Salud Mental"/>
    <s v="Trastornos mentales orgánicos, incluidos los sintomáticos.  "/>
    <s v="Mujeres"/>
    <n v="3"/>
  </r>
  <r>
    <x v="1"/>
    <s v="Orinoquía"/>
    <x v="1"/>
    <x v="17"/>
    <x v="17"/>
    <s v="Salud Mental"/>
    <s v="Trastornos neuróticos, trastornos relacionados con el estrés y somatomorfos"/>
    <s v="Hombres"/>
    <n v="5"/>
  </r>
  <r>
    <x v="1"/>
    <s v="Orinoquía"/>
    <x v="1"/>
    <x v="17"/>
    <x v="17"/>
    <s v="Salud Mental"/>
    <s v="Trastornos neuróticos, trastornos relacionados con el estrés y somatomorfos"/>
    <s v="Mujeres"/>
    <n v="11"/>
  </r>
  <r>
    <x v="1"/>
    <s v="Orinoquía"/>
    <x v="1"/>
    <x v="18"/>
    <x v="18"/>
    <s v="Salud Mental"/>
    <s v="Retraso mental"/>
    <s v="Hombres"/>
    <n v="4"/>
  </r>
  <r>
    <x v="1"/>
    <s v="Orinoquía"/>
    <x v="1"/>
    <x v="18"/>
    <x v="18"/>
    <s v="Salud Mental"/>
    <s v="Trastornos (afectivos) del estado de ánimo"/>
    <s v="Hombres"/>
    <n v="2"/>
  </r>
  <r>
    <x v="1"/>
    <s v="Orinoquía"/>
    <x v="1"/>
    <x v="18"/>
    <x v="18"/>
    <s v="Salud Mental"/>
    <s v="Trastornos (afectivos) del estado de ánimo"/>
    <s v="Mujeres"/>
    <n v="11"/>
  </r>
  <r>
    <x v="1"/>
    <s v="Orinoquía"/>
    <x v="1"/>
    <x v="18"/>
    <x v="18"/>
    <s v="Salud Mental"/>
    <s v="Trastornos neuróticos, trastornos relacionados con el estrés y somatomorfos"/>
    <s v="Hombres"/>
    <n v="2"/>
  </r>
  <r>
    <x v="1"/>
    <s v="Orinoquía"/>
    <x v="1"/>
    <x v="19"/>
    <x v="19"/>
    <s v="Salud Mental"/>
    <s v="Esquizofrenia Trastornos esquizotípicos y delirantes"/>
    <s v="Hombres"/>
    <n v="2"/>
  </r>
  <r>
    <x v="1"/>
    <s v="Orinoquía"/>
    <x v="1"/>
    <x v="19"/>
    <x v="19"/>
    <s v="Salud Mental"/>
    <s v="Esquizofrenia Trastornos esquizotípicos y delirantes"/>
    <s v="Mujeres"/>
    <n v="4"/>
  </r>
  <r>
    <x v="1"/>
    <s v="Orinoquía"/>
    <x v="1"/>
    <x v="19"/>
    <x v="19"/>
    <s v="Salud Mental"/>
    <s v="Retraso mental"/>
    <s v="Hombres"/>
    <n v="4"/>
  </r>
  <r>
    <x v="1"/>
    <s v="Orinoquía"/>
    <x v="1"/>
    <x v="19"/>
    <x v="19"/>
    <s v="Salud Mental"/>
    <s v="Retraso mental"/>
    <s v="Mujeres"/>
    <n v="1"/>
  </r>
  <r>
    <x v="1"/>
    <s v="Orinoquía"/>
    <x v="1"/>
    <x v="19"/>
    <x v="19"/>
    <s v="Salud Mental"/>
    <s v="Síndromes del comportamiento  asociados a alteraciones fisiológicas y factores físicos"/>
    <s v="Hombres"/>
    <n v="1"/>
  </r>
  <r>
    <x v="1"/>
    <s v="Orinoquía"/>
    <x v="1"/>
    <x v="19"/>
    <x v="19"/>
    <s v="Salud Mental"/>
    <s v="Trastornos (afectivos) del estado de ánimo"/>
    <s v="Hombres"/>
    <n v="1"/>
  </r>
  <r>
    <x v="1"/>
    <s v="Orinoquía"/>
    <x v="1"/>
    <x v="19"/>
    <x v="19"/>
    <s v="Salud Mental"/>
    <s v="Trastornos (afectivos) del estado de ánimo"/>
    <s v="Mujeres"/>
    <n v="2"/>
  </r>
  <r>
    <x v="1"/>
    <s v="Orinoquía"/>
    <x v="1"/>
    <x v="19"/>
    <x v="19"/>
    <s v="Salud Mental"/>
    <s v="Trastornos del desarrollo psicológico"/>
    <s v="Hombres"/>
    <n v="5"/>
  </r>
  <r>
    <x v="1"/>
    <s v="Orinoquía"/>
    <x v="1"/>
    <x v="19"/>
    <x v="19"/>
    <s v="Salud Mental"/>
    <s v="Trastornos del desarrollo psicológico"/>
    <s v="Mujeres"/>
    <n v="1"/>
  </r>
  <r>
    <x v="1"/>
    <s v="Orinoquía"/>
    <x v="1"/>
    <x v="19"/>
    <x v="19"/>
    <s v="Salud Mental"/>
    <s v="Trastornos habituales en la niñez y en la adolescencia"/>
    <s v="Hombres"/>
    <n v="1"/>
  </r>
  <r>
    <x v="1"/>
    <s v="Orinoquía"/>
    <x v="1"/>
    <x v="19"/>
    <x v="19"/>
    <s v="Salud Mental"/>
    <s v="Trastornos mentales orgánicos, incluidos los sintomáticos.  "/>
    <s v="Hombres"/>
    <n v="3"/>
  </r>
  <r>
    <x v="1"/>
    <s v="Orinoquía"/>
    <x v="1"/>
    <x v="19"/>
    <x v="19"/>
    <s v="Salud Mental"/>
    <s v="Trastornos mentales orgánicos, incluidos los sintomáticos.  "/>
    <s v="Mujeres"/>
    <n v="3"/>
  </r>
  <r>
    <x v="1"/>
    <s v="Orinoquía"/>
    <x v="1"/>
    <x v="19"/>
    <x v="19"/>
    <s v="Salud Mental"/>
    <s v="Trastornos neuróticos, trastornos relacionados con el estrés y somatomorfos"/>
    <s v="Hombres"/>
    <n v="2"/>
  </r>
  <r>
    <x v="1"/>
    <s v="Orinoquía"/>
    <x v="1"/>
    <x v="19"/>
    <x v="19"/>
    <s v="Salud Mental"/>
    <s v="Trastornos neuróticos, trastornos relacionados con el estrés y somatomorfos"/>
    <s v="Mujeres"/>
    <n v="9"/>
  </r>
  <r>
    <x v="1"/>
    <s v="Orinoquía"/>
    <x v="1"/>
    <x v="20"/>
    <x v="20"/>
    <s v="Salud Mental"/>
    <s v="Esquizofrenia Trastornos esquizotípicos y delirantes"/>
    <s v="Hombres"/>
    <n v="3"/>
  </r>
  <r>
    <x v="1"/>
    <s v="Orinoquía"/>
    <x v="1"/>
    <x v="20"/>
    <x v="20"/>
    <s v="Salud Mental"/>
    <s v="Esquizofrenia Trastornos esquizotípicos y delirantes"/>
    <s v="Mujeres"/>
    <n v="1"/>
  </r>
  <r>
    <x v="1"/>
    <s v="Orinoquía"/>
    <x v="1"/>
    <x v="20"/>
    <x v="20"/>
    <s v="Salud Mental"/>
    <s v="Retraso mental"/>
    <s v="Hombres"/>
    <n v="2"/>
  </r>
  <r>
    <x v="1"/>
    <s v="Orinoquía"/>
    <x v="1"/>
    <x v="20"/>
    <x v="20"/>
    <s v="Salud Mental"/>
    <s v="Trastornos (afectivos) del estado de ánimo"/>
    <s v="Hombres"/>
    <n v="2"/>
  </r>
  <r>
    <x v="1"/>
    <s v="Orinoquía"/>
    <x v="1"/>
    <x v="20"/>
    <x v="20"/>
    <s v="Salud Mental"/>
    <s v="Trastornos (afectivos) del estado de ánimo"/>
    <s v="Mujeres"/>
    <n v="1"/>
  </r>
  <r>
    <x v="1"/>
    <s v="Orinoquía"/>
    <x v="1"/>
    <x v="20"/>
    <x v="20"/>
    <s v="Salud Mental"/>
    <s v="Trastornos del desarrollo psicológico"/>
    <s v="Hombres"/>
    <n v="1"/>
  </r>
  <r>
    <x v="1"/>
    <s v="Orinoquía"/>
    <x v="1"/>
    <x v="20"/>
    <x v="20"/>
    <s v="Salud Mental"/>
    <s v="Trastornos mentales orgánicos, incluidos los sintomáticos.  "/>
    <s v="Mujeres"/>
    <n v="2"/>
  </r>
  <r>
    <x v="1"/>
    <s v="Orinoquía"/>
    <x v="1"/>
    <x v="20"/>
    <x v="20"/>
    <s v="Salud Mental"/>
    <s v="Trastornos neuróticos, trastornos relacionados con el estrés y somatomorfos"/>
    <s v="Hombres"/>
    <n v="3"/>
  </r>
  <r>
    <x v="1"/>
    <s v="Orinoquía"/>
    <x v="1"/>
    <x v="20"/>
    <x v="20"/>
    <s v="Salud Mental"/>
    <s v="Trastornos neuróticos, trastornos relacionados con el estrés y somatomorfos"/>
    <s v="Mujeres"/>
    <n v="1"/>
  </r>
  <r>
    <x v="1"/>
    <s v="Orinoquía"/>
    <x v="1"/>
    <x v="21"/>
    <x v="21"/>
    <s v="Salud Mental"/>
    <s v="Esquizofrenia Trastornos esquizotípicos y delirantes"/>
    <s v="Hombres"/>
    <n v="2"/>
  </r>
  <r>
    <x v="1"/>
    <s v="Orinoquía"/>
    <x v="1"/>
    <x v="21"/>
    <x v="21"/>
    <s v="Salud Mental"/>
    <s v="Esquizofrenia Trastornos esquizotípicos y delirantes"/>
    <s v="Mujeres"/>
    <n v="1"/>
  </r>
  <r>
    <x v="1"/>
    <s v="Orinoquía"/>
    <x v="1"/>
    <x v="21"/>
    <x v="21"/>
    <s v="Salud Mental"/>
    <s v="Retraso mental"/>
    <s v="Hombres"/>
    <n v="2"/>
  </r>
  <r>
    <x v="1"/>
    <s v="Orinoquía"/>
    <x v="1"/>
    <x v="21"/>
    <x v="21"/>
    <s v="Salud Mental"/>
    <s v="Retraso mental"/>
    <s v="Mujeres"/>
    <n v="2"/>
  </r>
  <r>
    <x v="1"/>
    <s v="Orinoquía"/>
    <x v="1"/>
    <x v="21"/>
    <x v="21"/>
    <s v="Salud Mental"/>
    <s v="Síndromes del comportamiento  asociados a alteraciones fisiológicas y factores físicos"/>
    <s v="Mujeres"/>
    <n v="1"/>
  </r>
  <r>
    <x v="1"/>
    <s v="Orinoquía"/>
    <x v="1"/>
    <x v="21"/>
    <x v="21"/>
    <s v="Salud Mental"/>
    <s v="Trastornos (afectivos) del estado de ánimo"/>
    <s v="Hombres"/>
    <n v="1"/>
  </r>
  <r>
    <x v="1"/>
    <s v="Orinoquía"/>
    <x v="1"/>
    <x v="21"/>
    <x v="21"/>
    <s v="Salud Mental"/>
    <s v="Trastornos (afectivos) del estado de ánimo"/>
    <s v="Mujeres"/>
    <n v="8"/>
  </r>
  <r>
    <x v="1"/>
    <s v="Orinoquía"/>
    <x v="1"/>
    <x v="21"/>
    <x v="21"/>
    <s v="Salud Mental"/>
    <s v="Trastornos del desarrollo psicológico"/>
    <s v="Hombres"/>
    <n v="1"/>
  </r>
  <r>
    <x v="1"/>
    <s v="Orinoquía"/>
    <x v="1"/>
    <x v="21"/>
    <x v="21"/>
    <s v="Salud Mental"/>
    <s v="Trastornos habituales en la niñez y en la adolescencia"/>
    <s v="Hombres"/>
    <n v="2"/>
  </r>
  <r>
    <x v="1"/>
    <s v="Orinoquía"/>
    <x v="1"/>
    <x v="21"/>
    <x v="21"/>
    <s v="Salud Mental"/>
    <s v="Trastornos mentales orgánicos, incluidos los sintomáticos.  "/>
    <s v="Hombres"/>
    <n v="5"/>
  </r>
  <r>
    <x v="1"/>
    <s v="Orinoquía"/>
    <x v="1"/>
    <x v="21"/>
    <x v="21"/>
    <s v="Salud Mental"/>
    <s v="Trastornos mentales orgánicos, incluidos los sintomáticos.  "/>
    <s v="Mujeres"/>
    <n v="1"/>
  </r>
  <r>
    <x v="1"/>
    <s v="Orinoquía"/>
    <x v="1"/>
    <x v="21"/>
    <x v="21"/>
    <s v="Salud Mental"/>
    <s v="Trastornos neuróticos, trastornos relacionados con el estrés y somatomorfos"/>
    <s v="Hombres"/>
    <n v="4"/>
  </r>
  <r>
    <x v="1"/>
    <s v="Orinoquía"/>
    <x v="1"/>
    <x v="21"/>
    <x v="21"/>
    <s v="Salud Mental"/>
    <s v="Trastornos neuróticos, trastornos relacionados con el estrés y somatomorfos"/>
    <s v="Mujeres"/>
    <n v="6"/>
  </r>
  <r>
    <x v="1"/>
    <s v="Orinoquía"/>
    <x v="1"/>
    <x v="22"/>
    <x v="22"/>
    <s v="Salud Mental"/>
    <s v="Consumo de sustancias psicoactivas"/>
    <s v="Hombres"/>
    <n v="1"/>
  </r>
  <r>
    <x v="1"/>
    <s v="Orinoquía"/>
    <x v="1"/>
    <x v="22"/>
    <x v="22"/>
    <s v="Salud Mental"/>
    <s v="Esquizofrenia Trastornos esquizotípicos y delirantes"/>
    <s v="Hombres"/>
    <n v="11"/>
  </r>
  <r>
    <x v="1"/>
    <s v="Orinoquía"/>
    <x v="1"/>
    <x v="22"/>
    <x v="22"/>
    <s v="Salud Mental"/>
    <s v="Esquizofrenia Trastornos esquizotípicos y delirantes"/>
    <s v="Mujeres"/>
    <n v="14"/>
  </r>
  <r>
    <x v="1"/>
    <s v="Orinoquía"/>
    <x v="1"/>
    <x v="22"/>
    <x v="22"/>
    <s v="Salud Mental"/>
    <s v="Retraso mental"/>
    <s v="Hombres"/>
    <n v="2"/>
  </r>
  <r>
    <x v="1"/>
    <s v="Orinoquía"/>
    <x v="1"/>
    <x v="22"/>
    <x v="22"/>
    <s v="Salud Mental"/>
    <s v="Retraso mental"/>
    <s v="Mujeres"/>
    <n v="2"/>
  </r>
  <r>
    <x v="1"/>
    <s v="Orinoquía"/>
    <x v="1"/>
    <x v="22"/>
    <x v="22"/>
    <s v="Salud Mental"/>
    <s v="Síndromes del comportamiento  asociados a alteraciones fisiológicas y factores físicos"/>
    <s v="Hombres"/>
    <n v="2"/>
  </r>
  <r>
    <x v="1"/>
    <s v="Orinoquía"/>
    <x v="1"/>
    <x v="22"/>
    <x v="22"/>
    <s v="Salud Mental"/>
    <s v="Síndromes del comportamiento  asociados a alteraciones fisiológicas y factores físicos"/>
    <s v="Mujeres"/>
    <n v="2"/>
  </r>
  <r>
    <x v="1"/>
    <s v="Orinoquía"/>
    <x v="1"/>
    <x v="22"/>
    <x v="22"/>
    <s v="Salud Mental"/>
    <s v="Trastornos (afectivos) del estado de ánimo"/>
    <s v="Hombres"/>
    <n v="1"/>
  </r>
  <r>
    <x v="1"/>
    <s v="Orinoquía"/>
    <x v="1"/>
    <x v="22"/>
    <x v="22"/>
    <s v="Salud Mental"/>
    <s v="Trastornos (afectivos) del estado de ánimo"/>
    <s v="Mujeres"/>
    <n v="6"/>
  </r>
  <r>
    <x v="1"/>
    <s v="Orinoquía"/>
    <x v="1"/>
    <x v="22"/>
    <x v="22"/>
    <s v="Salud Mental"/>
    <s v="Trastornos del desarrollo psicológico"/>
    <s v="Hombres"/>
    <n v="3"/>
  </r>
  <r>
    <x v="1"/>
    <s v="Orinoquía"/>
    <x v="1"/>
    <x v="22"/>
    <x v="22"/>
    <s v="Salud Mental"/>
    <s v="Trastornos del desarrollo psicológico"/>
    <s v="Mujeres"/>
    <n v="2"/>
  </r>
  <r>
    <x v="1"/>
    <s v="Orinoquía"/>
    <x v="1"/>
    <x v="22"/>
    <x v="22"/>
    <s v="Salud Mental"/>
    <s v="Trastornos habituales en la niñez y en la adolescencia"/>
    <s v="Mujeres"/>
    <n v="1"/>
  </r>
  <r>
    <x v="1"/>
    <s v="Orinoquía"/>
    <x v="1"/>
    <x v="22"/>
    <x v="22"/>
    <s v="Salud Mental"/>
    <s v="Trastornos mentales orgánicos, incluidos los sintomáticos.  "/>
    <s v="Hombres"/>
    <n v="3"/>
  </r>
  <r>
    <x v="1"/>
    <s v="Orinoquía"/>
    <x v="1"/>
    <x v="22"/>
    <x v="22"/>
    <s v="Salud Mental"/>
    <s v="Trastornos mentales orgánicos, incluidos los sintomáticos.  "/>
    <s v="Mujeres"/>
    <n v="1"/>
  </r>
  <r>
    <x v="1"/>
    <s v="Orinoquía"/>
    <x v="1"/>
    <x v="22"/>
    <x v="22"/>
    <s v="Salud Mental"/>
    <s v="Trastornos neuróticos, trastornos relacionados con el estrés y somatomorfos"/>
    <s v="Hombres"/>
    <n v="1"/>
  </r>
  <r>
    <x v="1"/>
    <s v="Orinoquía"/>
    <x v="1"/>
    <x v="22"/>
    <x v="22"/>
    <s v="Salud Mental"/>
    <s v="Trastornos neuróticos, trastornos relacionados con el estrés y somatomorfos"/>
    <s v="Mujeres"/>
    <n v="6"/>
  </r>
  <r>
    <x v="1"/>
    <s v="Orinoquía"/>
    <x v="1"/>
    <x v="23"/>
    <x v="23"/>
    <s v="Salud Mental"/>
    <s v="Consumo de sustancias psicoactivas"/>
    <s v="Hombres"/>
    <n v="2"/>
  </r>
  <r>
    <x v="1"/>
    <s v="Orinoquía"/>
    <x v="1"/>
    <x v="23"/>
    <x v="23"/>
    <s v="Salud Mental"/>
    <s v="Consumo de sustancias psicoactivas"/>
    <s v="Mujeres"/>
    <n v="2"/>
  </r>
  <r>
    <x v="1"/>
    <s v="Orinoquía"/>
    <x v="1"/>
    <x v="23"/>
    <x v="23"/>
    <s v="Salud Mental"/>
    <s v="Esquizofrenia Trastornos esquizotípicos y delirantes"/>
    <s v="Hombres"/>
    <n v="10"/>
  </r>
  <r>
    <x v="1"/>
    <s v="Orinoquía"/>
    <x v="1"/>
    <x v="23"/>
    <x v="23"/>
    <s v="Salud Mental"/>
    <s v="Esquizofrenia Trastornos esquizotípicos y delirantes"/>
    <s v="Mujeres"/>
    <n v="2"/>
  </r>
  <r>
    <x v="1"/>
    <s v="Orinoquía"/>
    <x v="1"/>
    <x v="23"/>
    <x v="23"/>
    <s v="Salud Mental"/>
    <s v="Retraso mental"/>
    <s v="Hombres"/>
    <n v="14"/>
  </r>
  <r>
    <x v="1"/>
    <s v="Orinoquía"/>
    <x v="1"/>
    <x v="23"/>
    <x v="23"/>
    <s v="Salud Mental"/>
    <s v="Retraso mental"/>
    <s v="Mujeres"/>
    <n v="15"/>
  </r>
  <r>
    <x v="1"/>
    <s v="Orinoquía"/>
    <x v="1"/>
    <x v="23"/>
    <x v="23"/>
    <s v="Salud Mental"/>
    <s v="Síndromes del comportamiento  asociados a alteraciones fisiológicas y factores físicos"/>
    <s v="Hombres"/>
    <n v="2"/>
  </r>
  <r>
    <x v="1"/>
    <s v="Orinoquía"/>
    <x v="1"/>
    <x v="23"/>
    <x v="23"/>
    <s v="Salud Mental"/>
    <s v="Síndromes del comportamiento  asociados a alteraciones fisiológicas y factores físicos"/>
    <s v="Mujeres"/>
    <n v="9"/>
  </r>
  <r>
    <x v="1"/>
    <s v="Orinoquía"/>
    <x v="1"/>
    <x v="23"/>
    <x v="23"/>
    <s v="Salud Mental"/>
    <s v="Trastornos (afectivos) del estado de ánimo"/>
    <s v="Hombres"/>
    <n v="24"/>
  </r>
  <r>
    <x v="1"/>
    <s v="Orinoquía"/>
    <x v="1"/>
    <x v="23"/>
    <x v="23"/>
    <s v="Salud Mental"/>
    <s v="Trastornos (afectivos) del estado de ánimo"/>
    <s v="Mujeres"/>
    <n v="32"/>
  </r>
  <r>
    <x v="1"/>
    <s v="Orinoquía"/>
    <x v="1"/>
    <x v="23"/>
    <x v="23"/>
    <s v="Salud Mental"/>
    <s v="Trastornos del desarrollo psicológico"/>
    <s v="Hombres"/>
    <n v="19"/>
  </r>
  <r>
    <x v="1"/>
    <s v="Orinoquía"/>
    <x v="1"/>
    <x v="23"/>
    <x v="23"/>
    <s v="Salud Mental"/>
    <s v="Trastornos del desarrollo psicológico"/>
    <s v="Mujeres"/>
    <n v="6"/>
  </r>
  <r>
    <x v="1"/>
    <s v="Orinoquía"/>
    <x v="1"/>
    <x v="23"/>
    <x v="23"/>
    <s v="Salud Mental"/>
    <s v="Trastornos habituales en la niñez y en la adolescencia"/>
    <s v="Hombres"/>
    <n v="6"/>
  </r>
  <r>
    <x v="1"/>
    <s v="Orinoquía"/>
    <x v="1"/>
    <x v="23"/>
    <x v="23"/>
    <s v="Salud Mental"/>
    <s v="Trastornos habituales en la niñez y en la adolescencia"/>
    <s v="Mujeres"/>
    <n v="3"/>
  </r>
  <r>
    <x v="1"/>
    <s v="Orinoquía"/>
    <x v="1"/>
    <x v="23"/>
    <x v="23"/>
    <s v="Salud Mental"/>
    <s v="Trastornos mentales orgánicos, incluidos los sintomáticos.  "/>
    <s v="Hombres"/>
    <n v="4"/>
  </r>
  <r>
    <x v="1"/>
    <s v="Orinoquía"/>
    <x v="1"/>
    <x v="23"/>
    <x v="23"/>
    <s v="Salud Mental"/>
    <s v="Trastornos mentales orgánicos, incluidos los sintomáticos.  "/>
    <s v="Mujeres"/>
    <n v="7"/>
  </r>
  <r>
    <x v="1"/>
    <s v="Orinoquía"/>
    <x v="1"/>
    <x v="23"/>
    <x v="23"/>
    <s v="Salud Mental"/>
    <s v="Trastornos neuróticos, trastornos relacionados con el estrés y somatomorfos"/>
    <s v="Hombres"/>
    <n v="24"/>
  </r>
  <r>
    <x v="1"/>
    <s v="Orinoquía"/>
    <x v="1"/>
    <x v="23"/>
    <x v="23"/>
    <s v="Salud Mental"/>
    <s v="Trastornos neuróticos, trastornos relacionados con el estrés y somatomorfos"/>
    <s v="Mujeres"/>
    <n v="48"/>
  </r>
  <r>
    <x v="1"/>
    <s v="Orinoquía"/>
    <x v="1"/>
    <x v="24"/>
    <x v="24"/>
    <s v="Salud Mental"/>
    <s v="Consumo de sustancias psicoactivas"/>
    <s v="Hombres"/>
    <n v="1"/>
  </r>
  <r>
    <x v="1"/>
    <s v="Orinoquía"/>
    <x v="1"/>
    <x v="24"/>
    <x v="24"/>
    <s v="Salud Mental"/>
    <s v="Esquizofrenia Trastornos esquizotípicos y delirantes"/>
    <s v="Hombres"/>
    <n v="3"/>
  </r>
  <r>
    <x v="1"/>
    <s v="Orinoquía"/>
    <x v="1"/>
    <x v="24"/>
    <x v="24"/>
    <s v="Salud Mental"/>
    <s v="Esquizofrenia Trastornos esquizotípicos y delirantes"/>
    <s v="Mujeres"/>
    <n v="1"/>
  </r>
  <r>
    <x v="1"/>
    <s v="Orinoquía"/>
    <x v="1"/>
    <x v="24"/>
    <x v="24"/>
    <s v="Salud Mental"/>
    <s v="Retraso mental"/>
    <s v="Hombres"/>
    <n v="2"/>
  </r>
  <r>
    <x v="1"/>
    <s v="Orinoquía"/>
    <x v="1"/>
    <x v="24"/>
    <x v="24"/>
    <s v="Salud Mental"/>
    <s v="Retraso mental"/>
    <s v="Mujeres"/>
    <n v="1"/>
  </r>
  <r>
    <x v="1"/>
    <s v="Orinoquía"/>
    <x v="1"/>
    <x v="24"/>
    <x v="24"/>
    <s v="Salud Mental"/>
    <s v="Síndromes del comportamiento  asociados a alteraciones fisiológicas y factores físicos"/>
    <s v="Mujeres"/>
    <n v="3"/>
  </r>
  <r>
    <x v="1"/>
    <s v="Orinoquía"/>
    <x v="1"/>
    <x v="24"/>
    <x v="24"/>
    <s v="Salud Mental"/>
    <s v="Trastornos (afectivos) del estado de ánimo"/>
    <s v="Hombres"/>
    <n v="5"/>
  </r>
  <r>
    <x v="1"/>
    <s v="Orinoquía"/>
    <x v="1"/>
    <x v="24"/>
    <x v="24"/>
    <s v="Salud Mental"/>
    <s v="Trastornos (afectivos) del estado de ánimo"/>
    <s v="Mujeres"/>
    <n v="8"/>
  </r>
  <r>
    <x v="1"/>
    <s v="Orinoquía"/>
    <x v="1"/>
    <x v="24"/>
    <x v="24"/>
    <s v="Salud Mental"/>
    <s v="Trastornos de la personalidad y comportamiento en adultos"/>
    <s v="Mujeres"/>
    <n v="1"/>
  </r>
  <r>
    <x v="1"/>
    <s v="Orinoquía"/>
    <x v="1"/>
    <x v="24"/>
    <x v="24"/>
    <s v="Salud Mental"/>
    <s v="Trastornos del desarrollo psicológico"/>
    <s v="Hombres"/>
    <n v="2"/>
  </r>
  <r>
    <x v="1"/>
    <s v="Orinoquía"/>
    <x v="1"/>
    <x v="24"/>
    <x v="24"/>
    <s v="Salud Mental"/>
    <s v="Trastornos habituales en la niñez y en la adolescencia"/>
    <s v="Hombres"/>
    <n v="1"/>
  </r>
  <r>
    <x v="1"/>
    <s v="Orinoquía"/>
    <x v="1"/>
    <x v="24"/>
    <x v="24"/>
    <s v="Salud Mental"/>
    <s v="Trastornos mentales orgánicos, incluidos los sintomáticos.  "/>
    <s v="Hombres"/>
    <n v="5"/>
  </r>
  <r>
    <x v="1"/>
    <s v="Orinoquía"/>
    <x v="1"/>
    <x v="24"/>
    <x v="24"/>
    <s v="Salud Mental"/>
    <s v="Trastornos mentales orgánicos, incluidos los sintomáticos.  "/>
    <s v="Mujeres"/>
    <n v="6"/>
  </r>
  <r>
    <x v="1"/>
    <s v="Orinoquía"/>
    <x v="1"/>
    <x v="24"/>
    <x v="24"/>
    <s v="Salud Mental"/>
    <s v="Trastornos neuróticos, trastornos relacionados con el estrés y somatomorfos"/>
    <s v="Hombres"/>
    <n v="2"/>
  </r>
  <r>
    <x v="1"/>
    <s v="Orinoquía"/>
    <x v="1"/>
    <x v="24"/>
    <x v="24"/>
    <s v="Salud Mental"/>
    <s v="Trastornos neuróticos, trastornos relacionados con el estrés y somatomorfos"/>
    <s v="Mujeres"/>
    <n v="8"/>
  </r>
  <r>
    <x v="1"/>
    <s v="Orinoquía"/>
    <x v="1"/>
    <x v="25"/>
    <x v="25"/>
    <s v="Salud Mental"/>
    <s v="Consumo de sustancias psicoactivas"/>
    <s v="Hombres"/>
    <n v="2"/>
  </r>
  <r>
    <x v="1"/>
    <s v="Orinoquía"/>
    <x v="1"/>
    <x v="25"/>
    <x v="25"/>
    <s v="Salud Mental"/>
    <s v="Esquizofrenia Trastornos esquizotípicos y delirantes"/>
    <s v="Hombres"/>
    <n v="10"/>
  </r>
  <r>
    <x v="1"/>
    <s v="Orinoquía"/>
    <x v="1"/>
    <x v="25"/>
    <x v="25"/>
    <s v="Salud Mental"/>
    <s v="Esquizofrenia Trastornos esquizotípicos y delirantes"/>
    <s v="Mujeres"/>
    <n v="9"/>
  </r>
  <r>
    <x v="1"/>
    <s v="Orinoquía"/>
    <x v="1"/>
    <x v="25"/>
    <x v="25"/>
    <s v="Salud Mental"/>
    <s v="Retraso mental"/>
    <s v="Hombres"/>
    <n v="15"/>
  </r>
  <r>
    <x v="1"/>
    <s v="Orinoquía"/>
    <x v="1"/>
    <x v="25"/>
    <x v="25"/>
    <s v="Salud Mental"/>
    <s v="Retraso mental"/>
    <s v="Mujeres"/>
    <n v="8"/>
  </r>
  <r>
    <x v="1"/>
    <s v="Orinoquía"/>
    <x v="1"/>
    <x v="25"/>
    <x v="25"/>
    <s v="Salud Mental"/>
    <s v="Síndromes del comportamiento  asociados a alteraciones fisiológicas y factores físicos"/>
    <s v="Hombres"/>
    <n v="6"/>
  </r>
  <r>
    <x v="1"/>
    <s v="Orinoquía"/>
    <x v="1"/>
    <x v="25"/>
    <x v="25"/>
    <s v="Salud Mental"/>
    <s v="Síndromes del comportamiento  asociados a alteraciones fisiológicas y factores físicos"/>
    <s v="Mujeres"/>
    <n v="7"/>
  </r>
  <r>
    <x v="1"/>
    <s v="Orinoquía"/>
    <x v="1"/>
    <x v="25"/>
    <x v="25"/>
    <s v="Salud Mental"/>
    <s v="Trastornos (afectivos) del estado de ánimo"/>
    <s v="Hombres"/>
    <n v="18"/>
  </r>
  <r>
    <x v="1"/>
    <s v="Orinoquía"/>
    <x v="1"/>
    <x v="25"/>
    <x v="25"/>
    <s v="Salud Mental"/>
    <s v="Trastornos (afectivos) del estado de ánimo"/>
    <s v="Mujeres"/>
    <n v="21"/>
  </r>
  <r>
    <x v="1"/>
    <s v="Orinoquía"/>
    <x v="1"/>
    <x v="25"/>
    <x v="25"/>
    <s v="Salud Mental"/>
    <s v="Trastornos de la personalidad y comportamiento en adultos"/>
    <s v="Mujeres"/>
    <n v="1"/>
  </r>
  <r>
    <x v="1"/>
    <s v="Orinoquía"/>
    <x v="1"/>
    <x v="25"/>
    <x v="25"/>
    <s v="Salud Mental"/>
    <s v="Trastornos del desarrollo psicológico"/>
    <s v="Hombres"/>
    <n v="19"/>
  </r>
  <r>
    <x v="1"/>
    <s v="Orinoquía"/>
    <x v="1"/>
    <x v="25"/>
    <x v="25"/>
    <s v="Salud Mental"/>
    <s v="Trastornos del desarrollo psicológico"/>
    <s v="Mujeres"/>
    <n v="18"/>
  </r>
  <r>
    <x v="1"/>
    <s v="Orinoquía"/>
    <x v="1"/>
    <x v="25"/>
    <x v="25"/>
    <s v="Salud Mental"/>
    <s v="Trastornos habituales en la niñez y en la adolescencia"/>
    <s v="Hombres"/>
    <n v="12"/>
  </r>
  <r>
    <x v="1"/>
    <s v="Orinoquía"/>
    <x v="1"/>
    <x v="25"/>
    <x v="25"/>
    <s v="Salud Mental"/>
    <s v="Trastornos habituales en la niñez y en la adolescencia"/>
    <s v="Mujeres"/>
    <n v="3"/>
  </r>
  <r>
    <x v="1"/>
    <s v="Orinoquía"/>
    <x v="1"/>
    <x v="25"/>
    <x v="25"/>
    <s v="Salud Mental"/>
    <s v="Trastornos mentales orgánicos, incluidos los sintomáticos.  "/>
    <s v="Hombres"/>
    <n v="5"/>
  </r>
  <r>
    <x v="1"/>
    <s v="Orinoquía"/>
    <x v="1"/>
    <x v="25"/>
    <x v="25"/>
    <s v="Salud Mental"/>
    <s v="Trastornos mentales orgánicos, incluidos los sintomáticos.  "/>
    <s v="Mujeres"/>
    <n v="6"/>
  </r>
  <r>
    <x v="1"/>
    <s v="Orinoquía"/>
    <x v="1"/>
    <x v="25"/>
    <x v="25"/>
    <s v="Salud Mental"/>
    <s v="Trastornos neuróticos, trastornos relacionados con el estrés y somatomorfos"/>
    <s v="Hombres"/>
    <n v="18"/>
  </r>
  <r>
    <x v="1"/>
    <s v="Orinoquía"/>
    <x v="1"/>
    <x v="25"/>
    <x v="25"/>
    <s v="Salud Mental"/>
    <s v="Trastornos neuróticos, trastornos relacionados con el estrés y somatomorfos"/>
    <s v="Mujeres"/>
    <n v="27"/>
  </r>
  <r>
    <x v="1"/>
    <s v="Orinoquía"/>
    <x v="2"/>
    <x v="26"/>
    <x v="26"/>
    <s v="Salud Mental"/>
    <s v="Consumo de sustancias psicoactivas"/>
    <s v="Hombres"/>
    <n v="102"/>
  </r>
  <r>
    <x v="1"/>
    <s v="Orinoquía"/>
    <x v="2"/>
    <x v="26"/>
    <x v="26"/>
    <s v="Salud Mental"/>
    <s v="Consumo de sustancias psicoactivas"/>
    <s v="Mujeres"/>
    <n v="30"/>
  </r>
  <r>
    <x v="1"/>
    <s v="Orinoquía"/>
    <x v="2"/>
    <x v="26"/>
    <x v="26"/>
    <s v="Salud Mental"/>
    <s v="Esquizofrenia Trastornos esquizotípicos y delirantes"/>
    <s v="Hombres"/>
    <n v="147"/>
  </r>
  <r>
    <x v="1"/>
    <s v="Orinoquía"/>
    <x v="2"/>
    <x v="26"/>
    <x v="26"/>
    <s v="Salud Mental"/>
    <s v="Esquizofrenia Trastornos esquizotípicos y delirantes"/>
    <s v="Mujeres"/>
    <n v="122"/>
  </r>
  <r>
    <x v="1"/>
    <s v="Orinoquía"/>
    <x v="2"/>
    <x v="26"/>
    <x v="26"/>
    <s v="Salud Mental"/>
    <s v="Retraso mental"/>
    <s v="Hombres"/>
    <n v="172"/>
  </r>
  <r>
    <x v="1"/>
    <s v="Orinoquía"/>
    <x v="2"/>
    <x v="26"/>
    <x v="26"/>
    <s v="Salud Mental"/>
    <s v="Retraso mental"/>
    <s v="Mujeres"/>
    <n v="200"/>
  </r>
  <r>
    <x v="1"/>
    <s v="Orinoquía"/>
    <x v="2"/>
    <x v="26"/>
    <x v="26"/>
    <s v="Salud Mental"/>
    <s v="Síndromes del comportamiento  asociados a alteraciones fisiológicas y factores físicos"/>
    <s v="Hombres"/>
    <n v="177"/>
  </r>
  <r>
    <x v="1"/>
    <s v="Orinoquía"/>
    <x v="2"/>
    <x v="26"/>
    <x v="26"/>
    <s v="Salud Mental"/>
    <s v="Síndromes del comportamiento  asociados a alteraciones fisiológicas y factores físicos"/>
    <s v="Mujeres"/>
    <n v="134"/>
  </r>
  <r>
    <x v="1"/>
    <s v="Orinoquía"/>
    <x v="2"/>
    <x v="26"/>
    <x v="26"/>
    <s v="Salud Mental"/>
    <s v="Trastornos (afectivos) del estado de ánimo"/>
    <s v="Hombres"/>
    <n v="409"/>
  </r>
  <r>
    <x v="1"/>
    <s v="Orinoquía"/>
    <x v="2"/>
    <x v="26"/>
    <x v="26"/>
    <s v="Salud Mental"/>
    <s v="Trastornos (afectivos) del estado de ánimo"/>
    <s v="Mujeres"/>
    <n v="873"/>
  </r>
  <r>
    <x v="1"/>
    <s v="Orinoquía"/>
    <x v="2"/>
    <x v="26"/>
    <x v="26"/>
    <s v="Salud Mental"/>
    <s v="Trastornos de la personalidad y comportamiento en adultos"/>
    <s v="Hombres"/>
    <n v="55"/>
  </r>
  <r>
    <x v="1"/>
    <s v="Orinoquía"/>
    <x v="2"/>
    <x v="26"/>
    <x v="26"/>
    <s v="Salud Mental"/>
    <s v="Trastornos de la personalidad y comportamiento en adultos"/>
    <s v="Mujeres"/>
    <n v="44"/>
  </r>
  <r>
    <x v="1"/>
    <s v="Orinoquía"/>
    <x v="2"/>
    <x v="26"/>
    <x v="26"/>
    <s v="Salud Mental"/>
    <s v="Trastornos del desarrollo psicológico"/>
    <s v="Hombres"/>
    <n v="471"/>
  </r>
  <r>
    <x v="1"/>
    <s v="Orinoquía"/>
    <x v="2"/>
    <x v="26"/>
    <x v="26"/>
    <s v="Salud Mental"/>
    <s v="Trastornos del desarrollo psicológico"/>
    <s v="Mujeres"/>
    <n v="242"/>
  </r>
  <r>
    <x v="1"/>
    <s v="Orinoquía"/>
    <x v="2"/>
    <x v="26"/>
    <x v="26"/>
    <s v="Salud Mental"/>
    <s v="Trastornos habituales en la niñez y en la adolescencia"/>
    <s v="Hombres"/>
    <n v="282"/>
  </r>
  <r>
    <x v="1"/>
    <s v="Orinoquía"/>
    <x v="2"/>
    <x v="26"/>
    <x v="26"/>
    <s v="Salud Mental"/>
    <s v="Trastornos habituales en la niñez y en la adolescencia"/>
    <s v="Mujeres"/>
    <n v="149"/>
  </r>
  <r>
    <x v="1"/>
    <s v="Orinoquía"/>
    <x v="2"/>
    <x v="26"/>
    <x v="26"/>
    <s v="Salud Mental"/>
    <s v="Trastornos mentales orgánicos, incluidos los sintomáticos.  "/>
    <s v="Hombres"/>
    <n v="191"/>
  </r>
  <r>
    <x v="1"/>
    <s v="Orinoquía"/>
    <x v="2"/>
    <x v="26"/>
    <x v="26"/>
    <s v="Salud Mental"/>
    <s v="Trastornos mentales orgánicos, incluidos los sintomáticos.  "/>
    <s v="Mujeres"/>
    <n v="251"/>
  </r>
  <r>
    <x v="1"/>
    <s v="Orinoquía"/>
    <x v="2"/>
    <x v="26"/>
    <x v="26"/>
    <s v="Salud Mental"/>
    <s v="Trastornos neuróticos, trastornos relacionados con el estrés y somatomorfos"/>
    <s v="Hombres"/>
    <n v="587"/>
  </r>
  <r>
    <x v="1"/>
    <s v="Orinoquía"/>
    <x v="2"/>
    <x v="26"/>
    <x v="26"/>
    <s v="Salud Mental"/>
    <s v="Trastornos neuróticos, trastornos relacionados con el estrés y somatomorfos"/>
    <s v="Mujeres"/>
    <n v="1162"/>
  </r>
  <r>
    <x v="1"/>
    <s v="Orinoquía"/>
    <x v="2"/>
    <x v="27"/>
    <x v="27"/>
    <s v="Salud Mental"/>
    <s v="Consumo de sustancias psicoactivas"/>
    <s v="Hombres"/>
    <n v="4"/>
  </r>
  <r>
    <x v="1"/>
    <s v="Orinoquía"/>
    <x v="2"/>
    <x v="27"/>
    <x v="27"/>
    <s v="Salud Mental"/>
    <s v="Consumo de sustancias psicoactivas"/>
    <s v="Mujeres"/>
    <n v="3"/>
  </r>
  <r>
    <x v="1"/>
    <s v="Orinoquía"/>
    <x v="2"/>
    <x v="27"/>
    <x v="27"/>
    <s v="Salud Mental"/>
    <s v="Esquizofrenia Trastornos esquizotípicos y delirantes"/>
    <s v="Hombres"/>
    <n v="25"/>
  </r>
  <r>
    <x v="1"/>
    <s v="Orinoquía"/>
    <x v="2"/>
    <x v="27"/>
    <x v="27"/>
    <s v="Salud Mental"/>
    <s v="Esquizofrenia Trastornos esquizotípicos y delirantes"/>
    <s v="Mujeres"/>
    <n v="15"/>
  </r>
  <r>
    <x v="1"/>
    <s v="Orinoquía"/>
    <x v="2"/>
    <x v="27"/>
    <x v="27"/>
    <s v="Salud Mental"/>
    <s v="Retraso mental"/>
    <s v="Hombres"/>
    <n v="29"/>
  </r>
  <r>
    <x v="1"/>
    <s v="Orinoquía"/>
    <x v="2"/>
    <x v="27"/>
    <x v="27"/>
    <s v="Salud Mental"/>
    <s v="Retraso mental"/>
    <s v="Mujeres"/>
    <n v="37"/>
  </r>
  <r>
    <x v="1"/>
    <s v="Orinoquía"/>
    <x v="2"/>
    <x v="27"/>
    <x v="27"/>
    <s v="Salud Mental"/>
    <s v="Síndromes del comportamiento  asociados a alteraciones fisiológicas y factores físicos"/>
    <s v="Hombres"/>
    <n v="15"/>
  </r>
  <r>
    <x v="1"/>
    <s v="Orinoquía"/>
    <x v="2"/>
    <x v="27"/>
    <x v="27"/>
    <s v="Salud Mental"/>
    <s v="Síndromes del comportamiento  asociados a alteraciones fisiológicas y factores físicos"/>
    <s v="Mujeres"/>
    <n v="9"/>
  </r>
  <r>
    <x v="1"/>
    <s v="Orinoquía"/>
    <x v="2"/>
    <x v="27"/>
    <x v="27"/>
    <s v="Salud Mental"/>
    <s v="Trastornos (afectivos) del estado de ánimo"/>
    <s v="Hombres"/>
    <n v="44"/>
  </r>
  <r>
    <x v="1"/>
    <s v="Orinoquía"/>
    <x v="2"/>
    <x v="27"/>
    <x v="27"/>
    <s v="Salud Mental"/>
    <s v="Trastornos (afectivos) del estado de ánimo"/>
    <s v="Mujeres"/>
    <n v="67"/>
  </r>
  <r>
    <x v="1"/>
    <s v="Orinoquía"/>
    <x v="2"/>
    <x v="27"/>
    <x v="27"/>
    <s v="Salud Mental"/>
    <s v="Trastornos de la personalidad y comportamiento en adultos"/>
    <s v="Hombres"/>
    <n v="2"/>
  </r>
  <r>
    <x v="1"/>
    <s v="Orinoquía"/>
    <x v="2"/>
    <x v="27"/>
    <x v="27"/>
    <s v="Salud Mental"/>
    <s v="Trastornos de la personalidad y comportamiento en adultos"/>
    <s v="Mujeres"/>
    <n v="5"/>
  </r>
  <r>
    <x v="1"/>
    <s v="Orinoquía"/>
    <x v="2"/>
    <x v="27"/>
    <x v="27"/>
    <s v="Salud Mental"/>
    <s v="Trastornos del desarrollo psicológico"/>
    <s v="Hombres"/>
    <n v="39"/>
  </r>
  <r>
    <x v="1"/>
    <s v="Orinoquía"/>
    <x v="2"/>
    <x v="27"/>
    <x v="27"/>
    <s v="Salud Mental"/>
    <s v="Trastornos del desarrollo psicológico"/>
    <s v="Mujeres"/>
    <n v="27"/>
  </r>
  <r>
    <x v="1"/>
    <s v="Orinoquía"/>
    <x v="2"/>
    <x v="27"/>
    <x v="27"/>
    <s v="Salud Mental"/>
    <s v="Trastornos habituales en la niñez y en la adolescencia"/>
    <s v="Hombres"/>
    <n v="21"/>
  </r>
  <r>
    <x v="1"/>
    <s v="Orinoquía"/>
    <x v="2"/>
    <x v="27"/>
    <x v="27"/>
    <s v="Salud Mental"/>
    <s v="Trastornos habituales en la niñez y en la adolescencia"/>
    <s v="Mujeres"/>
    <n v="8"/>
  </r>
  <r>
    <x v="1"/>
    <s v="Orinoquía"/>
    <x v="2"/>
    <x v="27"/>
    <x v="27"/>
    <s v="Salud Mental"/>
    <s v="Trastornos mentales orgánicos, incluidos los sintomáticos.  "/>
    <s v="Hombres"/>
    <n v="28"/>
  </r>
  <r>
    <x v="1"/>
    <s v="Orinoquía"/>
    <x v="2"/>
    <x v="27"/>
    <x v="27"/>
    <s v="Salud Mental"/>
    <s v="Trastornos mentales orgánicos, incluidos los sintomáticos.  "/>
    <s v="Mujeres"/>
    <n v="26"/>
  </r>
  <r>
    <x v="1"/>
    <s v="Orinoquía"/>
    <x v="2"/>
    <x v="27"/>
    <x v="27"/>
    <s v="Salud Mental"/>
    <s v="Trastornos neuróticos, trastornos relacionados con el estrés y somatomorfos"/>
    <s v="Hombres"/>
    <n v="47"/>
  </r>
  <r>
    <x v="1"/>
    <s v="Orinoquía"/>
    <x v="2"/>
    <x v="27"/>
    <x v="27"/>
    <s v="Salud Mental"/>
    <s v="Trastornos neuróticos, trastornos relacionados con el estrés y somatomorfos"/>
    <s v="Mujeres"/>
    <n v="137"/>
  </r>
  <r>
    <x v="1"/>
    <s v="Orinoquía"/>
    <x v="2"/>
    <x v="28"/>
    <x v="28"/>
    <s v="Salud Mental"/>
    <s v="Esquizofrenia Trastornos esquizotípicos y delirantes"/>
    <s v="Hombres"/>
    <n v="1"/>
  </r>
  <r>
    <x v="1"/>
    <s v="Orinoquía"/>
    <x v="2"/>
    <x v="28"/>
    <x v="28"/>
    <s v="Salud Mental"/>
    <s v="Esquizofrenia Trastornos esquizotípicos y delirantes"/>
    <s v="Mujeres"/>
    <n v="3"/>
  </r>
  <r>
    <x v="1"/>
    <s v="Orinoquía"/>
    <x v="2"/>
    <x v="28"/>
    <x v="28"/>
    <s v="Salud Mental"/>
    <s v="Retraso mental"/>
    <s v="Hombres"/>
    <n v="2"/>
  </r>
  <r>
    <x v="1"/>
    <s v="Orinoquía"/>
    <x v="2"/>
    <x v="28"/>
    <x v="28"/>
    <s v="Salud Mental"/>
    <s v="Retraso mental"/>
    <s v="Mujeres"/>
    <n v="3"/>
  </r>
  <r>
    <x v="1"/>
    <s v="Orinoquía"/>
    <x v="2"/>
    <x v="28"/>
    <x v="28"/>
    <s v="Salud Mental"/>
    <s v="Trastornos (afectivos) del estado de ánimo"/>
    <s v="Hombres"/>
    <n v="1"/>
  </r>
  <r>
    <x v="1"/>
    <s v="Orinoquía"/>
    <x v="2"/>
    <x v="28"/>
    <x v="28"/>
    <s v="Salud Mental"/>
    <s v="Trastornos (afectivos) del estado de ánimo"/>
    <s v="Mujeres"/>
    <n v="1"/>
  </r>
  <r>
    <x v="1"/>
    <s v="Orinoquía"/>
    <x v="2"/>
    <x v="28"/>
    <x v="28"/>
    <s v="Salud Mental"/>
    <s v="Trastornos habituales en la niñez y en la adolescencia"/>
    <s v="Hombres"/>
    <n v="2"/>
  </r>
  <r>
    <x v="1"/>
    <s v="Orinoquía"/>
    <x v="2"/>
    <x v="28"/>
    <x v="28"/>
    <s v="Salud Mental"/>
    <s v="Trastornos mentales orgánicos, incluidos los sintomáticos.  "/>
    <s v="Mujeres"/>
    <n v="3"/>
  </r>
  <r>
    <x v="1"/>
    <s v="Orinoquía"/>
    <x v="2"/>
    <x v="28"/>
    <x v="28"/>
    <s v="Salud Mental"/>
    <s v="Trastornos neuróticos, trastornos relacionados con el estrés y somatomorfos"/>
    <s v="Hombres"/>
    <n v="1"/>
  </r>
  <r>
    <x v="1"/>
    <s v="Orinoquía"/>
    <x v="2"/>
    <x v="28"/>
    <x v="28"/>
    <s v="Salud Mental"/>
    <s v="Trastornos neuróticos, trastornos relacionados con el estrés y somatomorfos"/>
    <s v="Mujeres"/>
    <n v="4"/>
  </r>
  <r>
    <x v="1"/>
    <s v="Orinoquía"/>
    <x v="2"/>
    <x v="29"/>
    <x v="29"/>
    <s v="Salud Mental"/>
    <s v="Esquizofrenia Trastornos esquizotípicos y delirantes"/>
    <s v="Hombres"/>
    <n v="2"/>
  </r>
  <r>
    <x v="1"/>
    <s v="Orinoquía"/>
    <x v="2"/>
    <x v="29"/>
    <x v="29"/>
    <s v="Salud Mental"/>
    <s v="Retraso mental"/>
    <s v="Hombres"/>
    <n v="1"/>
  </r>
  <r>
    <x v="1"/>
    <s v="Orinoquía"/>
    <x v="2"/>
    <x v="29"/>
    <x v="29"/>
    <s v="Salud Mental"/>
    <s v="Trastornos (afectivos) del estado de ánimo"/>
    <s v="Mujeres"/>
    <n v="1"/>
  </r>
  <r>
    <x v="1"/>
    <s v="Orinoquía"/>
    <x v="2"/>
    <x v="29"/>
    <x v="29"/>
    <s v="Salud Mental"/>
    <s v="Trastornos neuróticos, trastornos relacionados con el estrés y somatomorfos"/>
    <s v="Mujeres"/>
    <n v="1"/>
  </r>
  <r>
    <x v="1"/>
    <s v="Orinoquía"/>
    <x v="2"/>
    <x v="30"/>
    <x v="30"/>
    <s v="Salud Mental"/>
    <s v="Retraso mental"/>
    <s v="Hombres"/>
    <n v="1"/>
  </r>
  <r>
    <x v="1"/>
    <s v="Orinoquía"/>
    <x v="2"/>
    <x v="30"/>
    <x v="30"/>
    <s v="Salud Mental"/>
    <s v="Retraso mental"/>
    <s v="Mujeres"/>
    <n v="1"/>
  </r>
  <r>
    <x v="1"/>
    <s v="Orinoquía"/>
    <x v="2"/>
    <x v="30"/>
    <x v="30"/>
    <s v="Salud Mental"/>
    <s v="Síndromes del comportamiento  asociados a alteraciones fisiológicas y factores físicos"/>
    <s v="Hombres"/>
    <n v="3"/>
  </r>
  <r>
    <x v="1"/>
    <s v="Orinoquía"/>
    <x v="2"/>
    <x v="30"/>
    <x v="30"/>
    <s v="Salud Mental"/>
    <s v="Trastornos (afectivos) del estado de ánimo"/>
    <s v="Hombres"/>
    <n v="1"/>
  </r>
  <r>
    <x v="1"/>
    <s v="Orinoquía"/>
    <x v="2"/>
    <x v="30"/>
    <x v="30"/>
    <s v="Salud Mental"/>
    <s v="Trastornos (afectivos) del estado de ánimo"/>
    <s v="Mujeres"/>
    <n v="1"/>
  </r>
  <r>
    <x v="1"/>
    <s v="Orinoquía"/>
    <x v="2"/>
    <x v="30"/>
    <x v="30"/>
    <s v="Salud Mental"/>
    <s v="Trastornos de la personalidad y comportamiento en adultos"/>
    <s v="Hombres"/>
    <n v="1"/>
  </r>
  <r>
    <x v="1"/>
    <s v="Orinoquía"/>
    <x v="2"/>
    <x v="30"/>
    <x v="30"/>
    <s v="Salud Mental"/>
    <s v="Trastornos del desarrollo psicológico"/>
    <s v="Hombres"/>
    <n v="2"/>
  </r>
  <r>
    <x v="1"/>
    <s v="Orinoquía"/>
    <x v="2"/>
    <x v="30"/>
    <x v="30"/>
    <s v="Salud Mental"/>
    <s v="Trastornos habituales en la niñez y en la adolescencia"/>
    <s v="Hombres"/>
    <n v="1"/>
  </r>
  <r>
    <x v="1"/>
    <s v="Orinoquía"/>
    <x v="2"/>
    <x v="30"/>
    <x v="30"/>
    <s v="Salud Mental"/>
    <s v="Trastornos mentales orgánicos, incluidos los sintomáticos.  "/>
    <s v="Hombres"/>
    <n v="1"/>
  </r>
  <r>
    <x v="1"/>
    <s v="Orinoquía"/>
    <x v="2"/>
    <x v="30"/>
    <x v="30"/>
    <s v="Salud Mental"/>
    <s v="Trastornos neuróticos, trastornos relacionados con el estrés y somatomorfos"/>
    <s v="Hombres"/>
    <n v="1"/>
  </r>
  <r>
    <x v="1"/>
    <s v="Orinoquía"/>
    <x v="2"/>
    <x v="31"/>
    <x v="31"/>
    <s v="Salud Mental"/>
    <s v="Retraso mental"/>
    <s v="Mujeres"/>
    <n v="3"/>
  </r>
  <r>
    <x v="1"/>
    <s v="Orinoquía"/>
    <x v="2"/>
    <x v="31"/>
    <x v="31"/>
    <s v="Salud Mental"/>
    <s v="Síndromes del comportamiento  asociados a alteraciones fisiológicas y factores físicos"/>
    <s v="Mujeres"/>
    <n v="1"/>
  </r>
  <r>
    <x v="1"/>
    <s v="Orinoquía"/>
    <x v="2"/>
    <x v="31"/>
    <x v="31"/>
    <s v="Salud Mental"/>
    <s v="Trastornos (afectivos) del estado de ánimo"/>
    <s v="Hombres"/>
    <n v="4"/>
  </r>
  <r>
    <x v="1"/>
    <s v="Orinoquía"/>
    <x v="2"/>
    <x v="31"/>
    <x v="31"/>
    <s v="Salud Mental"/>
    <s v="Trastornos (afectivos) del estado de ánimo"/>
    <s v="Mujeres"/>
    <n v="2"/>
  </r>
  <r>
    <x v="1"/>
    <s v="Orinoquía"/>
    <x v="2"/>
    <x v="31"/>
    <x v="31"/>
    <s v="Salud Mental"/>
    <s v="Trastornos del desarrollo psicológico"/>
    <s v="Hombres"/>
    <n v="2"/>
  </r>
  <r>
    <x v="1"/>
    <s v="Orinoquía"/>
    <x v="2"/>
    <x v="31"/>
    <x v="31"/>
    <s v="Salud Mental"/>
    <s v="Trastornos del desarrollo psicológico"/>
    <s v="Mujeres"/>
    <n v="1"/>
  </r>
  <r>
    <x v="1"/>
    <s v="Orinoquía"/>
    <x v="2"/>
    <x v="31"/>
    <x v="31"/>
    <s v="Salud Mental"/>
    <s v="Trastornos neuróticos, trastornos relacionados con el estrés y somatomorfos"/>
    <s v="Hombres"/>
    <n v="2"/>
  </r>
  <r>
    <x v="1"/>
    <s v="Orinoquía"/>
    <x v="2"/>
    <x v="31"/>
    <x v="31"/>
    <s v="Salud Mental"/>
    <s v="Trastornos neuróticos, trastornos relacionados con el estrés y somatomorfos"/>
    <s v="Mujeres"/>
    <n v="3"/>
  </r>
  <r>
    <x v="1"/>
    <s v="Orinoquía"/>
    <x v="2"/>
    <x v="32"/>
    <x v="32"/>
    <s v="Salud Mental"/>
    <s v="Consumo de sustancias psicoactivas"/>
    <s v="Mujeres"/>
    <n v="1"/>
  </r>
  <r>
    <x v="1"/>
    <s v="Orinoquía"/>
    <x v="2"/>
    <x v="32"/>
    <x v="32"/>
    <s v="Salud Mental"/>
    <s v="Esquizofrenia Trastornos esquizotípicos y delirantes"/>
    <s v="Hombres"/>
    <n v="1"/>
  </r>
  <r>
    <x v="1"/>
    <s v="Orinoquía"/>
    <x v="2"/>
    <x v="32"/>
    <x v="32"/>
    <s v="Salud Mental"/>
    <s v="Esquizofrenia Trastornos esquizotípicos y delirantes"/>
    <s v="Mujeres"/>
    <n v="2"/>
  </r>
  <r>
    <x v="1"/>
    <s v="Orinoquía"/>
    <x v="2"/>
    <x v="32"/>
    <x v="32"/>
    <s v="Salud Mental"/>
    <s v="Retraso mental"/>
    <s v="Hombres"/>
    <n v="4"/>
  </r>
  <r>
    <x v="1"/>
    <s v="Orinoquía"/>
    <x v="2"/>
    <x v="32"/>
    <x v="32"/>
    <s v="Salud Mental"/>
    <s v="Retraso mental"/>
    <s v="Mujeres"/>
    <n v="8"/>
  </r>
  <r>
    <x v="1"/>
    <s v="Orinoquía"/>
    <x v="2"/>
    <x v="32"/>
    <x v="32"/>
    <s v="Salud Mental"/>
    <s v="Síndromes del comportamiento  asociados a alteraciones fisiológicas y factores físicos"/>
    <s v="Mujeres"/>
    <n v="2"/>
  </r>
  <r>
    <x v="1"/>
    <s v="Orinoquía"/>
    <x v="2"/>
    <x v="32"/>
    <x v="32"/>
    <s v="Salud Mental"/>
    <s v="Trastornos (afectivos) del estado de ánimo"/>
    <s v="Hombres"/>
    <n v="4"/>
  </r>
  <r>
    <x v="1"/>
    <s v="Orinoquía"/>
    <x v="2"/>
    <x v="32"/>
    <x v="32"/>
    <s v="Salud Mental"/>
    <s v="Trastornos (afectivos) del estado de ánimo"/>
    <s v="Mujeres"/>
    <n v="18"/>
  </r>
  <r>
    <x v="1"/>
    <s v="Orinoquía"/>
    <x v="2"/>
    <x v="32"/>
    <x v="32"/>
    <s v="Salud Mental"/>
    <s v="Trastornos de la personalidad y comportamiento en adultos"/>
    <s v="Hombres"/>
    <n v="3"/>
  </r>
  <r>
    <x v="1"/>
    <s v="Orinoquía"/>
    <x v="2"/>
    <x v="32"/>
    <x v="32"/>
    <s v="Salud Mental"/>
    <s v="Trastornos del desarrollo psicológico"/>
    <s v="Hombres"/>
    <n v="5"/>
  </r>
  <r>
    <x v="1"/>
    <s v="Orinoquía"/>
    <x v="2"/>
    <x v="32"/>
    <x v="32"/>
    <s v="Salud Mental"/>
    <s v="Trastornos del desarrollo psicológico"/>
    <s v="Mujeres"/>
    <n v="2"/>
  </r>
  <r>
    <x v="1"/>
    <s v="Orinoquía"/>
    <x v="2"/>
    <x v="32"/>
    <x v="32"/>
    <s v="Salud Mental"/>
    <s v="Trastornos habituales en la niñez y en la adolescencia"/>
    <s v="Mujeres"/>
    <n v="2"/>
  </r>
  <r>
    <x v="1"/>
    <s v="Orinoquía"/>
    <x v="2"/>
    <x v="32"/>
    <x v="32"/>
    <s v="Salud Mental"/>
    <s v="Trastornos mentales orgánicos, incluidos los sintomáticos.  "/>
    <s v="Hombres"/>
    <n v="6"/>
  </r>
  <r>
    <x v="1"/>
    <s v="Orinoquía"/>
    <x v="2"/>
    <x v="32"/>
    <x v="32"/>
    <s v="Salud Mental"/>
    <s v="Trastornos mentales orgánicos, incluidos los sintomáticos.  "/>
    <s v="Mujeres"/>
    <n v="9"/>
  </r>
  <r>
    <x v="1"/>
    <s v="Orinoquía"/>
    <x v="2"/>
    <x v="32"/>
    <x v="32"/>
    <s v="Salud Mental"/>
    <s v="Trastornos neuróticos, trastornos relacionados con el estrés y somatomorfos"/>
    <s v="Hombres"/>
    <n v="11"/>
  </r>
  <r>
    <x v="1"/>
    <s v="Orinoquía"/>
    <x v="2"/>
    <x v="32"/>
    <x v="32"/>
    <s v="Salud Mental"/>
    <s v="Trastornos neuróticos, trastornos relacionados con el estrés y somatomorfos"/>
    <s v="Mujeres"/>
    <n v="21"/>
  </r>
  <r>
    <x v="1"/>
    <s v="Orinoquía"/>
    <x v="2"/>
    <x v="33"/>
    <x v="33"/>
    <s v="Salud Mental"/>
    <s v="Retraso mental"/>
    <s v="Hombres"/>
    <n v="1"/>
  </r>
  <r>
    <x v="1"/>
    <s v="Orinoquía"/>
    <x v="2"/>
    <x v="33"/>
    <x v="33"/>
    <s v="Salud Mental"/>
    <s v="Síndromes del comportamiento  asociados a alteraciones fisiológicas y factores físicos"/>
    <s v="Mujeres"/>
    <n v="1"/>
  </r>
  <r>
    <x v="1"/>
    <s v="Orinoquía"/>
    <x v="2"/>
    <x v="33"/>
    <x v="33"/>
    <s v="Salud Mental"/>
    <s v="Trastornos (afectivos) del estado de ánimo"/>
    <s v="Hombres"/>
    <n v="2"/>
  </r>
  <r>
    <x v="1"/>
    <s v="Orinoquía"/>
    <x v="2"/>
    <x v="33"/>
    <x v="33"/>
    <s v="Salud Mental"/>
    <s v="Trastornos (afectivos) del estado de ánimo"/>
    <s v="Mujeres"/>
    <n v="2"/>
  </r>
  <r>
    <x v="1"/>
    <s v="Orinoquía"/>
    <x v="2"/>
    <x v="33"/>
    <x v="33"/>
    <s v="Salud Mental"/>
    <s v="Trastornos del desarrollo psicológico"/>
    <s v="Hombres"/>
    <n v="1"/>
  </r>
  <r>
    <x v="1"/>
    <s v="Orinoquía"/>
    <x v="2"/>
    <x v="33"/>
    <x v="33"/>
    <s v="Salud Mental"/>
    <s v="Trastornos del desarrollo psicológico"/>
    <s v="Mujeres"/>
    <n v="1"/>
  </r>
  <r>
    <x v="1"/>
    <s v="Orinoquía"/>
    <x v="2"/>
    <x v="33"/>
    <x v="33"/>
    <s v="Salud Mental"/>
    <s v="Trastornos mentales orgánicos, incluidos los sintomáticos.  "/>
    <s v="Hombres"/>
    <n v="1"/>
  </r>
  <r>
    <x v="1"/>
    <s v="Orinoquía"/>
    <x v="2"/>
    <x v="33"/>
    <x v="33"/>
    <s v="Salud Mental"/>
    <s v="Trastornos neuróticos, trastornos relacionados con el estrés y somatomorfos"/>
    <s v="Hombres"/>
    <n v="1"/>
  </r>
  <r>
    <x v="1"/>
    <s v="Orinoquía"/>
    <x v="2"/>
    <x v="33"/>
    <x v="33"/>
    <s v="Salud Mental"/>
    <s v="Trastornos neuróticos, trastornos relacionados con el estrés y somatomorfos"/>
    <s v="Mujeres"/>
    <n v="1"/>
  </r>
  <r>
    <x v="1"/>
    <s v="Orinoquía"/>
    <x v="2"/>
    <x v="34"/>
    <x v="34"/>
    <s v="Salud Mental"/>
    <s v="Esquizofrenia Trastornos esquizotípicos y delirantes"/>
    <s v="Mujeres"/>
    <n v="7"/>
  </r>
  <r>
    <x v="1"/>
    <s v="Orinoquía"/>
    <x v="2"/>
    <x v="34"/>
    <x v="34"/>
    <s v="Salud Mental"/>
    <s v="Retraso mental"/>
    <s v="Mujeres"/>
    <n v="1"/>
  </r>
  <r>
    <x v="1"/>
    <s v="Orinoquía"/>
    <x v="2"/>
    <x v="34"/>
    <x v="34"/>
    <s v="Salud Mental"/>
    <s v="Síndromes del comportamiento  asociados a alteraciones fisiológicas y factores físicos"/>
    <s v="Hombres"/>
    <n v="2"/>
  </r>
  <r>
    <x v="1"/>
    <s v="Orinoquía"/>
    <x v="2"/>
    <x v="34"/>
    <x v="34"/>
    <s v="Salud Mental"/>
    <s v="Síndromes del comportamiento  asociados a alteraciones fisiológicas y factores físicos"/>
    <s v="Mujeres"/>
    <n v="2"/>
  </r>
  <r>
    <x v="1"/>
    <s v="Orinoquía"/>
    <x v="2"/>
    <x v="34"/>
    <x v="34"/>
    <s v="Salud Mental"/>
    <s v="Trastornos (afectivos) del estado de ánimo"/>
    <s v="Hombres"/>
    <n v="2"/>
  </r>
  <r>
    <x v="1"/>
    <s v="Orinoquía"/>
    <x v="2"/>
    <x v="34"/>
    <x v="34"/>
    <s v="Salud Mental"/>
    <s v="Trastornos (afectivos) del estado de ánimo"/>
    <s v="Mujeres"/>
    <n v="4"/>
  </r>
  <r>
    <x v="1"/>
    <s v="Orinoquía"/>
    <x v="2"/>
    <x v="34"/>
    <x v="34"/>
    <s v="Salud Mental"/>
    <s v="Trastornos del desarrollo psicológico"/>
    <s v="Hombres"/>
    <n v="1"/>
  </r>
  <r>
    <x v="1"/>
    <s v="Orinoquía"/>
    <x v="2"/>
    <x v="34"/>
    <x v="34"/>
    <s v="Salud Mental"/>
    <s v="Trastornos mentales orgánicos, incluidos los sintomáticos.  "/>
    <s v="Hombres"/>
    <n v="1"/>
  </r>
  <r>
    <x v="1"/>
    <s v="Orinoquía"/>
    <x v="2"/>
    <x v="34"/>
    <x v="34"/>
    <s v="Salud Mental"/>
    <s v="Trastornos mentales orgánicos, incluidos los sintomáticos.  "/>
    <s v="Mujeres"/>
    <n v="2"/>
  </r>
  <r>
    <x v="1"/>
    <s v="Orinoquía"/>
    <x v="2"/>
    <x v="34"/>
    <x v="34"/>
    <s v="Salud Mental"/>
    <s v="Trastornos neuróticos, trastornos relacionados con el estrés y somatomorfos"/>
    <s v="Hombres"/>
    <n v="1"/>
  </r>
  <r>
    <x v="1"/>
    <s v="Orinoquía"/>
    <x v="2"/>
    <x v="34"/>
    <x v="34"/>
    <s v="Salud Mental"/>
    <s v="Trastornos neuróticos, trastornos relacionados con el estrés y somatomorfos"/>
    <s v="Mujeres"/>
    <n v="6"/>
  </r>
  <r>
    <x v="1"/>
    <s v="Orinoquía"/>
    <x v="2"/>
    <x v="35"/>
    <x v="35"/>
    <s v="Salud Mental"/>
    <s v="Esquizofrenia Trastornos esquizotípicos y delirantes"/>
    <s v="Hombres"/>
    <n v="2"/>
  </r>
  <r>
    <x v="1"/>
    <s v="Orinoquía"/>
    <x v="2"/>
    <x v="35"/>
    <x v="35"/>
    <s v="Salud Mental"/>
    <s v="Esquizofrenia Trastornos esquizotípicos y delirantes"/>
    <s v="Mujeres"/>
    <n v="2"/>
  </r>
  <r>
    <x v="1"/>
    <s v="Orinoquía"/>
    <x v="2"/>
    <x v="35"/>
    <x v="35"/>
    <s v="Salud Mental"/>
    <s v="Retraso mental"/>
    <s v="Hombres"/>
    <n v="2"/>
  </r>
  <r>
    <x v="1"/>
    <s v="Orinoquía"/>
    <x v="2"/>
    <x v="35"/>
    <x v="35"/>
    <s v="Salud Mental"/>
    <s v="Retraso mental"/>
    <s v="Mujeres"/>
    <n v="5"/>
  </r>
  <r>
    <x v="1"/>
    <s v="Orinoquía"/>
    <x v="2"/>
    <x v="35"/>
    <x v="35"/>
    <s v="Salud Mental"/>
    <s v="Síndromes del comportamiento  asociados a alteraciones fisiológicas y factores físicos"/>
    <s v="Hombres"/>
    <n v="1"/>
  </r>
  <r>
    <x v="1"/>
    <s v="Orinoquía"/>
    <x v="2"/>
    <x v="35"/>
    <x v="35"/>
    <s v="Salud Mental"/>
    <s v="Trastornos (afectivos) del estado de ánimo"/>
    <s v="Hombres"/>
    <n v="5"/>
  </r>
  <r>
    <x v="1"/>
    <s v="Orinoquía"/>
    <x v="2"/>
    <x v="35"/>
    <x v="35"/>
    <s v="Salud Mental"/>
    <s v="Trastornos (afectivos) del estado de ánimo"/>
    <s v="Mujeres"/>
    <n v="15"/>
  </r>
  <r>
    <x v="1"/>
    <s v="Orinoquía"/>
    <x v="2"/>
    <x v="35"/>
    <x v="35"/>
    <s v="Salud Mental"/>
    <s v="Trastornos de la personalidad y comportamiento en adultos"/>
    <s v="Mujeres"/>
    <n v="1"/>
  </r>
  <r>
    <x v="1"/>
    <s v="Orinoquía"/>
    <x v="2"/>
    <x v="35"/>
    <x v="35"/>
    <s v="Salud Mental"/>
    <s v="Trastornos del desarrollo psicológico"/>
    <s v="Hombres"/>
    <n v="5"/>
  </r>
  <r>
    <x v="1"/>
    <s v="Orinoquía"/>
    <x v="2"/>
    <x v="35"/>
    <x v="35"/>
    <s v="Salud Mental"/>
    <s v="Trastornos del desarrollo psicológico"/>
    <s v="Mujeres"/>
    <n v="2"/>
  </r>
  <r>
    <x v="1"/>
    <s v="Orinoquía"/>
    <x v="2"/>
    <x v="35"/>
    <x v="35"/>
    <s v="Salud Mental"/>
    <s v="Trastornos habituales en la niñez y en la adolescencia"/>
    <s v="Hombres"/>
    <n v="1"/>
  </r>
  <r>
    <x v="1"/>
    <s v="Orinoquía"/>
    <x v="2"/>
    <x v="35"/>
    <x v="35"/>
    <s v="Salud Mental"/>
    <s v="Trastornos neuróticos, trastornos relacionados con el estrés y somatomorfos"/>
    <s v="Hombres"/>
    <n v="1"/>
  </r>
  <r>
    <x v="1"/>
    <s v="Orinoquía"/>
    <x v="2"/>
    <x v="35"/>
    <x v="35"/>
    <s v="Salud Mental"/>
    <s v="Trastornos neuróticos, trastornos relacionados con el estrés y somatomorfos"/>
    <s v="Mujeres"/>
    <n v="6"/>
  </r>
  <r>
    <x v="1"/>
    <s v="Orinoquía"/>
    <x v="2"/>
    <x v="36"/>
    <x v="36"/>
    <s v="Salud Mental"/>
    <s v="Consumo de sustancias psicoactivas"/>
    <s v="Hombres"/>
    <n v="1"/>
  </r>
  <r>
    <x v="1"/>
    <s v="Orinoquía"/>
    <x v="2"/>
    <x v="36"/>
    <x v="36"/>
    <s v="Salud Mental"/>
    <s v="Consumo de sustancias psicoactivas"/>
    <s v="Mujeres"/>
    <n v="3"/>
  </r>
  <r>
    <x v="1"/>
    <s v="Orinoquía"/>
    <x v="2"/>
    <x v="36"/>
    <x v="36"/>
    <s v="Salud Mental"/>
    <s v="Esquizofrenia Trastornos esquizotípicos y delirantes"/>
    <s v="Hombres"/>
    <n v="7"/>
  </r>
  <r>
    <x v="1"/>
    <s v="Orinoquía"/>
    <x v="2"/>
    <x v="36"/>
    <x v="36"/>
    <s v="Salud Mental"/>
    <s v="Esquizofrenia Trastornos esquizotípicos y delirantes"/>
    <s v="Mujeres"/>
    <n v="7"/>
  </r>
  <r>
    <x v="1"/>
    <s v="Orinoquía"/>
    <x v="2"/>
    <x v="36"/>
    <x v="36"/>
    <s v="Salud Mental"/>
    <s v="Retraso mental"/>
    <s v="Hombres"/>
    <n v="11"/>
  </r>
  <r>
    <x v="1"/>
    <s v="Orinoquía"/>
    <x v="2"/>
    <x v="36"/>
    <x v="36"/>
    <s v="Salud Mental"/>
    <s v="Retraso mental"/>
    <s v="Mujeres"/>
    <n v="9"/>
  </r>
  <r>
    <x v="1"/>
    <s v="Orinoquía"/>
    <x v="2"/>
    <x v="36"/>
    <x v="36"/>
    <s v="Salud Mental"/>
    <s v="Síndromes del comportamiento  asociados a alteraciones fisiológicas y factores físicos"/>
    <s v="Hombres"/>
    <n v="10"/>
  </r>
  <r>
    <x v="1"/>
    <s v="Orinoquía"/>
    <x v="2"/>
    <x v="36"/>
    <x v="36"/>
    <s v="Salud Mental"/>
    <s v="Síndromes del comportamiento  asociados a alteraciones fisiológicas y factores físicos"/>
    <s v="Mujeres"/>
    <n v="11"/>
  </r>
  <r>
    <x v="1"/>
    <s v="Orinoquía"/>
    <x v="2"/>
    <x v="36"/>
    <x v="36"/>
    <s v="Salud Mental"/>
    <s v="Trastornos (afectivos) del estado de ánimo"/>
    <s v="Hombres"/>
    <n v="17"/>
  </r>
  <r>
    <x v="1"/>
    <s v="Orinoquía"/>
    <x v="2"/>
    <x v="36"/>
    <x v="36"/>
    <s v="Salud Mental"/>
    <s v="Trastornos (afectivos) del estado de ánimo"/>
    <s v="Mujeres"/>
    <n v="31"/>
  </r>
  <r>
    <x v="1"/>
    <s v="Orinoquía"/>
    <x v="2"/>
    <x v="36"/>
    <x v="36"/>
    <s v="Salud Mental"/>
    <s v="Trastornos de la personalidad y comportamiento en adultos"/>
    <s v="Hombres"/>
    <n v="3"/>
  </r>
  <r>
    <x v="1"/>
    <s v="Orinoquía"/>
    <x v="2"/>
    <x v="36"/>
    <x v="36"/>
    <s v="Salud Mental"/>
    <s v="Trastornos de la personalidad y comportamiento en adultos"/>
    <s v="Mujeres"/>
    <n v="2"/>
  </r>
  <r>
    <x v="1"/>
    <s v="Orinoquía"/>
    <x v="2"/>
    <x v="36"/>
    <x v="36"/>
    <s v="Salud Mental"/>
    <s v="Trastornos del desarrollo psicológico"/>
    <s v="Hombres"/>
    <n v="25"/>
  </r>
  <r>
    <x v="1"/>
    <s v="Orinoquía"/>
    <x v="2"/>
    <x v="36"/>
    <x v="36"/>
    <s v="Salud Mental"/>
    <s v="Trastornos del desarrollo psicológico"/>
    <s v="Mujeres"/>
    <n v="23"/>
  </r>
  <r>
    <x v="1"/>
    <s v="Orinoquía"/>
    <x v="2"/>
    <x v="36"/>
    <x v="36"/>
    <s v="Salud Mental"/>
    <s v="Trastornos habituales en la niñez y en la adolescencia"/>
    <s v="Hombres"/>
    <n v="19"/>
  </r>
  <r>
    <x v="1"/>
    <s v="Orinoquía"/>
    <x v="2"/>
    <x v="36"/>
    <x v="36"/>
    <s v="Salud Mental"/>
    <s v="Trastornos habituales en la niñez y en la adolescencia"/>
    <s v="Mujeres"/>
    <n v="4"/>
  </r>
  <r>
    <x v="1"/>
    <s v="Orinoquía"/>
    <x v="2"/>
    <x v="36"/>
    <x v="36"/>
    <s v="Salud Mental"/>
    <s v="Trastornos mentales orgánicos, incluidos los sintomáticos.  "/>
    <s v="Hombres"/>
    <n v="5"/>
  </r>
  <r>
    <x v="1"/>
    <s v="Orinoquía"/>
    <x v="2"/>
    <x v="36"/>
    <x v="36"/>
    <s v="Salud Mental"/>
    <s v="Trastornos mentales orgánicos, incluidos los sintomáticos.  "/>
    <s v="Mujeres"/>
    <n v="8"/>
  </r>
  <r>
    <x v="1"/>
    <s v="Orinoquía"/>
    <x v="2"/>
    <x v="36"/>
    <x v="36"/>
    <s v="Salud Mental"/>
    <s v="Trastornos neuróticos, trastornos relacionados con el estrés y somatomorfos"/>
    <s v="Hombres"/>
    <n v="19"/>
  </r>
  <r>
    <x v="1"/>
    <s v="Orinoquía"/>
    <x v="2"/>
    <x v="36"/>
    <x v="36"/>
    <s v="Salud Mental"/>
    <s v="Trastornos neuróticos, trastornos relacionados con el estrés y somatomorfos"/>
    <s v="Mujeres"/>
    <n v="34"/>
  </r>
  <r>
    <x v="1"/>
    <s v="Orinoquía"/>
    <x v="2"/>
    <x v="37"/>
    <x v="37"/>
    <s v="Salud Mental"/>
    <s v="Consumo de sustancias psicoactivas"/>
    <s v="Mujeres"/>
    <n v="1"/>
  </r>
  <r>
    <x v="1"/>
    <s v="Orinoquía"/>
    <x v="2"/>
    <x v="37"/>
    <x v="37"/>
    <s v="Salud Mental"/>
    <s v="Esquizofrenia Trastornos esquizotípicos y delirantes"/>
    <s v="Hombres"/>
    <n v="2"/>
  </r>
  <r>
    <x v="1"/>
    <s v="Orinoquía"/>
    <x v="2"/>
    <x v="37"/>
    <x v="37"/>
    <s v="Salud Mental"/>
    <s v="Esquizofrenia Trastornos esquizotípicos y delirantes"/>
    <s v="Mujeres"/>
    <n v="6"/>
  </r>
  <r>
    <x v="1"/>
    <s v="Orinoquía"/>
    <x v="2"/>
    <x v="37"/>
    <x v="37"/>
    <s v="Salud Mental"/>
    <s v="Retraso mental"/>
    <s v="Mujeres"/>
    <n v="3"/>
  </r>
  <r>
    <x v="1"/>
    <s v="Orinoquía"/>
    <x v="2"/>
    <x v="37"/>
    <x v="37"/>
    <s v="Salud Mental"/>
    <s v="Síndromes del comportamiento  asociados a alteraciones fisiológicas y factores físicos"/>
    <s v="Mujeres"/>
    <n v="2"/>
  </r>
  <r>
    <x v="1"/>
    <s v="Orinoquía"/>
    <x v="2"/>
    <x v="37"/>
    <x v="37"/>
    <s v="Salud Mental"/>
    <s v="Trastornos (afectivos) del estado de ánimo"/>
    <s v="Hombres"/>
    <n v="8"/>
  </r>
  <r>
    <x v="1"/>
    <s v="Orinoquía"/>
    <x v="2"/>
    <x v="37"/>
    <x v="37"/>
    <s v="Salud Mental"/>
    <s v="Trastornos (afectivos) del estado de ánimo"/>
    <s v="Mujeres"/>
    <n v="8"/>
  </r>
  <r>
    <x v="1"/>
    <s v="Orinoquía"/>
    <x v="2"/>
    <x v="37"/>
    <x v="37"/>
    <s v="Salud Mental"/>
    <s v="Trastornos de la personalidad y comportamiento en adultos"/>
    <s v="Hombres"/>
    <n v="1"/>
  </r>
  <r>
    <x v="1"/>
    <s v="Orinoquía"/>
    <x v="2"/>
    <x v="37"/>
    <x v="37"/>
    <s v="Salud Mental"/>
    <s v="Trastornos de la personalidad y comportamiento en adultos"/>
    <s v="Mujeres"/>
    <n v="1"/>
  </r>
  <r>
    <x v="1"/>
    <s v="Orinoquía"/>
    <x v="2"/>
    <x v="37"/>
    <x v="37"/>
    <s v="Salud Mental"/>
    <s v="Trastornos del desarrollo psicológico"/>
    <s v="Hombres"/>
    <n v="4"/>
  </r>
  <r>
    <x v="1"/>
    <s v="Orinoquía"/>
    <x v="2"/>
    <x v="37"/>
    <x v="37"/>
    <s v="Salud Mental"/>
    <s v="Trastornos del desarrollo psicológico"/>
    <s v="Mujeres"/>
    <n v="1"/>
  </r>
  <r>
    <x v="1"/>
    <s v="Orinoquía"/>
    <x v="2"/>
    <x v="37"/>
    <x v="37"/>
    <s v="Salud Mental"/>
    <s v="Trastornos habituales en la niñez y en la adolescencia"/>
    <s v="Hombres"/>
    <n v="1"/>
  </r>
  <r>
    <x v="1"/>
    <s v="Orinoquía"/>
    <x v="2"/>
    <x v="37"/>
    <x v="37"/>
    <s v="Salud Mental"/>
    <s v="Trastornos mentales orgánicos, incluidos los sintomáticos.  "/>
    <s v="Hombres"/>
    <n v="1"/>
  </r>
  <r>
    <x v="1"/>
    <s v="Orinoquía"/>
    <x v="2"/>
    <x v="37"/>
    <x v="37"/>
    <s v="Salud Mental"/>
    <s v="Trastornos mentales orgánicos, incluidos los sintomáticos.  "/>
    <s v="Mujeres"/>
    <n v="2"/>
  </r>
  <r>
    <x v="1"/>
    <s v="Orinoquía"/>
    <x v="2"/>
    <x v="37"/>
    <x v="37"/>
    <s v="Salud Mental"/>
    <s v="Trastornos neuróticos, trastornos relacionados con el estrés y somatomorfos"/>
    <s v="Hombres"/>
    <n v="1"/>
  </r>
  <r>
    <x v="1"/>
    <s v="Orinoquía"/>
    <x v="2"/>
    <x v="37"/>
    <x v="37"/>
    <s v="Salud Mental"/>
    <s v="Trastornos neuróticos, trastornos relacionados con el estrés y somatomorfos"/>
    <s v="Mujeres"/>
    <n v="9"/>
  </r>
  <r>
    <x v="1"/>
    <s v="Orinoquía"/>
    <x v="2"/>
    <x v="38"/>
    <x v="38"/>
    <s v="Salud Mental"/>
    <s v="Consumo de sustancias psicoactivas"/>
    <s v="Hombres"/>
    <n v="1"/>
  </r>
  <r>
    <x v="1"/>
    <s v="Orinoquía"/>
    <x v="2"/>
    <x v="38"/>
    <x v="38"/>
    <s v="Salud Mental"/>
    <s v="Esquizofrenia Trastornos esquizotípicos y delirantes"/>
    <s v="Hombres"/>
    <n v="1"/>
  </r>
  <r>
    <x v="1"/>
    <s v="Orinoquía"/>
    <x v="2"/>
    <x v="38"/>
    <x v="38"/>
    <s v="Salud Mental"/>
    <s v="Esquizofrenia Trastornos esquizotípicos y delirantes"/>
    <s v="Mujeres"/>
    <n v="1"/>
  </r>
  <r>
    <x v="1"/>
    <s v="Orinoquía"/>
    <x v="2"/>
    <x v="39"/>
    <x v="39"/>
    <s v="Salud Mental"/>
    <s v="Consumo de sustancias psicoactivas"/>
    <s v="Mujeres"/>
    <n v="1"/>
  </r>
  <r>
    <x v="1"/>
    <s v="Orinoquía"/>
    <x v="2"/>
    <x v="39"/>
    <x v="39"/>
    <s v="Salud Mental"/>
    <s v="Esquizofrenia Trastornos esquizotípicos y delirantes"/>
    <s v="Hombres"/>
    <n v="1"/>
  </r>
  <r>
    <x v="1"/>
    <s v="Orinoquía"/>
    <x v="2"/>
    <x v="39"/>
    <x v="39"/>
    <s v="Salud Mental"/>
    <s v="Trastornos (afectivos) del estado de ánimo"/>
    <s v="Mujeres"/>
    <n v="3"/>
  </r>
  <r>
    <x v="1"/>
    <s v="Orinoquía"/>
    <x v="2"/>
    <x v="39"/>
    <x v="39"/>
    <s v="Salud Mental"/>
    <s v="Trastornos neuróticos, trastornos relacionados con el estrés y somatomorfos"/>
    <s v="Hombres"/>
    <n v="1"/>
  </r>
  <r>
    <x v="1"/>
    <s v="Orinoquía"/>
    <x v="2"/>
    <x v="39"/>
    <x v="39"/>
    <s v="Salud Mental"/>
    <s v="Trastornos neuróticos, trastornos relacionados con el estrés y somatomorfos"/>
    <s v="Mujeres"/>
    <n v="1"/>
  </r>
  <r>
    <x v="1"/>
    <s v="Orinoquía"/>
    <x v="2"/>
    <x v="40"/>
    <x v="40"/>
    <s v="Salud Mental"/>
    <s v="Consumo de sustancias psicoactivas"/>
    <s v="Hombres"/>
    <n v="1"/>
  </r>
  <r>
    <x v="1"/>
    <s v="Orinoquía"/>
    <x v="2"/>
    <x v="40"/>
    <x v="40"/>
    <s v="Salud Mental"/>
    <s v="Consumo de sustancias psicoactivas"/>
    <s v="Mujeres"/>
    <n v="1"/>
  </r>
  <r>
    <x v="1"/>
    <s v="Orinoquía"/>
    <x v="2"/>
    <x v="40"/>
    <x v="40"/>
    <s v="Salud Mental"/>
    <s v="Retraso mental"/>
    <s v="Mujeres"/>
    <n v="1"/>
  </r>
  <r>
    <x v="1"/>
    <s v="Orinoquía"/>
    <x v="2"/>
    <x v="40"/>
    <x v="40"/>
    <s v="Salud Mental"/>
    <s v="Trastornos (afectivos) del estado de ánimo"/>
    <s v="Hombres"/>
    <n v="1"/>
  </r>
  <r>
    <x v="1"/>
    <s v="Orinoquía"/>
    <x v="2"/>
    <x v="40"/>
    <x v="40"/>
    <s v="Salud Mental"/>
    <s v="Trastornos (afectivos) del estado de ánimo"/>
    <s v="Mujeres"/>
    <n v="1"/>
  </r>
  <r>
    <x v="1"/>
    <s v="Orinoquía"/>
    <x v="2"/>
    <x v="40"/>
    <x v="40"/>
    <s v="Salud Mental"/>
    <s v="Trastornos neuróticos, trastornos relacionados con el estrés y somatomorfos"/>
    <s v="Hombres"/>
    <n v="1"/>
  </r>
  <r>
    <x v="1"/>
    <s v="Orinoquía"/>
    <x v="2"/>
    <x v="40"/>
    <x v="40"/>
    <s v="Salud Mental"/>
    <s v="Trastornos neuróticos, trastornos relacionados con el estrés y somatomorfos"/>
    <s v="Mujeres"/>
    <n v="2"/>
  </r>
  <r>
    <x v="1"/>
    <s v="Orinoquía"/>
    <x v="2"/>
    <x v="41"/>
    <x v="41"/>
    <s v="Salud Mental"/>
    <s v="Trastornos (afectivos) del estado de ánimo"/>
    <s v="Mujeres"/>
    <n v="1"/>
  </r>
  <r>
    <x v="1"/>
    <s v="Orinoquía"/>
    <x v="2"/>
    <x v="41"/>
    <x v="41"/>
    <s v="Salud Mental"/>
    <s v="Trastornos del desarrollo psicológico"/>
    <s v="Hombres"/>
    <n v="1"/>
  </r>
  <r>
    <x v="1"/>
    <s v="Orinoquía"/>
    <x v="2"/>
    <x v="41"/>
    <x v="41"/>
    <s v="Salud Mental"/>
    <s v="Trastornos neuróticos, trastornos relacionados con el estrés y somatomorfos"/>
    <s v="Mujeres"/>
    <n v="1"/>
  </r>
  <r>
    <x v="1"/>
    <s v="Orinoquía"/>
    <x v="2"/>
    <x v="42"/>
    <x v="42"/>
    <s v="Salud Mental"/>
    <s v="Consumo de sustancias psicoactivas"/>
    <s v="Hombres"/>
    <n v="1"/>
  </r>
  <r>
    <x v="1"/>
    <s v="Orinoquía"/>
    <x v="2"/>
    <x v="42"/>
    <x v="42"/>
    <s v="Salud Mental"/>
    <s v="Esquizofrenia Trastornos esquizotípicos y delirantes"/>
    <s v="Hombres"/>
    <n v="2"/>
  </r>
  <r>
    <x v="1"/>
    <s v="Orinoquía"/>
    <x v="2"/>
    <x v="42"/>
    <x v="42"/>
    <s v="Salud Mental"/>
    <s v="Retraso mental"/>
    <s v="Hombres"/>
    <n v="1"/>
  </r>
  <r>
    <x v="1"/>
    <s v="Orinoquía"/>
    <x v="2"/>
    <x v="42"/>
    <x v="42"/>
    <s v="Salud Mental"/>
    <s v="Síndromes del comportamiento  asociados a alteraciones fisiológicas y factores físicos"/>
    <s v="Hombres"/>
    <n v="1"/>
  </r>
  <r>
    <x v="1"/>
    <s v="Orinoquía"/>
    <x v="2"/>
    <x v="42"/>
    <x v="42"/>
    <s v="Salud Mental"/>
    <s v="Trastornos (afectivos) del estado de ánimo"/>
    <s v="Mujeres"/>
    <n v="1"/>
  </r>
  <r>
    <x v="1"/>
    <s v="Orinoquía"/>
    <x v="2"/>
    <x v="42"/>
    <x v="42"/>
    <s v="Salud Mental"/>
    <s v="Trastornos del desarrollo psicológico"/>
    <s v="Hombres"/>
    <n v="3"/>
  </r>
  <r>
    <x v="1"/>
    <s v="Orinoquía"/>
    <x v="2"/>
    <x v="42"/>
    <x v="42"/>
    <s v="Salud Mental"/>
    <s v="Trastornos del desarrollo psicológico"/>
    <s v="Mujeres"/>
    <n v="1"/>
  </r>
  <r>
    <x v="1"/>
    <s v="Orinoquía"/>
    <x v="2"/>
    <x v="42"/>
    <x v="42"/>
    <s v="Salud Mental"/>
    <s v="Trastornos mentales orgánicos, incluidos los sintomáticos.  "/>
    <s v="Hombres"/>
    <n v="1"/>
  </r>
  <r>
    <x v="1"/>
    <s v="Orinoquía"/>
    <x v="2"/>
    <x v="42"/>
    <x v="42"/>
    <s v="Salud Mental"/>
    <s v="Trastornos neuróticos, trastornos relacionados con el estrés y somatomorfos"/>
    <s v="Mujeres"/>
    <n v="2"/>
  </r>
  <r>
    <x v="1"/>
    <s v="Orinoquía"/>
    <x v="2"/>
    <x v="43"/>
    <x v="43"/>
    <s v="Salud Mental"/>
    <s v="Trastornos (afectivos) del estado de ánimo"/>
    <s v="Mujeres"/>
    <n v="1"/>
  </r>
  <r>
    <x v="1"/>
    <s v="Orinoquía"/>
    <x v="2"/>
    <x v="43"/>
    <x v="43"/>
    <s v="Salud Mental"/>
    <s v="Trastornos neuróticos, trastornos relacionados con el estrés y somatomorfos"/>
    <s v="Mujeres"/>
    <n v="2"/>
  </r>
  <r>
    <x v="1"/>
    <s v="Orinoquía"/>
    <x v="2"/>
    <x v="44"/>
    <x v="44"/>
    <s v="Salud Mental"/>
    <s v="Esquizofrenia Trastornos esquizotípicos y delirantes"/>
    <s v="Mujeres"/>
    <n v="1"/>
  </r>
  <r>
    <x v="1"/>
    <s v="Orinoquía"/>
    <x v="2"/>
    <x v="44"/>
    <x v="44"/>
    <s v="Salud Mental"/>
    <s v="Retraso mental"/>
    <s v="Mujeres"/>
    <n v="1"/>
  </r>
  <r>
    <x v="1"/>
    <s v="Orinoquía"/>
    <x v="2"/>
    <x v="44"/>
    <x v="44"/>
    <s v="Salud Mental"/>
    <s v="Trastornos (afectivos) del estado de ánimo"/>
    <s v="Hombres"/>
    <n v="1"/>
  </r>
  <r>
    <x v="1"/>
    <s v="Orinoquía"/>
    <x v="2"/>
    <x v="44"/>
    <x v="44"/>
    <s v="Salud Mental"/>
    <s v="Trastornos (afectivos) del estado de ánimo"/>
    <s v="Mujeres"/>
    <n v="3"/>
  </r>
  <r>
    <x v="1"/>
    <s v="Orinoquía"/>
    <x v="2"/>
    <x v="44"/>
    <x v="44"/>
    <s v="Salud Mental"/>
    <s v="Trastornos del desarrollo psicológico"/>
    <s v="Hombres"/>
    <n v="1"/>
  </r>
  <r>
    <x v="1"/>
    <s v="Orinoquía"/>
    <x v="2"/>
    <x v="44"/>
    <x v="44"/>
    <s v="Salud Mental"/>
    <s v="Trastornos del desarrollo psicológico"/>
    <s v="Mujeres"/>
    <n v="2"/>
  </r>
  <r>
    <x v="1"/>
    <s v="Orinoquía"/>
    <x v="2"/>
    <x v="44"/>
    <x v="44"/>
    <s v="Salud Mental"/>
    <s v="Trastornos neuróticos, trastornos relacionados con el estrés y somatomorfos"/>
    <s v="Hombres"/>
    <n v="4"/>
  </r>
  <r>
    <x v="1"/>
    <s v="Orinoquía"/>
    <x v="2"/>
    <x v="44"/>
    <x v="44"/>
    <s v="Salud Mental"/>
    <s v="Trastornos neuróticos, trastornos relacionados con el estrés y somatomorfos"/>
    <s v="Mujeres"/>
    <n v="4"/>
  </r>
  <r>
    <x v="1"/>
    <s v="Orinoquía"/>
    <x v="2"/>
    <x v="45"/>
    <x v="45"/>
    <s v="Salud Mental"/>
    <s v="Consumo de sustancias psicoactivas"/>
    <s v="Hombres"/>
    <n v="3"/>
  </r>
  <r>
    <x v="1"/>
    <s v="Orinoquía"/>
    <x v="2"/>
    <x v="45"/>
    <x v="45"/>
    <s v="Salud Mental"/>
    <s v="Consumo de sustancias psicoactivas"/>
    <s v="Mujeres"/>
    <n v="3"/>
  </r>
  <r>
    <x v="1"/>
    <s v="Orinoquía"/>
    <x v="2"/>
    <x v="45"/>
    <x v="45"/>
    <s v="Salud Mental"/>
    <s v="Esquizofrenia Trastornos esquizotípicos y delirantes"/>
    <s v="Hombres"/>
    <n v="6"/>
  </r>
  <r>
    <x v="1"/>
    <s v="Orinoquía"/>
    <x v="2"/>
    <x v="45"/>
    <x v="45"/>
    <s v="Salud Mental"/>
    <s v="Esquizofrenia Trastornos esquizotípicos y delirantes"/>
    <s v="Mujeres"/>
    <n v="5"/>
  </r>
  <r>
    <x v="1"/>
    <s v="Orinoquía"/>
    <x v="2"/>
    <x v="45"/>
    <x v="45"/>
    <s v="Salud Mental"/>
    <s v="Retraso mental"/>
    <s v="Hombres"/>
    <n v="8"/>
  </r>
  <r>
    <x v="1"/>
    <s v="Orinoquía"/>
    <x v="2"/>
    <x v="45"/>
    <x v="45"/>
    <s v="Salud Mental"/>
    <s v="Retraso mental"/>
    <s v="Mujeres"/>
    <n v="5"/>
  </r>
  <r>
    <x v="1"/>
    <s v="Orinoquía"/>
    <x v="2"/>
    <x v="45"/>
    <x v="45"/>
    <s v="Salud Mental"/>
    <s v="Síndromes del comportamiento  asociados a alteraciones fisiológicas y factores físicos"/>
    <s v="Hombres"/>
    <n v="9"/>
  </r>
  <r>
    <x v="1"/>
    <s v="Orinoquía"/>
    <x v="2"/>
    <x v="45"/>
    <x v="45"/>
    <s v="Salud Mental"/>
    <s v="Síndromes del comportamiento  asociados a alteraciones fisiológicas y factores físicos"/>
    <s v="Mujeres"/>
    <n v="6"/>
  </r>
  <r>
    <x v="1"/>
    <s v="Orinoquía"/>
    <x v="2"/>
    <x v="45"/>
    <x v="45"/>
    <s v="Salud Mental"/>
    <s v="Trastornos (afectivos) del estado de ánimo"/>
    <s v="Hombres"/>
    <n v="7"/>
  </r>
  <r>
    <x v="1"/>
    <s v="Orinoquía"/>
    <x v="2"/>
    <x v="45"/>
    <x v="45"/>
    <s v="Salud Mental"/>
    <s v="Trastornos (afectivos) del estado de ánimo"/>
    <s v="Mujeres"/>
    <n v="12"/>
  </r>
  <r>
    <x v="1"/>
    <s v="Orinoquía"/>
    <x v="2"/>
    <x v="45"/>
    <x v="45"/>
    <s v="Salud Mental"/>
    <s v="Trastornos de la personalidad y comportamiento en adultos"/>
    <s v="Hombres"/>
    <n v="1"/>
  </r>
  <r>
    <x v="1"/>
    <s v="Orinoquía"/>
    <x v="2"/>
    <x v="45"/>
    <x v="45"/>
    <s v="Salud Mental"/>
    <s v="Trastornos de la personalidad y comportamiento en adultos"/>
    <s v="Mujeres"/>
    <n v="1"/>
  </r>
  <r>
    <x v="1"/>
    <s v="Orinoquía"/>
    <x v="2"/>
    <x v="45"/>
    <x v="45"/>
    <s v="Salud Mental"/>
    <s v="Trastornos del desarrollo psicológico"/>
    <s v="Hombres"/>
    <n v="11"/>
  </r>
  <r>
    <x v="1"/>
    <s v="Orinoquía"/>
    <x v="2"/>
    <x v="45"/>
    <x v="45"/>
    <s v="Salud Mental"/>
    <s v="Trastornos del desarrollo psicológico"/>
    <s v="Mujeres"/>
    <n v="14"/>
  </r>
  <r>
    <x v="1"/>
    <s v="Orinoquía"/>
    <x v="2"/>
    <x v="45"/>
    <x v="45"/>
    <s v="Salud Mental"/>
    <s v="Trastornos habituales en la niñez y en la adolescencia"/>
    <s v="Hombres"/>
    <n v="7"/>
  </r>
  <r>
    <x v="1"/>
    <s v="Orinoquía"/>
    <x v="2"/>
    <x v="45"/>
    <x v="45"/>
    <s v="Salud Mental"/>
    <s v="Trastornos habituales en la niñez y en la adolescencia"/>
    <s v="Mujeres"/>
    <n v="3"/>
  </r>
  <r>
    <x v="1"/>
    <s v="Orinoquía"/>
    <x v="2"/>
    <x v="45"/>
    <x v="45"/>
    <s v="Salud Mental"/>
    <s v="Trastornos mentales orgánicos, incluidos los sintomáticos.  "/>
    <s v="Hombres"/>
    <n v="9"/>
  </r>
  <r>
    <x v="1"/>
    <s v="Orinoquía"/>
    <x v="2"/>
    <x v="45"/>
    <x v="45"/>
    <s v="Salud Mental"/>
    <s v="Trastornos mentales orgánicos, incluidos los sintomáticos.  "/>
    <s v="Mujeres"/>
    <n v="3"/>
  </r>
  <r>
    <x v="1"/>
    <s v="Orinoquía"/>
    <x v="2"/>
    <x v="45"/>
    <x v="45"/>
    <s v="Salud Mental"/>
    <s v="Trastornos neuróticos, trastornos relacionados con el estrés y somatomorfos"/>
    <s v="Hombres"/>
    <n v="19"/>
  </r>
  <r>
    <x v="1"/>
    <s v="Orinoquía"/>
    <x v="2"/>
    <x v="45"/>
    <x v="45"/>
    <s v="Salud Mental"/>
    <s v="Trastornos neuróticos, trastornos relacionados con el estrés y somatomorfos"/>
    <s v="Mujeres"/>
    <n v="37"/>
  </r>
  <r>
    <x v="1"/>
    <s v="Orinoquía"/>
    <x v="2"/>
    <x v="46"/>
    <x v="46"/>
    <s v="Salud Mental"/>
    <s v="Esquizofrenia Trastornos esquizotípicos y delirantes"/>
    <s v="Hombres"/>
    <n v="1"/>
  </r>
  <r>
    <x v="1"/>
    <s v="Orinoquía"/>
    <x v="2"/>
    <x v="46"/>
    <x v="46"/>
    <s v="Salud Mental"/>
    <s v="Esquizofrenia Trastornos esquizotípicos y delirantes"/>
    <s v="Mujeres"/>
    <n v="1"/>
  </r>
  <r>
    <x v="1"/>
    <s v="Orinoquía"/>
    <x v="2"/>
    <x v="46"/>
    <x v="46"/>
    <s v="Salud Mental"/>
    <s v="Retraso mental"/>
    <s v="Hombres"/>
    <n v="1"/>
  </r>
  <r>
    <x v="1"/>
    <s v="Orinoquía"/>
    <x v="2"/>
    <x v="46"/>
    <x v="46"/>
    <s v="Salud Mental"/>
    <s v="Retraso mental"/>
    <s v="Mujeres"/>
    <n v="1"/>
  </r>
  <r>
    <x v="1"/>
    <s v="Orinoquía"/>
    <x v="2"/>
    <x v="46"/>
    <x v="46"/>
    <s v="Salud Mental"/>
    <s v="Síndromes del comportamiento  asociados a alteraciones fisiológicas y factores físicos"/>
    <s v="Hombres"/>
    <n v="1"/>
  </r>
  <r>
    <x v="1"/>
    <s v="Orinoquía"/>
    <x v="2"/>
    <x v="46"/>
    <x v="46"/>
    <s v="Salud Mental"/>
    <s v="Trastornos (afectivos) del estado de ánimo"/>
    <s v="Hombres"/>
    <n v="1"/>
  </r>
  <r>
    <x v="1"/>
    <s v="Orinoquía"/>
    <x v="2"/>
    <x v="46"/>
    <x v="46"/>
    <s v="Salud Mental"/>
    <s v="Trastornos (afectivos) del estado de ánimo"/>
    <s v="Mujeres"/>
    <n v="3"/>
  </r>
  <r>
    <x v="1"/>
    <s v="Orinoquía"/>
    <x v="2"/>
    <x v="46"/>
    <x v="46"/>
    <s v="Salud Mental"/>
    <s v="Trastornos del desarrollo psicológico"/>
    <s v="Hombres"/>
    <n v="2"/>
  </r>
  <r>
    <x v="1"/>
    <s v="Orinoquía"/>
    <x v="2"/>
    <x v="46"/>
    <x v="46"/>
    <s v="Salud Mental"/>
    <s v="Trastornos del desarrollo psicológico"/>
    <s v="Mujeres"/>
    <n v="2"/>
  </r>
  <r>
    <x v="1"/>
    <s v="Orinoquía"/>
    <x v="2"/>
    <x v="46"/>
    <x v="46"/>
    <s v="Salud Mental"/>
    <s v="Trastornos habituales en la niñez y en la adolescencia"/>
    <s v="Mujeres"/>
    <n v="2"/>
  </r>
  <r>
    <x v="1"/>
    <s v="Orinoquía"/>
    <x v="2"/>
    <x v="46"/>
    <x v="46"/>
    <s v="Salud Mental"/>
    <s v="Trastornos mentales orgánicos, incluidos los sintomáticos.  "/>
    <s v="Mujeres"/>
    <n v="1"/>
  </r>
  <r>
    <x v="1"/>
    <s v="Orinoquía"/>
    <x v="2"/>
    <x v="46"/>
    <x v="46"/>
    <s v="Salud Mental"/>
    <s v="Trastornos neuróticos, trastornos relacionados con el estrés y somatomorfos"/>
    <s v="Hombres"/>
    <n v="1"/>
  </r>
  <r>
    <x v="1"/>
    <s v="Orinoquía"/>
    <x v="2"/>
    <x v="47"/>
    <x v="47"/>
    <s v="Salud Mental"/>
    <s v="Consumo de sustancias psicoactivas"/>
    <s v="Hombres"/>
    <n v="1"/>
  </r>
  <r>
    <x v="1"/>
    <s v="Orinoquía"/>
    <x v="2"/>
    <x v="47"/>
    <x v="47"/>
    <s v="Salud Mental"/>
    <s v="Esquizofrenia Trastornos esquizotípicos y delirantes"/>
    <s v="Hombres"/>
    <n v="4"/>
  </r>
  <r>
    <x v="1"/>
    <s v="Orinoquía"/>
    <x v="2"/>
    <x v="47"/>
    <x v="47"/>
    <s v="Salud Mental"/>
    <s v="Esquizofrenia Trastornos esquizotípicos y delirantes"/>
    <s v="Mujeres"/>
    <n v="3"/>
  </r>
  <r>
    <x v="1"/>
    <s v="Orinoquía"/>
    <x v="2"/>
    <x v="47"/>
    <x v="47"/>
    <s v="Salud Mental"/>
    <s v="Retraso mental"/>
    <s v="Hombres"/>
    <n v="2"/>
  </r>
  <r>
    <x v="1"/>
    <s v="Orinoquía"/>
    <x v="2"/>
    <x v="47"/>
    <x v="47"/>
    <s v="Salud Mental"/>
    <s v="Síndromes del comportamiento  asociados a alteraciones fisiológicas y factores físicos"/>
    <s v="Hombres"/>
    <n v="1"/>
  </r>
  <r>
    <x v="1"/>
    <s v="Orinoquía"/>
    <x v="2"/>
    <x v="47"/>
    <x v="47"/>
    <s v="Salud Mental"/>
    <s v="Síndromes del comportamiento  asociados a alteraciones fisiológicas y factores físicos"/>
    <s v="Mujeres"/>
    <n v="2"/>
  </r>
  <r>
    <x v="1"/>
    <s v="Orinoquía"/>
    <x v="2"/>
    <x v="47"/>
    <x v="47"/>
    <s v="Salud Mental"/>
    <s v="Trastornos (afectivos) del estado de ánimo"/>
    <s v="Hombres"/>
    <n v="2"/>
  </r>
  <r>
    <x v="1"/>
    <s v="Orinoquía"/>
    <x v="2"/>
    <x v="47"/>
    <x v="47"/>
    <s v="Salud Mental"/>
    <s v="Trastornos (afectivos) del estado de ánimo"/>
    <s v="Mujeres"/>
    <n v="7"/>
  </r>
  <r>
    <x v="1"/>
    <s v="Orinoquía"/>
    <x v="2"/>
    <x v="47"/>
    <x v="47"/>
    <s v="Salud Mental"/>
    <s v="Trastornos de la personalidad y comportamiento en adultos"/>
    <s v="Mujeres"/>
    <n v="1"/>
  </r>
  <r>
    <x v="1"/>
    <s v="Orinoquía"/>
    <x v="2"/>
    <x v="47"/>
    <x v="47"/>
    <s v="Salud Mental"/>
    <s v="Trastornos del desarrollo psicológico"/>
    <s v="Hombres"/>
    <n v="3"/>
  </r>
  <r>
    <x v="1"/>
    <s v="Orinoquía"/>
    <x v="2"/>
    <x v="47"/>
    <x v="47"/>
    <s v="Salud Mental"/>
    <s v="Trastornos del desarrollo psicológico"/>
    <s v="Mujeres"/>
    <n v="3"/>
  </r>
  <r>
    <x v="1"/>
    <s v="Orinoquía"/>
    <x v="2"/>
    <x v="47"/>
    <x v="47"/>
    <s v="Salud Mental"/>
    <s v="Trastornos habituales en la niñez y en la adolescencia"/>
    <s v="Hombres"/>
    <n v="2"/>
  </r>
  <r>
    <x v="1"/>
    <s v="Orinoquía"/>
    <x v="2"/>
    <x v="47"/>
    <x v="47"/>
    <s v="Salud Mental"/>
    <s v="Trastornos mentales orgánicos, incluidos los sintomáticos.  "/>
    <s v="Hombres"/>
    <n v="2"/>
  </r>
  <r>
    <x v="1"/>
    <s v="Orinoquía"/>
    <x v="2"/>
    <x v="47"/>
    <x v="47"/>
    <s v="Salud Mental"/>
    <s v="Trastornos neuróticos, trastornos relacionados con el estrés y somatomorfos"/>
    <s v="Hombres"/>
    <n v="1"/>
  </r>
  <r>
    <x v="1"/>
    <s v="Orinoquía"/>
    <x v="2"/>
    <x v="47"/>
    <x v="47"/>
    <s v="Salud Mental"/>
    <s v="Trastornos neuróticos, trastornos relacionados con el estrés y somatomorfos"/>
    <s v="Mujeres"/>
    <n v="2"/>
  </r>
  <r>
    <x v="1"/>
    <s v="Orinoquía"/>
    <x v="2"/>
    <x v="48"/>
    <x v="48"/>
    <s v="Salud Mental"/>
    <s v="Esquizofrenia Trastornos esquizotípicos y delirantes"/>
    <s v="Mujeres"/>
    <n v="4"/>
  </r>
  <r>
    <x v="1"/>
    <s v="Orinoquía"/>
    <x v="2"/>
    <x v="48"/>
    <x v="48"/>
    <s v="Salud Mental"/>
    <s v="Retraso mental"/>
    <s v="Hombres"/>
    <n v="4"/>
  </r>
  <r>
    <x v="1"/>
    <s v="Orinoquía"/>
    <x v="2"/>
    <x v="48"/>
    <x v="48"/>
    <s v="Salud Mental"/>
    <s v="Retraso mental"/>
    <s v="Mujeres"/>
    <n v="10"/>
  </r>
  <r>
    <x v="1"/>
    <s v="Orinoquía"/>
    <x v="2"/>
    <x v="48"/>
    <x v="48"/>
    <s v="Salud Mental"/>
    <s v="Síndromes del comportamiento  asociados a alteraciones fisiológicas y factores físicos"/>
    <s v="Hombres"/>
    <n v="1"/>
  </r>
  <r>
    <x v="1"/>
    <s v="Orinoquía"/>
    <x v="2"/>
    <x v="48"/>
    <x v="48"/>
    <s v="Salud Mental"/>
    <s v="Síndromes del comportamiento  asociados a alteraciones fisiológicas y factores físicos"/>
    <s v="Mujeres"/>
    <n v="2"/>
  </r>
  <r>
    <x v="1"/>
    <s v="Orinoquía"/>
    <x v="2"/>
    <x v="48"/>
    <x v="48"/>
    <s v="Salud Mental"/>
    <s v="Trastornos (afectivos) del estado de ánimo"/>
    <s v="Hombres"/>
    <n v="1"/>
  </r>
  <r>
    <x v="1"/>
    <s v="Orinoquía"/>
    <x v="2"/>
    <x v="48"/>
    <x v="48"/>
    <s v="Salud Mental"/>
    <s v="Trastornos (afectivos) del estado de ánimo"/>
    <s v="Mujeres"/>
    <n v="10"/>
  </r>
  <r>
    <x v="1"/>
    <s v="Orinoquía"/>
    <x v="2"/>
    <x v="48"/>
    <x v="48"/>
    <s v="Salud Mental"/>
    <s v="Trastornos de la personalidad y comportamiento en adultos"/>
    <s v="Mujeres"/>
    <n v="2"/>
  </r>
  <r>
    <x v="1"/>
    <s v="Orinoquía"/>
    <x v="2"/>
    <x v="48"/>
    <x v="48"/>
    <s v="Salud Mental"/>
    <s v="Trastornos del desarrollo psicológico"/>
    <s v="Hombres"/>
    <n v="7"/>
  </r>
  <r>
    <x v="1"/>
    <s v="Orinoquía"/>
    <x v="2"/>
    <x v="48"/>
    <x v="48"/>
    <s v="Salud Mental"/>
    <s v="Trastornos del desarrollo psicológico"/>
    <s v="Mujeres"/>
    <n v="1"/>
  </r>
  <r>
    <x v="1"/>
    <s v="Orinoquía"/>
    <x v="2"/>
    <x v="48"/>
    <x v="48"/>
    <s v="Salud Mental"/>
    <s v="Trastornos habituales en la niñez y en la adolescencia"/>
    <s v="Hombres"/>
    <n v="4"/>
  </r>
  <r>
    <x v="1"/>
    <s v="Orinoquía"/>
    <x v="2"/>
    <x v="48"/>
    <x v="48"/>
    <s v="Salud Mental"/>
    <s v="Trastornos habituales en la niñez y en la adolescencia"/>
    <s v="Mujeres"/>
    <n v="1"/>
  </r>
  <r>
    <x v="1"/>
    <s v="Orinoquía"/>
    <x v="2"/>
    <x v="48"/>
    <x v="48"/>
    <s v="Salud Mental"/>
    <s v="Trastornos mentales orgánicos, incluidos los sintomáticos.  "/>
    <s v="Hombres"/>
    <n v="4"/>
  </r>
  <r>
    <x v="1"/>
    <s v="Orinoquía"/>
    <x v="2"/>
    <x v="48"/>
    <x v="48"/>
    <s v="Salud Mental"/>
    <s v="Trastornos mentales orgánicos, incluidos los sintomáticos.  "/>
    <s v="Mujeres"/>
    <n v="5"/>
  </r>
  <r>
    <x v="1"/>
    <s v="Orinoquía"/>
    <x v="2"/>
    <x v="48"/>
    <x v="48"/>
    <s v="Salud Mental"/>
    <s v="Trastornos neuróticos, trastornos relacionados con el estrés y somatomorfos"/>
    <s v="Hombres"/>
    <n v="8"/>
  </r>
  <r>
    <x v="1"/>
    <s v="Orinoquía"/>
    <x v="2"/>
    <x v="48"/>
    <x v="48"/>
    <s v="Salud Mental"/>
    <s v="Trastornos neuróticos, trastornos relacionados con el estrés y somatomorfos"/>
    <s v="Mujeres"/>
    <n v="14"/>
  </r>
  <r>
    <x v="1"/>
    <s v="Orinoquía"/>
    <x v="2"/>
    <x v="49"/>
    <x v="49"/>
    <s v="Salud Mental"/>
    <s v="Consumo de sustancias psicoactivas"/>
    <s v="Mujeres"/>
    <n v="1"/>
  </r>
  <r>
    <x v="1"/>
    <s v="Orinoquía"/>
    <x v="2"/>
    <x v="49"/>
    <x v="49"/>
    <s v="Salud Mental"/>
    <s v="Esquizofrenia Trastornos esquizotípicos y delirantes"/>
    <s v="Mujeres"/>
    <n v="5"/>
  </r>
  <r>
    <x v="1"/>
    <s v="Orinoquía"/>
    <x v="2"/>
    <x v="49"/>
    <x v="49"/>
    <s v="Salud Mental"/>
    <s v="Retraso mental"/>
    <s v="Hombres"/>
    <n v="1"/>
  </r>
  <r>
    <x v="1"/>
    <s v="Orinoquía"/>
    <x v="2"/>
    <x v="49"/>
    <x v="49"/>
    <s v="Salud Mental"/>
    <s v="Síndromes del comportamiento  asociados a alteraciones fisiológicas y factores físicos"/>
    <s v="Hombres"/>
    <n v="2"/>
  </r>
  <r>
    <x v="1"/>
    <s v="Orinoquía"/>
    <x v="2"/>
    <x v="49"/>
    <x v="49"/>
    <s v="Salud Mental"/>
    <s v="Trastornos (afectivos) del estado de ánimo"/>
    <s v="Hombres"/>
    <n v="1"/>
  </r>
  <r>
    <x v="1"/>
    <s v="Orinoquía"/>
    <x v="2"/>
    <x v="49"/>
    <x v="49"/>
    <s v="Salud Mental"/>
    <s v="Trastornos (afectivos) del estado de ánimo"/>
    <s v="Mujeres"/>
    <n v="4"/>
  </r>
  <r>
    <x v="1"/>
    <s v="Orinoquía"/>
    <x v="2"/>
    <x v="49"/>
    <x v="49"/>
    <s v="Salud Mental"/>
    <s v="Trastornos de la personalidad y comportamiento en adultos"/>
    <s v="Mujeres"/>
    <n v="1"/>
  </r>
  <r>
    <x v="1"/>
    <s v="Orinoquía"/>
    <x v="2"/>
    <x v="49"/>
    <x v="49"/>
    <s v="Salud Mental"/>
    <s v="Trastornos del desarrollo psicológico"/>
    <s v="Hombres"/>
    <n v="4"/>
  </r>
  <r>
    <x v="1"/>
    <s v="Orinoquía"/>
    <x v="2"/>
    <x v="49"/>
    <x v="49"/>
    <s v="Salud Mental"/>
    <s v="Trastornos habituales en la niñez y en la adolescencia"/>
    <s v="Hombres"/>
    <n v="1"/>
  </r>
  <r>
    <x v="1"/>
    <s v="Orinoquía"/>
    <x v="2"/>
    <x v="49"/>
    <x v="49"/>
    <s v="Salud Mental"/>
    <s v="Trastornos mentales orgánicos, incluidos los sintomáticos.  "/>
    <s v="Hombres"/>
    <n v="1"/>
  </r>
  <r>
    <x v="1"/>
    <s v="Orinoquía"/>
    <x v="2"/>
    <x v="49"/>
    <x v="49"/>
    <s v="Salud Mental"/>
    <s v="Trastornos mentales orgánicos, incluidos los sintomáticos.  "/>
    <s v="Mujeres"/>
    <n v="2"/>
  </r>
  <r>
    <x v="1"/>
    <s v="Orinoquía"/>
    <x v="2"/>
    <x v="49"/>
    <x v="49"/>
    <s v="Salud Mental"/>
    <s v="Trastornos neuróticos, trastornos relacionados con el estrés y somatomorfos"/>
    <s v="Hombres"/>
    <n v="2"/>
  </r>
  <r>
    <x v="1"/>
    <s v="Orinoquía"/>
    <x v="2"/>
    <x v="49"/>
    <x v="49"/>
    <s v="Salud Mental"/>
    <s v="Trastornos neuróticos, trastornos relacionados con el estrés y somatomorfos"/>
    <s v="Mujeres"/>
    <n v="3"/>
  </r>
  <r>
    <x v="1"/>
    <s v="Orinoquía"/>
    <x v="2"/>
    <x v="50"/>
    <x v="50"/>
    <s v="Salud Mental"/>
    <s v="Esquizofrenia Trastornos esquizotípicos y delirantes"/>
    <s v="Mujeres"/>
    <n v="1"/>
  </r>
  <r>
    <x v="1"/>
    <s v="Orinoquía"/>
    <x v="2"/>
    <x v="50"/>
    <x v="50"/>
    <s v="Salud Mental"/>
    <s v="Síndromes del comportamiento  asociados a alteraciones fisiológicas y factores físicos"/>
    <s v="Hombres"/>
    <n v="1"/>
  </r>
  <r>
    <x v="1"/>
    <s v="Orinoquía"/>
    <x v="2"/>
    <x v="50"/>
    <x v="50"/>
    <s v="Salud Mental"/>
    <s v="Trastornos (afectivos) del estado de ánimo"/>
    <s v="Hombres"/>
    <n v="1"/>
  </r>
  <r>
    <x v="1"/>
    <s v="Orinoquía"/>
    <x v="2"/>
    <x v="50"/>
    <x v="50"/>
    <s v="Salud Mental"/>
    <s v="Trastornos del desarrollo psicológico"/>
    <s v="Hombres"/>
    <n v="4"/>
  </r>
  <r>
    <x v="1"/>
    <s v="Orinoquía"/>
    <x v="2"/>
    <x v="50"/>
    <x v="50"/>
    <s v="Salud Mental"/>
    <s v="Trastornos del desarrollo psicológico"/>
    <s v="Mujeres"/>
    <n v="1"/>
  </r>
  <r>
    <x v="1"/>
    <s v="Orinoquía"/>
    <x v="2"/>
    <x v="50"/>
    <x v="50"/>
    <s v="Salud Mental"/>
    <s v="Trastornos mentales orgánicos, incluidos los sintomáticos.  "/>
    <s v="Hombres"/>
    <n v="2"/>
  </r>
  <r>
    <x v="1"/>
    <s v="Orinoquía"/>
    <x v="2"/>
    <x v="50"/>
    <x v="50"/>
    <s v="Salud Mental"/>
    <s v="Trastornos neuróticos, trastornos relacionados con el estrés y somatomorfos"/>
    <s v="Hombres"/>
    <n v="1"/>
  </r>
  <r>
    <x v="1"/>
    <s v="Orinoquía"/>
    <x v="2"/>
    <x v="51"/>
    <x v="51"/>
    <s v="Salud Mental"/>
    <s v="Esquizofrenia Trastornos esquizotípicos y delirantes"/>
    <s v="Mujeres"/>
    <n v="1"/>
  </r>
  <r>
    <x v="1"/>
    <s v="Orinoquía"/>
    <x v="2"/>
    <x v="51"/>
    <x v="51"/>
    <s v="Salud Mental"/>
    <s v="Trastornos (afectivos) del estado de ánimo"/>
    <s v="Mujeres"/>
    <n v="1"/>
  </r>
  <r>
    <x v="1"/>
    <s v="Orinoquía"/>
    <x v="2"/>
    <x v="51"/>
    <x v="51"/>
    <s v="Salud Mental"/>
    <s v="Trastornos neuróticos, trastornos relacionados con el estrés y somatomorfos"/>
    <s v="Mujeres"/>
    <n v="4"/>
  </r>
  <r>
    <x v="1"/>
    <s v="Orinoquía"/>
    <x v="2"/>
    <x v="52"/>
    <x v="52"/>
    <s v="Salud Mental"/>
    <s v="Esquizofrenia Trastornos esquizotípicos y delirantes"/>
    <s v="Mujeres"/>
    <n v="1"/>
  </r>
  <r>
    <x v="1"/>
    <s v="Orinoquía"/>
    <x v="2"/>
    <x v="52"/>
    <x v="52"/>
    <s v="Salud Mental"/>
    <s v="Retraso mental"/>
    <s v="Hombres"/>
    <n v="1"/>
  </r>
  <r>
    <x v="1"/>
    <s v="Orinoquía"/>
    <x v="2"/>
    <x v="52"/>
    <x v="52"/>
    <s v="Salud Mental"/>
    <s v="Retraso mental"/>
    <s v="Mujeres"/>
    <n v="2"/>
  </r>
  <r>
    <x v="1"/>
    <s v="Orinoquía"/>
    <x v="2"/>
    <x v="52"/>
    <x v="52"/>
    <s v="Salud Mental"/>
    <s v="Síndromes del comportamiento  asociados a alteraciones fisiológicas y factores físicos"/>
    <s v="Hombres"/>
    <n v="2"/>
  </r>
  <r>
    <x v="1"/>
    <s v="Orinoquía"/>
    <x v="2"/>
    <x v="52"/>
    <x v="52"/>
    <s v="Salud Mental"/>
    <s v="Síndromes del comportamiento  asociados a alteraciones fisiológicas y factores físicos"/>
    <s v="Mujeres"/>
    <n v="2"/>
  </r>
  <r>
    <x v="1"/>
    <s v="Orinoquía"/>
    <x v="2"/>
    <x v="52"/>
    <x v="52"/>
    <s v="Salud Mental"/>
    <s v="Trastornos (afectivos) del estado de ánimo"/>
    <s v="Hombres"/>
    <n v="5"/>
  </r>
  <r>
    <x v="1"/>
    <s v="Orinoquía"/>
    <x v="2"/>
    <x v="52"/>
    <x v="52"/>
    <s v="Salud Mental"/>
    <s v="Trastornos (afectivos) del estado de ánimo"/>
    <s v="Mujeres"/>
    <n v="6"/>
  </r>
  <r>
    <x v="1"/>
    <s v="Orinoquía"/>
    <x v="2"/>
    <x v="52"/>
    <x v="52"/>
    <s v="Salud Mental"/>
    <s v="Trastornos del desarrollo psicológico"/>
    <s v="Hombres"/>
    <n v="3"/>
  </r>
  <r>
    <x v="1"/>
    <s v="Orinoquía"/>
    <x v="2"/>
    <x v="52"/>
    <x v="52"/>
    <s v="Salud Mental"/>
    <s v="Trastornos del desarrollo psicológico"/>
    <s v="Mujeres"/>
    <n v="3"/>
  </r>
  <r>
    <x v="1"/>
    <s v="Orinoquía"/>
    <x v="2"/>
    <x v="52"/>
    <x v="52"/>
    <s v="Salud Mental"/>
    <s v="Trastornos habituales en la niñez y en la adolescencia"/>
    <s v="Mujeres"/>
    <n v="3"/>
  </r>
  <r>
    <x v="1"/>
    <s v="Orinoquía"/>
    <x v="2"/>
    <x v="52"/>
    <x v="52"/>
    <s v="Salud Mental"/>
    <s v="Trastornos mentales orgánicos, incluidos los sintomáticos.  "/>
    <s v="Hombres"/>
    <n v="2"/>
  </r>
  <r>
    <x v="1"/>
    <s v="Orinoquía"/>
    <x v="2"/>
    <x v="52"/>
    <x v="52"/>
    <s v="Salud Mental"/>
    <s v="Trastornos mentales orgánicos, incluidos los sintomáticos.  "/>
    <s v="Mujeres"/>
    <n v="2"/>
  </r>
  <r>
    <x v="1"/>
    <s v="Orinoquía"/>
    <x v="2"/>
    <x v="52"/>
    <x v="52"/>
    <s v="Salud Mental"/>
    <s v="Trastornos neuróticos, trastornos relacionados con el estrés y somatomorfos"/>
    <s v="Hombres"/>
    <n v="7"/>
  </r>
  <r>
    <x v="1"/>
    <s v="Orinoquía"/>
    <x v="2"/>
    <x v="52"/>
    <x v="52"/>
    <s v="Salud Mental"/>
    <s v="Trastornos neuróticos, trastornos relacionados con el estrés y somatomorfos"/>
    <s v="Mujeres"/>
    <n v="10"/>
  </r>
  <r>
    <x v="1"/>
    <s v="Orinoquía"/>
    <x v="2"/>
    <x v="53"/>
    <x v="53"/>
    <s v="Salud Mental"/>
    <s v="Consumo de sustancias psicoactivas"/>
    <s v="Mujeres"/>
    <n v="1"/>
  </r>
  <r>
    <x v="1"/>
    <s v="Orinoquía"/>
    <x v="2"/>
    <x v="53"/>
    <x v="53"/>
    <s v="Salud Mental"/>
    <s v="Retraso mental"/>
    <s v="Hombres"/>
    <n v="1"/>
  </r>
  <r>
    <x v="1"/>
    <s v="Orinoquía"/>
    <x v="2"/>
    <x v="53"/>
    <x v="53"/>
    <s v="Salud Mental"/>
    <s v="Retraso mental"/>
    <s v="Mujeres"/>
    <n v="1"/>
  </r>
  <r>
    <x v="1"/>
    <s v="Orinoquía"/>
    <x v="2"/>
    <x v="53"/>
    <x v="53"/>
    <s v="Salud Mental"/>
    <s v="Síndromes del comportamiento  asociados a alteraciones fisiológicas y factores físicos"/>
    <s v="Hombres"/>
    <n v="1"/>
  </r>
  <r>
    <x v="1"/>
    <s v="Orinoquía"/>
    <x v="2"/>
    <x v="53"/>
    <x v="53"/>
    <s v="Salud Mental"/>
    <s v="Síndromes del comportamiento  asociados a alteraciones fisiológicas y factores físicos"/>
    <s v="Mujeres"/>
    <n v="1"/>
  </r>
  <r>
    <x v="1"/>
    <s v="Orinoquía"/>
    <x v="2"/>
    <x v="53"/>
    <x v="53"/>
    <s v="Salud Mental"/>
    <s v="Trastornos (afectivos) del estado de ánimo"/>
    <s v="Mujeres"/>
    <n v="3"/>
  </r>
  <r>
    <x v="1"/>
    <s v="Orinoquía"/>
    <x v="2"/>
    <x v="53"/>
    <x v="53"/>
    <s v="Salud Mental"/>
    <s v="Trastornos de la personalidad y comportamiento en adultos"/>
    <s v="Hombres"/>
    <n v="1"/>
  </r>
  <r>
    <x v="1"/>
    <s v="Orinoquía"/>
    <x v="2"/>
    <x v="53"/>
    <x v="53"/>
    <s v="Salud Mental"/>
    <s v="Trastornos del desarrollo psicológico"/>
    <s v="Hombres"/>
    <n v="1"/>
  </r>
  <r>
    <x v="1"/>
    <s v="Orinoquía"/>
    <x v="2"/>
    <x v="53"/>
    <x v="53"/>
    <s v="Salud Mental"/>
    <s v="Trastornos habituales en la niñez y en la adolescencia"/>
    <s v="Hombres"/>
    <n v="1"/>
  </r>
  <r>
    <x v="1"/>
    <s v="Orinoquía"/>
    <x v="2"/>
    <x v="53"/>
    <x v="53"/>
    <s v="Salud Mental"/>
    <s v="Trastornos mentales orgánicos, incluidos los sintomáticos.  "/>
    <s v="Mujeres"/>
    <n v="1"/>
  </r>
  <r>
    <x v="1"/>
    <s v="Orinoquía"/>
    <x v="2"/>
    <x v="53"/>
    <x v="53"/>
    <s v="Salud Mental"/>
    <s v="Trastornos neuróticos, trastornos relacionados con el estrés y somatomorfos"/>
    <s v="Mujeres"/>
    <n v="4"/>
  </r>
  <r>
    <x v="1"/>
    <s v="Orinoquía"/>
    <x v="3"/>
    <x v="54"/>
    <x v="54"/>
    <s v="Salud Mental"/>
    <s v="Esquizofrenia Trastornos esquizotípicos y delirantes"/>
    <s v="Hombres"/>
    <n v="1"/>
  </r>
  <r>
    <x v="1"/>
    <s v="Orinoquía"/>
    <x v="3"/>
    <x v="54"/>
    <x v="54"/>
    <s v="Salud Mental"/>
    <s v="Retraso mental"/>
    <s v="Hombres"/>
    <n v="1"/>
  </r>
  <r>
    <x v="1"/>
    <s v="Orinoquía"/>
    <x v="3"/>
    <x v="54"/>
    <x v="54"/>
    <s v="Salud Mental"/>
    <s v="Trastornos (afectivos) del estado de ánimo"/>
    <s v="Hombres"/>
    <n v="1"/>
  </r>
  <r>
    <x v="1"/>
    <s v="Orinoquía"/>
    <x v="3"/>
    <x v="54"/>
    <x v="54"/>
    <s v="Salud Mental"/>
    <s v="Trastornos (afectivos) del estado de ánimo"/>
    <s v="Mujeres"/>
    <n v="1"/>
  </r>
  <r>
    <x v="1"/>
    <s v="Orinoquía"/>
    <x v="3"/>
    <x v="54"/>
    <x v="54"/>
    <s v="Salud Mental"/>
    <s v="Trastornos del desarrollo psicológico"/>
    <s v="Hombres"/>
    <n v="1"/>
  </r>
  <r>
    <x v="1"/>
    <s v="Orinoquía"/>
    <x v="3"/>
    <x v="54"/>
    <x v="54"/>
    <s v="Salud Mental"/>
    <s v="Trastornos neuróticos, trastornos relacionados con el estrés y somatomorfos"/>
    <s v="Mujeres"/>
    <n v="3"/>
  </r>
  <r>
    <x v="1"/>
    <s v="Orinoquía"/>
    <x v="3"/>
    <x v="55"/>
    <x v="55"/>
    <s v="Salud Mental"/>
    <s v="Trastornos del desarrollo psicológico"/>
    <s v="Hombres"/>
    <n v="1"/>
  </r>
  <r>
    <x v="1"/>
    <s v="Orinoquía"/>
    <x v="3"/>
    <x v="55"/>
    <x v="55"/>
    <s v="Salud Mental"/>
    <s v="Trastornos del desarrollo psicológico"/>
    <s v="Mujeres"/>
    <n v="1"/>
  </r>
  <r>
    <x v="1"/>
    <s v="Orinoquía"/>
    <x v="3"/>
    <x v="55"/>
    <x v="55"/>
    <s v="Salud Mental"/>
    <s v="Trastornos habituales en la niñez y en la adolescencia"/>
    <s v="Hombres"/>
    <n v="1"/>
  </r>
  <r>
    <x v="1"/>
    <s v="Orinoquía"/>
    <x v="3"/>
    <x v="55"/>
    <x v="55"/>
    <s v="Salud Mental"/>
    <s v="Trastornos neuróticos, trastornos relacionados con el estrés y somatomorfos"/>
    <s v="Mujeres"/>
    <n v="1"/>
  </r>
  <r>
    <x v="1"/>
    <s v="Orinoquía"/>
    <x v="3"/>
    <x v="56"/>
    <x v="56"/>
    <s v="Salud Mental"/>
    <s v="Retraso mental"/>
    <s v="Mujeres"/>
    <n v="1"/>
  </r>
  <r>
    <x v="1"/>
    <s v="Orinoquía"/>
    <x v="3"/>
    <x v="57"/>
    <x v="57"/>
    <s v="Salud Mental"/>
    <s v="Consumo de sustancias psicoactivas"/>
    <s v="Mujeres"/>
    <n v="3"/>
  </r>
  <r>
    <x v="1"/>
    <s v="Orinoquía"/>
    <x v="3"/>
    <x v="57"/>
    <x v="57"/>
    <s v="Salud Mental"/>
    <s v="Esquizofrenia Trastornos esquizotípicos y delirantes"/>
    <s v="Hombres"/>
    <n v="1"/>
  </r>
  <r>
    <x v="1"/>
    <s v="Orinoquía"/>
    <x v="3"/>
    <x v="57"/>
    <x v="57"/>
    <s v="Salud Mental"/>
    <s v="Esquizofrenia Trastornos esquizotípicos y delirantes"/>
    <s v="Mujeres"/>
    <n v="3"/>
  </r>
  <r>
    <x v="1"/>
    <s v="Orinoquía"/>
    <x v="3"/>
    <x v="57"/>
    <x v="57"/>
    <s v="Salud Mental"/>
    <s v="Retraso mental"/>
    <s v="Hombres"/>
    <n v="4"/>
  </r>
  <r>
    <x v="1"/>
    <s v="Orinoquía"/>
    <x v="3"/>
    <x v="57"/>
    <x v="57"/>
    <s v="Salud Mental"/>
    <s v="Retraso mental"/>
    <s v="Mujeres"/>
    <n v="2"/>
  </r>
  <r>
    <x v="1"/>
    <s v="Orinoquía"/>
    <x v="3"/>
    <x v="57"/>
    <x v="57"/>
    <s v="Salud Mental"/>
    <s v="Síndromes del comportamiento  asociados a alteraciones fisiológicas y factores físicos"/>
    <s v="Hombres"/>
    <n v="3"/>
  </r>
  <r>
    <x v="1"/>
    <s v="Orinoquía"/>
    <x v="3"/>
    <x v="57"/>
    <x v="57"/>
    <s v="Salud Mental"/>
    <s v="Síndromes del comportamiento  asociados a alteraciones fisiológicas y factores físicos"/>
    <s v="Mujeres"/>
    <n v="1"/>
  </r>
  <r>
    <x v="1"/>
    <s v="Orinoquía"/>
    <x v="3"/>
    <x v="57"/>
    <x v="57"/>
    <s v="Salud Mental"/>
    <s v="Trastornos (afectivos) del estado de ánimo"/>
    <s v="Hombres"/>
    <n v="1"/>
  </r>
  <r>
    <x v="1"/>
    <s v="Orinoquía"/>
    <x v="3"/>
    <x v="57"/>
    <x v="57"/>
    <s v="Salud Mental"/>
    <s v="Trastornos (afectivos) del estado de ánimo"/>
    <s v="Mujeres"/>
    <n v="5"/>
  </r>
  <r>
    <x v="1"/>
    <s v="Orinoquía"/>
    <x v="3"/>
    <x v="57"/>
    <x v="57"/>
    <s v="Salud Mental"/>
    <s v="Trastornos del desarrollo psicológico"/>
    <s v="Hombres"/>
    <n v="2"/>
  </r>
  <r>
    <x v="1"/>
    <s v="Orinoquía"/>
    <x v="3"/>
    <x v="57"/>
    <x v="57"/>
    <s v="Salud Mental"/>
    <s v="Trastornos del desarrollo psicológico"/>
    <s v="Mujeres"/>
    <n v="4"/>
  </r>
  <r>
    <x v="1"/>
    <s v="Orinoquía"/>
    <x v="3"/>
    <x v="57"/>
    <x v="57"/>
    <s v="Salud Mental"/>
    <s v="Trastornos habituales en la niñez y en la adolescencia"/>
    <s v="Hombres"/>
    <n v="2"/>
  </r>
  <r>
    <x v="1"/>
    <s v="Orinoquía"/>
    <x v="3"/>
    <x v="57"/>
    <x v="57"/>
    <s v="Salud Mental"/>
    <s v="Trastornos habituales en la niñez y en la adolescencia"/>
    <s v="Mujeres"/>
    <n v="2"/>
  </r>
  <r>
    <x v="1"/>
    <s v="Orinoquía"/>
    <x v="3"/>
    <x v="57"/>
    <x v="57"/>
    <s v="Salud Mental"/>
    <s v="Trastornos mentales orgánicos, incluidos los sintomáticos.  "/>
    <s v="Hombres"/>
    <n v="2"/>
  </r>
  <r>
    <x v="1"/>
    <s v="Orinoquía"/>
    <x v="3"/>
    <x v="57"/>
    <x v="57"/>
    <s v="Salud Mental"/>
    <s v="Trastornos mentales orgánicos, incluidos los sintomáticos.  "/>
    <s v="Mujeres"/>
    <n v="1"/>
  </r>
  <r>
    <x v="1"/>
    <s v="Orinoquía"/>
    <x v="3"/>
    <x v="57"/>
    <x v="57"/>
    <s v="Salud Mental"/>
    <s v="Trastornos neuróticos, trastornos relacionados con el estrés y somatomorfos"/>
    <s v="Hombres"/>
    <n v="4"/>
  </r>
  <r>
    <x v="1"/>
    <s v="Orinoquía"/>
    <x v="3"/>
    <x v="57"/>
    <x v="57"/>
    <s v="Salud Mental"/>
    <s v="Trastornos neuróticos, trastornos relacionados con el estrés y somatomorfos"/>
    <s v="Mujeres"/>
    <n v="5"/>
  </r>
  <r>
    <x v="2"/>
    <s v="Orinoquía"/>
    <x v="0"/>
    <x v="0"/>
    <x v="0"/>
    <s v="Salud Mental"/>
    <s v="Consumo de sustancias psicoactivas"/>
    <s v="Hombres"/>
    <n v="65"/>
  </r>
  <r>
    <x v="2"/>
    <s v="Orinoquía"/>
    <x v="0"/>
    <x v="0"/>
    <x v="0"/>
    <s v="Salud Mental"/>
    <s v="Consumo de sustancias psicoactivas"/>
    <s v="Mujeres"/>
    <n v="28"/>
  </r>
  <r>
    <x v="2"/>
    <s v="Orinoquía"/>
    <x v="0"/>
    <x v="0"/>
    <x v="0"/>
    <s v="Salud Mental"/>
    <s v="Esquizofrenia Trastornos esquizotípicos y delirantes"/>
    <s v="Hombres"/>
    <n v="48"/>
  </r>
  <r>
    <x v="2"/>
    <s v="Orinoquía"/>
    <x v="0"/>
    <x v="0"/>
    <x v="0"/>
    <s v="Salud Mental"/>
    <s v="Esquizofrenia Trastornos esquizotípicos y delirantes"/>
    <s v="Mujeres"/>
    <n v="41"/>
  </r>
  <r>
    <x v="2"/>
    <s v="Orinoquía"/>
    <x v="0"/>
    <x v="0"/>
    <x v="0"/>
    <s v="Salud Mental"/>
    <s v="Retraso mental"/>
    <s v="Hombres"/>
    <n v="31"/>
  </r>
  <r>
    <x v="2"/>
    <s v="Orinoquía"/>
    <x v="0"/>
    <x v="0"/>
    <x v="0"/>
    <s v="Salud Mental"/>
    <s v="Retraso mental"/>
    <s v="Mujeres"/>
    <n v="21"/>
  </r>
  <r>
    <x v="2"/>
    <s v="Orinoquía"/>
    <x v="0"/>
    <x v="0"/>
    <x v="0"/>
    <s v="Salud Mental"/>
    <s v="Síndromes del comportamiento  asociados a alteraciones fisiológicas y factores físicos"/>
    <s v="Hombres"/>
    <n v="27"/>
  </r>
  <r>
    <x v="2"/>
    <s v="Orinoquía"/>
    <x v="0"/>
    <x v="0"/>
    <x v="0"/>
    <s v="Salud Mental"/>
    <s v="Síndromes del comportamiento  asociados a alteraciones fisiológicas y factores físicos"/>
    <s v="Mujeres"/>
    <n v="23"/>
  </r>
  <r>
    <x v="2"/>
    <s v="Orinoquía"/>
    <x v="0"/>
    <x v="0"/>
    <x v="0"/>
    <s v="Salud Mental"/>
    <s v="Trastornos (afectivos) del estado de ánimo"/>
    <s v="Hombres"/>
    <n v="54"/>
  </r>
  <r>
    <x v="2"/>
    <s v="Orinoquía"/>
    <x v="0"/>
    <x v="0"/>
    <x v="0"/>
    <s v="Salud Mental"/>
    <s v="Trastornos (afectivos) del estado de ánimo"/>
    <s v="Mujeres"/>
    <n v="153"/>
  </r>
  <r>
    <x v="2"/>
    <s v="Orinoquía"/>
    <x v="0"/>
    <x v="0"/>
    <x v="0"/>
    <s v="Salud Mental"/>
    <s v="Trastornos de la personalidad y comportamiento en adultos"/>
    <s v="Hombres"/>
    <n v="13"/>
  </r>
  <r>
    <x v="2"/>
    <s v="Orinoquía"/>
    <x v="0"/>
    <x v="0"/>
    <x v="0"/>
    <s v="Salud Mental"/>
    <s v="Trastornos de la personalidad y comportamiento en adultos"/>
    <s v="Mujeres"/>
    <n v="9"/>
  </r>
  <r>
    <x v="2"/>
    <s v="Orinoquía"/>
    <x v="0"/>
    <x v="0"/>
    <x v="0"/>
    <s v="Salud Mental"/>
    <s v="Trastornos del desarrollo psicológico"/>
    <s v="Hombres"/>
    <n v="111"/>
  </r>
  <r>
    <x v="2"/>
    <s v="Orinoquía"/>
    <x v="0"/>
    <x v="0"/>
    <x v="0"/>
    <s v="Salud Mental"/>
    <s v="Trastornos del desarrollo psicológico"/>
    <s v="Mujeres"/>
    <n v="56"/>
  </r>
  <r>
    <x v="2"/>
    <s v="Orinoquía"/>
    <x v="0"/>
    <x v="0"/>
    <x v="0"/>
    <s v="Salud Mental"/>
    <s v="Trastornos habituales en la niñez y en la adolescencia"/>
    <s v="Hombres"/>
    <n v="80"/>
  </r>
  <r>
    <x v="2"/>
    <s v="Orinoquía"/>
    <x v="0"/>
    <x v="0"/>
    <x v="0"/>
    <s v="Salud Mental"/>
    <s v="Trastornos habituales en la niñez y en la adolescencia"/>
    <s v="Mujeres"/>
    <n v="33"/>
  </r>
  <r>
    <x v="2"/>
    <s v="Orinoquía"/>
    <x v="0"/>
    <x v="0"/>
    <x v="0"/>
    <s v="Salud Mental"/>
    <s v="Trastornos mentales orgánicos, incluidos los sintomáticos.  "/>
    <s v="Hombres"/>
    <n v="25"/>
  </r>
  <r>
    <x v="2"/>
    <s v="Orinoquía"/>
    <x v="0"/>
    <x v="0"/>
    <x v="0"/>
    <s v="Salud Mental"/>
    <s v="Trastornos mentales orgánicos, incluidos los sintomáticos.  "/>
    <s v="Mujeres"/>
    <n v="35"/>
  </r>
  <r>
    <x v="2"/>
    <s v="Orinoquía"/>
    <x v="0"/>
    <x v="0"/>
    <x v="0"/>
    <s v="Salud Mental"/>
    <s v="Trastornos neuróticos, trastornos relacionados con el estrés y somatomorfos"/>
    <s v="Hombres"/>
    <n v="55"/>
  </r>
  <r>
    <x v="2"/>
    <s v="Orinoquía"/>
    <x v="0"/>
    <x v="0"/>
    <x v="0"/>
    <s v="Salud Mental"/>
    <s v="Trastornos neuróticos, trastornos relacionados con el estrés y somatomorfos"/>
    <s v="Mujeres"/>
    <n v="116"/>
  </r>
  <r>
    <x v="2"/>
    <s v="Orinoquía"/>
    <x v="0"/>
    <x v="1"/>
    <x v="1"/>
    <s v="Salud Mental"/>
    <s v="Consumo de sustancias psicoactivas"/>
    <s v="Hombres"/>
    <n v="6"/>
  </r>
  <r>
    <x v="2"/>
    <s v="Orinoquía"/>
    <x v="0"/>
    <x v="1"/>
    <x v="1"/>
    <s v="Salud Mental"/>
    <s v="Consumo de sustancias psicoactivas"/>
    <s v="Mujeres"/>
    <n v="3"/>
  </r>
  <r>
    <x v="2"/>
    <s v="Orinoquía"/>
    <x v="0"/>
    <x v="1"/>
    <x v="1"/>
    <s v="Salud Mental"/>
    <s v="Esquizofrenia Trastornos esquizotípicos y delirantes"/>
    <s v="Hombres"/>
    <n v="19"/>
  </r>
  <r>
    <x v="2"/>
    <s v="Orinoquía"/>
    <x v="0"/>
    <x v="1"/>
    <x v="1"/>
    <s v="Salud Mental"/>
    <s v="Esquizofrenia Trastornos esquizotípicos y delirantes"/>
    <s v="Mujeres"/>
    <n v="18"/>
  </r>
  <r>
    <x v="2"/>
    <s v="Orinoquía"/>
    <x v="0"/>
    <x v="1"/>
    <x v="1"/>
    <s v="Salud Mental"/>
    <s v="Retraso mental"/>
    <s v="Hombres"/>
    <n v="6"/>
  </r>
  <r>
    <x v="2"/>
    <s v="Orinoquía"/>
    <x v="0"/>
    <x v="1"/>
    <x v="1"/>
    <s v="Salud Mental"/>
    <s v="Retraso mental"/>
    <s v="Mujeres"/>
    <n v="4"/>
  </r>
  <r>
    <x v="2"/>
    <s v="Orinoquía"/>
    <x v="0"/>
    <x v="1"/>
    <x v="1"/>
    <s v="Salud Mental"/>
    <s v="Síndromes del comportamiento  asociados a alteraciones fisiológicas y factores físicos"/>
    <s v="Hombres"/>
    <n v="9"/>
  </r>
  <r>
    <x v="2"/>
    <s v="Orinoquía"/>
    <x v="0"/>
    <x v="1"/>
    <x v="1"/>
    <s v="Salud Mental"/>
    <s v="Síndromes del comportamiento  asociados a alteraciones fisiológicas y factores físicos"/>
    <s v="Mujeres"/>
    <n v="8"/>
  </r>
  <r>
    <x v="2"/>
    <s v="Orinoquía"/>
    <x v="0"/>
    <x v="1"/>
    <x v="1"/>
    <s v="Salud Mental"/>
    <s v="Trastornos (afectivos) del estado de ánimo"/>
    <s v="Hombres"/>
    <n v="22"/>
  </r>
  <r>
    <x v="2"/>
    <s v="Orinoquía"/>
    <x v="0"/>
    <x v="1"/>
    <x v="1"/>
    <s v="Salud Mental"/>
    <s v="Trastornos (afectivos) del estado de ánimo"/>
    <s v="Mujeres"/>
    <n v="23"/>
  </r>
  <r>
    <x v="2"/>
    <s v="Orinoquía"/>
    <x v="0"/>
    <x v="1"/>
    <x v="1"/>
    <s v="Salud Mental"/>
    <s v="Trastornos de la personalidad y comportamiento en adultos"/>
    <s v="Hombres"/>
    <n v="1"/>
  </r>
  <r>
    <x v="2"/>
    <s v="Orinoquía"/>
    <x v="0"/>
    <x v="1"/>
    <x v="1"/>
    <s v="Salud Mental"/>
    <s v="Trastornos de la personalidad y comportamiento en adultos"/>
    <s v="Mujeres"/>
    <n v="5"/>
  </r>
  <r>
    <x v="2"/>
    <s v="Orinoquía"/>
    <x v="0"/>
    <x v="1"/>
    <x v="1"/>
    <s v="Salud Mental"/>
    <s v="Trastornos del desarrollo psicológico"/>
    <s v="Hombres"/>
    <n v="19"/>
  </r>
  <r>
    <x v="2"/>
    <s v="Orinoquía"/>
    <x v="0"/>
    <x v="1"/>
    <x v="1"/>
    <s v="Salud Mental"/>
    <s v="Trastornos del desarrollo psicológico"/>
    <s v="Mujeres"/>
    <n v="14"/>
  </r>
  <r>
    <x v="2"/>
    <s v="Orinoquía"/>
    <x v="0"/>
    <x v="1"/>
    <x v="1"/>
    <s v="Salud Mental"/>
    <s v="Trastornos habituales en la niñez y en la adolescencia"/>
    <s v="Hombres"/>
    <n v="23"/>
  </r>
  <r>
    <x v="2"/>
    <s v="Orinoquía"/>
    <x v="0"/>
    <x v="1"/>
    <x v="1"/>
    <s v="Salud Mental"/>
    <s v="Trastornos habituales en la niñez y en la adolescencia"/>
    <s v="Mujeres"/>
    <n v="5"/>
  </r>
  <r>
    <x v="2"/>
    <s v="Orinoquía"/>
    <x v="0"/>
    <x v="1"/>
    <x v="1"/>
    <s v="Salud Mental"/>
    <s v="Trastornos mentales orgánicos, incluidos los sintomáticos.  "/>
    <s v="Hombres"/>
    <n v="6"/>
  </r>
  <r>
    <x v="2"/>
    <s v="Orinoquía"/>
    <x v="0"/>
    <x v="1"/>
    <x v="1"/>
    <s v="Salud Mental"/>
    <s v="Trastornos mentales orgánicos, incluidos los sintomáticos.  "/>
    <s v="Mujeres"/>
    <n v="8"/>
  </r>
  <r>
    <x v="2"/>
    <s v="Orinoquía"/>
    <x v="0"/>
    <x v="1"/>
    <x v="1"/>
    <s v="Salud Mental"/>
    <s v="Trastornos neuróticos, trastornos relacionados con el estrés y somatomorfos"/>
    <s v="Hombres"/>
    <n v="13"/>
  </r>
  <r>
    <x v="2"/>
    <s v="Orinoquía"/>
    <x v="0"/>
    <x v="1"/>
    <x v="1"/>
    <s v="Salud Mental"/>
    <s v="Trastornos neuróticos, trastornos relacionados con el estrés y somatomorfos"/>
    <s v="Mujeres"/>
    <n v="51"/>
  </r>
  <r>
    <x v="2"/>
    <s v="Orinoquía"/>
    <x v="0"/>
    <x v="2"/>
    <x v="2"/>
    <s v="Salud Mental"/>
    <s v="Consumo de sustancias psicoactivas"/>
    <s v="Mujeres"/>
    <n v="2"/>
  </r>
  <r>
    <x v="2"/>
    <s v="Orinoquía"/>
    <x v="0"/>
    <x v="2"/>
    <x v="2"/>
    <s v="Salud Mental"/>
    <s v="Esquizofrenia Trastornos esquizotípicos y delirantes"/>
    <s v="Hombres"/>
    <n v="3"/>
  </r>
  <r>
    <x v="2"/>
    <s v="Orinoquía"/>
    <x v="0"/>
    <x v="2"/>
    <x v="2"/>
    <s v="Salud Mental"/>
    <s v="Esquizofrenia Trastornos esquizotípicos y delirantes"/>
    <s v="Mujeres"/>
    <n v="1"/>
  </r>
  <r>
    <x v="2"/>
    <s v="Orinoquía"/>
    <x v="0"/>
    <x v="2"/>
    <x v="2"/>
    <s v="Salud Mental"/>
    <s v="Retraso mental"/>
    <s v="Mujeres"/>
    <n v="1"/>
  </r>
  <r>
    <x v="2"/>
    <s v="Orinoquía"/>
    <x v="0"/>
    <x v="2"/>
    <x v="2"/>
    <s v="Salud Mental"/>
    <s v="Trastornos (afectivos) del estado de ánimo"/>
    <s v="Hombres"/>
    <n v="1"/>
  </r>
  <r>
    <x v="2"/>
    <s v="Orinoquía"/>
    <x v="0"/>
    <x v="2"/>
    <x v="2"/>
    <s v="Salud Mental"/>
    <s v="Trastornos (afectivos) del estado de ánimo"/>
    <s v="Mujeres"/>
    <n v="2"/>
  </r>
  <r>
    <x v="2"/>
    <s v="Orinoquía"/>
    <x v="0"/>
    <x v="2"/>
    <x v="2"/>
    <s v="Salud Mental"/>
    <s v="Trastornos mentales orgánicos, incluidos los sintomáticos.  "/>
    <s v="Hombres"/>
    <n v="1"/>
  </r>
  <r>
    <x v="2"/>
    <s v="Orinoquía"/>
    <x v="0"/>
    <x v="2"/>
    <x v="2"/>
    <s v="Salud Mental"/>
    <s v="Trastornos neuróticos, trastornos relacionados con el estrés y somatomorfos"/>
    <s v="Hombres"/>
    <n v="1"/>
  </r>
  <r>
    <x v="2"/>
    <s v="Orinoquía"/>
    <x v="0"/>
    <x v="2"/>
    <x v="2"/>
    <s v="Salud Mental"/>
    <s v="Trastornos neuróticos, trastornos relacionados con el estrés y somatomorfos"/>
    <s v="Mujeres"/>
    <n v="2"/>
  </r>
  <r>
    <x v="2"/>
    <s v="Orinoquía"/>
    <x v="0"/>
    <x v="3"/>
    <x v="3"/>
    <s v="Salud Mental"/>
    <s v="Consumo de sustancias psicoactivas"/>
    <s v="Hombres"/>
    <n v="3"/>
  </r>
  <r>
    <x v="2"/>
    <s v="Orinoquía"/>
    <x v="0"/>
    <x v="3"/>
    <x v="3"/>
    <s v="Salud Mental"/>
    <s v="Consumo de sustancias psicoactivas"/>
    <s v="Mujeres"/>
    <n v="1"/>
  </r>
  <r>
    <x v="2"/>
    <s v="Orinoquía"/>
    <x v="0"/>
    <x v="3"/>
    <x v="3"/>
    <s v="Salud Mental"/>
    <s v="Esquizofrenia Trastornos esquizotípicos y delirantes"/>
    <s v="Hombres"/>
    <n v="13"/>
  </r>
  <r>
    <x v="2"/>
    <s v="Orinoquía"/>
    <x v="0"/>
    <x v="3"/>
    <x v="3"/>
    <s v="Salud Mental"/>
    <s v="Esquizofrenia Trastornos esquizotípicos y delirantes"/>
    <s v="Mujeres"/>
    <n v="15"/>
  </r>
  <r>
    <x v="2"/>
    <s v="Orinoquía"/>
    <x v="0"/>
    <x v="3"/>
    <x v="3"/>
    <s v="Salud Mental"/>
    <s v="Retraso mental"/>
    <s v="Hombres"/>
    <n v="6"/>
  </r>
  <r>
    <x v="2"/>
    <s v="Orinoquía"/>
    <x v="0"/>
    <x v="3"/>
    <x v="3"/>
    <s v="Salud Mental"/>
    <s v="Retraso mental"/>
    <s v="Mujeres"/>
    <n v="1"/>
  </r>
  <r>
    <x v="2"/>
    <s v="Orinoquía"/>
    <x v="0"/>
    <x v="3"/>
    <x v="3"/>
    <s v="Salud Mental"/>
    <s v="Síndromes del comportamiento  asociados a alteraciones fisiológicas y factores físicos"/>
    <s v="Hombres"/>
    <n v="5"/>
  </r>
  <r>
    <x v="2"/>
    <s v="Orinoquía"/>
    <x v="0"/>
    <x v="3"/>
    <x v="3"/>
    <s v="Salud Mental"/>
    <s v="Síndromes del comportamiento  asociados a alteraciones fisiológicas y factores físicos"/>
    <s v="Mujeres"/>
    <n v="9"/>
  </r>
  <r>
    <x v="2"/>
    <s v="Orinoquía"/>
    <x v="0"/>
    <x v="3"/>
    <x v="3"/>
    <s v="Salud Mental"/>
    <s v="Trastornos (afectivos) del estado de ánimo"/>
    <s v="Hombres"/>
    <n v="4"/>
  </r>
  <r>
    <x v="2"/>
    <s v="Orinoquía"/>
    <x v="0"/>
    <x v="3"/>
    <x v="3"/>
    <s v="Salud Mental"/>
    <s v="Trastornos (afectivos) del estado de ánimo"/>
    <s v="Mujeres"/>
    <n v="22"/>
  </r>
  <r>
    <x v="2"/>
    <s v="Orinoquía"/>
    <x v="0"/>
    <x v="3"/>
    <x v="3"/>
    <s v="Salud Mental"/>
    <s v="Trastornos de la personalidad y comportamiento en adultos"/>
    <s v="Hombres"/>
    <n v="4"/>
  </r>
  <r>
    <x v="2"/>
    <s v="Orinoquía"/>
    <x v="0"/>
    <x v="3"/>
    <x v="3"/>
    <s v="Salud Mental"/>
    <s v="Trastornos de la personalidad y comportamiento en adultos"/>
    <s v="Mujeres"/>
    <n v="6"/>
  </r>
  <r>
    <x v="2"/>
    <s v="Orinoquía"/>
    <x v="0"/>
    <x v="3"/>
    <x v="3"/>
    <s v="Salud Mental"/>
    <s v="Trastornos del desarrollo psicológico"/>
    <s v="Hombres"/>
    <n v="22"/>
  </r>
  <r>
    <x v="2"/>
    <s v="Orinoquía"/>
    <x v="0"/>
    <x v="3"/>
    <x v="3"/>
    <s v="Salud Mental"/>
    <s v="Trastornos del desarrollo psicológico"/>
    <s v="Mujeres"/>
    <n v="9"/>
  </r>
  <r>
    <x v="2"/>
    <s v="Orinoquía"/>
    <x v="0"/>
    <x v="3"/>
    <x v="3"/>
    <s v="Salud Mental"/>
    <s v="Trastornos habituales en la niñez y en la adolescencia"/>
    <s v="Hombres"/>
    <n v="4"/>
  </r>
  <r>
    <x v="2"/>
    <s v="Orinoquía"/>
    <x v="0"/>
    <x v="3"/>
    <x v="3"/>
    <s v="Salud Mental"/>
    <s v="Trastornos habituales en la niñez y en la adolescencia"/>
    <s v="Mujeres"/>
    <n v="4"/>
  </r>
  <r>
    <x v="2"/>
    <s v="Orinoquía"/>
    <x v="0"/>
    <x v="3"/>
    <x v="3"/>
    <s v="Salud Mental"/>
    <s v="Trastornos mentales orgánicos, incluidos los sintomáticos.  "/>
    <s v="Hombres"/>
    <n v="7"/>
  </r>
  <r>
    <x v="2"/>
    <s v="Orinoquía"/>
    <x v="0"/>
    <x v="3"/>
    <x v="3"/>
    <s v="Salud Mental"/>
    <s v="Trastornos mentales orgánicos, incluidos los sintomáticos.  "/>
    <s v="Mujeres"/>
    <n v="8"/>
  </r>
  <r>
    <x v="2"/>
    <s v="Orinoquía"/>
    <x v="0"/>
    <x v="3"/>
    <x v="3"/>
    <s v="Salud Mental"/>
    <s v="Trastornos neuróticos, trastornos relacionados con el estrés y somatomorfos"/>
    <s v="Hombres"/>
    <n v="15"/>
  </r>
  <r>
    <x v="2"/>
    <s v="Orinoquía"/>
    <x v="0"/>
    <x v="3"/>
    <x v="3"/>
    <s v="Salud Mental"/>
    <s v="Trastornos neuróticos, trastornos relacionados con el estrés y somatomorfos"/>
    <s v="Mujeres"/>
    <n v="48"/>
  </r>
  <r>
    <x v="2"/>
    <s v="Orinoquía"/>
    <x v="0"/>
    <x v="4"/>
    <x v="4"/>
    <s v="Salud Mental"/>
    <s v="Consumo de sustancias psicoactivas"/>
    <s v="Hombres"/>
    <n v="1"/>
  </r>
  <r>
    <x v="2"/>
    <s v="Orinoquía"/>
    <x v="0"/>
    <x v="4"/>
    <x v="4"/>
    <s v="Salud Mental"/>
    <s v="Consumo de sustancias psicoactivas"/>
    <s v="Mujeres"/>
    <n v="2"/>
  </r>
  <r>
    <x v="2"/>
    <s v="Orinoquía"/>
    <x v="0"/>
    <x v="4"/>
    <x v="4"/>
    <s v="Salud Mental"/>
    <s v="Esquizofrenia Trastornos esquizotípicos y delirantes"/>
    <s v="Hombres"/>
    <n v="2"/>
  </r>
  <r>
    <x v="2"/>
    <s v="Orinoquía"/>
    <x v="0"/>
    <x v="4"/>
    <x v="4"/>
    <s v="Salud Mental"/>
    <s v="Esquizofrenia Trastornos esquizotípicos y delirantes"/>
    <s v="Mujeres"/>
    <n v="1"/>
  </r>
  <r>
    <x v="2"/>
    <s v="Orinoquía"/>
    <x v="0"/>
    <x v="4"/>
    <x v="4"/>
    <s v="Salud Mental"/>
    <s v="Síndromes del comportamiento  asociados a alteraciones fisiológicas y factores físicos"/>
    <s v="Hombres"/>
    <n v="2"/>
  </r>
  <r>
    <x v="2"/>
    <s v="Orinoquía"/>
    <x v="0"/>
    <x v="4"/>
    <x v="4"/>
    <s v="Salud Mental"/>
    <s v="Síndromes del comportamiento  asociados a alteraciones fisiológicas y factores físicos"/>
    <s v="Mujeres"/>
    <n v="2"/>
  </r>
  <r>
    <x v="2"/>
    <s v="Orinoquía"/>
    <x v="0"/>
    <x v="4"/>
    <x v="4"/>
    <s v="Salud Mental"/>
    <s v="Trastornos (afectivos) del estado de ánimo"/>
    <s v="Hombres"/>
    <n v="4"/>
  </r>
  <r>
    <x v="2"/>
    <s v="Orinoquía"/>
    <x v="0"/>
    <x v="4"/>
    <x v="4"/>
    <s v="Salud Mental"/>
    <s v="Trastornos (afectivos) del estado de ánimo"/>
    <s v="Mujeres"/>
    <n v="8"/>
  </r>
  <r>
    <x v="2"/>
    <s v="Orinoquía"/>
    <x v="0"/>
    <x v="4"/>
    <x v="4"/>
    <s v="Salud Mental"/>
    <s v="Trastornos del desarrollo psicológico"/>
    <s v="Hombres"/>
    <n v="6"/>
  </r>
  <r>
    <x v="2"/>
    <s v="Orinoquía"/>
    <x v="0"/>
    <x v="4"/>
    <x v="4"/>
    <s v="Salud Mental"/>
    <s v="Trastornos del desarrollo psicológico"/>
    <s v="Mujeres"/>
    <n v="5"/>
  </r>
  <r>
    <x v="2"/>
    <s v="Orinoquía"/>
    <x v="0"/>
    <x v="4"/>
    <x v="4"/>
    <s v="Salud Mental"/>
    <s v="Trastornos habituales en la niñez y en la adolescencia"/>
    <s v="Hombres"/>
    <n v="2"/>
  </r>
  <r>
    <x v="2"/>
    <s v="Orinoquía"/>
    <x v="0"/>
    <x v="4"/>
    <x v="4"/>
    <s v="Salud Mental"/>
    <s v="Trastornos habituales en la niñez y en la adolescencia"/>
    <s v="Mujeres"/>
    <n v="2"/>
  </r>
  <r>
    <x v="2"/>
    <s v="Orinoquía"/>
    <x v="0"/>
    <x v="4"/>
    <x v="4"/>
    <s v="Salud Mental"/>
    <s v="Trastornos mentales orgánicos, incluidos los sintomáticos.  "/>
    <s v="Hombres"/>
    <n v="2"/>
  </r>
  <r>
    <x v="2"/>
    <s v="Orinoquía"/>
    <x v="0"/>
    <x v="4"/>
    <x v="4"/>
    <s v="Salud Mental"/>
    <s v="Trastornos mentales orgánicos, incluidos los sintomáticos.  "/>
    <s v="Mujeres"/>
    <n v="10"/>
  </r>
  <r>
    <x v="2"/>
    <s v="Orinoquía"/>
    <x v="0"/>
    <x v="4"/>
    <x v="4"/>
    <s v="Salud Mental"/>
    <s v="Trastornos neuróticos, trastornos relacionados con el estrés y somatomorfos"/>
    <s v="Hombres"/>
    <n v="6"/>
  </r>
  <r>
    <x v="2"/>
    <s v="Orinoquía"/>
    <x v="0"/>
    <x v="4"/>
    <x v="4"/>
    <s v="Salud Mental"/>
    <s v="Trastornos neuróticos, trastornos relacionados con el estrés y somatomorfos"/>
    <s v="Mujeres"/>
    <n v="9"/>
  </r>
  <r>
    <x v="2"/>
    <s v="Orinoquía"/>
    <x v="0"/>
    <x v="5"/>
    <x v="5"/>
    <s v="Salud Mental"/>
    <s v="Consumo de sustancias psicoactivas"/>
    <s v="Hombres"/>
    <n v="11"/>
  </r>
  <r>
    <x v="2"/>
    <s v="Orinoquía"/>
    <x v="0"/>
    <x v="5"/>
    <x v="5"/>
    <s v="Salud Mental"/>
    <s v="Consumo de sustancias psicoactivas"/>
    <s v="Mujeres"/>
    <n v="3"/>
  </r>
  <r>
    <x v="2"/>
    <s v="Orinoquía"/>
    <x v="0"/>
    <x v="5"/>
    <x v="5"/>
    <s v="Salud Mental"/>
    <s v="Esquizofrenia Trastornos esquizotípicos y delirantes"/>
    <s v="Hombres"/>
    <n v="28"/>
  </r>
  <r>
    <x v="2"/>
    <s v="Orinoquía"/>
    <x v="0"/>
    <x v="5"/>
    <x v="5"/>
    <s v="Salud Mental"/>
    <s v="Esquizofrenia Trastornos esquizotípicos y delirantes"/>
    <s v="Mujeres"/>
    <n v="26"/>
  </r>
  <r>
    <x v="2"/>
    <s v="Orinoquía"/>
    <x v="0"/>
    <x v="5"/>
    <x v="5"/>
    <s v="Salud Mental"/>
    <s v="Retraso mental"/>
    <s v="Hombres"/>
    <n v="26"/>
  </r>
  <r>
    <x v="2"/>
    <s v="Orinoquía"/>
    <x v="0"/>
    <x v="5"/>
    <x v="5"/>
    <s v="Salud Mental"/>
    <s v="Retraso mental"/>
    <s v="Mujeres"/>
    <n v="19"/>
  </r>
  <r>
    <x v="2"/>
    <s v="Orinoquía"/>
    <x v="0"/>
    <x v="5"/>
    <x v="5"/>
    <s v="Salud Mental"/>
    <s v="Síndromes del comportamiento  asociados a alteraciones fisiológicas y factores físicos"/>
    <s v="Hombres"/>
    <n v="27"/>
  </r>
  <r>
    <x v="2"/>
    <s v="Orinoquía"/>
    <x v="0"/>
    <x v="5"/>
    <x v="5"/>
    <s v="Salud Mental"/>
    <s v="Síndromes del comportamiento  asociados a alteraciones fisiológicas y factores físicos"/>
    <s v="Mujeres"/>
    <n v="18"/>
  </r>
  <r>
    <x v="2"/>
    <s v="Orinoquía"/>
    <x v="0"/>
    <x v="5"/>
    <x v="5"/>
    <s v="Salud Mental"/>
    <s v="Trastornos (afectivos) del estado de ánimo"/>
    <s v="Hombres"/>
    <n v="42"/>
  </r>
  <r>
    <x v="2"/>
    <s v="Orinoquía"/>
    <x v="0"/>
    <x v="5"/>
    <x v="5"/>
    <s v="Salud Mental"/>
    <s v="Trastornos (afectivos) del estado de ánimo"/>
    <s v="Mujeres"/>
    <n v="100"/>
  </r>
  <r>
    <x v="2"/>
    <s v="Orinoquía"/>
    <x v="0"/>
    <x v="5"/>
    <x v="5"/>
    <s v="Salud Mental"/>
    <s v="Trastornos de la personalidad y comportamiento en adultos"/>
    <s v="Hombres"/>
    <n v="2"/>
  </r>
  <r>
    <x v="2"/>
    <s v="Orinoquía"/>
    <x v="0"/>
    <x v="5"/>
    <x v="5"/>
    <s v="Salud Mental"/>
    <s v="Trastornos de la personalidad y comportamiento en adultos"/>
    <s v="Mujeres"/>
    <n v="4"/>
  </r>
  <r>
    <x v="2"/>
    <s v="Orinoquía"/>
    <x v="0"/>
    <x v="5"/>
    <x v="5"/>
    <s v="Salud Mental"/>
    <s v="Trastornos del desarrollo psicológico"/>
    <s v="Hombres"/>
    <n v="74"/>
  </r>
  <r>
    <x v="2"/>
    <s v="Orinoquía"/>
    <x v="0"/>
    <x v="5"/>
    <x v="5"/>
    <s v="Salud Mental"/>
    <s v="Trastornos del desarrollo psicológico"/>
    <s v="Mujeres"/>
    <n v="31"/>
  </r>
  <r>
    <x v="2"/>
    <s v="Orinoquía"/>
    <x v="0"/>
    <x v="5"/>
    <x v="5"/>
    <s v="Salud Mental"/>
    <s v="Trastornos habituales en la niñez y en la adolescencia"/>
    <s v="Hombres"/>
    <n v="35"/>
  </r>
  <r>
    <x v="2"/>
    <s v="Orinoquía"/>
    <x v="0"/>
    <x v="5"/>
    <x v="5"/>
    <s v="Salud Mental"/>
    <s v="Trastornos habituales en la niñez y en la adolescencia"/>
    <s v="Mujeres"/>
    <n v="30"/>
  </r>
  <r>
    <x v="2"/>
    <s v="Orinoquía"/>
    <x v="0"/>
    <x v="5"/>
    <x v="5"/>
    <s v="Salud Mental"/>
    <s v="Trastornos mentales orgánicos, incluidos los sintomáticos.  "/>
    <s v="Hombres"/>
    <n v="21"/>
  </r>
  <r>
    <x v="2"/>
    <s v="Orinoquía"/>
    <x v="0"/>
    <x v="5"/>
    <x v="5"/>
    <s v="Salud Mental"/>
    <s v="Trastornos mentales orgánicos, incluidos los sintomáticos.  "/>
    <s v="Mujeres"/>
    <n v="39"/>
  </r>
  <r>
    <x v="2"/>
    <s v="Orinoquía"/>
    <x v="0"/>
    <x v="5"/>
    <x v="5"/>
    <s v="Salud Mental"/>
    <s v="Trastornos neuróticos, trastornos relacionados con el estrés y somatomorfos"/>
    <s v="Hombres"/>
    <n v="44"/>
  </r>
  <r>
    <x v="2"/>
    <s v="Orinoquía"/>
    <x v="0"/>
    <x v="5"/>
    <x v="5"/>
    <s v="Salud Mental"/>
    <s v="Trastornos neuróticos, trastornos relacionados con el estrés y somatomorfos"/>
    <s v="Mujeres"/>
    <n v="131"/>
  </r>
  <r>
    <x v="2"/>
    <s v="Orinoquía"/>
    <x v="0"/>
    <x v="6"/>
    <x v="6"/>
    <s v="Salud Mental"/>
    <s v="Consumo de sustancias psicoactivas"/>
    <s v="Hombres"/>
    <n v="67"/>
  </r>
  <r>
    <x v="2"/>
    <s v="Orinoquía"/>
    <x v="0"/>
    <x v="6"/>
    <x v="6"/>
    <s v="Salud Mental"/>
    <s v="Consumo de sustancias psicoactivas"/>
    <s v="Mujeres"/>
    <n v="83"/>
  </r>
  <r>
    <x v="2"/>
    <s v="Orinoquía"/>
    <x v="0"/>
    <x v="6"/>
    <x v="6"/>
    <s v="Salud Mental"/>
    <s v="Esquizofrenia Trastornos esquizotípicos y delirantes"/>
    <s v="Hombres"/>
    <n v="31"/>
  </r>
  <r>
    <x v="2"/>
    <s v="Orinoquía"/>
    <x v="0"/>
    <x v="6"/>
    <x v="6"/>
    <s v="Salud Mental"/>
    <s v="Esquizofrenia Trastornos esquizotípicos y delirantes"/>
    <s v="Mujeres"/>
    <n v="24"/>
  </r>
  <r>
    <x v="2"/>
    <s v="Orinoquía"/>
    <x v="0"/>
    <x v="6"/>
    <x v="6"/>
    <s v="Salud Mental"/>
    <s v="Retraso mental"/>
    <s v="Hombres"/>
    <n v="4"/>
  </r>
  <r>
    <x v="2"/>
    <s v="Orinoquía"/>
    <x v="0"/>
    <x v="6"/>
    <x v="6"/>
    <s v="Salud Mental"/>
    <s v="Retraso mental"/>
    <s v="Mujeres"/>
    <n v="11"/>
  </r>
  <r>
    <x v="2"/>
    <s v="Orinoquía"/>
    <x v="0"/>
    <x v="6"/>
    <x v="6"/>
    <s v="Salud Mental"/>
    <s v="Síndromes del comportamiento  asociados a alteraciones fisiológicas y factores físicos"/>
    <s v="Hombres"/>
    <n v="9"/>
  </r>
  <r>
    <x v="2"/>
    <s v="Orinoquía"/>
    <x v="0"/>
    <x v="6"/>
    <x v="6"/>
    <s v="Salud Mental"/>
    <s v="Síndromes del comportamiento  asociados a alteraciones fisiológicas y factores físicos"/>
    <s v="Mujeres"/>
    <n v="18"/>
  </r>
  <r>
    <x v="2"/>
    <s v="Orinoquía"/>
    <x v="0"/>
    <x v="6"/>
    <x v="6"/>
    <s v="Salud Mental"/>
    <s v="Trastornos (afectivos) del estado de ánimo"/>
    <s v="Hombres"/>
    <n v="38"/>
  </r>
  <r>
    <x v="2"/>
    <s v="Orinoquía"/>
    <x v="0"/>
    <x v="6"/>
    <x v="6"/>
    <s v="Salud Mental"/>
    <s v="Trastornos (afectivos) del estado de ánimo"/>
    <s v="Mujeres"/>
    <n v="84"/>
  </r>
  <r>
    <x v="2"/>
    <s v="Orinoquía"/>
    <x v="0"/>
    <x v="6"/>
    <x v="6"/>
    <s v="Salud Mental"/>
    <s v="Trastornos de la personalidad y comportamiento en adultos"/>
    <s v="Hombres"/>
    <n v="5"/>
  </r>
  <r>
    <x v="2"/>
    <s v="Orinoquía"/>
    <x v="0"/>
    <x v="6"/>
    <x v="6"/>
    <s v="Salud Mental"/>
    <s v="Trastornos de la personalidad y comportamiento en adultos"/>
    <s v="Mujeres"/>
    <n v="24"/>
  </r>
  <r>
    <x v="2"/>
    <s v="Orinoquía"/>
    <x v="0"/>
    <x v="6"/>
    <x v="6"/>
    <s v="Salud Mental"/>
    <s v="Trastornos del desarrollo psicológico"/>
    <s v="Hombres"/>
    <n v="100"/>
  </r>
  <r>
    <x v="2"/>
    <s v="Orinoquía"/>
    <x v="0"/>
    <x v="6"/>
    <x v="6"/>
    <s v="Salud Mental"/>
    <s v="Trastornos del desarrollo psicológico"/>
    <s v="Mujeres"/>
    <n v="40"/>
  </r>
  <r>
    <x v="2"/>
    <s v="Orinoquía"/>
    <x v="0"/>
    <x v="6"/>
    <x v="6"/>
    <s v="Salud Mental"/>
    <s v="Trastornos habituales en la niñez y en la adolescencia"/>
    <s v="Hombres"/>
    <n v="24"/>
  </r>
  <r>
    <x v="2"/>
    <s v="Orinoquía"/>
    <x v="0"/>
    <x v="6"/>
    <x v="6"/>
    <s v="Salud Mental"/>
    <s v="Trastornos habituales en la niñez y en la adolescencia"/>
    <s v="Mujeres"/>
    <n v="16"/>
  </r>
  <r>
    <x v="2"/>
    <s v="Orinoquía"/>
    <x v="0"/>
    <x v="6"/>
    <x v="6"/>
    <s v="Salud Mental"/>
    <s v="Trastornos mentales orgánicos, incluidos los sintomáticos.  "/>
    <s v="Hombres"/>
    <n v="13"/>
  </r>
  <r>
    <x v="2"/>
    <s v="Orinoquía"/>
    <x v="0"/>
    <x v="6"/>
    <x v="6"/>
    <s v="Salud Mental"/>
    <s v="Trastornos mentales orgánicos, incluidos los sintomáticos.  "/>
    <s v="Mujeres"/>
    <n v="8"/>
  </r>
  <r>
    <x v="2"/>
    <s v="Orinoquía"/>
    <x v="0"/>
    <x v="6"/>
    <x v="6"/>
    <s v="Salud Mental"/>
    <s v="Trastornos neuróticos, trastornos relacionados con el estrés y somatomorfos"/>
    <s v="Hombres"/>
    <n v="23"/>
  </r>
  <r>
    <x v="2"/>
    <s v="Orinoquía"/>
    <x v="0"/>
    <x v="6"/>
    <x v="6"/>
    <s v="Salud Mental"/>
    <s v="Trastornos neuróticos, trastornos relacionados con el estrés y somatomorfos"/>
    <s v="Mujeres"/>
    <n v="51"/>
  </r>
  <r>
    <x v="2"/>
    <s v="Orinoquía"/>
    <x v="1"/>
    <x v="7"/>
    <x v="7"/>
    <s v="Salud Mental"/>
    <s v="Consumo de sustancias psicoactivas"/>
    <s v="Hombres"/>
    <n v="63"/>
  </r>
  <r>
    <x v="2"/>
    <s v="Orinoquía"/>
    <x v="1"/>
    <x v="7"/>
    <x v="7"/>
    <s v="Salud Mental"/>
    <s v="Consumo de sustancias psicoactivas"/>
    <s v="Mujeres"/>
    <n v="30"/>
  </r>
  <r>
    <x v="2"/>
    <s v="Orinoquía"/>
    <x v="1"/>
    <x v="7"/>
    <x v="7"/>
    <s v="Salud Mental"/>
    <s v="Esquizofrenia Trastornos esquizotípicos y delirantes"/>
    <s v="Hombres"/>
    <n v="147"/>
  </r>
  <r>
    <x v="2"/>
    <s v="Orinoquía"/>
    <x v="1"/>
    <x v="7"/>
    <x v="7"/>
    <s v="Salud Mental"/>
    <s v="Esquizofrenia Trastornos esquizotípicos y delirantes"/>
    <s v="Mujeres"/>
    <n v="113"/>
  </r>
  <r>
    <x v="2"/>
    <s v="Orinoquía"/>
    <x v="1"/>
    <x v="7"/>
    <x v="7"/>
    <s v="Salud Mental"/>
    <s v="Retraso mental"/>
    <s v="Hombres"/>
    <n v="226"/>
  </r>
  <r>
    <x v="2"/>
    <s v="Orinoquía"/>
    <x v="1"/>
    <x v="7"/>
    <x v="7"/>
    <s v="Salud Mental"/>
    <s v="Retraso mental"/>
    <s v="Mujeres"/>
    <n v="174"/>
  </r>
  <r>
    <x v="2"/>
    <s v="Orinoquía"/>
    <x v="1"/>
    <x v="7"/>
    <x v="7"/>
    <s v="Salud Mental"/>
    <s v="Síndromes del comportamiento  asociados a alteraciones fisiológicas y factores físicos"/>
    <s v="Hombres"/>
    <n v="100"/>
  </r>
  <r>
    <x v="2"/>
    <s v="Orinoquía"/>
    <x v="1"/>
    <x v="7"/>
    <x v="7"/>
    <s v="Salud Mental"/>
    <s v="Síndromes del comportamiento  asociados a alteraciones fisiológicas y factores físicos"/>
    <s v="Mujeres"/>
    <n v="61"/>
  </r>
  <r>
    <x v="2"/>
    <s v="Orinoquía"/>
    <x v="1"/>
    <x v="7"/>
    <x v="7"/>
    <s v="Salud Mental"/>
    <s v="Trastornos (afectivos) del estado de ánimo"/>
    <s v="Hombres"/>
    <n v="553"/>
  </r>
  <r>
    <x v="2"/>
    <s v="Orinoquía"/>
    <x v="1"/>
    <x v="7"/>
    <x v="7"/>
    <s v="Salud Mental"/>
    <s v="Trastornos (afectivos) del estado de ánimo"/>
    <s v="Mujeres"/>
    <n v="978"/>
  </r>
  <r>
    <x v="2"/>
    <s v="Orinoquía"/>
    <x v="1"/>
    <x v="7"/>
    <x v="7"/>
    <s v="Salud Mental"/>
    <s v="Trastornos de la personalidad y comportamiento en adultos"/>
    <s v="Hombres"/>
    <n v="31"/>
  </r>
  <r>
    <x v="2"/>
    <s v="Orinoquía"/>
    <x v="1"/>
    <x v="7"/>
    <x v="7"/>
    <s v="Salud Mental"/>
    <s v="Trastornos de la personalidad y comportamiento en adultos"/>
    <s v="Mujeres"/>
    <n v="42"/>
  </r>
  <r>
    <x v="2"/>
    <s v="Orinoquía"/>
    <x v="1"/>
    <x v="7"/>
    <x v="7"/>
    <s v="Salud Mental"/>
    <s v="Trastornos del desarrollo psicológico"/>
    <s v="Hombres"/>
    <n v="580"/>
  </r>
  <r>
    <x v="2"/>
    <s v="Orinoquía"/>
    <x v="1"/>
    <x v="7"/>
    <x v="7"/>
    <s v="Salud Mental"/>
    <s v="Trastornos del desarrollo psicológico"/>
    <s v="Mujeres"/>
    <n v="316"/>
  </r>
  <r>
    <x v="2"/>
    <s v="Orinoquía"/>
    <x v="1"/>
    <x v="7"/>
    <x v="7"/>
    <s v="Salud Mental"/>
    <s v="Trastornos habituales en la niñez y en la adolescencia"/>
    <s v="Hombres"/>
    <n v="463"/>
  </r>
  <r>
    <x v="2"/>
    <s v="Orinoquía"/>
    <x v="1"/>
    <x v="7"/>
    <x v="7"/>
    <s v="Salud Mental"/>
    <s v="Trastornos habituales en la niñez y en la adolescencia"/>
    <s v="Mujeres"/>
    <n v="294"/>
  </r>
  <r>
    <x v="2"/>
    <s v="Orinoquía"/>
    <x v="1"/>
    <x v="7"/>
    <x v="7"/>
    <s v="Salud Mental"/>
    <s v="Trastornos mentales orgánicos, incluidos los sintomáticos.  "/>
    <s v="Hombres"/>
    <n v="114"/>
  </r>
  <r>
    <x v="2"/>
    <s v="Orinoquía"/>
    <x v="1"/>
    <x v="7"/>
    <x v="7"/>
    <s v="Salud Mental"/>
    <s v="Trastornos mentales orgánicos, incluidos los sintomáticos.  "/>
    <s v="Mujeres"/>
    <n v="127"/>
  </r>
  <r>
    <x v="2"/>
    <s v="Orinoquía"/>
    <x v="1"/>
    <x v="7"/>
    <x v="7"/>
    <s v="Salud Mental"/>
    <s v="Trastornos neuróticos, trastornos relacionados con el estrés y somatomorfos"/>
    <s v="Hombres"/>
    <n v="430"/>
  </r>
  <r>
    <x v="2"/>
    <s v="Orinoquía"/>
    <x v="1"/>
    <x v="7"/>
    <x v="7"/>
    <s v="Salud Mental"/>
    <s v="Trastornos neuróticos, trastornos relacionados con el estrés y somatomorfos"/>
    <s v="Mujeres"/>
    <n v="795"/>
  </r>
  <r>
    <x v="2"/>
    <s v="Orinoquía"/>
    <x v="1"/>
    <x v="8"/>
    <x v="8"/>
    <s v="Salud Mental"/>
    <s v="Consumo de sustancias psicoactivas"/>
    <s v="Hombres"/>
    <n v="27"/>
  </r>
  <r>
    <x v="2"/>
    <s v="Orinoquía"/>
    <x v="1"/>
    <x v="8"/>
    <x v="8"/>
    <s v="Salud Mental"/>
    <s v="Consumo de sustancias psicoactivas"/>
    <s v="Mujeres"/>
    <n v="2"/>
  </r>
  <r>
    <x v="2"/>
    <s v="Orinoquía"/>
    <x v="1"/>
    <x v="8"/>
    <x v="8"/>
    <s v="Salud Mental"/>
    <s v="Esquizofrenia Trastornos esquizotípicos y delirantes"/>
    <s v="Hombres"/>
    <n v="29"/>
  </r>
  <r>
    <x v="2"/>
    <s v="Orinoquía"/>
    <x v="1"/>
    <x v="8"/>
    <x v="8"/>
    <s v="Salud Mental"/>
    <s v="Esquizofrenia Trastornos esquizotípicos y delirantes"/>
    <s v="Mujeres"/>
    <n v="10"/>
  </r>
  <r>
    <x v="2"/>
    <s v="Orinoquía"/>
    <x v="1"/>
    <x v="8"/>
    <x v="8"/>
    <s v="Salud Mental"/>
    <s v="Retraso mental"/>
    <s v="Hombres"/>
    <n v="76"/>
  </r>
  <r>
    <x v="2"/>
    <s v="Orinoquía"/>
    <x v="1"/>
    <x v="8"/>
    <x v="8"/>
    <s v="Salud Mental"/>
    <s v="Retraso mental"/>
    <s v="Mujeres"/>
    <n v="46"/>
  </r>
  <r>
    <x v="2"/>
    <s v="Orinoquía"/>
    <x v="1"/>
    <x v="8"/>
    <x v="8"/>
    <s v="Salud Mental"/>
    <s v="Síndromes del comportamiento  asociados a alteraciones fisiológicas y factores físicos"/>
    <s v="Hombres"/>
    <n v="8"/>
  </r>
  <r>
    <x v="2"/>
    <s v="Orinoquía"/>
    <x v="1"/>
    <x v="8"/>
    <x v="8"/>
    <s v="Salud Mental"/>
    <s v="Síndromes del comportamiento  asociados a alteraciones fisiológicas y factores físicos"/>
    <s v="Mujeres"/>
    <n v="7"/>
  </r>
  <r>
    <x v="2"/>
    <s v="Orinoquía"/>
    <x v="1"/>
    <x v="8"/>
    <x v="8"/>
    <s v="Salud Mental"/>
    <s v="Trastornos (afectivos) del estado de ánimo"/>
    <s v="Hombres"/>
    <n v="92"/>
  </r>
  <r>
    <x v="2"/>
    <s v="Orinoquía"/>
    <x v="1"/>
    <x v="8"/>
    <x v="8"/>
    <s v="Salud Mental"/>
    <s v="Trastornos (afectivos) del estado de ánimo"/>
    <s v="Mujeres"/>
    <n v="124"/>
  </r>
  <r>
    <x v="2"/>
    <s v="Orinoquía"/>
    <x v="1"/>
    <x v="8"/>
    <x v="8"/>
    <s v="Salud Mental"/>
    <s v="Trastornos de la personalidad y comportamiento en adultos"/>
    <s v="Hombres"/>
    <n v="3"/>
  </r>
  <r>
    <x v="2"/>
    <s v="Orinoquía"/>
    <x v="1"/>
    <x v="8"/>
    <x v="8"/>
    <s v="Salud Mental"/>
    <s v="Trastornos de la personalidad y comportamiento en adultos"/>
    <s v="Mujeres"/>
    <n v="4"/>
  </r>
  <r>
    <x v="2"/>
    <s v="Orinoquía"/>
    <x v="1"/>
    <x v="8"/>
    <x v="8"/>
    <s v="Salud Mental"/>
    <s v="Trastornos del desarrollo psicológico"/>
    <s v="Hombres"/>
    <n v="95"/>
  </r>
  <r>
    <x v="2"/>
    <s v="Orinoquía"/>
    <x v="1"/>
    <x v="8"/>
    <x v="8"/>
    <s v="Salud Mental"/>
    <s v="Trastornos del desarrollo psicológico"/>
    <s v="Mujeres"/>
    <n v="65"/>
  </r>
  <r>
    <x v="2"/>
    <s v="Orinoquía"/>
    <x v="1"/>
    <x v="8"/>
    <x v="8"/>
    <s v="Salud Mental"/>
    <s v="Trastornos habituales en la niñez y en la adolescencia"/>
    <s v="Hombres"/>
    <n v="55"/>
  </r>
  <r>
    <x v="2"/>
    <s v="Orinoquía"/>
    <x v="1"/>
    <x v="8"/>
    <x v="8"/>
    <s v="Salud Mental"/>
    <s v="Trastornos habituales en la niñez y en la adolescencia"/>
    <s v="Mujeres"/>
    <n v="40"/>
  </r>
  <r>
    <x v="2"/>
    <s v="Orinoquía"/>
    <x v="1"/>
    <x v="8"/>
    <x v="8"/>
    <s v="Salud Mental"/>
    <s v="Trastornos mentales orgánicos, incluidos los sintomáticos.  "/>
    <s v="Hombres"/>
    <n v="30"/>
  </r>
  <r>
    <x v="2"/>
    <s v="Orinoquía"/>
    <x v="1"/>
    <x v="8"/>
    <x v="8"/>
    <s v="Salud Mental"/>
    <s v="Trastornos mentales orgánicos, incluidos los sintomáticos.  "/>
    <s v="Mujeres"/>
    <n v="13"/>
  </r>
  <r>
    <x v="2"/>
    <s v="Orinoquía"/>
    <x v="1"/>
    <x v="8"/>
    <x v="8"/>
    <s v="Salud Mental"/>
    <s v="Trastornos neuróticos, trastornos relacionados con el estrés y somatomorfos"/>
    <s v="Hombres"/>
    <n v="59"/>
  </r>
  <r>
    <x v="2"/>
    <s v="Orinoquía"/>
    <x v="1"/>
    <x v="8"/>
    <x v="8"/>
    <s v="Salud Mental"/>
    <s v="Trastornos neuróticos, trastornos relacionados con el estrés y somatomorfos"/>
    <s v="Mujeres"/>
    <n v="139"/>
  </r>
  <r>
    <x v="2"/>
    <s v="Orinoquía"/>
    <x v="1"/>
    <x v="9"/>
    <x v="9"/>
    <s v="Salud Mental"/>
    <s v="Consumo de sustancias psicoactivas"/>
    <s v="Hombres"/>
    <n v="2"/>
  </r>
  <r>
    <x v="2"/>
    <s v="Orinoquía"/>
    <x v="1"/>
    <x v="9"/>
    <x v="9"/>
    <s v="Salud Mental"/>
    <s v="Esquizofrenia Trastornos esquizotípicos y delirantes"/>
    <s v="Hombres"/>
    <n v="2"/>
  </r>
  <r>
    <x v="2"/>
    <s v="Orinoquía"/>
    <x v="1"/>
    <x v="9"/>
    <x v="9"/>
    <s v="Salud Mental"/>
    <s v="Retraso mental"/>
    <s v="Hombres"/>
    <n v="1"/>
  </r>
  <r>
    <x v="2"/>
    <s v="Orinoquía"/>
    <x v="1"/>
    <x v="9"/>
    <x v="9"/>
    <s v="Salud Mental"/>
    <s v="Retraso mental"/>
    <s v="Mujeres"/>
    <n v="3"/>
  </r>
  <r>
    <x v="2"/>
    <s v="Orinoquía"/>
    <x v="1"/>
    <x v="9"/>
    <x v="9"/>
    <s v="Salud Mental"/>
    <s v="Síndromes del comportamiento  asociados a alteraciones fisiológicas y factores físicos"/>
    <s v="Mujeres"/>
    <n v="1"/>
  </r>
  <r>
    <x v="2"/>
    <s v="Orinoquía"/>
    <x v="1"/>
    <x v="9"/>
    <x v="9"/>
    <s v="Salud Mental"/>
    <s v="Trastornos (afectivos) del estado de ánimo"/>
    <s v="Hombres"/>
    <n v="6"/>
  </r>
  <r>
    <x v="2"/>
    <s v="Orinoquía"/>
    <x v="1"/>
    <x v="9"/>
    <x v="9"/>
    <s v="Salud Mental"/>
    <s v="Trastornos (afectivos) del estado de ánimo"/>
    <s v="Mujeres"/>
    <n v="6"/>
  </r>
  <r>
    <x v="2"/>
    <s v="Orinoquía"/>
    <x v="1"/>
    <x v="9"/>
    <x v="9"/>
    <s v="Salud Mental"/>
    <s v="Trastornos de la personalidad y comportamiento en adultos"/>
    <s v="Mujeres"/>
    <n v="1"/>
  </r>
  <r>
    <x v="2"/>
    <s v="Orinoquía"/>
    <x v="1"/>
    <x v="9"/>
    <x v="9"/>
    <s v="Salud Mental"/>
    <s v="Trastornos habituales en la niñez y en la adolescencia"/>
    <s v="Hombres"/>
    <n v="1"/>
  </r>
  <r>
    <x v="2"/>
    <s v="Orinoquía"/>
    <x v="1"/>
    <x v="9"/>
    <x v="9"/>
    <s v="Salud Mental"/>
    <s v="Trastornos mentales orgánicos, incluidos los sintomáticos.  "/>
    <s v="Mujeres"/>
    <n v="1"/>
  </r>
  <r>
    <x v="2"/>
    <s v="Orinoquía"/>
    <x v="1"/>
    <x v="9"/>
    <x v="9"/>
    <s v="Salud Mental"/>
    <s v="Trastornos neuróticos, trastornos relacionados con el estrés y somatomorfos"/>
    <s v="Hombres"/>
    <n v="1"/>
  </r>
  <r>
    <x v="2"/>
    <s v="Orinoquía"/>
    <x v="1"/>
    <x v="9"/>
    <x v="9"/>
    <s v="Salud Mental"/>
    <s v="Trastornos neuróticos, trastornos relacionados con el estrés y somatomorfos"/>
    <s v="Mujeres"/>
    <n v="1"/>
  </r>
  <r>
    <x v="2"/>
    <s v="Orinoquía"/>
    <x v="1"/>
    <x v="10"/>
    <x v="10"/>
    <s v="Salud Mental"/>
    <s v="Consumo de sustancias psicoactivas"/>
    <s v="Hombres"/>
    <n v="3"/>
  </r>
  <r>
    <x v="2"/>
    <s v="Orinoquía"/>
    <x v="1"/>
    <x v="10"/>
    <x v="10"/>
    <s v="Salud Mental"/>
    <s v="Consumo de sustancias psicoactivas"/>
    <s v="Mujeres"/>
    <n v="1"/>
  </r>
  <r>
    <x v="2"/>
    <s v="Orinoquía"/>
    <x v="1"/>
    <x v="10"/>
    <x v="10"/>
    <s v="Salud Mental"/>
    <s v="Esquizofrenia Trastornos esquizotípicos y delirantes"/>
    <s v="Hombres"/>
    <n v="10"/>
  </r>
  <r>
    <x v="2"/>
    <s v="Orinoquía"/>
    <x v="1"/>
    <x v="10"/>
    <x v="10"/>
    <s v="Salud Mental"/>
    <s v="Esquizofrenia Trastornos esquizotípicos y delirantes"/>
    <s v="Mujeres"/>
    <n v="5"/>
  </r>
  <r>
    <x v="2"/>
    <s v="Orinoquía"/>
    <x v="1"/>
    <x v="10"/>
    <x v="10"/>
    <s v="Salud Mental"/>
    <s v="Retraso mental"/>
    <s v="Hombres"/>
    <n v="3"/>
  </r>
  <r>
    <x v="2"/>
    <s v="Orinoquía"/>
    <x v="1"/>
    <x v="10"/>
    <x v="10"/>
    <s v="Salud Mental"/>
    <s v="Retraso mental"/>
    <s v="Mujeres"/>
    <n v="2"/>
  </r>
  <r>
    <x v="2"/>
    <s v="Orinoquía"/>
    <x v="1"/>
    <x v="10"/>
    <x v="10"/>
    <s v="Salud Mental"/>
    <s v="Síndromes del comportamiento  asociados a alteraciones fisiológicas y factores físicos"/>
    <s v="Hombres"/>
    <n v="1"/>
  </r>
  <r>
    <x v="2"/>
    <s v="Orinoquía"/>
    <x v="1"/>
    <x v="10"/>
    <x v="10"/>
    <s v="Salud Mental"/>
    <s v="Síndromes del comportamiento  asociados a alteraciones fisiológicas y factores físicos"/>
    <s v="Mujeres"/>
    <n v="3"/>
  </r>
  <r>
    <x v="2"/>
    <s v="Orinoquía"/>
    <x v="1"/>
    <x v="10"/>
    <x v="10"/>
    <s v="Salud Mental"/>
    <s v="Trastornos (afectivos) del estado de ánimo"/>
    <s v="Hombres"/>
    <n v="7"/>
  </r>
  <r>
    <x v="2"/>
    <s v="Orinoquía"/>
    <x v="1"/>
    <x v="10"/>
    <x v="10"/>
    <s v="Salud Mental"/>
    <s v="Trastornos (afectivos) del estado de ánimo"/>
    <s v="Mujeres"/>
    <n v="15"/>
  </r>
  <r>
    <x v="2"/>
    <s v="Orinoquía"/>
    <x v="1"/>
    <x v="10"/>
    <x v="10"/>
    <s v="Salud Mental"/>
    <s v="Trastornos de la personalidad y comportamiento en adultos"/>
    <s v="Hombres"/>
    <n v="1"/>
  </r>
  <r>
    <x v="2"/>
    <s v="Orinoquía"/>
    <x v="1"/>
    <x v="10"/>
    <x v="10"/>
    <s v="Salud Mental"/>
    <s v="Trastornos de la personalidad y comportamiento en adultos"/>
    <s v="Mujeres"/>
    <n v="1"/>
  </r>
  <r>
    <x v="2"/>
    <s v="Orinoquía"/>
    <x v="1"/>
    <x v="10"/>
    <x v="10"/>
    <s v="Salud Mental"/>
    <s v="Trastornos del desarrollo psicológico"/>
    <s v="Hombres"/>
    <n v="12"/>
  </r>
  <r>
    <x v="2"/>
    <s v="Orinoquía"/>
    <x v="1"/>
    <x v="10"/>
    <x v="10"/>
    <s v="Salud Mental"/>
    <s v="Trastornos del desarrollo psicológico"/>
    <s v="Mujeres"/>
    <n v="12"/>
  </r>
  <r>
    <x v="2"/>
    <s v="Orinoquía"/>
    <x v="1"/>
    <x v="10"/>
    <x v="10"/>
    <s v="Salud Mental"/>
    <s v="Trastornos habituales en la niñez y en la adolescencia"/>
    <s v="Hombres"/>
    <n v="2"/>
  </r>
  <r>
    <x v="2"/>
    <s v="Orinoquía"/>
    <x v="1"/>
    <x v="10"/>
    <x v="10"/>
    <s v="Salud Mental"/>
    <s v="Trastornos habituales en la niñez y en la adolescencia"/>
    <s v="Mujeres"/>
    <n v="1"/>
  </r>
  <r>
    <x v="2"/>
    <s v="Orinoquía"/>
    <x v="1"/>
    <x v="10"/>
    <x v="10"/>
    <s v="Salud Mental"/>
    <s v="Trastornos mentales orgánicos, incluidos los sintomáticos.  "/>
    <s v="Hombres"/>
    <n v="4"/>
  </r>
  <r>
    <x v="2"/>
    <s v="Orinoquía"/>
    <x v="1"/>
    <x v="10"/>
    <x v="10"/>
    <s v="Salud Mental"/>
    <s v="Trastornos mentales orgánicos, incluidos los sintomáticos.  "/>
    <s v="Mujeres"/>
    <n v="3"/>
  </r>
  <r>
    <x v="2"/>
    <s v="Orinoquía"/>
    <x v="1"/>
    <x v="10"/>
    <x v="10"/>
    <s v="Salud Mental"/>
    <s v="Trastornos neuróticos, trastornos relacionados con el estrés y somatomorfos"/>
    <s v="Hombres"/>
    <n v="5"/>
  </r>
  <r>
    <x v="2"/>
    <s v="Orinoquía"/>
    <x v="1"/>
    <x v="10"/>
    <x v="10"/>
    <s v="Salud Mental"/>
    <s v="Trastornos neuróticos, trastornos relacionados con el estrés y somatomorfos"/>
    <s v="Mujeres"/>
    <n v="18"/>
  </r>
  <r>
    <x v="2"/>
    <s v="Orinoquía"/>
    <x v="1"/>
    <x v="11"/>
    <x v="11"/>
    <s v="Salud Mental"/>
    <s v="Consumo de sustancias psicoactivas"/>
    <s v="Hombres"/>
    <n v="1"/>
  </r>
  <r>
    <x v="2"/>
    <s v="Orinoquía"/>
    <x v="1"/>
    <x v="11"/>
    <x v="11"/>
    <s v="Salud Mental"/>
    <s v="Esquizofrenia Trastornos esquizotípicos y delirantes"/>
    <s v="Hombres"/>
    <n v="1"/>
  </r>
  <r>
    <x v="2"/>
    <s v="Orinoquía"/>
    <x v="1"/>
    <x v="11"/>
    <x v="11"/>
    <s v="Salud Mental"/>
    <s v="Retraso mental"/>
    <s v="Mujeres"/>
    <n v="2"/>
  </r>
  <r>
    <x v="2"/>
    <s v="Orinoquía"/>
    <x v="1"/>
    <x v="11"/>
    <x v="11"/>
    <s v="Salud Mental"/>
    <s v="Síndromes del comportamiento  asociados a alteraciones fisiológicas y factores físicos"/>
    <s v="Mujeres"/>
    <n v="2"/>
  </r>
  <r>
    <x v="2"/>
    <s v="Orinoquía"/>
    <x v="1"/>
    <x v="11"/>
    <x v="11"/>
    <s v="Salud Mental"/>
    <s v="Trastornos (afectivos) del estado de ánimo"/>
    <s v="Mujeres"/>
    <n v="2"/>
  </r>
  <r>
    <x v="2"/>
    <s v="Orinoquía"/>
    <x v="1"/>
    <x v="11"/>
    <x v="11"/>
    <s v="Salud Mental"/>
    <s v="Trastornos del desarrollo psicológico"/>
    <s v="Mujeres"/>
    <n v="1"/>
  </r>
  <r>
    <x v="2"/>
    <s v="Orinoquía"/>
    <x v="1"/>
    <x v="11"/>
    <x v="11"/>
    <s v="Salud Mental"/>
    <s v="Trastornos mentales orgánicos, incluidos los sintomáticos.  "/>
    <s v="Hombres"/>
    <n v="1"/>
  </r>
  <r>
    <x v="2"/>
    <s v="Orinoquía"/>
    <x v="1"/>
    <x v="11"/>
    <x v="11"/>
    <s v="Salud Mental"/>
    <s v="Trastornos mentales orgánicos, incluidos los sintomáticos.  "/>
    <s v="Mujeres"/>
    <n v="1"/>
  </r>
  <r>
    <x v="2"/>
    <s v="Orinoquía"/>
    <x v="1"/>
    <x v="11"/>
    <x v="11"/>
    <s v="Salud Mental"/>
    <s v="Trastornos neuróticos, trastornos relacionados con el estrés y somatomorfos"/>
    <s v="Hombres"/>
    <n v="6"/>
  </r>
  <r>
    <x v="2"/>
    <s v="Orinoquía"/>
    <x v="1"/>
    <x v="11"/>
    <x v="11"/>
    <s v="Salud Mental"/>
    <s v="Trastornos neuróticos, trastornos relacionados con el estrés y somatomorfos"/>
    <s v="Mujeres"/>
    <n v="1"/>
  </r>
  <r>
    <x v="2"/>
    <s v="Orinoquía"/>
    <x v="1"/>
    <x v="12"/>
    <x v="12"/>
    <s v="Salud Mental"/>
    <s v="Consumo de sustancias psicoactivas"/>
    <s v="Hombres"/>
    <n v="2"/>
  </r>
  <r>
    <x v="2"/>
    <s v="Orinoquía"/>
    <x v="1"/>
    <x v="12"/>
    <x v="12"/>
    <s v="Salud Mental"/>
    <s v="Consumo de sustancias psicoactivas"/>
    <s v="Mujeres"/>
    <n v="1"/>
  </r>
  <r>
    <x v="2"/>
    <s v="Orinoquía"/>
    <x v="1"/>
    <x v="12"/>
    <x v="12"/>
    <s v="Salud Mental"/>
    <s v="Esquizofrenia Trastornos esquizotípicos y delirantes"/>
    <s v="Hombres"/>
    <n v="4"/>
  </r>
  <r>
    <x v="2"/>
    <s v="Orinoquía"/>
    <x v="1"/>
    <x v="12"/>
    <x v="12"/>
    <s v="Salud Mental"/>
    <s v="Esquizofrenia Trastornos esquizotípicos y delirantes"/>
    <s v="Mujeres"/>
    <n v="5"/>
  </r>
  <r>
    <x v="2"/>
    <s v="Orinoquía"/>
    <x v="1"/>
    <x v="12"/>
    <x v="12"/>
    <s v="Salud Mental"/>
    <s v="Retraso mental"/>
    <s v="Hombres"/>
    <n v="4"/>
  </r>
  <r>
    <x v="2"/>
    <s v="Orinoquía"/>
    <x v="1"/>
    <x v="12"/>
    <x v="12"/>
    <s v="Salud Mental"/>
    <s v="Retraso mental"/>
    <s v="Mujeres"/>
    <n v="5"/>
  </r>
  <r>
    <x v="2"/>
    <s v="Orinoquía"/>
    <x v="1"/>
    <x v="12"/>
    <x v="12"/>
    <s v="Salud Mental"/>
    <s v="Síndromes del comportamiento  asociados a alteraciones fisiológicas y factores físicos"/>
    <s v="Hombres"/>
    <n v="2"/>
  </r>
  <r>
    <x v="2"/>
    <s v="Orinoquía"/>
    <x v="1"/>
    <x v="12"/>
    <x v="12"/>
    <s v="Salud Mental"/>
    <s v="Síndromes del comportamiento  asociados a alteraciones fisiológicas y factores físicos"/>
    <s v="Mujeres"/>
    <n v="1"/>
  </r>
  <r>
    <x v="2"/>
    <s v="Orinoquía"/>
    <x v="1"/>
    <x v="12"/>
    <x v="12"/>
    <s v="Salud Mental"/>
    <s v="Trastornos (afectivos) del estado de ánimo"/>
    <s v="Hombres"/>
    <n v="17"/>
  </r>
  <r>
    <x v="2"/>
    <s v="Orinoquía"/>
    <x v="1"/>
    <x v="12"/>
    <x v="12"/>
    <s v="Salud Mental"/>
    <s v="Trastornos (afectivos) del estado de ánimo"/>
    <s v="Mujeres"/>
    <n v="25"/>
  </r>
  <r>
    <x v="2"/>
    <s v="Orinoquía"/>
    <x v="1"/>
    <x v="12"/>
    <x v="12"/>
    <s v="Salud Mental"/>
    <s v="Trastornos de la personalidad y comportamiento en adultos"/>
    <s v="Hombres"/>
    <n v="2"/>
  </r>
  <r>
    <x v="2"/>
    <s v="Orinoquía"/>
    <x v="1"/>
    <x v="12"/>
    <x v="12"/>
    <s v="Salud Mental"/>
    <s v="Trastornos de la personalidad y comportamiento en adultos"/>
    <s v="Mujeres"/>
    <n v="1"/>
  </r>
  <r>
    <x v="2"/>
    <s v="Orinoquía"/>
    <x v="1"/>
    <x v="12"/>
    <x v="12"/>
    <s v="Salud Mental"/>
    <s v="Trastornos del desarrollo psicológico"/>
    <s v="Hombres"/>
    <n v="4"/>
  </r>
  <r>
    <x v="2"/>
    <s v="Orinoquía"/>
    <x v="1"/>
    <x v="12"/>
    <x v="12"/>
    <s v="Salud Mental"/>
    <s v="Trastornos del desarrollo psicológico"/>
    <s v="Mujeres"/>
    <n v="4"/>
  </r>
  <r>
    <x v="2"/>
    <s v="Orinoquía"/>
    <x v="1"/>
    <x v="12"/>
    <x v="12"/>
    <s v="Salud Mental"/>
    <s v="Trastornos habituales en la niñez y en la adolescencia"/>
    <s v="Hombres"/>
    <n v="2"/>
  </r>
  <r>
    <x v="2"/>
    <s v="Orinoquía"/>
    <x v="1"/>
    <x v="12"/>
    <x v="12"/>
    <s v="Salud Mental"/>
    <s v="Trastornos habituales en la niñez y en la adolescencia"/>
    <s v="Mujeres"/>
    <n v="3"/>
  </r>
  <r>
    <x v="2"/>
    <s v="Orinoquía"/>
    <x v="1"/>
    <x v="12"/>
    <x v="12"/>
    <s v="Salud Mental"/>
    <s v="Trastornos mentales orgánicos, incluidos los sintomáticos.  "/>
    <s v="Hombres"/>
    <n v="13"/>
  </r>
  <r>
    <x v="2"/>
    <s v="Orinoquía"/>
    <x v="1"/>
    <x v="12"/>
    <x v="12"/>
    <s v="Salud Mental"/>
    <s v="Trastornos mentales orgánicos, incluidos los sintomáticos.  "/>
    <s v="Mujeres"/>
    <n v="8"/>
  </r>
  <r>
    <x v="2"/>
    <s v="Orinoquía"/>
    <x v="1"/>
    <x v="12"/>
    <x v="12"/>
    <s v="Salud Mental"/>
    <s v="Trastornos neuróticos, trastornos relacionados con el estrés y somatomorfos"/>
    <s v="Hombres"/>
    <n v="18"/>
  </r>
  <r>
    <x v="2"/>
    <s v="Orinoquía"/>
    <x v="1"/>
    <x v="12"/>
    <x v="12"/>
    <s v="Salud Mental"/>
    <s v="Trastornos neuróticos, trastornos relacionados con el estrés y somatomorfos"/>
    <s v="Mujeres"/>
    <n v="29"/>
  </r>
  <r>
    <x v="2"/>
    <s v="Orinoquía"/>
    <x v="1"/>
    <x v="13"/>
    <x v="13"/>
    <s v="Salud Mental"/>
    <s v="Consumo de sustancias psicoactivas"/>
    <s v="Hombres"/>
    <n v="2"/>
  </r>
  <r>
    <x v="2"/>
    <s v="Orinoquía"/>
    <x v="1"/>
    <x v="13"/>
    <x v="13"/>
    <s v="Salud Mental"/>
    <s v="Esquizofrenia Trastornos esquizotípicos y delirantes"/>
    <s v="Hombres"/>
    <n v="21"/>
  </r>
  <r>
    <x v="2"/>
    <s v="Orinoquía"/>
    <x v="1"/>
    <x v="13"/>
    <x v="13"/>
    <s v="Salud Mental"/>
    <s v="Esquizofrenia Trastornos esquizotípicos y delirantes"/>
    <s v="Mujeres"/>
    <n v="22"/>
  </r>
  <r>
    <x v="2"/>
    <s v="Orinoquía"/>
    <x v="1"/>
    <x v="13"/>
    <x v="13"/>
    <s v="Salud Mental"/>
    <s v="Retraso mental"/>
    <s v="Hombres"/>
    <n v="6"/>
  </r>
  <r>
    <x v="2"/>
    <s v="Orinoquía"/>
    <x v="1"/>
    <x v="13"/>
    <x v="13"/>
    <s v="Salud Mental"/>
    <s v="Retraso mental"/>
    <s v="Mujeres"/>
    <n v="3"/>
  </r>
  <r>
    <x v="2"/>
    <s v="Orinoquía"/>
    <x v="1"/>
    <x v="13"/>
    <x v="13"/>
    <s v="Salud Mental"/>
    <s v="Síndromes del comportamiento  asociados a alteraciones fisiológicas y factores físicos"/>
    <s v="Hombres"/>
    <n v="7"/>
  </r>
  <r>
    <x v="2"/>
    <s v="Orinoquía"/>
    <x v="1"/>
    <x v="13"/>
    <x v="13"/>
    <s v="Salud Mental"/>
    <s v="Síndromes del comportamiento  asociados a alteraciones fisiológicas y factores físicos"/>
    <s v="Mujeres"/>
    <n v="3"/>
  </r>
  <r>
    <x v="2"/>
    <s v="Orinoquía"/>
    <x v="1"/>
    <x v="13"/>
    <x v="13"/>
    <s v="Salud Mental"/>
    <s v="Trastornos (afectivos) del estado de ánimo"/>
    <s v="Hombres"/>
    <n v="30"/>
  </r>
  <r>
    <x v="2"/>
    <s v="Orinoquía"/>
    <x v="1"/>
    <x v="13"/>
    <x v="13"/>
    <s v="Salud Mental"/>
    <s v="Trastornos (afectivos) del estado de ánimo"/>
    <s v="Mujeres"/>
    <n v="59"/>
  </r>
  <r>
    <x v="2"/>
    <s v="Orinoquía"/>
    <x v="1"/>
    <x v="13"/>
    <x v="13"/>
    <s v="Salud Mental"/>
    <s v="Trastornos del desarrollo psicológico"/>
    <s v="Hombres"/>
    <n v="19"/>
  </r>
  <r>
    <x v="2"/>
    <s v="Orinoquía"/>
    <x v="1"/>
    <x v="13"/>
    <x v="13"/>
    <s v="Salud Mental"/>
    <s v="Trastornos del desarrollo psicológico"/>
    <s v="Mujeres"/>
    <n v="11"/>
  </r>
  <r>
    <x v="2"/>
    <s v="Orinoquía"/>
    <x v="1"/>
    <x v="13"/>
    <x v="13"/>
    <s v="Salud Mental"/>
    <s v="Trastornos habituales en la niñez y en la adolescencia"/>
    <s v="Hombres"/>
    <n v="15"/>
  </r>
  <r>
    <x v="2"/>
    <s v="Orinoquía"/>
    <x v="1"/>
    <x v="13"/>
    <x v="13"/>
    <s v="Salud Mental"/>
    <s v="Trastornos habituales en la niñez y en la adolescencia"/>
    <s v="Mujeres"/>
    <n v="5"/>
  </r>
  <r>
    <x v="2"/>
    <s v="Orinoquía"/>
    <x v="1"/>
    <x v="13"/>
    <x v="13"/>
    <s v="Salud Mental"/>
    <s v="Trastornos mentales orgánicos, incluidos los sintomáticos.  "/>
    <s v="Hombres"/>
    <n v="10"/>
  </r>
  <r>
    <x v="2"/>
    <s v="Orinoquía"/>
    <x v="1"/>
    <x v="13"/>
    <x v="13"/>
    <s v="Salud Mental"/>
    <s v="Trastornos mentales orgánicos, incluidos los sintomáticos.  "/>
    <s v="Mujeres"/>
    <n v="10"/>
  </r>
  <r>
    <x v="2"/>
    <s v="Orinoquía"/>
    <x v="1"/>
    <x v="13"/>
    <x v="13"/>
    <s v="Salud Mental"/>
    <s v="Trastornos neuróticos, trastornos relacionados con el estrés y somatomorfos"/>
    <s v="Hombres"/>
    <n v="32"/>
  </r>
  <r>
    <x v="2"/>
    <s v="Orinoquía"/>
    <x v="1"/>
    <x v="13"/>
    <x v="13"/>
    <s v="Salud Mental"/>
    <s v="Trastornos neuróticos, trastornos relacionados con el estrés y somatomorfos"/>
    <s v="Mujeres"/>
    <n v="49"/>
  </r>
  <r>
    <x v="2"/>
    <s v="Orinoquía"/>
    <x v="1"/>
    <x v="14"/>
    <x v="14"/>
    <s v="Salud Mental"/>
    <s v="Consumo de sustancias psicoactivas"/>
    <s v="Hombres"/>
    <n v="2"/>
  </r>
  <r>
    <x v="2"/>
    <s v="Orinoquía"/>
    <x v="1"/>
    <x v="14"/>
    <x v="14"/>
    <s v="Salud Mental"/>
    <s v="Esquizofrenia Trastornos esquizotípicos y delirantes"/>
    <s v="Hombres"/>
    <n v="3"/>
  </r>
  <r>
    <x v="2"/>
    <s v="Orinoquía"/>
    <x v="1"/>
    <x v="14"/>
    <x v="14"/>
    <s v="Salud Mental"/>
    <s v="Esquizofrenia Trastornos esquizotípicos y delirantes"/>
    <s v="Mujeres"/>
    <n v="3"/>
  </r>
  <r>
    <x v="2"/>
    <s v="Orinoquía"/>
    <x v="1"/>
    <x v="14"/>
    <x v="14"/>
    <s v="Salud Mental"/>
    <s v="Retraso mental"/>
    <s v="Hombres"/>
    <n v="9"/>
  </r>
  <r>
    <x v="2"/>
    <s v="Orinoquía"/>
    <x v="1"/>
    <x v="14"/>
    <x v="14"/>
    <s v="Salud Mental"/>
    <s v="Retraso mental"/>
    <s v="Mujeres"/>
    <n v="7"/>
  </r>
  <r>
    <x v="2"/>
    <s v="Orinoquía"/>
    <x v="1"/>
    <x v="14"/>
    <x v="14"/>
    <s v="Salud Mental"/>
    <s v="Síndromes del comportamiento  asociados a alteraciones fisiológicas y factores físicos"/>
    <s v="Hombres"/>
    <n v="4"/>
  </r>
  <r>
    <x v="2"/>
    <s v="Orinoquía"/>
    <x v="1"/>
    <x v="14"/>
    <x v="14"/>
    <s v="Salud Mental"/>
    <s v="Síndromes del comportamiento  asociados a alteraciones fisiológicas y factores físicos"/>
    <s v="Mujeres"/>
    <n v="2"/>
  </r>
  <r>
    <x v="2"/>
    <s v="Orinoquía"/>
    <x v="1"/>
    <x v="14"/>
    <x v="14"/>
    <s v="Salud Mental"/>
    <s v="Trastornos (afectivos) del estado de ánimo"/>
    <s v="Hombres"/>
    <n v="18"/>
  </r>
  <r>
    <x v="2"/>
    <s v="Orinoquía"/>
    <x v="1"/>
    <x v="14"/>
    <x v="14"/>
    <s v="Salud Mental"/>
    <s v="Trastornos (afectivos) del estado de ánimo"/>
    <s v="Mujeres"/>
    <n v="26"/>
  </r>
  <r>
    <x v="2"/>
    <s v="Orinoquía"/>
    <x v="1"/>
    <x v="14"/>
    <x v="14"/>
    <s v="Salud Mental"/>
    <s v="Trastornos de la personalidad y comportamiento en adultos"/>
    <s v="Hombres"/>
    <n v="1"/>
  </r>
  <r>
    <x v="2"/>
    <s v="Orinoquía"/>
    <x v="1"/>
    <x v="14"/>
    <x v="14"/>
    <s v="Salud Mental"/>
    <s v="Trastornos de la personalidad y comportamiento en adultos"/>
    <s v="Mujeres"/>
    <n v="1"/>
  </r>
  <r>
    <x v="2"/>
    <s v="Orinoquía"/>
    <x v="1"/>
    <x v="14"/>
    <x v="14"/>
    <s v="Salud Mental"/>
    <s v="Trastornos del desarrollo psicológico"/>
    <s v="Hombres"/>
    <n v="5"/>
  </r>
  <r>
    <x v="2"/>
    <s v="Orinoquía"/>
    <x v="1"/>
    <x v="14"/>
    <x v="14"/>
    <s v="Salud Mental"/>
    <s v="Trastornos del desarrollo psicológico"/>
    <s v="Mujeres"/>
    <n v="5"/>
  </r>
  <r>
    <x v="2"/>
    <s v="Orinoquía"/>
    <x v="1"/>
    <x v="14"/>
    <x v="14"/>
    <s v="Salud Mental"/>
    <s v="Trastornos habituales en la niñez y en la adolescencia"/>
    <s v="Hombres"/>
    <n v="7"/>
  </r>
  <r>
    <x v="2"/>
    <s v="Orinoquía"/>
    <x v="1"/>
    <x v="14"/>
    <x v="14"/>
    <s v="Salud Mental"/>
    <s v="Trastornos habituales en la niñez y en la adolescencia"/>
    <s v="Mujeres"/>
    <n v="3"/>
  </r>
  <r>
    <x v="2"/>
    <s v="Orinoquía"/>
    <x v="1"/>
    <x v="14"/>
    <x v="14"/>
    <s v="Salud Mental"/>
    <s v="Trastornos mentales orgánicos, incluidos los sintomáticos.  "/>
    <s v="Hombres"/>
    <n v="2"/>
  </r>
  <r>
    <x v="2"/>
    <s v="Orinoquía"/>
    <x v="1"/>
    <x v="14"/>
    <x v="14"/>
    <s v="Salud Mental"/>
    <s v="Trastornos mentales orgánicos, incluidos los sintomáticos.  "/>
    <s v="Mujeres"/>
    <n v="4"/>
  </r>
  <r>
    <x v="2"/>
    <s v="Orinoquía"/>
    <x v="1"/>
    <x v="14"/>
    <x v="14"/>
    <s v="Salud Mental"/>
    <s v="Trastornos neuróticos, trastornos relacionados con el estrés y somatomorfos"/>
    <s v="Hombres"/>
    <n v="11"/>
  </r>
  <r>
    <x v="2"/>
    <s v="Orinoquía"/>
    <x v="1"/>
    <x v="14"/>
    <x v="14"/>
    <s v="Salud Mental"/>
    <s v="Trastornos neuróticos, trastornos relacionados con el estrés y somatomorfos"/>
    <s v="Mujeres"/>
    <n v="30"/>
  </r>
  <r>
    <x v="2"/>
    <s v="Orinoquía"/>
    <x v="1"/>
    <x v="15"/>
    <x v="15"/>
    <s v="Salud Mental"/>
    <s v="Consumo de sustancias psicoactivas"/>
    <s v="Hombres"/>
    <n v="2"/>
  </r>
  <r>
    <x v="2"/>
    <s v="Orinoquía"/>
    <x v="1"/>
    <x v="15"/>
    <x v="15"/>
    <s v="Salud Mental"/>
    <s v="Consumo de sustancias psicoactivas"/>
    <s v="Mujeres"/>
    <n v="2"/>
  </r>
  <r>
    <x v="2"/>
    <s v="Orinoquía"/>
    <x v="1"/>
    <x v="15"/>
    <x v="15"/>
    <s v="Salud Mental"/>
    <s v="Esquizofrenia Trastornos esquizotípicos y delirantes"/>
    <s v="Hombres"/>
    <n v="1"/>
  </r>
  <r>
    <x v="2"/>
    <s v="Orinoquía"/>
    <x v="1"/>
    <x v="15"/>
    <x v="15"/>
    <s v="Salud Mental"/>
    <s v="Retraso mental"/>
    <s v="Hombres"/>
    <n v="1"/>
  </r>
  <r>
    <x v="2"/>
    <s v="Orinoquía"/>
    <x v="1"/>
    <x v="15"/>
    <x v="15"/>
    <s v="Salud Mental"/>
    <s v="Retraso mental"/>
    <s v="Mujeres"/>
    <n v="2"/>
  </r>
  <r>
    <x v="2"/>
    <s v="Orinoquía"/>
    <x v="1"/>
    <x v="15"/>
    <x v="15"/>
    <s v="Salud Mental"/>
    <s v="Síndromes del comportamiento  asociados a alteraciones fisiológicas y factores físicos"/>
    <s v="Hombres"/>
    <n v="2"/>
  </r>
  <r>
    <x v="2"/>
    <s v="Orinoquía"/>
    <x v="1"/>
    <x v="15"/>
    <x v="15"/>
    <s v="Salud Mental"/>
    <s v="Síndromes del comportamiento  asociados a alteraciones fisiológicas y factores físicos"/>
    <s v="Mujeres"/>
    <n v="5"/>
  </r>
  <r>
    <x v="2"/>
    <s v="Orinoquía"/>
    <x v="1"/>
    <x v="15"/>
    <x v="15"/>
    <s v="Salud Mental"/>
    <s v="Trastornos (afectivos) del estado de ánimo"/>
    <s v="Hombres"/>
    <n v="11"/>
  </r>
  <r>
    <x v="2"/>
    <s v="Orinoquía"/>
    <x v="1"/>
    <x v="15"/>
    <x v="15"/>
    <s v="Salud Mental"/>
    <s v="Trastornos (afectivos) del estado de ánimo"/>
    <s v="Mujeres"/>
    <n v="15"/>
  </r>
  <r>
    <x v="2"/>
    <s v="Orinoquía"/>
    <x v="1"/>
    <x v="15"/>
    <x v="15"/>
    <s v="Salud Mental"/>
    <s v="Trastornos de la personalidad y comportamiento en adultos"/>
    <s v="Hombres"/>
    <n v="3"/>
  </r>
  <r>
    <x v="2"/>
    <s v="Orinoquía"/>
    <x v="1"/>
    <x v="15"/>
    <x v="15"/>
    <s v="Salud Mental"/>
    <s v="Trastornos del desarrollo psicológico"/>
    <s v="Hombres"/>
    <n v="3"/>
  </r>
  <r>
    <x v="2"/>
    <s v="Orinoquía"/>
    <x v="1"/>
    <x v="15"/>
    <x v="15"/>
    <s v="Salud Mental"/>
    <s v="Trastornos del desarrollo psicológico"/>
    <s v="Mujeres"/>
    <n v="2"/>
  </r>
  <r>
    <x v="2"/>
    <s v="Orinoquía"/>
    <x v="1"/>
    <x v="15"/>
    <x v="15"/>
    <s v="Salud Mental"/>
    <s v="Trastornos habituales en la niñez y en la adolescencia"/>
    <s v="Hombres"/>
    <n v="4"/>
  </r>
  <r>
    <x v="2"/>
    <s v="Orinoquía"/>
    <x v="1"/>
    <x v="15"/>
    <x v="15"/>
    <s v="Salud Mental"/>
    <s v="Trastornos habituales en la niñez y en la adolescencia"/>
    <s v="Mujeres"/>
    <n v="3"/>
  </r>
  <r>
    <x v="2"/>
    <s v="Orinoquía"/>
    <x v="1"/>
    <x v="15"/>
    <x v="15"/>
    <s v="Salud Mental"/>
    <s v="Trastornos mentales orgánicos, incluidos los sintomáticos.  "/>
    <s v="Hombres"/>
    <n v="5"/>
  </r>
  <r>
    <x v="2"/>
    <s v="Orinoquía"/>
    <x v="1"/>
    <x v="15"/>
    <x v="15"/>
    <s v="Salud Mental"/>
    <s v="Trastornos mentales orgánicos, incluidos los sintomáticos.  "/>
    <s v="Mujeres"/>
    <n v="2"/>
  </r>
  <r>
    <x v="2"/>
    <s v="Orinoquía"/>
    <x v="1"/>
    <x v="15"/>
    <x v="15"/>
    <s v="Salud Mental"/>
    <s v="Trastornos neuróticos, trastornos relacionados con el estrés y somatomorfos"/>
    <s v="Hombres"/>
    <n v="12"/>
  </r>
  <r>
    <x v="2"/>
    <s v="Orinoquía"/>
    <x v="1"/>
    <x v="15"/>
    <x v="15"/>
    <s v="Salud Mental"/>
    <s v="Trastornos neuróticos, trastornos relacionados con el estrés y somatomorfos"/>
    <s v="Mujeres"/>
    <n v="16"/>
  </r>
  <r>
    <x v="2"/>
    <s v="Orinoquía"/>
    <x v="1"/>
    <x v="16"/>
    <x v="16"/>
    <s v="Salud Mental"/>
    <s v="Consumo de sustancias psicoactivas"/>
    <s v="Hombres"/>
    <n v="18"/>
  </r>
  <r>
    <x v="2"/>
    <s v="Orinoquía"/>
    <x v="1"/>
    <x v="16"/>
    <x v="16"/>
    <s v="Salud Mental"/>
    <s v="Consumo de sustancias psicoactivas"/>
    <s v="Mujeres"/>
    <n v="4"/>
  </r>
  <r>
    <x v="2"/>
    <s v="Orinoquía"/>
    <x v="1"/>
    <x v="16"/>
    <x v="16"/>
    <s v="Salud Mental"/>
    <s v="Esquizofrenia Trastornos esquizotípicos y delirantes"/>
    <s v="Hombres"/>
    <n v="23"/>
  </r>
  <r>
    <x v="2"/>
    <s v="Orinoquía"/>
    <x v="1"/>
    <x v="16"/>
    <x v="16"/>
    <s v="Salud Mental"/>
    <s v="Esquizofrenia Trastornos esquizotípicos y delirantes"/>
    <s v="Mujeres"/>
    <n v="22"/>
  </r>
  <r>
    <x v="2"/>
    <s v="Orinoquía"/>
    <x v="1"/>
    <x v="16"/>
    <x v="16"/>
    <s v="Salud Mental"/>
    <s v="Retraso mental"/>
    <s v="Hombres"/>
    <n v="17"/>
  </r>
  <r>
    <x v="2"/>
    <s v="Orinoquía"/>
    <x v="1"/>
    <x v="16"/>
    <x v="16"/>
    <s v="Salud Mental"/>
    <s v="Retraso mental"/>
    <s v="Mujeres"/>
    <n v="22"/>
  </r>
  <r>
    <x v="2"/>
    <s v="Orinoquía"/>
    <x v="1"/>
    <x v="16"/>
    <x v="16"/>
    <s v="Salud Mental"/>
    <s v="Síndromes del comportamiento  asociados a alteraciones fisiológicas y factores físicos"/>
    <s v="Hombres"/>
    <n v="22"/>
  </r>
  <r>
    <x v="2"/>
    <s v="Orinoquía"/>
    <x v="1"/>
    <x v="16"/>
    <x v="16"/>
    <s v="Salud Mental"/>
    <s v="Síndromes del comportamiento  asociados a alteraciones fisiológicas y factores físicos"/>
    <s v="Mujeres"/>
    <n v="15"/>
  </r>
  <r>
    <x v="2"/>
    <s v="Orinoquía"/>
    <x v="1"/>
    <x v="16"/>
    <x v="16"/>
    <s v="Salud Mental"/>
    <s v="Trastornos (afectivos) del estado de ánimo"/>
    <s v="Hombres"/>
    <n v="54"/>
  </r>
  <r>
    <x v="2"/>
    <s v="Orinoquía"/>
    <x v="1"/>
    <x v="16"/>
    <x v="16"/>
    <s v="Salud Mental"/>
    <s v="Trastornos (afectivos) del estado de ánimo"/>
    <s v="Mujeres"/>
    <n v="81"/>
  </r>
  <r>
    <x v="2"/>
    <s v="Orinoquía"/>
    <x v="1"/>
    <x v="16"/>
    <x v="16"/>
    <s v="Salud Mental"/>
    <s v="Trastornos de la personalidad y comportamiento en adultos"/>
    <s v="Hombres"/>
    <n v="4"/>
  </r>
  <r>
    <x v="2"/>
    <s v="Orinoquía"/>
    <x v="1"/>
    <x v="16"/>
    <x v="16"/>
    <s v="Salud Mental"/>
    <s v="Trastornos de la personalidad y comportamiento en adultos"/>
    <s v="Mujeres"/>
    <n v="8"/>
  </r>
  <r>
    <x v="2"/>
    <s v="Orinoquía"/>
    <x v="1"/>
    <x v="16"/>
    <x v="16"/>
    <s v="Salud Mental"/>
    <s v="Trastornos del desarrollo psicológico"/>
    <s v="Hombres"/>
    <n v="82"/>
  </r>
  <r>
    <x v="2"/>
    <s v="Orinoquía"/>
    <x v="1"/>
    <x v="16"/>
    <x v="16"/>
    <s v="Salud Mental"/>
    <s v="Trastornos del desarrollo psicológico"/>
    <s v="Mujeres"/>
    <n v="63"/>
  </r>
  <r>
    <x v="2"/>
    <s v="Orinoquía"/>
    <x v="1"/>
    <x v="16"/>
    <x v="16"/>
    <s v="Salud Mental"/>
    <s v="Trastornos habituales en la niñez y en la adolescencia"/>
    <s v="Hombres"/>
    <n v="31"/>
  </r>
  <r>
    <x v="2"/>
    <s v="Orinoquía"/>
    <x v="1"/>
    <x v="16"/>
    <x v="16"/>
    <s v="Salud Mental"/>
    <s v="Trastornos habituales en la niñez y en la adolescencia"/>
    <s v="Mujeres"/>
    <n v="16"/>
  </r>
  <r>
    <x v="2"/>
    <s v="Orinoquía"/>
    <x v="1"/>
    <x v="16"/>
    <x v="16"/>
    <s v="Salud Mental"/>
    <s v="Trastornos mentales orgánicos, incluidos los sintomáticos.  "/>
    <s v="Hombres"/>
    <n v="14"/>
  </r>
  <r>
    <x v="2"/>
    <s v="Orinoquía"/>
    <x v="1"/>
    <x v="16"/>
    <x v="16"/>
    <s v="Salud Mental"/>
    <s v="Trastornos mentales orgánicos, incluidos los sintomáticos.  "/>
    <s v="Mujeres"/>
    <n v="7"/>
  </r>
  <r>
    <x v="2"/>
    <s v="Orinoquía"/>
    <x v="1"/>
    <x v="16"/>
    <x v="16"/>
    <s v="Salud Mental"/>
    <s v="Trastornos neuróticos, trastornos relacionados con el estrés y somatomorfos"/>
    <s v="Hombres"/>
    <n v="56"/>
  </r>
  <r>
    <x v="2"/>
    <s v="Orinoquía"/>
    <x v="1"/>
    <x v="16"/>
    <x v="16"/>
    <s v="Salud Mental"/>
    <s v="Trastornos neuróticos, trastornos relacionados con el estrés y somatomorfos"/>
    <s v="Mujeres"/>
    <n v="91"/>
  </r>
  <r>
    <x v="2"/>
    <s v="Orinoquía"/>
    <x v="1"/>
    <x v="17"/>
    <x v="17"/>
    <s v="Salud Mental"/>
    <s v="Consumo de sustancias psicoactivas"/>
    <s v="Hombres"/>
    <n v="1"/>
  </r>
  <r>
    <x v="2"/>
    <s v="Orinoquía"/>
    <x v="1"/>
    <x v="17"/>
    <x v="17"/>
    <s v="Salud Mental"/>
    <s v="Consumo de sustancias psicoactivas"/>
    <s v="Mujeres"/>
    <n v="2"/>
  </r>
  <r>
    <x v="2"/>
    <s v="Orinoquía"/>
    <x v="1"/>
    <x v="17"/>
    <x v="17"/>
    <s v="Salud Mental"/>
    <s v="Esquizofrenia Trastornos esquizotípicos y delirantes"/>
    <s v="Hombres"/>
    <n v="4"/>
  </r>
  <r>
    <x v="2"/>
    <s v="Orinoquía"/>
    <x v="1"/>
    <x v="17"/>
    <x v="17"/>
    <s v="Salud Mental"/>
    <s v="Retraso mental"/>
    <s v="Hombres"/>
    <n v="8"/>
  </r>
  <r>
    <x v="2"/>
    <s v="Orinoquía"/>
    <x v="1"/>
    <x v="17"/>
    <x v="17"/>
    <s v="Salud Mental"/>
    <s v="Retraso mental"/>
    <s v="Mujeres"/>
    <n v="2"/>
  </r>
  <r>
    <x v="2"/>
    <s v="Orinoquía"/>
    <x v="1"/>
    <x v="17"/>
    <x v="17"/>
    <s v="Salud Mental"/>
    <s v="Síndromes del comportamiento  asociados a alteraciones fisiológicas y factores físicos"/>
    <s v="Hombres"/>
    <n v="4"/>
  </r>
  <r>
    <x v="2"/>
    <s v="Orinoquía"/>
    <x v="1"/>
    <x v="17"/>
    <x v="17"/>
    <s v="Salud Mental"/>
    <s v="Síndromes del comportamiento  asociados a alteraciones fisiológicas y factores físicos"/>
    <s v="Mujeres"/>
    <n v="8"/>
  </r>
  <r>
    <x v="2"/>
    <s v="Orinoquía"/>
    <x v="1"/>
    <x v="17"/>
    <x v="17"/>
    <s v="Salud Mental"/>
    <s v="Trastornos (afectivos) del estado de ánimo"/>
    <s v="Hombres"/>
    <n v="10"/>
  </r>
  <r>
    <x v="2"/>
    <s v="Orinoquía"/>
    <x v="1"/>
    <x v="17"/>
    <x v="17"/>
    <s v="Salud Mental"/>
    <s v="Trastornos (afectivos) del estado de ánimo"/>
    <s v="Mujeres"/>
    <n v="16"/>
  </r>
  <r>
    <x v="2"/>
    <s v="Orinoquía"/>
    <x v="1"/>
    <x v="17"/>
    <x v="17"/>
    <s v="Salud Mental"/>
    <s v="Trastornos del desarrollo psicológico"/>
    <s v="Hombres"/>
    <n v="6"/>
  </r>
  <r>
    <x v="2"/>
    <s v="Orinoquía"/>
    <x v="1"/>
    <x v="17"/>
    <x v="17"/>
    <s v="Salud Mental"/>
    <s v="Trastornos del desarrollo psicológico"/>
    <s v="Mujeres"/>
    <n v="11"/>
  </r>
  <r>
    <x v="2"/>
    <s v="Orinoquía"/>
    <x v="1"/>
    <x v="17"/>
    <x v="17"/>
    <s v="Salud Mental"/>
    <s v="Trastornos habituales en la niñez y en la adolescencia"/>
    <s v="Hombres"/>
    <n v="5"/>
  </r>
  <r>
    <x v="2"/>
    <s v="Orinoquía"/>
    <x v="1"/>
    <x v="17"/>
    <x v="17"/>
    <s v="Salud Mental"/>
    <s v="Trastornos mentales orgánicos, incluidos los sintomáticos.  "/>
    <s v="Hombres"/>
    <n v="6"/>
  </r>
  <r>
    <x v="2"/>
    <s v="Orinoquía"/>
    <x v="1"/>
    <x v="17"/>
    <x v="17"/>
    <s v="Salud Mental"/>
    <s v="Trastornos mentales orgánicos, incluidos los sintomáticos.  "/>
    <s v="Mujeres"/>
    <n v="1"/>
  </r>
  <r>
    <x v="2"/>
    <s v="Orinoquía"/>
    <x v="1"/>
    <x v="17"/>
    <x v="17"/>
    <s v="Salud Mental"/>
    <s v="Trastornos neuróticos, trastornos relacionados con el estrés y somatomorfos"/>
    <s v="Hombres"/>
    <n v="8"/>
  </r>
  <r>
    <x v="2"/>
    <s v="Orinoquía"/>
    <x v="1"/>
    <x v="17"/>
    <x v="17"/>
    <s v="Salud Mental"/>
    <s v="Trastornos neuróticos, trastornos relacionados con el estrés y somatomorfos"/>
    <s v="Mujeres"/>
    <n v="8"/>
  </r>
  <r>
    <x v="2"/>
    <s v="Orinoquía"/>
    <x v="1"/>
    <x v="18"/>
    <x v="18"/>
    <s v="Salud Mental"/>
    <s v="Trastornos (afectivos) del estado de ánimo"/>
    <s v="Hombres"/>
    <n v="8"/>
  </r>
  <r>
    <x v="2"/>
    <s v="Orinoquía"/>
    <x v="1"/>
    <x v="18"/>
    <x v="18"/>
    <s v="Salud Mental"/>
    <s v="Trastornos (afectivos) del estado de ánimo"/>
    <s v="Mujeres"/>
    <n v="13"/>
  </r>
  <r>
    <x v="2"/>
    <s v="Orinoquía"/>
    <x v="1"/>
    <x v="18"/>
    <x v="18"/>
    <s v="Salud Mental"/>
    <s v="Trastornos del desarrollo psicológico"/>
    <s v="Mujeres"/>
    <n v="1"/>
  </r>
  <r>
    <x v="2"/>
    <s v="Orinoquía"/>
    <x v="1"/>
    <x v="18"/>
    <x v="18"/>
    <s v="Salud Mental"/>
    <s v="Trastornos neuróticos, trastornos relacionados con el estrés y somatomorfos"/>
    <s v="Hombres"/>
    <n v="2"/>
  </r>
  <r>
    <x v="2"/>
    <s v="Orinoquía"/>
    <x v="1"/>
    <x v="18"/>
    <x v="18"/>
    <s v="Salud Mental"/>
    <s v="Trastornos neuróticos, trastornos relacionados con el estrés y somatomorfos"/>
    <s v="Mujeres"/>
    <n v="4"/>
  </r>
  <r>
    <x v="2"/>
    <s v="Orinoquía"/>
    <x v="1"/>
    <x v="19"/>
    <x v="19"/>
    <s v="Salud Mental"/>
    <s v="Retraso mental"/>
    <s v="Hombres"/>
    <n v="2"/>
  </r>
  <r>
    <x v="2"/>
    <s v="Orinoquía"/>
    <x v="1"/>
    <x v="19"/>
    <x v="19"/>
    <s v="Salud Mental"/>
    <s v="Retraso mental"/>
    <s v="Mujeres"/>
    <n v="1"/>
  </r>
  <r>
    <x v="2"/>
    <s v="Orinoquía"/>
    <x v="1"/>
    <x v="19"/>
    <x v="19"/>
    <s v="Salud Mental"/>
    <s v="Trastornos (afectivos) del estado de ánimo"/>
    <s v="Hombres"/>
    <n v="3"/>
  </r>
  <r>
    <x v="2"/>
    <s v="Orinoquía"/>
    <x v="1"/>
    <x v="19"/>
    <x v="19"/>
    <s v="Salud Mental"/>
    <s v="Trastornos (afectivos) del estado de ánimo"/>
    <s v="Mujeres"/>
    <n v="11"/>
  </r>
  <r>
    <x v="2"/>
    <s v="Orinoquía"/>
    <x v="1"/>
    <x v="19"/>
    <x v="19"/>
    <s v="Salud Mental"/>
    <s v="Trastornos de la personalidad y comportamiento en adultos"/>
    <s v="Hombres"/>
    <n v="1"/>
  </r>
  <r>
    <x v="2"/>
    <s v="Orinoquía"/>
    <x v="1"/>
    <x v="19"/>
    <x v="19"/>
    <s v="Salud Mental"/>
    <s v="Trastornos del desarrollo psicológico"/>
    <s v="Hombres"/>
    <n v="5"/>
  </r>
  <r>
    <x v="2"/>
    <s v="Orinoquía"/>
    <x v="1"/>
    <x v="19"/>
    <x v="19"/>
    <s v="Salud Mental"/>
    <s v="Trastornos del desarrollo psicológico"/>
    <s v="Mujeres"/>
    <n v="1"/>
  </r>
  <r>
    <x v="2"/>
    <s v="Orinoquía"/>
    <x v="1"/>
    <x v="19"/>
    <x v="19"/>
    <s v="Salud Mental"/>
    <s v="Trastornos habituales en la niñez y en la adolescencia"/>
    <s v="Hombres"/>
    <n v="1"/>
  </r>
  <r>
    <x v="2"/>
    <s v="Orinoquía"/>
    <x v="1"/>
    <x v="19"/>
    <x v="19"/>
    <s v="Salud Mental"/>
    <s v="Trastornos habituales en la niñez y en la adolescencia"/>
    <s v="Mujeres"/>
    <n v="1"/>
  </r>
  <r>
    <x v="2"/>
    <s v="Orinoquía"/>
    <x v="1"/>
    <x v="19"/>
    <x v="19"/>
    <s v="Salud Mental"/>
    <s v="Trastornos mentales orgánicos, incluidos los sintomáticos.  "/>
    <s v="Hombres"/>
    <n v="6"/>
  </r>
  <r>
    <x v="2"/>
    <s v="Orinoquía"/>
    <x v="1"/>
    <x v="19"/>
    <x v="19"/>
    <s v="Salud Mental"/>
    <s v="Trastornos mentales orgánicos, incluidos los sintomáticos.  "/>
    <s v="Mujeres"/>
    <n v="1"/>
  </r>
  <r>
    <x v="2"/>
    <s v="Orinoquía"/>
    <x v="1"/>
    <x v="19"/>
    <x v="19"/>
    <s v="Salud Mental"/>
    <s v="Trastornos neuróticos, trastornos relacionados con el estrés y somatomorfos"/>
    <s v="Hombres"/>
    <n v="3"/>
  </r>
  <r>
    <x v="2"/>
    <s v="Orinoquía"/>
    <x v="1"/>
    <x v="19"/>
    <x v="19"/>
    <s v="Salud Mental"/>
    <s v="Trastornos neuróticos, trastornos relacionados con el estrés y somatomorfos"/>
    <s v="Mujeres"/>
    <n v="9"/>
  </r>
  <r>
    <x v="2"/>
    <s v="Orinoquía"/>
    <x v="1"/>
    <x v="20"/>
    <x v="20"/>
    <s v="Salud Mental"/>
    <s v="Esquizofrenia Trastornos esquizotípicos y delirantes"/>
    <s v="Hombres"/>
    <n v="2"/>
  </r>
  <r>
    <x v="2"/>
    <s v="Orinoquía"/>
    <x v="1"/>
    <x v="20"/>
    <x v="20"/>
    <s v="Salud Mental"/>
    <s v="Retraso mental"/>
    <s v="Hombres"/>
    <n v="1"/>
  </r>
  <r>
    <x v="2"/>
    <s v="Orinoquía"/>
    <x v="1"/>
    <x v="20"/>
    <x v="20"/>
    <s v="Salud Mental"/>
    <s v="Retraso mental"/>
    <s v="Mujeres"/>
    <n v="1"/>
  </r>
  <r>
    <x v="2"/>
    <s v="Orinoquía"/>
    <x v="1"/>
    <x v="20"/>
    <x v="20"/>
    <s v="Salud Mental"/>
    <s v="Trastornos (afectivos) del estado de ánimo"/>
    <s v="Hombres"/>
    <n v="2"/>
  </r>
  <r>
    <x v="2"/>
    <s v="Orinoquía"/>
    <x v="1"/>
    <x v="20"/>
    <x v="20"/>
    <s v="Salud Mental"/>
    <s v="Trastornos (afectivos) del estado de ánimo"/>
    <s v="Mujeres"/>
    <n v="2"/>
  </r>
  <r>
    <x v="2"/>
    <s v="Orinoquía"/>
    <x v="1"/>
    <x v="20"/>
    <x v="20"/>
    <s v="Salud Mental"/>
    <s v="Trastornos mentales orgánicos, incluidos los sintomáticos.  "/>
    <s v="Hombres"/>
    <n v="1"/>
  </r>
  <r>
    <x v="2"/>
    <s v="Orinoquía"/>
    <x v="1"/>
    <x v="20"/>
    <x v="20"/>
    <s v="Salud Mental"/>
    <s v="Trastornos neuróticos, trastornos relacionados con el estrés y somatomorfos"/>
    <s v="Mujeres"/>
    <n v="2"/>
  </r>
  <r>
    <x v="2"/>
    <s v="Orinoquía"/>
    <x v="1"/>
    <x v="21"/>
    <x v="21"/>
    <s v="Salud Mental"/>
    <s v="Esquizofrenia Trastornos esquizotípicos y delirantes"/>
    <s v="Hombres"/>
    <n v="4"/>
  </r>
  <r>
    <x v="2"/>
    <s v="Orinoquía"/>
    <x v="1"/>
    <x v="21"/>
    <x v="21"/>
    <s v="Salud Mental"/>
    <s v="Esquizofrenia Trastornos esquizotípicos y delirantes"/>
    <s v="Mujeres"/>
    <n v="1"/>
  </r>
  <r>
    <x v="2"/>
    <s v="Orinoquía"/>
    <x v="1"/>
    <x v="21"/>
    <x v="21"/>
    <s v="Salud Mental"/>
    <s v="Retraso mental"/>
    <s v="Hombres"/>
    <n v="6"/>
  </r>
  <r>
    <x v="2"/>
    <s v="Orinoquía"/>
    <x v="1"/>
    <x v="21"/>
    <x v="21"/>
    <s v="Salud Mental"/>
    <s v="Retraso mental"/>
    <s v="Mujeres"/>
    <n v="2"/>
  </r>
  <r>
    <x v="2"/>
    <s v="Orinoquía"/>
    <x v="1"/>
    <x v="21"/>
    <x v="21"/>
    <s v="Salud Mental"/>
    <s v="Trastornos (afectivos) del estado de ánimo"/>
    <s v="Hombres"/>
    <n v="10"/>
  </r>
  <r>
    <x v="2"/>
    <s v="Orinoquía"/>
    <x v="1"/>
    <x v="21"/>
    <x v="21"/>
    <s v="Salud Mental"/>
    <s v="Trastornos (afectivos) del estado de ánimo"/>
    <s v="Mujeres"/>
    <n v="7"/>
  </r>
  <r>
    <x v="2"/>
    <s v="Orinoquía"/>
    <x v="1"/>
    <x v="21"/>
    <x v="21"/>
    <s v="Salud Mental"/>
    <s v="Trastornos del desarrollo psicológico"/>
    <s v="Hombres"/>
    <n v="5"/>
  </r>
  <r>
    <x v="2"/>
    <s v="Orinoquía"/>
    <x v="1"/>
    <x v="21"/>
    <x v="21"/>
    <s v="Salud Mental"/>
    <s v="Trastornos del desarrollo psicológico"/>
    <s v="Mujeres"/>
    <n v="3"/>
  </r>
  <r>
    <x v="2"/>
    <s v="Orinoquía"/>
    <x v="1"/>
    <x v="21"/>
    <x v="21"/>
    <s v="Salud Mental"/>
    <s v="Trastornos habituales en la niñez y en la adolescencia"/>
    <s v="Hombres"/>
    <n v="7"/>
  </r>
  <r>
    <x v="2"/>
    <s v="Orinoquía"/>
    <x v="1"/>
    <x v="21"/>
    <x v="21"/>
    <s v="Salud Mental"/>
    <s v="Trastornos habituales en la niñez y en la adolescencia"/>
    <s v="Mujeres"/>
    <n v="1"/>
  </r>
  <r>
    <x v="2"/>
    <s v="Orinoquía"/>
    <x v="1"/>
    <x v="21"/>
    <x v="21"/>
    <s v="Salud Mental"/>
    <s v="Trastornos mentales orgánicos, incluidos los sintomáticos.  "/>
    <s v="Hombres"/>
    <n v="5"/>
  </r>
  <r>
    <x v="2"/>
    <s v="Orinoquía"/>
    <x v="1"/>
    <x v="21"/>
    <x v="21"/>
    <s v="Salud Mental"/>
    <s v="Trastornos mentales orgánicos, incluidos los sintomáticos.  "/>
    <s v="Mujeres"/>
    <n v="3"/>
  </r>
  <r>
    <x v="2"/>
    <s v="Orinoquía"/>
    <x v="1"/>
    <x v="21"/>
    <x v="21"/>
    <s v="Salud Mental"/>
    <s v="Trastornos neuróticos, trastornos relacionados con el estrés y somatomorfos"/>
    <s v="Hombres"/>
    <n v="7"/>
  </r>
  <r>
    <x v="2"/>
    <s v="Orinoquía"/>
    <x v="1"/>
    <x v="21"/>
    <x v="21"/>
    <s v="Salud Mental"/>
    <s v="Trastornos neuróticos, trastornos relacionados con el estrés y somatomorfos"/>
    <s v="Mujeres"/>
    <n v="4"/>
  </r>
  <r>
    <x v="2"/>
    <s v="Orinoquía"/>
    <x v="1"/>
    <x v="22"/>
    <x v="22"/>
    <s v="Salud Mental"/>
    <s v="Consumo de sustancias psicoactivas"/>
    <s v="Hombres"/>
    <n v="1"/>
  </r>
  <r>
    <x v="2"/>
    <s v="Orinoquía"/>
    <x v="1"/>
    <x v="22"/>
    <x v="22"/>
    <s v="Salud Mental"/>
    <s v="Esquizofrenia Trastornos esquizotípicos y delirantes"/>
    <s v="Hombres"/>
    <n v="5"/>
  </r>
  <r>
    <x v="2"/>
    <s v="Orinoquía"/>
    <x v="1"/>
    <x v="22"/>
    <x v="22"/>
    <s v="Salud Mental"/>
    <s v="Esquizofrenia Trastornos esquizotípicos y delirantes"/>
    <s v="Mujeres"/>
    <n v="6"/>
  </r>
  <r>
    <x v="2"/>
    <s v="Orinoquía"/>
    <x v="1"/>
    <x v="22"/>
    <x v="22"/>
    <s v="Salud Mental"/>
    <s v="Retraso mental"/>
    <s v="Hombres"/>
    <n v="7"/>
  </r>
  <r>
    <x v="2"/>
    <s v="Orinoquía"/>
    <x v="1"/>
    <x v="22"/>
    <x v="22"/>
    <s v="Salud Mental"/>
    <s v="Retraso mental"/>
    <s v="Mujeres"/>
    <n v="2"/>
  </r>
  <r>
    <x v="2"/>
    <s v="Orinoquía"/>
    <x v="1"/>
    <x v="22"/>
    <x v="22"/>
    <s v="Salud Mental"/>
    <s v="Síndromes del comportamiento  asociados a alteraciones fisiológicas y factores físicos"/>
    <s v="Hombres"/>
    <n v="2"/>
  </r>
  <r>
    <x v="2"/>
    <s v="Orinoquía"/>
    <x v="1"/>
    <x v="22"/>
    <x v="22"/>
    <s v="Salud Mental"/>
    <s v="Síndromes del comportamiento  asociados a alteraciones fisiológicas y factores físicos"/>
    <s v="Mujeres"/>
    <n v="3"/>
  </r>
  <r>
    <x v="2"/>
    <s v="Orinoquía"/>
    <x v="1"/>
    <x v="22"/>
    <x v="22"/>
    <s v="Salud Mental"/>
    <s v="Trastornos (afectivos) del estado de ánimo"/>
    <s v="Hombres"/>
    <n v="3"/>
  </r>
  <r>
    <x v="2"/>
    <s v="Orinoquía"/>
    <x v="1"/>
    <x v="22"/>
    <x v="22"/>
    <s v="Salud Mental"/>
    <s v="Trastornos (afectivos) del estado de ánimo"/>
    <s v="Mujeres"/>
    <n v="10"/>
  </r>
  <r>
    <x v="2"/>
    <s v="Orinoquía"/>
    <x v="1"/>
    <x v="22"/>
    <x v="22"/>
    <s v="Salud Mental"/>
    <s v="Trastornos del desarrollo psicológico"/>
    <s v="Hombres"/>
    <n v="2"/>
  </r>
  <r>
    <x v="2"/>
    <s v="Orinoquía"/>
    <x v="1"/>
    <x v="22"/>
    <x v="22"/>
    <s v="Salud Mental"/>
    <s v="Trastornos del desarrollo psicológico"/>
    <s v="Mujeres"/>
    <n v="1"/>
  </r>
  <r>
    <x v="2"/>
    <s v="Orinoquía"/>
    <x v="1"/>
    <x v="22"/>
    <x v="22"/>
    <s v="Salud Mental"/>
    <s v="Trastornos habituales en la niñez y en la adolescencia"/>
    <s v="Hombres"/>
    <n v="1"/>
  </r>
  <r>
    <x v="2"/>
    <s v="Orinoquía"/>
    <x v="1"/>
    <x v="22"/>
    <x v="22"/>
    <s v="Salud Mental"/>
    <s v="Trastornos habituales en la niñez y en la adolescencia"/>
    <s v="Mujeres"/>
    <n v="2"/>
  </r>
  <r>
    <x v="2"/>
    <s v="Orinoquía"/>
    <x v="1"/>
    <x v="22"/>
    <x v="22"/>
    <s v="Salud Mental"/>
    <s v="Trastornos mentales orgánicos, incluidos los sintomáticos.  "/>
    <s v="Hombres"/>
    <n v="4"/>
  </r>
  <r>
    <x v="2"/>
    <s v="Orinoquía"/>
    <x v="1"/>
    <x v="22"/>
    <x v="22"/>
    <s v="Salud Mental"/>
    <s v="Trastornos mentales orgánicos, incluidos los sintomáticos.  "/>
    <s v="Mujeres"/>
    <n v="2"/>
  </r>
  <r>
    <x v="2"/>
    <s v="Orinoquía"/>
    <x v="1"/>
    <x v="22"/>
    <x v="22"/>
    <s v="Salud Mental"/>
    <s v="Trastornos neuróticos, trastornos relacionados con el estrés y somatomorfos"/>
    <s v="Hombres"/>
    <n v="4"/>
  </r>
  <r>
    <x v="2"/>
    <s v="Orinoquía"/>
    <x v="1"/>
    <x v="22"/>
    <x v="22"/>
    <s v="Salud Mental"/>
    <s v="Trastornos neuróticos, trastornos relacionados con el estrés y somatomorfos"/>
    <s v="Mujeres"/>
    <n v="6"/>
  </r>
  <r>
    <x v="2"/>
    <s v="Orinoquía"/>
    <x v="1"/>
    <x v="23"/>
    <x v="23"/>
    <s v="Salud Mental"/>
    <s v="Consumo de sustancias psicoactivas"/>
    <s v="Hombres"/>
    <n v="8"/>
  </r>
  <r>
    <x v="2"/>
    <s v="Orinoquía"/>
    <x v="1"/>
    <x v="23"/>
    <x v="23"/>
    <s v="Salud Mental"/>
    <s v="Consumo de sustancias psicoactivas"/>
    <s v="Mujeres"/>
    <n v="3"/>
  </r>
  <r>
    <x v="2"/>
    <s v="Orinoquía"/>
    <x v="1"/>
    <x v="23"/>
    <x v="23"/>
    <s v="Salud Mental"/>
    <s v="Esquizofrenia Trastornos esquizotípicos y delirantes"/>
    <s v="Hombres"/>
    <n v="17"/>
  </r>
  <r>
    <x v="2"/>
    <s v="Orinoquía"/>
    <x v="1"/>
    <x v="23"/>
    <x v="23"/>
    <s v="Salud Mental"/>
    <s v="Esquizofrenia Trastornos esquizotípicos y delirantes"/>
    <s v="Mujeres"/>
    <n v="5"/>
  </r>
  <r>
    <x v="2"/>
    <s v="Orinoquía"/>
    <x v="1"/>
    <x v="23"/>
    <x v="23"/>
    <s v="Salud Mental"/>
    <s v="Retraso mental"/>
    <s v="Hombres"/>
    <n v="15"/>
  </r>
  <r>
    <x v="2"/>
    <s v="Orinoquía"/>
    <x v="1"/>
    <x v="23"/>
    <x v="23"/>
    <s v="Salud Mental"/>
    <s v="Retraso mental"/>
    <s v="Mujeres"/>
    <n v="18"/>
  </r>
  <r>
    <x v="2"/>
    <s v="Orinoquía"/>
    <x v="1"/>
    <x v="23"/>
    <x v="23"/>
    <s v="Salud Mental"/>
    <s v="Síndromes del comportamiento  asociados a alteraciones fisiológicas y factores físicos"/>
    <s v="Hombres"/>
    <n v="10"/>
  </r>
  <r>
    <x v="2"/>
    <s v="Orinoquía"/>
    <x v="1"/>
    <x v="23"/>
    <x v="23"/>
    <s v="Salud Mental"/>
    <s v="Síndromes del comportamiento  asociados a alteraciones fisiológicas y factores físicos"/>
    <s v="Mujeres"/>
    <n v="15"/>
  </r>
  <r>
    <x v="2"/>
    <s v="Orinoquía"/>
    <x v="1"/>
    <x v="23"/>
    <x v="23"/>
    <s v="Salud Mental"/>
    <s v="Trastornos (afectivos) del estado de ánimo"/>
    <s v="Hombres"/>
    <n v="58"/>
  </r>
  <r>
    <x v="2"/>
    <s v="Orinoquía"/>
    <x v="1"/>
    <x v="23"/>
    <x v="23"/>
    <s v="Salud Mental"/>
    <s v="Trastornos (afectivos) del estado de ánimo"/>
    <s v="Mujeres"/>
    <n v="65"/>
  </r>
  <r>
    <x v="2"/>
    <s v="Orinoquía"/>
    <x v="1"/>
    <x v="23"/>
    <x v="23"/>
    <s v="Salud Mental"/>
    <s v="Trastornos de la personalidad y comportamiento en adultos"/>
    <s v="Hombres"/>
    <n v="1"/>
  </r>
  <r>
    <x v="2"/>
    <s v="Orinoquía"/>
    <x v="1"/>
    <x v="23"/>
    <x v="23"/>
    <s v="Salud Mental"/>
    <s v="Trastornos de la personalidad y comportamiento en adultos"/>
    <s v="Mujeres"/>
    <n v="2"/>
  </r>
  <r>
    <x v="2"/>
    <s v="Orinoquía"/>
    <x v="1"/>
    <x v="23"/>
    <x v="23"/>
    <s v="Salud Mental"/>
    <s v="Trastornos del desarrollo psicológico"/>
    <s v="Hombres"/>
    <n v="33"/>
  </r>
  <r>
    <x v="2"/>
    <s v="Orinoquía"/>
    <x v="1"/>
    <x v="23"/>
    <x v="23"/>
    <s v="Salud Mental"/>
    <s v="Trastornos del desarrollo psicológico"/>
    <s v="Mujeres"/>
    <n v="13"/>
  </r>
  <r>
    <x v="2"/>
    <s v="Orinoquía"/>
    <x v="1"/>
    <x v="23"/>
    <x v="23"/>
    <s v="Salud Mental"/>
    <s v="Trastornos habituales en la niñez y en la adolescencia"/>
    <s v="Hombres"/>
    <n v="29"/>
  </r>
  <r>
    <x v="2"/>
    <s v="Orinoquía"/>
    <x v="1"/>
    <x v="23"/>
    <x v="23"/>
    <s v="Salud Mental"/>
    <s v="Trastornos habituales en la niñez y en la adolescencia"/>
    <s v="Mujeres"/>
    <n v="9"/>
  </r>
  <r>
    <x v="2"/>
    <s v="Orinoquía"/>
    <x v="1"/>
    <x v="23"/>
    <x v="23"/>
    <s v="Salud Mental"/>
    <s v="Trastornos mentales orgánicos, incluidos los sintomáticos.  "/>
    <s v="Hombres"/>
    <n v="13"/>
  </r>
  <r>
    <x v="2"/>
    <s v="Orinoquía"/>
    <x v="1"/>
    <x v="23"/>
    <x v="23"/>
    <s v="Salud Mental"/>
    <s v="Trastornos mentales orgánicos, incluidos los sintomáticos.  "/>
    <s v="Mujeres"/>
    <n v="8"/>
  </r>
  <r>
    <x v="2"/>
    <s v="Orinoquía"/>
    <x v="1"/>
    <x v="23"/>
    <x v="23"/>
    <s v="Salud Mental"/>
    <s v="Trastornos neuróticos, trastornos relacionados con el estrés y somatomorfos"/>
    <s v="Hombres"/>
    <n v="51"/>
  </r>
  <r>
    <x v="2"/>
    <s v="Orinoquía"/>
    <x v="1"/>
    <x v="23"/>
    <x v="23"/>
    <s v="Salud Mental"/>
    <s v="Trastornos neuróticos, trastornos relacionados con el estrés y somatomorfos"/>
    <s v="Mujeres"/>
    <n v="87"/>
  </r>
  <r>
    <x v="2"/>
    <s v="Orinoquía"/>
    <x v="1"/>
    <x v="24"/>
    <x v="24"/>
    <s v="Salud Mental"/>
    <s v="Consumo de sustancias psicoactivas"/>
    <s v="Hombres"/>
    <n v="1"/>
  </r>
  <r>
    <x v="2"/>
    <s v="Orinoquía"/>
    <x v="1"/>
    <x v="24"/>
    <x v="24"/>
    <s v="Salud Mental"/>
    <s v="Consumo de sustancias psicoactivas"/>
    <s v="Mujeres"/>
    <n v="1"/>
  </r>
  <r>
    <x v="2"/>
    <s v="Orinoquía"/>
    <x v="1"/>
    <x v="24"/>
    <x v="24"/>
    <s v="Salud Mental"/>
    <s v="Esquizofrenia Trastornos esquizotípicos y delirantes"/>
    <s v="Hombres"/>
    <n v="3"/>
  </r>
  <r>
    <x v="2"/>
    <s v="Orinoquía"/>
    <x v="1"/>
    <x v="24"/>
    <x v="24"/>
    <s v="Salud Mental"/>
    <s v="Esquizofrenia Trastornos esquizotípicos y delirantes"/>
    <s v="Mujeres"/>
    <n v="6"/>
  </r>
  <r>
    <x v="2"/>
    <s v="Orinoquía"/>
    <x v="1"/>
    <x v="24"/>
    <x v="24"/>
    <s v="Salud Mental"/>
    <s v="Retraso mental"/>
    <s v="Hombres"/>
    <n v="3"/>
  </r>
  <r>
    <x v="2"/>
    <s v="Orinoquía"/>
    <x v="1"/>
    <x v="24"/>
    <x v="24"/>
    <s v="Salud Mental"/>
    <s v="Retraso mental"/>
    <s v="Mujeres"/>
    <n v="4"/>
  </r>
  <r>
    <x v="2"/>
    <s v="Orinoquía"/>
    <x v="1"/>
    <x v="24"/>
    <x v="24"/>
    <s v="Salud Mental"/>
    <s v="Síndromes del comportamiento  asociados a alteraciones fisiológicas y factores físicos"/>
    <s v="Hombres"/>
    <n v="1"/>
  </r>
  <r>
    <x v="2"/>
    <s v="Orinoquía"/>
    <x v="1"/>
    <x v="24"/>
    <x v="24"/>
    <s v="Salud Mental"/>
    <s v="Síndromes del comportamiento  asociados a alteraciones fisiológicas y factores físicos"/>
    <s v="Mujeres"/>
    <n v="3"/>
  </r>
  <r>
    <x v="2"/>
    <s v="Orinoquía"/>
    <x v="1"/>
    <x v="24"/>
    <x v="24"/>
    <s v="Salud Mental"/>
    <s v="Trastornos (afectivos) del estado de ánimo"/>
    <s v="Hombres"/>
    <n v="2"/>
  </r>
  <r>
    <x v="2"/>
    <s v="Orinoquía"/>
    <x v="1"/>
    <x v="24"/>
    <x v="24"/>
    <s v="Salud Mental"/>
    <s v="Trastornos (afectivos) del estado de ánimo"/>
    <s v="Mujeres"/>
    <n v="11"/>
  </r>
  <r>
    <x v="2"/>
    <s v="Orinoquía"/>
    <x v="1"/>
    <x v="24"/>
    <x v="24"/>
    <s v="Salud Mental"/>
    <s v="Trastornos del desarrollo psicológico"/>
    <s v="Hombres"/>
    <n v="8"/>
  </r>
  <r>
    <x v="2"/>
    <s v="Orinoquía"/>
    <x v="1"/>
    <x v="24"/>
    <x v="24"/>
    <s v="Salud Mental"/>
    <s v="Trastornos del desarrollo psicológico"/>
    <s v="Mujeres"/>
    <n v="3"/>
  </r>
  <r>
    <x v="2"/>
    <s v="Orinoquía"/>
    <x v="1"/>
    <x v="24"/>
    <x v="24"/>
    <s v="Salud Mental"/>
    <s v="Trastornos habituales en la niñez y en la adolescencia"/>
    <s v="Hombres"/>
    <n v="3"/>
  </r>
  <r>
    <x v="2"/>
    <s v="Orinoquía"/>
    <x v="1"/>
    <x v="24"/>
    <x v="24"/>
    <s v="Salud Mental"/>
    <s v="Trastornos habituales en la niñez y en la adolescencia"/>
    <s v="Mujeres"/>
    <n v="3"/>
  </r>
  <r>
    <x v="2"/>
    <s v="Orinoquía"/>
    <x v="1"/>
    <x v="24"/>
    <x v="24"/>
    <s v="Salud Mental"/>
    <s v="Trastornos mentales orgánicos, incluidos los sintomáticos.  "/>
    <s v="Hombres"/>
    <n v="3"/>
  </r>
  <r>
    <x v="2"/>
    <s v="Orinoquía"/>
    <x v="1"/>
    <x v="24"/>
    <x v="24"/>
    <s v="Salud Mental"/>
    <s v="Trastornos mentales orgánicos, incluidos los sintomáticos.  "/>
    <s v="Mujeres"/>
    <n v="6"/>
  </r>
  <r>
    <x v="2"/>
    <s v="Orinoquía"/>
    <x v="1"/>
    <x v="24"/>
    <x v="24"/>
    <s v="Salud Mental"/>
    <s v="Trastornos neuróticos, trastornos relacionados con el estrés y somatomorfos"/>
    <s v="Hombres"/>
    <n v="9"/>
  </r>
  <r>
    <x v="2"/>
    <s v="Orinoquía"/>
    <x v="1"/>
    <x v="24"/>
    <x v="24"/>
    <s v="Salud Mental"/>
    <s v="Trastornos neuróticos, trastornos relacionados con el estrés y somatomorfos"/>
    <s v="Mujeres"/>
    <n v="20"/>
  </r>
  <r>
    <x v="2"/>
    <s v="Orinoquía"/>
    <x v="1"/>
    <x v="25"/>
    <x v="25"/>
    <s v="Salud Mental"/>
    <s v="Consumo de sustancias psicoactivas"/>
    <s v="Hombres"/>
    <n v="9"/>
  </r>
  <r>
    <x v="2"/>
    <s v="Orinoquía"/>
    <x v="1"/>
    <x v="25"/>
    <x v="25"/>
    <s v="Salud Mental"/>
    <s v="Consumo de sustancias psicoactivas"/>
    <s v="Mujeres"/>
    <n v="1"/>
  </r>
  <r>
    <x v="2"/>
    <s v="Orinoquía"/>
    <x v="1"/>
    <x v="25"/>
    <x v="25"/>
    <s v="Salud Mental"/>
    <s v="Esquizofrenia Trastornos esquizotípicos y delirantes"/>
    <s v="Hombres"/>
    <n v="26"/>
  </r>
  <r>
    <x v="2"/>
    <s v="Orinoquía"/>
    <x v="1"/>
    <x v="25"/>
    <x v="25"/>
    <s v="Salud Mental"/>
    <s v="Esquizofrenia Trastornos esquizotípicos y delirantes"/>
    <s v="Mujeres"/>
    <n v="29"/>
  </r>
  <r>
    <x v="2"/>
    <s v="Orinoquía"/>
    <x v="1"/>
    <x v="25"/>
    <x v="25"/>
    <s v="Salud Mental"/>
    <s v="Retraso mental"/>
    <s v="Hombres"/>
    <n v="13"/>
  </r>
  <r>
    <x v="2"/>
    <s v="Orinoquía"/>
    <x v="1"/>
    <x v="25"/>
    <x v="25"/>
    <s v="Salud Mental"/>
    <s v="Retraso mental"/>
    <s v="Mujeres"/>
    <n v="7"/>
  </r>
  <r>
    <x v="2"/>
    <s v="Orinoquía"/>
    <x v="1"/>
    <x v="25"/>
    <x v="25"/>
    <s v="Salud Mental"/>
    <s v="Síndromes del comportamiento  asociados a alteraciones fisiológicas y factores físicos"/>
    <s v="Hombres"/>
    <n v="12"/>
  </r>
  <r>
    <x v="2"/>
    <s v="Orinoquía"/>
    <x v="1"/>
    <x v="25"/>
    <x v="25"/>
    <s v="Salud Mental"/>
    <s v="Síndromes del comportamiento  asociados a alteraciones fisiológicas y factores físicos"/>
    <s v="Mujeres"/>
    <n v="8"/>
  </r>
  <r>
    <x v="2"/>
    <s v="Orinoquía"/>
    <x v="1"/>
    <x v="25"/>
    <x v="25"/>
    <s v="Salud Mental"/>
    <s v="Trastornos (afectivos) del estado de ánimo"/>
    <s v="Hombres"/>
    <n v="52"/>
  </r>
  <r>
    <x v="2"/>
    <s v="Orinoquía"/>
    <x v="1"/>
    <x v="25"/>
    <x v="25"/>
    <s v="Salud Mental"/>
    <s v="Trastornos (afectivos) del estado de ánimo"/>
    <s v="Mujeres"/>
    <n v="79"/>
  </r>
  <r>
    <x v="2"/>
    <s v="Orinoquía"/>
    <x v="1"/>
    <x v="25"/>
    <x v="25"/>
    <s v="Salud Mental"/>
    <s v="Trastornos de la personalidad y comportamiento en adultos"/>
    <s v="Hombres"/>
    <n v="6"/>
  </r>
  <r>
    <x v="2"/>
    <s v="Orinoquía"/>
    <x v="1"/>
    <x v="25"/>
    <x v="25"/>
    <s v="Salud Mental"/>
    <s v="Trastornos de la personalidad y comportamiento en adultos"/>
    <s v="Mujeres"/>
    <n v="8"/>
  </r>
  <r>
    <x v="2"/>
    <s v="Orinoquía"/>
    <x v="1"/>
    <x v="25"/>
    <x v="25"/>
    <s v="Salud Mental"/>
    <s v="Trastornos del desarrollo psicológico"/>
    <s v="Hombres"/>
    <n v="44"/>
  </r>
  <r>
    <x v="2"/>
    <s v="Orinoquía"/>
    <x v="1"/>
    <x v="25"/>
    <x v="25"/>
    <s v="Salud Mental"/>
    <s v="Trastornos del desarrollo psicológico"/>
    <s v="Mujeres"/>
    <n v="24"/>
  </r>
  <r>
    <x v="2"/>
    <s v="Orinoquía"/>
    <x v="1"/>
    <x v="25"/>
    <x v="25"/>
    <s v="Salud Mental"/>
    <s v="Trastornos habituales en la niñez y en la adolescencia"/>
    <s v="Hombres"/>
    <n v="18"/>
  </r>
  <r>
    <x v="2"/>
    <s v="Orinoquía"/>
    <x v="1"/>
    <x v="25"/>
    <x v="25"/>
    <s v="Salud Mental"/>
    <s v="Trastornos habituales en la niñez y en la adolescencia"/>
    <s v="Mujeres"/>
    <n v="20"/>
  </r>
  <r>
    <x v="2"/>
    <s v="Orinoquía"/>
    <x v="1"/>
    <x v="25"/>
    <x v="25"/>
    <s v="Salud Mental"/>
    <s v="Trastornos mentales orgánicos, incluidos los sintomáticos.  "/>
    <s v="Hombres"/>
    <n v="5"/>
  </r>
  <r>
    <x v="2"/>
    <s v="Orinoquía"/>
    <x v="1"/>
    <x v="25"/>
    <x v="25"/>
    <s v="Salud Mental"/>
    <s v="Trastornos mentales orgánicos, incluidos los sintomáticos.  "/>
    <s v="Mujeres"/>
    <n v="6"/>
  </r>
  <r>
    <x v="2"/>
    <s v="Orinoquía"/>
    <x v="1"/>
    <x v="25"/>
    <x v="25"/>
    <s v="Salud Mental"/>
    <s v="Trastornos neuróticos, trastornos relacionados con el estrés y somatomorfos"/>
    <s v="Hombres"/>
    <n v="40"/>
  </r>
  <r>
    <x v="2"/>
    <s v="Orinoquía"/>
    <x v="1"/>
    <x v="25"/>
    <x v="25"/>
    <s v="Salud Mental"/>
    <s v="Trastornos neuróticos, trastornos relacionados con el estrés y somatomorfos"/>
    <s v="Mujeres"/>
    <n v="64"/>
  </r>
  <r>
    <x v="2"/>
    <s v="Orinoquía"/>
    <x v="2"/>
    <x v="26"/>
    <x v="26"/>
    <s v="Salud Mental"/>
    <s v="Consumo de sustancias psicoactivas"/>
    <s v="Hombres"/>
    <n v="221"/>
  </r>
  <r>
    <x v="2"/>
    <s v="Orinoquía"/>
    <x v="2"/>
    <x v="26"/>
    <x v="26"/>
    <s v="Salud Mental"/>
    <s v="Consumo de sustancias psicoactivas"/>
    <s v="Mujeres"/>
    <n v="42"/>
  </r>
  <r>
    <x v="2"/>
    <s v="Orinoquía"/>
    <x v="2"/>
    <x v="26"/>
    <x v="26"/>
    <s v="Salud Mental"/>
    <s v="Esquizofrenia Trastornos esquizotípicos y delirantes"/>
    <s v="Hombres"/>
    <n v="255"/>
  </r>
  <r>
    <x v="2"/>
    <s v="Orinoquía"/>
    <x v="2"/>
    <x v="26"/>
    <x v="26"/>
    <s v="Salud Mental"/>
    <s v="Esquizofrenia Trastornos esquizotípicos y delirantes"/>
    <s v="Mujeres"/>
    <n v="213"/>
  </r>
  <r>
    <x v="2"/>
    <s v="Orinoquía"/>
    <x v="2"/>
    <x v="26"/>
    <x v="26"/>
    <s v="Salud Mental"/>
    <s v="Retraso mental"/>
    <s v="Hombres"/>
    <n v="171"/>
  </r>
  <r>
    <x v="2"/>
    <s v="Orinoquía"/>
    <x v="2"/>
    <x v="26"/>
    <x v="26"/>
    <s v="Salud Mental"/>
    <s v="Retraso mental"/>
    <s v="Mujeres"/>
    <n v="100"/>
  </r>
  <r>
    <x v="2"/>
    <s v="Orinoquía"/>
    <x v="2"/>
    <x v="26"/>
    <x v="26"/>
    <s v="Salud Mental"/>
    <s v="Síndromes del comportamiento  asociados a alteraciones fisiológicas y factores físicos"/>
    <s v="Hombres"/>
    <n v="237"/>
  </r>
  <r>
    <x v="2"/>
    <s v="Orinoquía"/>
    <x v="2"/>
    <x v="26"/>
    <x v="26"/>
    <s v="Salud Mental"/>
    <s v="Síndromes del comportamiento  asociados a alteraciones fisiológicas y factores físicos"/>
    <s v="Mujeres"/>
    <n v="166"/>
  </r>
  <r>
    <x v="2"/>
    <s v="Orinoquía"/>
    <x v="2"/>
    <x v="26"/>
    <x v="26"/>
    <s v="Salud Mental"/>
    <s v="Trastornos (afectivos) del estado de ánimo"/>
    <s v="Hombres"/>
    <n v="618"/>
  </r>
  <r>
    <x v="2"/>
    <s v="Orinoquía"/>
    <x v="2"/>
    <x v="26"/>
    <x v="26"/>
    <s v="Salud Mental"/>
    <s v="Trastornos (afectivos) del estado de ánimo"/>
    <s v="Mujeres"/>
    <n v="1225"/>
  </r>
  <r>
    <x v="2"/>
    <s v="Orinoquía"/>
    <x v="2"/>
    <x v="26"/>
    <x v="26"/>
    <s v="Salud Mental"/>
    <s v="Trastornos de la personalidad y comportamiento en adultos"/>
    <s v="Hombres"/>
    <n v="63"/>
  </r>
  <r>
    <x v="2"/>
    <s v="Orinoquía"/>
    <x v="2"/>
    <x v="26"/>
    <x v="26"/>
    <s v="Salud Mental"/>
    <s v="Trastornos de la personalidad y comportamiento en adultos"/>
    <s v="Mujeres"/>
    <n v="45"/>
  </r>
  <r>
    <x v="2"/>
    <s v="Orinoquía"/>
    <x v="2"/>
    <x v="26"/>
    <x v="26"/>
    <s v="Salud Mental"/>
    <s v="Trastornos del desarrollo psicológico"/>
    <s v="Hombres"/>
    <n v="611"/>
  </r>
  <r>
    <x v="2"/>
    <s v="Orinoquía"/>
    <x v="2"/>
    <x v="26"/>
    <x v="26"/>
    <s v="Salud Mental"/>
    <s v="Trastornos del desarrollo psicológico"/>
    <s v="Mujeres"/>
    <n v="289"/>
  </r>
  <r>
    <x v="2"/>
    <s v="Orinoquía"/>
    <x v="2"/>
    <x v="26"/>
    <x v="26"/>
    <s v="Salud Mental"/>
    <s v="Trastornos habituales en la niñez y en la adolescencia"/>
    <s v="Hombres"/>
    <n v="367"/>
  </r>
  <r>
    <x v="2"/>
    <s v="Orinoquía"/>
    <x v="2"/>
    <x v="26"/>
    <x v="26"/>
    <s v="Salud Mental"/>
    <s v="Trastornos habituales en la niñez y en la adolescencia"/>
    <s v="Mujeres"/>
    <n v="216"/>
  </r>
  <r>
    <x v="2"/>
    <s v="Orinoquía"/>
    <x v="2"/>
    <x v="26"/>
    <x v="26"/>
    <s v="Salud Mental"/>
    <s v="Trastornos mentales orgánicos, incluidos los sintomáticos.  "/>
    <s v="Hombres"/>
    <n v="254"/>
  </r>
  <r>
    <x v="2"/>
    <s v="Orinoquía"/>
    <x v="2"/>
    <x v="26"/>
    <x v="26"/>
    <s v="Salud Mental"/>
    <s v="Trastornos mentales orgánicos, incluidos los sintomáticos.  "/>
    <s v="Mujeres"/>
    <n v="331"/>
  </r>
  <r>
    <x v="2"/>
    <s v="Orinoquía"/>
    <x v="2"/>
    <x v="26"/>
    <x v="26"/>
    <s v="Salud Mental"/>
    <s v="Trastornos neuróticos, trastornos relacionados con el estrés y somatomorfos"/>
    <s v="Hombres"/>
    <n v="767"/>
  </r>
  <r>
    <x v="2"/>
    <s v="Orinoquía"/>
    <x v="2"/>
    <x v="26"/>
    <x v="26"/>
    <s v="Salud Mental"/>
    <s v="Trastornos neuróticos, trastornos relacionados con el estrés y somatomorfos"/>
    <s v="Mujeres"/>
    <n v="1403"/>
  </r>
  <r>
    <x v="2"/>
    <s v="Orinoquía"/>
    <x v="2"/>
    <x v="27"/>
    <x v="27"/>
    <s v="Salud Mental"/>
    <s v="Consumo de sustancias psicoactivas"/>
    <s v="Hombres"/>
    <n v="22"/>
  </r>
  <r>
    <x v="2"/>
    <s v="Orinoquía"/>
    <x v="2"/>
    <x v="27"/>
    <x v="27"/>
    <s v="Salud Mental"/>
    <s v="Consumo de sustancias psicoactivas"/>
    <s v="Mujeres"/>
    <n v="6"/>
  </r>
  <r>
    <x v="2"/>
    <s v="Orinoquía"/>
    <x v="2"/>
    <x v="27"/>
    <x v="27"/>
    <s v="Salud Mental"/>
    <s v="Esquizofrenia Trastornos esquizotípicos y delirantes"/>
    <s v="Hombres"/>
    <n v="53"/>
  </r>
  <r>
    <x v="2"/>
    <s v="Orinoquía"/>
    <x v="2"/>
    <x v="27"/>
    <x v="27"/>
    <s v="Salud Mental"/>
    <s v="Esquizofrenia Trastornos esquizotípicos y delirantes"/>
    <s v="Mujeres"/>
    <n v="26"/>
  </r>
  <r>
    <x v="2"/>
    <s v="Orinoquía"/>
    <x v="2"/>
    <x v="27"/>
    <x v="27"/>
    <s v="Salud Mental"/>
    <s v="Retraso mental"/>
    <s v="Hombres"/>
    <n v="25"/>
  </r>
  <r>
    <x v="2"/>
    <s v="Orinoquía"/>
    <x v="2"/>
    <x v="27"/>
    <x v="27"/>
    <s v="Salud Mental"/>
    <s v="Retraso mental"/>
    <s v="Mujeres"/>
    <n v="17"/>
  </r>
  <r>
    <x v="2"/>
    <s v="Orinoquía"/>
    <x v="2"/>
    <x v="27"/>
    <x v="27"/>
    <s v="Salud Mental"/>
    <s v="Síndromes del comportamiento  asociados a alteraciones fisiológicas y factores físicos"/>
    <s v="Hombres"/>
    <n v="34"/>
  </r>
  <r>
    <x v="2"/>
    <s v="Orinoquía"/>
    <x v="2"/>
    <x v="27"/>
    <x v="27"/>
    <s v="Salud Mental"/>
    <s v="Síndromes del comportamiento  asociados a alteraciones fisiológicas y factores físicos"/>
    <s v="Mujeres"/>
    <n v="18"/>
  </r>
  <r>
    <x v="2"/>
    <s v="Orinoquía"/>
    <x v="2"/>
    <x v="27"/>
    <x v="27"/>
    <s v="Salud Mental"/>
    <s v="Trastornos (afectivos) del estado de ánimo"/>
    <s v="Hombres"/>
    <n v="74"/>
  </r>
  <r>
    <x v="2"/>
    <s v="Orinoquía"/>
    <x v="2"/>
    <x v="27"/>
    <x v="27"/>
    <s v="Salud Mental"/>
    <s v="Trastornos (afectivos) del estado de ánimo"/>
    <s v="Mujeres"/>
    <n v="119"/>
  </r>
  <r>
    <x v="2"/>
    <s v="Orinoquía"/>
    <x v="2"/>
    <x v="27"/>
    <x v="27"/>
    <s v="Salud Mental"/>
    <s v="Trastornos de la personalidad y comportamiento en adultos"/>
    <s v="Hombres"/>
    <n v="4"/>
  </r>
  <r>
    <x v="2"/>
    <s v="Orinoquía"/>
    <x v="2"/>
    <x v="27"/>
    <x v="27"/>
    <s v="Salud Mental"/>
    <s v="Trastornos de la personalidad y comportamiento en adultos"/>
    <s v="Mujeres"/>
    <n v="5"/>
  </r>
  <r>
    <x v="2"/>
    <s v="Orinoquía"/>
    <x v="2"/>
    <x v="27"/>
    <x v="27"/>
    <s v="Salud Mental"/>
    <s v="Trastornos del desarrollo psicológico"/>
    <s v="Hombres"/>
    <n v="64"/>
  </r>
  <r>
    <x v="2"/>
    <s v="Orinoquía"/>
    <x v="2"/>
    <x v="27"/>
    <x v="27"/>
    <s v="Salud Mental"/>
    <s v="Trastornos del desarrollo psicológico"/>
    <s v="Mujeres"/>
    <n v="26"/>
  </r>
  <r>
    <x v="2"/>
    <s v="Orinoquía"/>
    <x v="2"/>
    <x v="27"/>
    <x v="27"/>
    <s v="Salud Mental"/>
    <s v="Trastornos habituales en la niñez y en la adolescencia"/>
    <s v="Hombres"/>
    <n v="42"/>
  </r>
  <r>
    <x v="2"/>
    <s v="Orinoquía"/>
    <x v="2"/>
    <x v="27"/>
    <x v="27"/>
    <s v="Salud Mental"/>
    <s v="Trastornos habituales en la niñez y en la adolescencia"/>
    <s v="Mujeres"/>
    <n v="18"/>
  </r>
  <r>
    <x v="2"/>
    <s v="Orinoquía"/>
    <x v="2"/>
    <x v="27"/>
    <x v="27"/>
    <s v="Salud Mental"/>
    <s v="Trastornos mentales orgánicos, incluidos los sintomáticos.  "/>
    <s v="Hombres"/>
    <n v="40"/>
  </r>
  <r>
    <x v="2"/>
    <s v="Orinoquía"/>
    <x v="2"/>
    <x v="27"/>
    <x v="27"/>
    <s v="Salud Mental"/>
    <s v="Trastornos mentales orgánicos, incluidos los sintomáticos.  "/>
    <s v="Mujeres"/>
    <n v="20"/>
  </r>
  <r>
    <x v="2"/>
    <s v="Orinoquía"/>
    <x v="2"/>
    <x v="27"/>
    <x v="27"/>
    <s v="Salud Mental"/>
    <s v="Trastornos neuróticos, trastornos relacionados con el estrés y somatomorfos"/>
    <s v="Hombres"/>
    <n v="100"/>
  </r>
  <r>
    <x v="2"/>
    <s v="Orinoquía"/>
    <x v="2"/>
    <x v="27"/>
    <x v="27"/>
    <s v="Salud Mental"/>
    <s v="Trastornos neuróticos, trastornos relacionados con el estrés y somatomorfos"/>
    <s v="Mujeres"/>
    <n v="175"/>
  </r>
  <r>
    <x v="2"/>
    <s v="Orinoquía"/>
    <x v="2"/>
    <x v="28"/>
    <x v="28"/>
    <s v="Salud Mental"/>
    <s v="Consumo de sustancias psicoactivas"/>
    <s v="Hombres"/>
    <n v="1"/>
  </r>
  <r>
    <x v="2"/>
    <s v="Orinoquía"/>
    <x v="2"/>
    <x v="28"/>
    <x v="28"/>
    <s v="Salud Mental"/>
    <s v="Esquizofrenia Trastornos esquizotípicos y delirantes"/>
    <s v="Hombres"/>
    <n v="1"/>
  </r>
  <r>
    <x v="2"/>
    <s v="Orinoquía"/>
    <x v="2"/>
    <x v="28"/>
    <x v="28"/>
    <s v="Salud Mental"/>
    <s v="Retraso mental"/>
    <s v="Hombres"/>
    <n v="1"/>
  </r>
  <r>
    <x v="2"/>
    <s v="Orinoquía"/>
    <x v="2"/>
    <x v="28"/>
    <x v="28"/>
    <s v="Salud Mental"/>
    <s v="Retraso mental"/>
    <s v="Mujeres"/>
    <n v="2"/>
  </r>
  <r>
    <x v="2"/>
    <s v="Orinoquía"/>
    <x v="2"/>
    <x v="28"/>
    <x v="28"/>
    <s v="Salud Mental"/>
    <s v="Trastornos (afectivos) del estado de ánimo"/>
    <s v="Hombres"/>
    <n v="1"/>
  </r>
  <r>
    <x v="2"/>
    <s v="Orinoquía"/>
    <x v="2"/>
    <x v="28"/>
    <x v="28"/>
    <s v="Salud Mental"/>
    <s v="Trastornos (afectivos) del estado de ánimo"/>
    <s v="Mujeres"/>
    <n v="2"/>
  </r>
  <r>
    <x v="2"/>
    <s v="Orinoquía"/>
    <x v="2"/>
    <x v="28"/>
    <x v="28"/>
    <s v="Salud Mental"/>
    <s v="Trastornos del desarrollo psicológico"/>
    <s v="Hombres"/>
    <n v="1"/>
  </r>
  <r>
    <x v="2"/>
    <s v="Orinoquía"/>
    <x v="2"/>
    <x v="28"/>
    <x v="28"/>
    <s v="Salud Mental"/>
    <s v="Trastornos del desarrollo psicológico"/>
    <s v="Mujeres"/>
    <n v="1"/>
  </r>
  <r>
    <x v="2"/>
    <s v="Orinoquía"/>
    <x v="2"/>
    <x v="28"/>
    <x v="28"/>
    <s v="Salud Mental"/>
    <s v="Trastornos habituales en la niñez y en la adolescencia"/>
    <s v="Mujeres"/>
    <n v="1"/>
  </r>
  <r>
    <x v="2"/>
    <s v="Orinoquía"/>
    <x v="2"/>
    <x v="28"/>
    <x v="28"/>
    <s v="Salud Mental"/>
    <s v="Trastornos mentales orgánicos, incluidos los sintomáticos.  "/>
    <s v="Hombres"/>
    <n v="1"/>
  </r>
  <r>
    <x v="2"/>
    <s v="Orinoquía"/>
    <x v="2"/>
    <x v="28"/>
    <x v="28"/>
    <s v="Salud Mental"/>
    <s v="Trastornos mentales orgánicos, incluidos los sintomáticos.  "/>
    <s v="Mujeres"/>
    <n v="1"/>
  </r>
  <r>
    <x v="2"/>
    <s v="Orinoquía"/>
    <x v="2"/>
    <x v="28"/>
    <x v="28"/>
    <s v="Salud Mental"/>
    <s v="Trastornos neuróticos, trastornos relacionados con el estrés y somatomorfos"/>
    <s v="Hombres"/>
    <n v="2"/>
  </r>
  <r>
    <x v="2"/>
    <s v="Orinoquía"/>
    <x v="2"/>
    <x v="28"/>
    <x v="28"/>
    <s v="Salud Mental"/>
    <s v="Trastornos neuróticos, trastornos relacionados con el estrés y somatomorfos"/>
    <s v="Mujeres"/>
    <n v="5"/>
  </r>
  <r>
    <x v="2"/>
    <s v="Orinoquía"/>
    <x v="2"/>
    <x v="29"/>
    <x v="29"/>
    <s v="Salud Mental"/>
    <s v="Consumo de sustancias psicoactivas"/>
    <s v="Hombres"/>
    <n v="2"/>
  </r>
  <r>
    <x v="2"/>
    <s v="Orinoquía"/>
    <x v="2"/>
    <x v="29"/>
    <x v="29"/>
    <s v="Salud Mental"/>
    <s v="Esquizofrenia Trastornos esquizotípicos y delirantes"/>
    <s v="Hombres"/>
    <n v="2"/>
  </r>
  <r>
    <x v="2"/>
    <s v="Orinoquía"/>
    <x v="2"/>
    <x v="29"/>
    <x v="29"/>
    <s v="Salud Mental"/>
    <s v="Esquizofrenia Trastornos esquizotípicos y delirantes"/>
    <s v="Mujeres"/>
    <n v="4"/>
  </r>
  <r>
    <x v="2"/>
    <s v="Orinoquía"/>
    <x v="2"/>
    <x v="29"/>
    <x v="29"/>
    <s v="Salud Mental"/>
    <s v="Retraso mental"/>
    <s v="Hombres"/>
    <n v="3"/>
  </r>
  <r>
    <x v="2"/>
    <s v="Orinoquía"/>
    <x v="2"/>
    <x v="29"/>
    <x v="29"/>
    <s v="Salud Mental"/>
    <s v="Trastornos (afectivos) del estado de ánimo"/>
    <s v="Hombres"/>
    <n v="2"/>
  </r>
  <r>
    <x v="2"/>
    <s v="Orinoquía"/>
    <x v="2"/>
    <x v="29"/>
    <x v="29"/>
    <s v="Salud Mental"/>
    <s v="Trastornos (afectivos) del estado de ánimo"/>
    <s v="Mujeres"/>
    <n v="3"/>
  </r>
  <r>
    <x v="2"/>
    <s v="Orinoquía"/>
    <x v="2"/>
    <x v="29"/>
    <x v="29"/>
    <s v="Salud Mental"/>
    <s v="Trastornos del desarrollo psicológico"/>
    <s v="Hombres"/>
    <n v="1"/>
  </r>
  <r>
    <x v="2"/>
    <s v="Orinoquía"/>
    <x v="2"/>
    <x v="29"/>
    <x v="29"/>
    <s v="Salud Mental"/>
    <s v="Trastornos del desarrollo psicológico"/>
    <s v="Mujeres"/>
    <n v="1"/>
  </r>
  <r>
    <x v="2"/>
    <s v="Orinoquía"/>
    <x v="2"/>
    <x v="29"/>
    <x v="29"/>
    <s v="Salud Mental"/>
    <s v="Trastornos mentales orgánicos, incluidos los sintomáticos.  "/>
    <s v="Mujeres"/>
    <n v="1"/>
  </r>
  <r>
    <x v="2"/>
    <s v="Orinoquía"/>
    <x v="2"/>
    <x v="29"/>
    <x v="29"/>
    <s v="Salud Mental"/>
    <s v="Trastornos neuróticos, trastornos relacionados con el estrés y somatomorfos"/>
    <s v="Mujeres"/>
    <n v="3"/>
  </r>
  <r>
    <x v="2"/>
    <s v="Orinoquía"/>
    <x v="2"/>
    <x v="30"/>
    <x v="30"/>
    <s v="Salud Mental"/>
    <s v="Consumo de sustancias psicoactivas"/>
    <s v="Hombres"/>
    <n v="1"/>
  </r>
  <r>
    <x v="2"/>
    <s v="Orinoquía"/>
    <x v="2"/>
    <x v="30"/>
    <x v="30"/>
    <s v="Salud Mental"/>
    <s v="Consumo de sustancias psicoactivas"/>
    <s v="Mujeres"/>
    <n v="1"/>
  </r>
  <r>
    <x v="2"/>
    <s v="Orinoquía"/>
    <x v="2"/>
    <x v="30"/>
    <x v="30"/>
    <s v="Salud Mental"/>
    <s v="Esquizofrenia Trastornos esquizotípicos y delirantes"/>
    <s v="Hombres"/>
    <n v="1"/>
  </r>
  <r>
    <x v="2"/>
    <s v="Orinoquía"/>
    <x v="2"/>
    <x v="30"/>
    <x v="30"/>
    <s v="Salud Mental"/>
    <s v="Retraso mental"/>
    <s v="Hombres"/>
    <n v="1"/>
  </r>
  <r>
    <x v="2"/>
    <s v="Orinoquía"/>
    <x v="2"/>
    <x v="30"/>
    <x v="30"/>
    <s v="Salud Mental"/>
    <s v="Retraso mental"/>
    <s v="Mujeres"/>
    <n v="1"/>
  </r>
  <r>
    <x v="2"/>
    <s v="Orinoquía"/>
    <x v="2"/>
    <x v="30"/>
    <x v="30"/>
    <s v="Salud Mental"/>
    <s v="Trastornos (afectivos) del estado de ánimo"/>
    <s v="Hombres"/>
    <n v="5"/>
  </r>
  <r>
    <x v="2"/>
    <s v="Orinoquía"/>
    <x v="2"/>
    <x v="30"/>
    <x v="30"/>
    <s v="Salud Mental"/>
    <s v="Trastornos (afectivos) del estado de ánimo"/>
    <s v="Mujeres"/>
    <n v="2"/>
  </r>
  <r>
    <x v="2"/>
    <s v="Orinoquía"/>
    <x v="2"/>
    <x v="30"/>
    <x v="30"/>
    <s v="Salud Mental"/>
    <s v="Trastornos del desarrollo psicológico"/>
    <s v="Hombres"/>
    <n v="2"/>
  </r>
  <r>
    <x v="2"/>
    <s v="Orinoquía"/>
    <x v="2"/>
    <x v="30"/>
    <x v="30"/>
    <s v="Salud Mental"/>
    <s v="Trastornos habituales en la niñez y en la adolescencia"/>
    <s v="Hombres"/>
    <n v="1"/>
  </r>
  <r>
    <x v="2"/>
    <s v="Orinoquía"/>
    <x v="2"/>
    <x v="30"/>
    <x v="30"/>
    <s v="Salud Mental"/>
    <s v="Trastornos mentales orgánicos, incluidos los sintomáticos.  "/>
    <s v="Hombres"/>
    <n v="3"/>
  </r>
  <r>
    <x v="2"/>
    <s v="Orinoquía"/>
    <x v="2"/>
    <x v="30"/>
    <x v="30"/>
    <s v="Salud Mental"/>
    <s v="Trastornos neuróticos, trastornos relacionados con el estrés y somatomorfos"/>
    <s v="Hombres"/>
    <n v="3"/>
  </r>
  <r>
    <x v="2"/>
    <s v="Orinoquía"/>
    <x v="2"/>
    <x v="30"/>
    <x v="30"/>
    <s v="Salud Mental"/>
    <s v="Trastornos neuróticos, trastornos relacionados con el estrés y somatomorfos"/>
    <s v="Mujeres"/>
    <n v="10"/>
  </r>
  <r>
    <x v="2"/>
    <s v="Orinoquía"/>
    <x v="2"/>
    <x v="31"/>
    <x v="31"/>
    <s v="Salud Mental"/>
    <s v="Consumo de sustancias psicoactivas"/>
    <s v="Hombres"/>
    <n v="3"/>
  </r>
  <r>
    <x v="2"/>
    <s v="Orinoquía"/>
    <x v="2"/>
    <x v="31"/>
    <x v="31"/>
    <s v="Salud Mental"/>
    <s v="Esquizofrenia Trastornos esquizotípicos y delirantes"/>
    <s v="Hombres"/>
    <n v="2"/>
  </r>
  <r>
    <x v="2"/>
    <s v="Orinoquía"/>
    <x v="2"/>
    <x v="31"/>
    <x v="31"/>
    <s v="Salud Mental"/>
    <s v="Esquizofrenia Trastornos esquizotípicos y delirantes"/>
    <s v="Mujeres"/>
    <n v="1"/>
  </r>
  <r>
    <x v="2"/>
    <s v="Orinoquía"/>
    <x v="2"/>
    <x v="31"/>
    <x v="31"/>
    <s v="Salud Mental"/>
    <s v="Retraso mental"/>
    <s v="Hombres"/>
    <n v="1"/>
  </r>
  <r>
    <x v="2"/>
    <s v="Orinoquía"/>
    <x v="2"/>
    <x v="31"/>
    <x v="31"/>
    <s v="Salud Mental"/>
    <s v="Retraso mental"/>
    <s v="Mujeres"/>
    <n v="1"/>
  </r>
  <r>
    <x v="2"/>
    <s v="Orinoquía"/>
    <x v="2"/>
    <x v="31"/>
    <x v="31"/>
    <s v="Salud Mental"/>
    <s v="Síndromes del comportamiento  asociados a alteraciones fisiológicas y factores físicos"/>
    <s v="Mujeres"/>
    <n v="1"/>
  </r>
  <r>
    <x v="2"/>
    <s v="Orinoquía"/>
    <x v="2"/>
    <x v="31"/>
    <x v="31"/>
    <s v="Salud Mental"/>
    <s v="Trastornos (afectivos) del estado de ánimo"/>
    <s v="Hombres"/>
    <n v="3"/>
  </r>
  <r>
    <x v="2"/>
    <s v="Orinoquía"/>
    <x v="2"/>
    <x v="31"/>
    <x v="31"/>
    <s v="Salud Mental"/>
    <s v="Trastornos (afectivos) del estado de ánimo"/>
    <s v="Mujeres"/>
    <n v="7"/>
  </r>
  <r>
    <x v="2"/>
    <s v="Orinoquía"/>
    <x v="2"/>
    <x v="31"/>
    <x v="31"/>
    <s v="Salud Mental"/>
    <s v="Trastornos del desarrollo psicológico"/>
    <s v="Hombres"/>
    <n v="3"/>
  </r>
  <r>
    <x v="2"/>
    <s v="Orinoquía"/>
    <x v="2"/>
    <x v="31"/>
    <x v="31"/>
    <s v="Salud Mental"/>
    <s v="Trastornos habituales en la niñez y en la adolescencia"/>
    <s v="Hombres"/>
    <n v="3"/>
  </r>
  <r>
    <x v="2"/>
    <s v="Orinoquía"/>
    <x v="2"/>
    <x v="31"/>
    <x v="31"/>
    <s v="Salud Mental"/>
    <s v="Trastornos mentales orgánicos, incluidos los sintomáticos.  "/>
    <s v="Hombres"/>
    <n v="2"/>
  </r>
  <r>
    <x v="2"/>
    <s v="Orinoquía"/>
    <x v="2"/>
    <x v="31"/>
    <x v="31"/>
    <s v="Salud Mental"/>
    <s v="Trastornos mentales orgánicos, incluidos los sintomáticos.  "/>
    <s v="Mujeres"/>
    <n v="4"/>
  </r>
  <r>
    <x v="2"/>
    <s v="Orinoquía"/>
    <x v="2"/>
    <x v="31"/>
    <x v="31"/>
    <s v="Salud Mental"/>
    <s v="Trastornos neuróticos, trastornos relacionados con el estrés y somatomorfos"/>
    <s v="Hombres"/>
    <n v="2"/>
  </r>
  <r>
    <x v="2"/>
    <s v="Orinoquía"/>
    <x v="2"/>
    <x v="31"/>
    <x v="31"/>
    <s v="Salud Mental"/>
    <s v="Trastornos neuróticos, trastornos relacionados con el estrés y somatomorfos"/>
    <s v="Mujeres"/>
    <n v="6"/>
  </r>
  <r>
    <x v="2"/>
    <s v="Orinoquía"/>
    <x v="2"/>
    <x v="32"/>
    <x v="32"/>
    <s v="Salud Mental"/>
    <s v="Esquizofrenia Trastornos esquizotípicos y delirantes"/>
    <s v="Hombres"/>
    <n v="2"/>
  </r>
  <r>
    <x v="2"/>
    <s v="Orinoquía"/>
    <x v="2"/>
    <x v="32"/>
    <x v="32"/>
    <s v="Salud Mental"/>
    <s v="Esquizofrenia Trastornos esquizotípicos y delirantes"/>
    <s v="Mujeres"/>
    <n v="5"/>
  </r>
  <r>
    <x v="2"/>
    <s v="Orinoquía"/>
    <x v="2"/>
    <x v="32"/>
    <x v="32"/>
    <s v="Salud Mental"/>
    <s v="Retraso mental"/>
    <s v="Hombres"/>
    <n v="1"/>
  </r>
  <r>
    <x v="2"/>
    <s v="Orinoquía"/>
    <x v="2"/>
    <x v="32"/>
    <x v="32"/>
    <s v="Salud Mental"/>
    <s v="Retraso mental"/>
    <s v="Mujeres"/>
    <n v="3"/>
  </r>
  <r>
    <x v="2"/>
    <s v="Orinoquía"/>
    <x v="2"/>
    <x v="32"/>
    <x v="32"/>
    <s v="Salud Mental"/>
    <s v="Síndromes del comportamiento  asociados a alteraciones fisiológicas y factores físicos"/>
    <s v="Hombres"/>
    <n v="5"/>
  </r>
  <r>
    <x v="2"/>
    <s v="Orinoquía"/>
    <x v="2"/>
    <x v="32"/>
    <x v="32"/>
    <s v="Salud Mental"/>
    <s v="Síndromes del comportamiento  asociados a alteraciones fisiológicas y factores físicos"/>
    <s v="Mujeres"/>
    <n v="2"/>
  </r>
  <r>
    <x v="2"/>
    <s v="Orinoquía"/>
    <x v="2"/>
    <x v="32"/>
    <x v="32"/>
    <s v="Salud Mental"/>
    <s v="Trastornos (afectivos) del estado de ánimo"/>
    <s v="Hombres"/>
    <n v="20"/>
  </r>
  <r>
    <x v="2"/>
    <s v="Orinoquía"/>
    <x v="2"/>
    <x v="32"/>
    <x v="32"/>
    <s v="Salud Mental"/>
    <s v="Trastornos (afectivos) del estado de ánimo"/>
    <s v="Mujeres"/>
    <n v="30"/>
  </r>
  <r>
    <x v="2"/>
    <s v="Orinoquía"/>
    <x v="2"/>
    <x v="32"/>
    <x v="32"/>
    <s v="Salud Mental"/>
    <s v="Trastornos del desarrollo psicológico"/>
    <s v="Hombres"/>
    <n v="8"/>
  </r>
  <r>
    <x v="2"/>
    <s v="Orinoquía"/>
    <x v="2"/>
    <x v="32"/>
    <x v="32"/>
    <s v="Salud Mental"/>
    <s v="Trastornos del desarrollo psicológico"/>
    <s v="Mujeres"/>
    <n v="2"/>
  </r>
  <r>
    <x v="2"/>
    <s v="Orinoquía"/>
    <x v="2"/>
    <x v="32"/>
    <x v="32"/>
    <s v="Salud Mental"/>
    <s v="Trastornos habituales en la niñez y en la adolescencia"/>
    <s v="Hombres"/>
    <n v="1"/>
  </r>
  <r>
    <x v="2"/>
    <s v="Orinoquía"/>
    <x v="2"/>
    <x v="32"/>
    <x v="32"/>
    <s v="Salud Mental"/>
    <s v="Trastornos habituales en la niñez y en la adolescencia"/>
    <s v="Mujeres"/>
    <n v="2"/>
  </r>
  <r>
    <x v="2"/>
    <s v="Orinoquía"/>
    <x v="2"/>
    <x v="32"/>
    <x v="32"/>
    <s v="Salud Mental"/>
    <s v="Trastornos mentales orgánicos, incluidos los sintomáticos.  "/>
    <s v="Hombres"/>
    <n v="9"/>
  </r>
  <r>
    <x v="2"/>
    <s v="Orinoquía"/>
    <x v="2"/>
    <x v="32"/>
    <x v="32"/>
    <s v="Salud Mental"/>
    <s v="Trastornos mentales orgánicos, incluidos los sintomáticos.  "/>
    <s v="Mujeres"/>
    <n v="14"/>
  </r>
  <r>
    <x v="2"/>
    <s v="Orinoquía"/>
    <x v="2"/>
    <x v="32"/>
    <x v="32"/>
    <s v="Salud Mental"/>
    <s v="Trastornos neuróticos, trastornos relacionados con el estrés y somatomorfos"/>
    <s v="Hombres"/>
    <n v="14"/>
  </r>
  <r>
    <x v="2"/>
    <s v="Orinoquía"/>
    <x v="2"/>
    <x v="32"/>
    <x v="32"/>
    <s v="Salud Mental"/>
    <s v="Trastornos neuróticos, trastornos relacionados con el estrés y somatomorfos"/>
    <s v="Mujeres"/>
    <n v="34"/>
  </r>
  <r>
    <x v="2"/>
    <s v="Orinoquía"/>
    <x v="2"/>
    <x v="58"/>
    <x v="58"/>
    <s v="Salud Mental"/>
    <s v="Trastornos neuróticos, trastornos relacionados con el estrés y somatomorfos"/>
    <s v="Mujeres"/>
    <n v="2"/>
  </r>
  <r>
    <x v="2"/>
    <s v="Orinoquía"/>
    <x v="2"/>
    <x v="33"/>
    <x v="33"/>
    <s v="Salud Mental"/>
    <s v="Consumo de sustancias psicoactivas"/>
    <s v="Hombres"/>
    <n v="1"/>
  </r>
  <r>
    <x v="2"/>
    <s v="Orinoquía"/>
    <x v="2"/>
    <x v="33"/>
    <x v="33"/>
    <s v="Salud Mental"/>
    <s v="Esquizofrenia Trastornos esquizotípicos y delirantes"/>
    <s v="Hombres"/>
    <n v="1"/>
  </r>
  <r>
    <x v="2"/>
    <s v="Orinoquía"/>
    <x v="2"/>
    <x v="33"/>
    <x v="33"/>
    <s v="Salud Mental"/>
    <s v="Retraso mental"/>
    <s v="Mujeres"/>
    <n v="1"/>
  </r>
  <r>
    <x v="2"/>
    <s v="Orinoquía"/>
    <x v="2"/>
    <x v="33"/>
    <x v="33"/>
    <s v="Salud Mental"/>
    <s v="Trastornos (afectivos) del estado de ánimo"/>
    <s v="Hombres"/>
    <n v="3"/>
  </r>
  <r>
    <x v="2"/>
    <s v="Orinoquía"/>
    <x v="2"/>
    <x v="33"/>
    <x v="33"/>
    <s v="Salud Mental"/>
    <s v="Trastornos (afectivos) del estado de ánimo"/>
    <s v="Mujeres"/>
    <n v="1"/>
  </r>
  <r>
    <x v="2"/>
    <s v="Orinoquía"/>
    <x v="2"/>
    <x v="33"/>
    <x v="33"/>
    <s v="Salud Mental"/>
    <s v="Trastornos del desarrollo psicológico"/>
    <s v="Hombres"/>
    <n v="5"/>
  </r>
  <r>
    <x v="2"/>
    <s v="Orinoquía"/>
    <x v="2"/>
    <x v="33"/>
    <x v="33"/>
    <s v="Salud Mental"/>
    <s v="Trastornos del desarrollo psicológico"/>
    <s v="Mujeres"/>
    <n v="2"/>
  </r>
  <r>
    <x v="2"/>
    <s v="Orinoquía"/>
    <x v="2"/>
    <x v="33"/>
    <x v="33"/>
    <s v="Salud Mental"/>
    <s v="Trastornos habituales en la niñez y en la adolescencia"/>
    <s v="Hombres"/>
    <n v="2"/>
  </r>
  <r>
    <x v="2"/>
    <s v="Orinoquía"/>
    <x v="2"/>
    <x v="33"/>
    <x v="33"/>
    <s v="Salud Mental"/>
    <s v="Trastornos habituales en la niñez y en la adolescencia"/>
    <s v="Mujeres"/>
    <n v="3"/>
  </r>
  <r>
    <x v="2"/>
    <s v="Orinoquía"/>
    <x v="2"/>
    <x v="33"/>
    <x v="33"/>
    <s v="Salud Mental"/>
    <s v="Trastornos mentales orgánicos, incluidos los sintomáticos.  "/>
    <s v="Hombres"/>
    <n v="1"/>
  </r>
  <r>
    <x v="2"/>
    <s v="Orinoquía"/>
    <x v="2"/>
    <x v="33"/>
    <x v="33"/>
    <s v="Salud Mental"/>
    <s v="Trastornos neuróticos, trastornos relacionados con el estrés y somatomorfos"/>
    <s v="Hombres"/>
    <n v="2"/>
  </r>
  <r>
    <x v="2"/>
    <s v="Orinoquía"/>
    <x v="2"/>
    <x v="33"/>
    <x v="33"/>
    <s v="Salud Mental"/>
    <s v="Trastornos neuróticos, trastornos relacionados con el estrés y somatomorfos"/>
    <s v="Mujeres"/>
    <n v="1"/>
  </r>
  <r>
    <x v="2"/>
    <s v="Orinoquía"/>
    <x v="2"/>
    <x v="34"/>
    <x v="34"/>
    <s v="Salud Mental"/>
    <s v="Esquizofrenia Trastornos esquizotípicos y delirantes"/>
    <s v="Hombres"/>
    <n v="1"/>
  </r>
  <r>
    <x v="2"/>
    <s v="Orinoquía"/>
    <x v="2"/>
    <x v="34"/>
    <x v="34"/>
    <s v="Salud Mental"/>
    <s v="Esquizofrenia Trastornos esquizotípicos y delirantes"/>
    <s v="Mujeres"/>
    <n v="2"/>
  </r>
  <r>
    <x v="2"/>
    <s v="Orinoquía"/>
    <x v="2"/>
    <x v="34"/>
    <x v="34"/>
    <s v="Salud Mental"/>
    <s v="Retraso mental"/>
    <s v="Hombres"/>
    <n v="2"/>
  </r>
  <r>
    <x v="2"/>
    <s v="Orinoquía"/>
    <x v="2"/>
    <x v="34"/>
    <x v="34"/>
    <s v="Salud Mental"/>
    <s v="Síndromes del comportamiento  asociados a alteraciones fisiológicas y factores físicos"/>
    <s v="Mujeres"/>
    <n v="1"/>
  </r>
  <r>
    <x v="2"/>
    <s v="Orinoquía"/>
    <x v="2"/>
    <x v="34"/>
    <x v="34"/>
    <s v="Salud Mental"/>
    <s v="Trastornos (afectivos) del estado de ánimo"/>
    <s v="Hombres"/>
    <n v="1"/>
  </r>
  <r>
    <x v="2"/>
    <s v="Orinoquía"/>
    <x v="2"/>
    <x v="34"/>
    <x v="34"/>
    <s v="Salud Mental"/>
    <s v="Trastornos (afectivos) del estado de ánimo"/>
    <s v="Mujeres"/>
    <n v="1"/>
  </r>
  <r>
    <x v="2"/>
    <s v="Orinoquía"/>
    <x v="2"/>
    <x v="34"/>
    <x v="34"/>
    <s v="Salud Mental"/>
    <s v="Trastornos del desarrollo psicológico"/>
    <s v="Hombres"/>
    <n v="2"/>
  </r>
  <r>
    <x v="2"/>
    <s v="Orinoquía"/>
    <x v="2"/>
    <x v="34"/>
    <x v="34"/>
    <s v="Salud Mental"/>
    <s v="Trastornos habituales en la niñez y en la adolescencia"/>
    <s v="Mujeres"/>
    <n v="1"/>
  </r>
  <r>
    <x v="2"/>
    <s v="Orinoquía"/>
    <x v="2"/>
    <x v="34"/>
    <x v="34"/>
    <s v="Salud Mental"/>
    <s v="Trastornos mentales orgánicos, incluidos los sintomáticos.  "/>
    <s v="Mujeres"/>
    <n v="1"/>
  </r>
  <r>
    <x v="2"/>
    <s v="Orinoquía"/>
    <x v="2"/>
    <x v="34"/>
    <x v="34"/>
    <s v="Salud Mental"/>
    <s v="Trastornos neuróticos, trastornos relacionados con el estrés y somatomorfos"/>
    <s v="Mujeres"/>
    <n v="4"/>
  </r>
  <r>
    <x v="2"/>
    <s v="Orinoquía"/>
    <x v="2"/>
    <x v="35"/>
    <x v="35"/>
    <s v="Salud Mental"/>
    <s v="Consumo de sustancias psicoactivas"/>
    <s v="Hombres"/>
    <n v="3"/>
  </r>
  <r>
    <x v="2"/>
    <s v="Orinoquía"/>
    <x v="2"/>
    <x v="35"/>
    <x v="35"/>
    <s v="Salud Mental"/>
    <s v="Consumo de sustancias psicoactivas"/>
    <s v="Mujeres"/>
    <n v="1"/>
  </r>
  <r>
    <x v="2"/>
    <s v="Orinoquía"/>
    <x v="2"/>
    <x v="35"/>
    <x v="35"/>
    <s v="Salud Mental"/>
    <s v="Esquizofrenia Trastornos esquizotípicos y delirantes"/>
    <s v="Hombres"/>
    <n v="4"/>
  </r>
  <r>
    <x v="2"/>
    <s v="Orinoquía"/>
    <x v="2"/>
    <x v="35"/>
    <x v="35"/>
    <s v="Salud Mental"/>
    <s v="Esquizofrenia Trastornos esquizotípicos y delirantes"/>
    <s v="Mujeres"/>
    <n v="8"/>
  </r>
  <r>
    <x v="2"/>
    <s v="Orinoquía"/>
    <x v="2"/>
    <x v="35"/>
    <x v="35"/>
    <s v="Salud Mental"/>
    <s v="Retraso mental"/>
    <s v="Hombres"/>
    <n v="2"/>
  </r>
  <r>
    <x v="2"/>
    <s v="Orinoquía"/>
    <x v="2"/>
    <x v="35"/>
    <x v="35"/>
    <s v="Salud Mental"/>
    <s v="Retraso mental"/>
    <s v="Mujeres"/>
    <n v="3"/>
  </r>
  <r>
    <x v="2"/>
    <s v="Orinoquía"/>
    <x v="2"/>
    <x v="35"/>
    <x v="35"/>
    <s v="Salud Mental"/>
    <s v="Síndromes del comportamiento  asociados a alteraciones fisiológicas y factores físicos"/>
    <s v="Hombres"/>
    <n v="1"/>
  </r>
  <r>
    <x v="2"/>
    <s v="Orinoquía"/>
    <x v="2"/>
    <x v="35"/>
    <x v="35"/>
    <s v="Salud Mental"/>
    <s v="Síndromes del comportamiento  asociados a alteraciones fisiológicas y factores físicos"/>
    <s v="Mujeres"/>
    <n v="5"/>
  </r>
  <r>
    <x v="2"/>
    <s v="Orinoquía"/>
    <x v="2"/>
    <x v="35"/>
    <x v="35"/>
    <s v="Salud Mental"/>
    <s v="Trastornos (afectivos) del estado de ánimo"/>
    <s v="Hombres"/>
    <n v="7"/>
  </r>
  <r>
    <x v="2"/>
    <s v="Orinoquía"/>
    <x v="2"/>
    <x v="35"/>
    <x v="35"/>
    <s v="Salud Mental"/>
    <s v="Trastornos (afectivos) del estado de ánimo"/>
    <s v="Mujeres"/>
    <n v="28"/>
  </r>
  <r>
    <x v="2"/>
    <s v="Orinoquía"/>
    <x v="2"/>
    <x v="35"/>
    <x v="35"/>
    <s v="Salud Mental"/>
    <s v="Trastornos de la personalidad y comportamiento en adultos"/>
    <s v="Hombres"/>
    <n v="1"/>
  </r>
  <r>
    <x v="2"/>
    <s v="Orinoquía"/>
    <x v="2"/>
    <x v="35"/>
    <x v="35"/>
    <s v="Salud Mental"/>
    <s v="Trastornos de la personalidad y comportamiento en adultos"/>
    <s v="Mujeres"/>
    <n v="2"/>
  </r>
  <r>
    <x v="2"/>
    <s v="Orinoquía"/>
    <x v="2"/>
    <x v="35"/>
    <x v="35"/>
    <s v="Salud Mental"/>
    <s v="Trastornos del desarrollo psicológico"/>
    <s v="Hombres"/>
    <n v="12"/>
  </r>
  <r>
    <x v="2"/>
    <s v="Orinoquía"/>
    <x v="2"/>
    <x v="35"/>
    <x v="35"/>
    <s v="Salud Mental"/>
    <s v="Trastornos del desarrollo psicológico"/>
    <s v="Mujeres"/>
    <n v="6"/>
  </r>
  <r>
    <x v="2"/>
    <s v="Orinoquía"/>
    <x v="2"/>
    <x v="35"/>
    <x v="35"/>
    <s v="Salud Mental"/>
    <s v="Trastornos habituales en la niñez y en la adolescencia"/>
    <s v="Hombres"/>
    <n v="2"/>
  </r>
  <r>
    <x v="2"/>
    <s v="Orinoquía"/>
    <x v="2"/>
    <x v="35"/>
    <x v="35"/>
    <s v="Salud Mental"/>
    <s v="Trastornos habituales en la niñez y en la adolescencia"/>
    <s v="Mujeres"/>
    <n v="1"/>
  </r>
  <r>
    <x v="2"/>
    <s v="Orinoquía"/>
    <x v="2"/>
    <x v="35"/>
    <x v="35"/>
    <s v="Salud Mental"/>
    <s v="Trastornos mentales orgánicos, incluidos los sintomáticos.  "/>
    <s v="Hombres"/>
    <n v="1"/>
  </r>
  <r>
    <x v="2"/>
    <s v="Orinoquía"/>
    <x v="2"/>
    <x v="35"/>
    <x v="35"/>
    <s v="Salud Mental"/>
    <s v="Trastornos mentales orgánicos, incluidos los sintomáticos.  "/>
    <s v="Mujeres"/>
    <n v="6"/>
  </r>
  <r>
    <x v="2"/>
    <s v="Orinoquía"/>
    <x v="2"/>
    <x v="35"/>
    <x v="35"/>
    <s v="Salud Mental"/>
    <s v="Trastornos neuróticos, trastornos relacionados con el estrés y somatomorfos"/>
    <s v="Hombres"/>
    <n v="8"/>
  </r>
  <r>
    <x v="2"/>
    <s v="Orinoquía"/>
    <x v="2"/>
    <x v="35"/>
    <x v="35"/>
    <s v="Salud Mental"/>
    <s v="Trastornos neuróticos, trastornos relacionados con el estrés y somatomorfos"/>
    <s v="Mujeres"/>
    <n v="17"/>
  </r>
  <r>
    <x v="2"/>
    <s v="Orinoquía"/>
    <x v="2"/>
    <x v="36"/>
    <x v="36"/>
    <s v="Salud Mental"/>
    <s v="Consumo de sustancias psicoactivas"/>
    <s v="Hombres"/>
    <n v="5"/>
  </r>
  <r>
    <x v="2"/>
    <s v="Orinoquía"/>
    <x v="2"/>
    <x v="36"/>
    <x v="36"/>
    <s v="Salud Mental"/>
    <s v="Consumo de sustancias psicoactivas"/>
    <s v="Mujeres"/>
    <n v="4"/>
  </r>
  <r>
    <x v="2"/>
    <s v="Orinoquía"/>
    <x v="2"/>
    <x v="36"/>
    <x v="36"/>
    <s v="Salud Mental"/>
    <s v="Esquizofrenia Trastornos esquizotípicos y delirantes"/>
    <s v="Hombres"/>
    <n v="29"/>
  </r>
  <r>
    <x v="2"/>
    <s v="Orinoquía"/>
    <x v="2"/>
    <x v="36"/>
    <x v="36"/>
    <s v="Salud Mental"/>
    <s v="Esquizofrenia Trastornos esquizotípicos y delirantes"/>
    <s v="Mujeres"/>
    <n v="14"/>
  </r>
  <r>
    <x v="2"/>
    <s v="Orinoquía"/>
    <x v="2"/>
    <x v="36"/>
    <x v="36"/>
    <s v="Salud Mental"/>
    <s v="Retraso mental"/>
    <s v="Hombres"/>
    <n v="15"/>
  </r>
  <r>
    <x v="2"/>
    <s v="Orinoquía"/>
    <x v="2"/>
    <x v="36"/>
    <x v="36"/>
    <s v="Salud Mental"/>
    <s v="Retraso mental"/>
    <s v="Mujeres"/>
    <n v="7"/>
  </r>
  <r>
    <x v="2"/>
    <s v="Orinoquía"/>
    <x v="2"/>
    <x v="36"/>
    <x v="36"/>
    <s v="Salud Mental"/>
    <s v="Síndromes del comportamiento  asociados a alteraciones fisiológicas y factores físicos"/>
    <s v="Hombres"/>
    <n v="12"/>
  </r>
  <r>
    <x v="2"/>
    <s v="Orinoquía"/>
    <x v="2"/>
    <x v="36"/>
    <x v="36"/>
    <s v="Salud Mental"/>
    <s v="Síndromes del comportamiento  asociados a alteraciones fisiológicas y factores físicos"/>
    <s v="Mujeres"/>
    <n v="17"/>
  </r>
  <r>
    <x v="2"/>
    <s v="Orinoquía"/>
    <x v="2"/>
    <x v="36"/>
    <x v="36"/>
    <s v="Salud Mental"/>
    <s v="Trastornos (afectivos) del estado de ánimo"/>
    <s v="Hombres"/>
    <n v="46"/>
  </r>
  <r>
    <x v="2"/>
    <s v="Orinoquía"/>
    <x v="2"/>
    <x v="36"/>
    <x v="36"/>
    <s v="Salud Mental"/>
    <s v="Trastornos (afectivos) del estado de ánimo"/>
    <s v="Mujeres"/>
    <n v="50"/>
  </r>
  <r>
    <x v="2"/>
    <s v="Orinoquía"/>
    <x v="2"/>
    <x v="36"/>
    <x v="36"/>
    <s v="Salud Mental"/>
    <s v="Trastornos de la personalidad y comportamiento en adultos"/>
    <s v="Hombres"/>
    <n v="3"/>
  </r>
  <r>
    <x v="2"/>
    <s v="Orinoquía"/>
    <x v="2"/>
    <x v="36"/>
    <x v="36"/>
    <s v="Salud Mental"/>
    <s v="Trastornos de la personalidad y comportamiento en adultos"/>
    <s v="Mujeres"/>
    <n v="3"/>
  </r>
  <r>
    <x v="2"/>
    <s v="Orinoquía"/>
    <x v="2"/>
    <x v="36"/>
    <x v="36"/>
    <s v="Salud Mental"/>
    <s v="Trastornos del desarrollo psicológico"/>
    <s v="Hombres"/>
    <n v="33"/>
  </r>
  <r>
    <x v="2"/>
    <s v="Orinoquía"/>
    <x v="2"/>
    <x v="36"/>
    <x v="36"/>
    <s v="Salud Mental"/>
    <s v="Trastornos del desarrollo psicológico"/>
    <s v="Mujeres"/>
    <n v="12"/>
  </r>
  <r>
    <x v="2"/>
    <s v="Orinoquía"/>
    <x v="2"/>
    <x v="36"/>
    <x v="36"/>
    <s v="Salud Mental"/>
    <s v="Trastornos habituales en la niñez y en la adolescencia"/>
    <s v="Hombres"/>
    <n v="24"/>
  </r>
  <r>
    <x v="2"/>
    <s v="Orinoquía"/>
    <x v="2"/>
    <x v="36"/>
    <x v="36"/>
    <s v="Salud Mental"/>
    <s v="Trastornos habituales en la niñez y en la adolescencia"/>
    <s v="Mujeres"/>
    <n v="13"/>
  </r>
  <r>
    <x v="2"/>
    <s v="Orinoquía"/>
    <x v="2"/>
    <x v="36"/>
    <x v="36"/>
    <s v="Salud Mental"/>
    <s v="Trastornos mentales orgánicos, incluidos los sintomáticos.  "/>
    <s v="Hombres"/>
    <n v="22"/>
  </r>
  <r>
    <x v="2"/>
    <s v="Orinoquía"/>
    <x v="2"/>
    <x v="36"/>
    <x v="36"/>
    <s v="Salud Mental"/>
    <s v="Trastornos mentales orgánicos, incluidos los sintomáticos.  "/>
    <s v="Mujeres"/>
    <n v="9"/>
  </r>
  <r>
    <x v="2"/>
    <s v="Orinoquía"/>
    <x v="2"/>
    <x v="36"/>
    <x v="36"/>
    <s v="Salud Mental"/>
    <s v="Trastornos neuróticos, trastornos relacionados con el estrés y somatomorfos"/>
    <s v="Hombres"/>
    <n v="44"/>
  </r>
  <r>
    <x v="2"/>
    <s v="Orinoquía"/>
    <x v="2"/>
    <x v="36"/>
    <x v="36"/>
    <s v="Salud Mental"/>
    <s v="Trastornos neuróticos, trastornos relacionados con el estrés y somatomorfos"/>
    <s v="Mujeres"/>
    <n v="83"/>
  </r>
  <r>
    <x v="2"/>
    <s v="Orinoquía"/>
    <x v="2"/>
    <x v="37"/>
    <x v="37"/>
    <s v="Salud Mental"/>
    <s v="Consumo de sustancias psicoactivas"/>
    <s v="Hombres"/>
    <n v="1"/>
  </r>
  <r>
    <x v="2"/>
    <s v="Orinoquía"/>
    <x v="2"/>
    <x v="37"/>
    <x v="37"/>
    <s v="Salud Mental"/>
    <s v="Esquizofrenia Trastornos esquizotípicos y delirantes"/>
    <s v="Hombres"/>
    <n v="1"/>
  </r>
  <r>
    <x v="2"/>
    <s v="Orinoquía"/>
    <x v="2"/>
    <x v="37"/>
    <x v="37"/>
    <s v="Salud Mental"/>
    <s v="Esquizofrenia Trastornos esquizotípicos y delirantes"/>
    <s v="Mujeres"/>
    <n v="2"/>
  </r>
  <r>
    <x v="2"/>
    <s v="Orinoquía"/>
    <x v="2"/>
    <x v="37"/>
    <x v="37"/>
    <s v="Salud Mental"/>
    <s v="Retraso mental"/>
    <s v="Mujeres"/>
    <n v="1"/>
  </r>
  <r>
    <x v="2"/>
    <s v="Orinoquía"/>
    <x v="2"/>
    <x v="37"/>
    <x v="37"/>
    <s v="Salud Mental"/>
    <s v="Síndromes del comportamiento  asociados a alteraciones fisiológicas y factores físicos"/>
    <s v="Hombres"/>
    <n v="2"/>
  </r>
  <r>
    <x v="2"/>
    <s v="Orinoquía"/>
    <x v="2"/>
    <x v="37"/>
    <x v="37"/>
    <s v="Salud Mental"/>
    <s v="Trastornos (afectivos) del estado de ánimo"/>
    <s v="Hombres"/>
    <n v="4"/>
  </r>
  <r>
    <x v="2"/>
    <s v="Orinoquía"/>
    <x v="2"/>
    <x v="37"/>
    <x v="37"/>
    <s v="Salud Mental"/>
    <s v="Trastornos (afectivos) del estado de ánimo"/>
    <s v="Mujeres"/>
    <n v="9"/>
  </r>
  <r>
    <x v="2"/>
    <s v="Orinoquía"/>
    <x v="2"/>
    <x v="37"/>
    <x v="37"/>
    <s v="Salud Mental"/>
    <s v="Trastornos del desarrollo psicológico"/>
    <s v="Hombres"/>
    <n v="10"/>
  </r>
  <r>
    <x v="2"/>
    <s v="Orinoquía"/>
    <x v="2"/>
    <x v="37"/>
    <x v="37"/>
    <s v="Salud Mental"/>
    <s v="Trastornos del desarrollo psicológico"/>
    <s v="Mujeres"/>
    <n v="3"/>
  </r>
  <r>
    <x v="2"/>
    <s v="Orinoquía"/>
    <x v="2"/>
    <x v="37"/>
    <x v="37"/>
    <s v="Salud Mental"/>
    <s v="Trastornos habituales en la niñez y en la adolescencia"/>
    <s v="Hombres"/>
    <n v="1"/>
  </r>
  <r>
    <x v="2"/>
    <s v="Orinoquía"/>
    <x v="2"/>
    <x v="37"/>
    <x v="37"/>
    <s v="Salud Mental"/>
    <s v="Trastornos habituales en la niñez y en la adolescencia"/>
    <s v="Mujeres"/>
    <n v="1"/>
  </r>
  <r>
    <x v="2"/>
    <s v="Orinoquía"/>
    <x v="2"/>
    <x v="37"/>
    <x v="37"/>
    <s v="Salud Mental"/>
    <s v="Trastornos mentales orgánicos, incluidos los sintomáticos.  "/>
    <s v="Hombres"/>
    <n v="1"/>
  </r>
  <r>
    <x v="2"/>
    <s v="Orinoquía"/>
    <x v="2"/>
    <x v="37"/>
    <x v="37"/>
    <s v="Salud Mental"/>
    <s v="Trastornos mentales orgánicos, incluidos los sintomáticos.  "/>
    <s v="Mujeres"/>
    <n v="2"/>
  </r>
  <r>
    <x v="2"/>
    <s v="Orinoquía"/>
    <x v="2"/>
    <x v="37"/>
    <x v="37"/>
    <s v="Salud Mental"/>
    <s v="Trastornos neuróticos, trastornos relacionados con el estrés y somatomorfos"/>
    <s v="Hombres"/>
    <n v="5"/>
  </r>
  <r>
    <x v="2"/>
    <s v="Orinoquía"/>
    <x v="2"/>
    <x v="37"/>
    <x v="37"/>
    <s v="Salud Mental"/>
    <s v="Trastornos neuróticos, trastornos relacionados con el estrés y somatomorfos"/>
    <s v="Mujeres"/>
    <n v="4"/>
  </r>
  <r>
    <x v="2"/>
    <s v="Orinoquía"/>
    <x v="2"/>
    <x v="38"/>
    <x v="38"/>
    <s v="Salud Mental"/>
    <s v="Trastornos (afectivos) del estado de ánimo"/>
    <s v="Mujeres"/>
    <n v="1"/>
  </r>
  <r>
    <x v="2"/>
    <s v="Orinoquía"/>
    <x v="2"/>
    <x v="38"/>
    <x v="38"/>
    <s v="Salud Mental"/>
    <s v="Trastornos del desarrollo psicológico"/>
    <s v="Hombres"/>
    <n v="1"/>
  </r>
  <r>
    <x v="2"/>
    <s v="Orinoquía"/>
    <x v="2"/>
    <x v="38"/>
    <x v="38"/>
    <s v="Salud Mental"/>
    <s v="Trastornos mentales orgánicos, incluidos los sintomáticos.  "/>
    <s v="Hombres"/>
    <n v="1"/>
  </r>
  <r>
    <x v="2"/>
    <s v="Orinoquía"/>
    <x v="2"/>
    <x v="38"/>
    <x v="38"/>
    <s v="Salud Mental"/>
    <s v="Trastornos neuróticos, trastornos relacionados con el estrés y somatomorfos"/>
    <s v="Mujeres"/>
    <n v="1"/>
  </r>
  <r>
    <x v="2"/>
    <s v="Orinoquía"/>
    <x v="2"/>
    <x v="39"/>
    <x v="39"/>
    <s v="Salud Mental"/>
    <s v="Consumo de sustancias psicoactivas"/>
    <s v="Hombres"/>
    <n v="1"/>
  </r>
  <r>
    <x v="2"/>
    <s v="Orinoquía"/>
    <x v="2"/>
    <x v="39"/>
    <x v="39"/>
    <s v="Salud Mental"/>
    <s v="Esquizofrenia Trastornos esquizotípicos y delirantes"/>
    <s v="Hombres"/>
    <n v="3"/>
  </r>
  <r>
    <x v="2"/>
    <s v="Orinoquía"/>
    <x v="2"/>
    <x v="39"/>
    <x v="39"/>
    <s v="Salud Mental"/>
    <s v="Síndromes del comportamiento  asociados a alteraciones fisiológicas y factores físicos"/>
    <s v="Mujeres"/>
    <n v="1"/>
  </r>
  <r>
    <x v="2"/>
    <s v="Orinoquía"/>
    <x v="2"/>
    <x v="39"/>
    <x v="39"/>
    <s v="Salud Mental"/>
    <s v="Trastornos (afectivos) del estado de ánimo"/>
    <s v="Hombres"/>
    <n v="3"/>
  </r>
  <r>
    <x v="2"/>
    <s v="Orinoquía"/>
    <x v="2"/>
    <x v="39"/>
    <x v="39"/>
    <s v="Salud Mental"/>
    <s v="Trastornos (afectivos) del estado de ánimo"/>
    <s v="Mujeres"/>
    <n v="4"/>
  </r>
  <r>
    <x v="2"/>
    <s v="Orinoquía"/>
    <x v="2"/>
    <x v="39"/>
    <x v="39"/>
    <s v="Salud Mental"/>
    <s v="Trastornos del desarrollo psicológico"/>
    <s v="Hombres"/>
    <n v="7"/>
  </r>
  <r>
    <x v="2"/>
    <s v="Orinoquía"/>
    <x v="2"/>
    <x v="39"/>
    <x v="39"/>
    <s v="Salud Mental"/>
    <s v="Trastornos del desarrollo psicológico"/>
    <s v="Mujeres"/>
    <n v="2"/>
  </r>
  <r>
    <x v="2"/>
    <s v="Orinoquía"/>
    <x v="2"/>
    <x v="39"/>
    <x v="39"/>
    <s v="Salud Mental"/>
    <s v="Trastornos habituales en la niñez y en la adolescencia"/>
    <s v="Hombres"/>
    <n v="3"/>
  </r>
  <r>
    <x v="2"/>
    <s v="Orinoquía"/>
    <x v="2"/>
    <x v="39"/>
    <x v="39"/>
    <s v="Salud Mental"/>
    <s v="Trastornos habituales en la niñez y en la adolescencia"/>
    <s v="Mujeres"/>
    <n v="1"/>
  </r>
  <r>
    <x v="2"/>
    <s v="Orinoquía"/>
    <x v="2"/>
    <x v="39"/>
    <x v="39"/>
    <s v="Salud Mental"/>
    <s v="Trastornos mentales orgánicos, incluidos los sintomáticos.  "/>
    <s v="Mujeres"/>
    <n v="1"/>
  </r>
  <r>
    <x v="2"/>
    <s v="Orinoquía"/>
    <x v="2"/>
    <x v="39"/>
    <x v="39"/>
    <s v="Salud Mental"/>
    <s v="Trastornos neuróticos, trastornos relacionados con el estrés y somatomorfos"/>
    <s v="Hombres"/>
    <n v="2"/>
  </r>
  <r>
    <x v="2"/>
    <s v="Orinoquía"/>
    <x v="2"/>
    <x v="39"/>
    <x v="39"/>
    <s v="Salud Mental"/>
    <s v="Trastornos neuróticos, trastornos relacionados con el estrés y somatomorfos"/>
    <s v="Mujeres"/>
    <n v="2"/>
  </r>
  <r>
    <x v="2"/>
    <s v="Orinoquía"/>
    <x v="2"/>
    <x v="40"/>
    <x v="40"/>
    <s v="Salud Mental"/>
    <s v="Consumo de sustancias psicoactivas"/>
    <s v="Hombres"/>
    <n v="2"/>
  </r>
  <r>
    <x v="2"/>
    <s v="Orinoquía"/>
    <x v="2"/>
    <x v="40"/>
    <x v="40"/>
    <s v="Salud Mental"/>
    <s v="Consumo de sustancias psicoactivas"/>
    <s v="Mujeres"/>
    <n v="1"/>
  </r>
  <r>
    <x v="2"/>
    <s v="Orinoquía"/>
    <x v="2"/>
    <x v="40"/>
    <x v="40"/>
    <s v="Salud Mental"/>
    <s v="Esquizofrenia Trastornos esquizotípicos y delirantes"/>
    <s v="Mujeres"/>
    <n v="1"/>
  </r>
  <r>
    <x v="2"/>
    <s v="Orinoquía"/>
    <x v="2"/>
    <x v="40"/>
    <x v="40"/>
    <s v="Salud Mental"/>
    <s v="Síndromes del comportamiento  asociados a alteraciones fisiológicas y factores físicos"/>
    <s v="Mujeres"/>
    <n v="1"/>
  </r>
  <r>
    <x v="2"/>
    <s v="Orinoquía"/>
    <x v="2"/>
    <x v="40"/>
    <x v="40"/>
    <s v="Salud Mental"/>
    <s v="Trastornos (afectivos) del estado de ánimo"/>
    <s v="Hombres"/>
    <n v="1"/>
  </r>
  <r>
    <x v="2"/>
    <s v="Orinoquía"/>
    <x v="2"/>
    <x v="40"/>
    <x v="40"/>
    <s v="Salud Mental"/>
    <s v="Trastornos (afectivos) del estado de ánimo"/>
    <s v="Mujeres"/>
    <n v="4"/>
  </r>
  <r>
    <x v="2"/>
    <s v="Orinoquía"/>
    <x v="2"/>
    <x v="40"/>
    <x v="40"/>
    <s v="Salud Mental"/>
    <s v="Trastornos neuróticos, trastornos relacionados con el estrés y somatomorfos"/>
    <s v="Hombres"/>
    <n v="1"/>
  </r>
  <r>
    <x v="2"/>
    <s v="Orinoquía"/>
    <x v="2"/>
    <x v="40"/>
    <x v="40"/>
    <s v="Salud Mental"/>
    <s v="Trastornos neuróticos, trastornos relacionados con el estrés y somatomorfos"/>
    <s v="Mujeres"/>
    <n v="1"/>
  </r>
  <r>
    <x v="2"/>
    <s v="Orinoquía"/>
    <x v="2"/>
    <x v="41"/>
    <x v="41"/>
    <s v="Salud Mental"/>
    <s v="Esquizofrenia Trastornos esquizotípicos y delirantes"/>
    <s v="Hombres"/>
    <n v="1"/>
  </r>
  <r>
    <x v="2"/>
    <s v="Orinoquía"/>
    <x v="2"/>
    <x v="41"/>
    <x v="41"/>
    <s v="Salud Mental"/>
    <s v="Retraso mental"/>
    <s v="Hombres"/>
    <n v="1"/>
  </r>
  <r>
    <x v="2"/>
    <s v="Orinoquía"/>
    <x v="2"/>
    <x v="41"/>
    <x v="41"/>
    <s v="Salud Mental"/>
    <s v="Trastornos (afectivos) del estado de ánimo"/>
    <s v="Hombres"/>
    <n v="1"/>
  </r>
  <r>
    <x v="2"/>
    <s v="Orinoquía"/>
    <x v="2"/>
    <x v="41"/>
    <x v="41"/>
    <s v="Salud Mental"/>
    <s v="Trastornos neuróticos, trastornos relacionados con el estrés y somatomorfos"/>
    <s v="Hombres"/>
    <n v="1"/>
  </r>
  <r>
    <x v="2"/>
    <s v="Orinoquía"/>
    <x v="2"/>
    <x v="42"/>
    <x v="42"/>
    <s v="Salud Mental"/>
    <s v="Esquizofrenia Trastornos esquizotípicos y delirantes"/>
    <s v="Hombres"/>
    <n v="3"/>
  </r>
  <r>
    <x v="2"/>
    <s v="Orinoquía"/>
    <x v="2"/>
    <x v="42"/>
    <x v="42"/>
    <s v="Salud Mental"/>
    <s v="Retraso mental"/>
    <s v="Hombres"/>
    <n v="4"/>
  </r>
  <r>
    <x v="2"/>
    <s v="Orinoquía"/>
    <x v="2"/>
    <x v="42"/>
    <x v="42"/>
    <s v="Salud Mental"/>
    <s v="Retraso mental"/>
    <s v="Mujeres"/>
    <n v="1"/>
  </r>
  <r>
    <x v="2"/>
    <s v="Orinoquía"/>
    <x v="2"/>
    <x v="42"/>
    <x v="42"/>
    <s v="Salud Mental"/>
    <s v="Síndromes del comportamiento  asociados a alteraciones fisiológicas y factores físicos"/>
    <s v="Hombres"/>
    <n v="2"/>
  </r>
  <r>
    <x v="2"/>
    <s v="Orinoquía"/>
    <x v="2"/>
    <x v="42"/>
    <x v="42"/>
    <s v="Salud Mental"/>
    <s v="Trastornos (afectivos) del estado de ánimo"/>
    <s v="Mujeres"/>
    <n v="1"/>
  </r>
  <r>
    <x v="2"/>
    <s v="Orinoquía"/>
    <x v="2"/>
    <x v="42"/>
    <x v="42"/>
    <s v="Salud Mental"/>
    <s v="Trastornos del desarrollo psicológico"/>
    <s v="Hombres"/>
    <n v="1"/>
  </r>
  <r>
    <x v="2"/>
    <s v="Orinoquía"/>
    <x v="2"/>
    <x v="42"/>
    <x v="42"/>
    <s v="Salud Mental"/>
    <s v="Trastornos mentales orgánicos, incluidos los sintomáticos.  "/>
    <s v="Mujeres"/>
    <n v="2"/>
  </r>
  <r>
    <x v="2"/>
    <s v="Orinoquía"/>
    <x v="2"/>
    <x v="42"/>
    <x v="42"/>
    <s v="Salud Mental"/>
    <s v="Trastornos neuróticos, trastornos relacionados con el estrés y somatomorfos"/>
    <s v="Mujeres"/>
    <n v="2"/>
  </r>
  <r>
    <x v="2"/>
    <s v="Orinoquía"/>
    <x v="2"/>
    <x v="43"/>
    <x v="43"/>
    <s v="Salud Mental"/>
    <s v="Trastornos (afectivos) del estado de ánimo"/>
    <s v="Hombres"/>
    <n v="1"/>
  </r>
  <r>
    <x v="2"/>
    <s v="Orinoquía"/>
    <x v="2"/>
    <x v="44"/>
    <x v="44"/>
    <s v="Salud Mental"/>
    <s v="Consumo de sustancias psicoactivas"/>
    <s v="Hombres"/>
    <n v="2"/>
  </r>
  <r>
    <x v="2"/>
    <s v="Orinoquía"/>
    <x v="2"/>
    <x v="44"/>
    <x v="44"/>
    <s v="Salud Mental"/>
    <s v="Consumo de sustancias psicoactivas"/>
    <s v="Mujeres"/>
    <n v="1"/>
  </r>
  <r>
    <x v="2"/>
    <s v="Orinoquía"/>
    <x v="2"/>
    <x v="44"/>
    <x v="44"/>
    <s v="Salud Mental"/>
    <s v="Esquizofrenia Trastornos esquizotípicos y delirantes"/>
    <s v="Hombres"/>
    <n v="1"/>
  </r>
  <r>
    <x v="2"/>
    <s v="Orinoquía"/>
    <x v="2"/>
    <x v="44"/>
    <x v="44"/>
    <s v="Salud Mental"/>
    <s v="Esquizofrenia Trastornos esquizotípicos y delirantes"/>
    <s v="Mujeres"/>
    <n v="3"/>
  </r>
  <r>
    <x v="2"/>
    <s v="Orinoquía"/>
    <x v="2"/>
    <x v="44"/>
    <x v="44"/>
    <s v="Salud Mental"/>
    <s v="Retraso mental"/>
    <s v="Hombres"/>
    <n v="1"/>
  </r>
  <r>
    <x v="2"/>
    <s v="Orinoquía"/>
    <x v="2"/>
    <x v="44"/>
    <x v="44"/>
    <s v="Salud Mental"/>
    <s v="Síndromes del comportamiento  asociados a alteraciones fisiológicas y factores físicos"/>
    <s v="Hombres"/>
    <n v="4"/>
  </r>
  <r>
    <x v="2"/>
    <s v="Orinoquía"/>
    <x v="2"/>
    <x v="44"/>
    <x v="44"/>
    <s v="Salud Mental"/>
    <s v="Síndromes del comportamiento  asociados a alteraciones fisiológicas y factores físicos"/>
    <s v="Mujeres"/>
    <n v="2"/>
  </r>
  <r>
    <x v="2"/>
    <s v="Orinoquía"/>
    <x v="2"/>
    <x v="44"/>
    <x v="44"/>
    <s v="Salud Mental"/>
    <s v="Trastornos (afectivos) del estado de ánimo"/>
    <s v="Hombres"/>
    <n v="1"/>
  </r>
  <r>
    <x v="2"/>
    <s v="Orinoquía"/>
    <x v="2"/>
    <x v="44"/>
    <x v="44"/>
    <s v="Salud Mental"/>
    <s v="Trastornos (afectivos) del estado de ánimo"/>
    <s v="Mujeres"/>
    <n v="12"/>
  </r>
  <r>
    <x v="2"/>
    <s v="Orinoquía"/>
    <x v="2"/>
    <x v="44"/>
    <x v="44"/>
    <s v="Salud Mental"/>
    <s v="Trastornos de la personalidad y comportamiento en adultos"/>
    <s v="Hombres"/>
    <n v="3"/>
  </r>
  <r>
    <x v="2"/>
    <s v="Orinoquía"/>
    <x v="2"/>
    <x v="44"/>
    <x v="44"/>
    <s v="Salud Mental"/>
    <s v="Trastornos del desarrollo psicológico"/>
    <s v="Hombres"/>
    <n v="6"/>
  </r>
  <r>
    <x v="2"/>
    <s v="Orinoquía"/>
    <x v="2"/>
    <x v="44"/>
    <x v="44"/>
    <s v="Salud Mental"/>
    <s v="Trastornos del desarrollo psicológico"/>
    <s v="Mujeres"/>
    <n v="2"/>
  </r>
  <r>
    <x v="2"/>
    <s v="Orinoquía"/>
    <x v="2"/>
    <x v="44"/>
    <x v="44"/>
    <s v="Salud Mental"/>
    <s v="Trastornos habituales en la niñez y en la adolescencia"/>
    <s v="Hombres"/>
    <n v="2"/>
  </r>
  <r>
    <x v="2"/>
    <s v="Orinoquía"/>
    <x v="2"/>
    <x v="44"/>
    <x v="44"/>
    <s v="Salud Mental"/>
    <s v="Trastornos habituales en la niñez y en la adolescencia"/>
    <s v="Mujeres"/>
    <n v="5"/>
  </r>
  <r>
    <x v="2"/>
    <s v="Orinoquía"/>
    <x v="2"/>
    <x v="44"/>
    <x v="44"/>
    <s v="Salud Mental"/>
    <s v="Trastornos mentales orgánicos, incluidos los sintomáticos.  "/>
    <s v="Hombres"/>
    <n v="3"/>
  </r>
  <r>
    <x v="2"/>
    <s v="Orinoquía"/>
    <x v="2"/>
    <x v="44"/>
    <x v="44"/>
    <s v="Salud Mental"/>
    <s v="Trastornos neuróticos, trastornos relacionados con el estrés y somatomorfos"/>
    <s v="Hombres"/>
    <n v="5"/>
  </r>
  <r>
    <x v="2"/>
    <s v="Orinoquía"/>
    <x v="2"/>
    <x v="44"/>
    <x v="44"/>
    <s v="Salud Mental"/>
    <s v="Trastornos neuróticos, trastornos relacionados con el estrés y somatomorfos"/>
    <s v="Mujeres"/>
    <n v="10"/>
  </r>
  <r>
    <x v="2"/>
    <s v="Orinoquía"/>
    <x v="2"/>
    <x v="45"/>
    <x v="45"/>
    <s v="Salud Mental"/>
    <s v="Consumo de sustancias psicoactivas"/>
    <s v="Hombres"/>
    <n v="6"/>
  </r>
  <r>
    <x v="2"/>
    <s v="Orinoquía"/>
    <x v="2"/>
    <x v="45"/>
    <x v="45"/>
    <s v="Salud Mental"/>
    <s v="Consumo de sustancias psicoactivas"/>
    <s v="Mujeres"/>
    <n v="5"/>
  </r>
  <r>
    <x v="2"/>
    <s v="Orinoquía"/>
    <x v="2"/>
    <x v="45"/>
    <x v="45"/>
    <s v="Salud Mental"/>
    <s v="Esquizofrenia Trastornos esquizotípicos y delirantes"/>
    <s v="Hombres"/>
    <n v="9"/>
  </r>
  <r>
    <x v="2"/>
    <s v="Orinoquía"/>
    <x v="2"/>
    <x v="45"/>
    <x v="45"/>
    <s v="Salud Mental"/>
    <s v="Retraso mental"/>
    <s v="Hombres"/>
    <n v="7"/>
  </r>
  <r>
    <x v="2"/>
    <s v="Orinoquía"/>
    <x v="2"/>
    <x v="45"/>
    <x v="45"/>
    <s v="Salud Mental"/>
    <s v="Retraso mental"/>
    <s v="Mujeres"/>
    <n v="12"/>
  </r>
  <r>
    <x v="2"/>
    <s v="Orinoquía"/>
    <x v="2"/>
    <x v="45"/>
    <x v="45"/>
    <s v="Salud Mental"/>
    <s v="Síndromes del comportamiento  asociados a alteraciones fisiológicas y factores físicos"/>
    <s v="Hombres"/>
    <n v="9"/>
  </r>
  <r>
    <x v="2"/>
    <s v="Orinoquía"/>
    <x v="2"/>
    <x v="45"/>
    <x v="45"/>
    <s v="Salud Mental"/>
    <s v="Síndromes del comportamiento  asociados a alteraciones fisiológicas y factores físicos"/>
    <s v="Mujeres"/>
    <n v="5"/>
  </r>
  <r>
    <x v="2"/>
    <s v="Orinoquía"/>
    <x v="2"/>
    <x v="45"/>
    <x v="45"/>
    <s v="Salud Mental"/>
    <s v="Trastornos (afectivos) del estado de ánimo"/>
    <s v="Hombres"/>
    <n v="6"/>
  </r>
  <r>
    <x v="2"/>
    <s v="Orinoquía"/>
    <x v="2"/>
    <x v="45"/>
    <x v="45"/>
    <s v="Salud Mental"/>
    <s v="Trastornos (afectivos) del estado de ánimo"/>
    <s v="Mujeres"/>
    <n v="19"/>
  </r>
  <r>
    <x v="2"/>
    <s v="Orinoquía"/>
    <x v="2"/>
    <x v="45"/>
    <x v="45"/>
    <s v="Salud Mental"/>
    <s v="Trastornos de la personalidad y comportamiento en adultos"/>
    <s v="Hombres"/>
    <n v="1"/>
  </r>
  <r>
    <x v="2"/>
    <s v="Orinoquía"/>
    <x v="2"/>
    <x v="45"/>
    <x v="45"/>
    <s v="Salud Mental"/>
    <s v="Trastornos de la personalidad y comportamiento en adultos"/>
    <s v="Mujeres"/>
    <n v="2"/>
  </r>
  <r>
    <x v="2"/>
    <s v="Orinoquía"/>
    <x v="2"/>
    <x v="45"/>
    <x v="45"/>
    <s v="Salud Mental"/>
    <s v="Trastornos del desarrollo psicológico"/>
    <s v="Hombres"/>
    <n v="22"/>
  </r>
  <r>
    <x v="2"/>
    <s v="Orinoquía"/>
    <x v="2"/>
    <x v="45"/>
    <x v="45"/>
    <s v="Salud Mental"/>
    <s v="Trastornos del desarrollo psicológico"/>
    <s v="Mujeres"/>
    <n v="6"/>
  </r>
  <r>
    <x v="2"/>
    <s v="Orinoquía"/>
    <x v="2"/>
    <x v="45"/>
    <x v="45"/>
    <s v="Salud Mental"/>
    <s v="Trastornos habituales en la niñez y en la adolescencia"/>
    <s v="Hombres"/>
    <n v="8"/>
  </r>
  <r>
    <x v="2"/>
    <s v="Orinoquía"/>
    <x v="2"/>
    <x v="45"/>
    <x v="45"/>
    <s v="Salud Mental"/>
    <s v="Trastornos habituales en la niñez y en la adolescencia"/>
    <s v="Mujeres"/>
    <n v="6"/>
  </r>
  <r>
    <x v="2"/>
    <s v="Orinoquía"/>
    <x v="2"/>
    <x v="45"/>
    <x v="45"/>
    <s v="Salud Mental"/>
    <s v="Trastornos mentales orgánicos, incluidos los sintomáticos.  "/>
    <s v="Hombres"/>
    <n v="8"/>
  </r>
  <r>
    <x v="2"/>
    <s v="Orinoquía"/>
    <x v="2"/>
    <x v="45"/>
    <x v="45"/>
    <s v="Salud Mental"/>
    <s v="Trastornos mentales orgánicos, incluidos los sintomáticos.  "/>
    <s v="Mujeres"/>
    <n v="5"/>
  </r>
  <r>
    <x v="2"/>
    <s v="Orinoquía"/>
    <x v="2"/>
    <x v="45"/>
    <x v="45"/>
    <s v="Salud Mental"/>
    <s v="Trastornos neuróticos, trastornos relacionados con el estrés y somatomorfos"/>
    <s v="Hombres"/>
    <n v="29"/>
  </r>
  <r>
    <x v="2"/>
    <s v="Orinoquía"/>
    <x v="2"/>
    <x v="45"/>
    <x v="45"/>
    <s v="Salud Mental"/>
    <s v="Trastornos neuróticos, trastornos relacionados con el estrés y somatomorfos"/>
    <s v="Mujeres"/>
    <n v="74"/>
  </r>
  <r>
    <x v="2"/>
    <s v="Orinoquía"/>
    <x v="2"/>
    <x v="46"/>
    <x v="46"/>
    <s v="Salud Mental"/>
    <s v="Consumo de sustancias psicoactivas"/>
    <s v="Hombres"/>
    <n v="1"/>
  </r>
  <r>
    <x v="2"/>
    <s v="Orinoquía"/>
    <x v="2"/>
    <x v="46"/>
    <x v="46"/>
    <s v="Salud Mental"/>
    <s v="Trastornos (afectivos) del estado de ánimo"/>
    <s v="Hombres"/>
    <n v="1"/>
  </r>
  <r>
    <x v="2"/>
    <s v="Orinoquía"/>
    <x v="2"/>
    <x v="46"/>
    <x v="46"/>
    <s v="Salud Mental"/>
    <s v="Trastornos (afectivos) del estado de ánimo"/>
    <s v="Mujeres"/>
    <n v="3"/>
  </r>
  <r>
    <x v="2"/>
    <s v="Orinoquía"/>
    <x v="2"/>
    <x v="46"/>
    <x v="46"/>
    <s v="Salud Mental"/>
    <s v="Trastornos del desarrollo psicológico"/>
    <s v="Hombres"/>
    <n v="3"/>
  </r>
  <r>
    <x v="2"/>
    <s v="Orinoquía"/>
    <x v="2"/>
    <x v="46"/>
    <x v="46"/>
    <s v="Salud Mental"/>
    <s v="Trastornos mentales orgánicos, incluidos los sintomáticos.  "/>
    <s v="Hombres"/>
    <n v="2"/>
  </r>
  <r>
    <x v="2"/>
    <s v="Orinoquía"/>
    <x v="2"/>
    <x v="46"/>
    <x v="46"/>
    <s v="Salud Mental"/>
    <s v="Trastornos neuróticos, trastornos relacionados con el estrés y somatomorfos"/>
    <s v="Mujeres"/>
    <n v="2"/>
  </r>
  <r>
    <x v="2"/>
    <s v="Orinoquía"/>
    <x v="2"/>
    <x v="47"/>
    <x v="47"/>
    <s v="Salud Mental"/>
    <s v="Esquizofrenia Trastornos esquizotípicos y delirantes"/>
    <s v="Mujeres"/>
    <n v="6"/>
  </r>
  <r>
    <x v="2"/>
    <s v="Orinoquía"/>
    <x v="2"/>
    <x v="47"/>
    <x v="47"/>
    <s v="Salud Mental"/>
    <s v="Retraso mental"/>
    <s v="Hombres"/>
    <n v="2"/>
  </r>
  <r>
    <x v="2"/>
    <s v="Orinoquía"/>
    <x v="2"/>
    <x v="47"/>
    <x v="47"/>
    <s v="Salud Mental"/>
    <s v="Síndromes del comportamiento  asociados a alteraciones fisiológicas y factores físicos"/>
    <s v="Hombres"/>
    <n v="1"/>
  </r>
  <r>
    <x v="2"/>
    <s v="Orinoquía"/>
    <x v="2"/>
    <x v="47"/>
    <x v="47"/>
    <s v="Salud Mental"/>
    <s v="Síndromes del comportamiento  asociados a alteraciones fisiológicas y factores físicos"/>
    <s v="Mujeres"/>
    <n v="1"/>
  </r>
  <r>
    <x v="2"/>
    <s v="Orinoquía"/>
    <x v="2"/>
    <x v="47"/>
    <x v="47"/>
    <s v="Salud Mental"/>
    <s v="Trastornos (afectivos) del estado de ánimo"/>
    <s v="Hombres"/>
    <n v="1"/>
  </r>
  <r>
    <x v="2"/>
    <s v="Orinoquía"/>
    <x v="2"/>
    <x v="47"/>
    <x v="47"/>
    <s v="Salud Mental"/>
    <s v="Trastornos (afectivos) del estado de ánimo"/>
    <s v="Mujeres"/>
    <n v="2"/>
  </r>
  <r>
    <x v="2"/>
    <s v="Orinoquía"/>
    <x v="2"/>
    <x v="47"/>
    <x v="47"/>
    <s v="Salud Mental"/>
    <s v="Trastornos de la personalidad y comportamiento en adultos"/>
    <s v="Hombres"/>
    <n v="1"/>
  </r>
  <r>
    <x v="2"/>
    <s v="Orinoquía"/>
    <x v="2"/>
    <x v="47"/>
    <x v="47"/>
    <s v="Salud Mental"/>
    <s v="Trastornos del desarrollo psicológico"/>
    <s v="Hombres"/>
    <n v="3"/>
  </r>
  <r>
    <x v="2"/>
    <s v="Orinoquía"/>
    <x v="2"/>
    <x v="47"/>
    <x v="47"/>
    <s v="Salud Mental"/>
    <s v="Trastornos habituales en la niñez y en la adolescencia"/>
    <s v="Hombres"/>
    <n v="3"/>
  </r>
  <r>
    <x v="2"/>
    <s v="Orinoquía"/>
    <x v="2"/>
    <x v="47"/>
    <x v="47"/>
    <s v="Salud Mental"/>
    <s v="Trastornos neuróticos, trastornos relacionados con el estrés y somatomorfos"/>
    <s v="Hombres"/>
    <n v="1"/>
  </r>
  <r>
    <x v="2"/>
    <s v="Orinoquía"/>
    <x v="2"/>
    <x v="47"/>
    <x v="47"/>
    <s v="Salud Mental"/>
    <s v="Trastornos neuróticos, trastornos relacionados con el estrés y somatomorfos"/>
    <s v="Mujeres"/>
    <n v="3"/>
  </r>
  <r>
    <x v="2"/>
    <s v="Orinoquía"/>
    <x v="2"/>
    <x v="48"/>
    <x v="48"/>
    <s v="Salud Mental"/>
    <s v="Consumo de sustancias psicoactivas"/>
    <s v="Hombres"/>
    <n v="1"/>
  </r>
  <r>
    <x v="2"/>
    <s v="Orinoquía"/>
    <x v="2"/>
    <x v="48"/>
    <x v="48"/>
    <s v="Salud Mental"/>
    <s v="Esquizofrenia Trastornos esquizotípicos y delirantes"/>
    <s v="Hombres"/>
    <n v="6"/>
  </r>
  <r>
    <x v="2"/>
    <s v="Orinoquía"/>
    <x v="2"/>
    <x v="48"/>
    <x v="48"/>
    <s v="Salud Mental"/>
    <s v="Esquizofrenia Trastornos esquizotípicos y delirantes"/>
    <s v="Mujeres"/>
    <n v="3"/>
  </r>
  <r>
    <x v="2"/>
    <s v="Orinoquía"/>
    <x v="2"/>
    <x v="48"/>
    <x v="48"/>
    <s v="Salud Mental"/>
    <s v="Retraso mental"/>
    <s v="Hombres"/>
    <n v="5"/>
  </r>
  <r>
    <x v="2"/>
    <s v="Orinoquía"/>
    <x v="2"/>
    <x v="48"/>
    <x v="48"/>
    <s v="Salud Mental"/>
    <s v="Retraso mental"/>
    <s v="Mujeres"/>
    <n v="4"/>
  </r>
  <r>
    <x v="2"/>
    <s v="Orinoquía"/>
    <x v="2"/>
    <x v="48"/>
    <x v="48"/>
    <s v="Salud Mental"/>
    <s v="Síndromes del comportamiento  asociados a alteraciones fisiológicas y factores físicos"/>
    <s v="Hombres"/>
    <n v="2"/>
  </r>
  <r>
    <x v="2"/>
    <s v="Orinoquía"/>
    <x v="2"/>
    <x v="48"/>
    <x v="48"/>
    <s v="Salud Mental"/>
    <s v="Síndromes del comportamiento  asociados a alteraciones fisiológicas y factores físicos"/>
    <s v="Mujeres"/>
    <n v="8"/>
  </r>
  <r>
    <x v="2"/>
    <s v="Orinoquía"/>
    <x v="2"/>
    <x v="48"/>
    <x v="48"/>
    <s v="Salud Mental"/>
    <s v="Trastornos (afectivos) del estado de ánimo"/>
    <s v="Hombres"/>
    <n v="9"/>
  </r>
  <r>
    <x v="2"/>
    <s v="Orinoquía"/>
    <x v="2"/>
    <x v="48"/>
    <x v="48"/>
    <s v="Salud Mental"/>
    <s v="Trastornos (afectivos) del estado de ánimo"/>
    <s v="Mujeres"/>
    <n v="21"/>
  </r>
  <r>
    <x v="2"/>
    <s v="Orinoquía"/>
    <x v="2"/>
    <x v="48"/>
    <x v="48"/>
    <s v="Salud Mental"/>
    <s v="Trastornos de la personalidad y comportamiento en adultos"/>
    <s v="Hombres"/>
    <n v="1"/>
  </r>
  <r>
    <x v="2"/>
    <s v="Orinoquía"/>
    <x v="2"/>
    <x v="48"/>
    <x v="48"/>
    <s v="Salud Mental"/>
    <s v="Trastornos de la personalidad y comportamiento en adultos"/>
    <s v="Mujeres"/>
    <n v="1"/>
  </r>
  <r>
    <x v="2"/>
    <s v="Orinoquía"/>
    <x v="2"/>
    <x v="48"/>
    <x v="48"/>
    <s v="Salud Mental"/>
    <s v="Trastornos del desarrollo psicológico"/>
    <s v="Hombres"/>
    <n v="7"/>
  </r>
  <r>
    <x v="2"/>
    <s v="Orinoquía"/>
    <x v="2"/>
    <x v="48"/>
    <x v="48"/>
    <s v="Salud Mental"/>
    <s v="Trastornos del desarrollo psicológico"/>
    <s v="Mujeres"/>
    <n v="6"/>
  </r>
  <r>
    <x v="2"/>
    <s v="Orinoquía"/>
    <x v="2"/>
    <x v="48"/>
    <x v="48"/>
    <s v="Salud Mental"/>
    <s v="Trastornos habituales en la niñez y en la adolescencia"/>
    <s v="Hombres"/>
    <n v="4"/>
  </r>
  <r>
    <x v="2"/>
    <s v="Orinoquía"/>
    <x v="2"/>
    <x v="48"/>
    <x v="48"/>
    <s v="Salud Mental"/>
    <s v="Trastornos habituales en la niñez y en la adolescencia"/>
    <s v="Mujeres"/>
    <n v="1"/>
  </r>
  <r>
    <x v="2"/>
    <s v="Orinoquía"/>
    <x v="2"/>
    <x v="48"/>
    <x v="48"/>
    <s v="Salud Mental"/>
    <s v="Trastornos mentales orgánicos, incluidos los sintomáticos.  "/>
    <s v="Hombres"/>
    <n v="9"/>
  </r>
  <r>
    <x v="2"/>
    <s v="Orinoquía"/>
    <x v="2"/>
    <x v="48"/>
    <x v="48"/>
    <s v="Salud Mental"/>
    <s v="Trastornos mentales orgánicos, incluidos los sintomáticos.  "/>
    <s v="Mujeres"/>
    <n v="12"/>
  </r>
  <r>
    <x v="2"/>
    <s v="Orinoquía"/>
    <x v="2"/>
    <x v="48"/>
    <x v="48"/>
    <s v="Salud Mental"/>
    <s v="Trastornos neuróticos, trastornos relacionados con el estrés y somatomorfos"/>
    <s v="Hombres"/>
    <n v="10"/>
  </r>
  <r>
    <x v="2"/>
    <s v="Orinoquía"/>
    <x v="2"/>
    <x v="48"/>
    <x v="48"/>
    <s v="Salud Mental"/>
    <s v="Trastornos neuróticos, trastornos relacionados con el estrés y somatomorfos"/>
    <s v="Mujeres"/>
    <n v="16"/>
  </r>
  <r>
    <x v="2"/>
    <s v="Orinoquía"/>
    <x v="2"/>
    <x v="49"/>
    <x v="49"/>
    <s v="Salud Mental"/>
    <s v="Esquizofrenia Trastornos esquizotípicos y delirantes"/>
    <s v="Hombres"/>
    <n v="3"/>
  </r>
  <r>
    <x v="2"/>
    <s v="Orinoquía"/>
    <x v="2"/>
    <x v="49"/>
    <x v="49"/>
    <s v="Salud Mental"/>
    <s v="Esquizofrenia Trastornos esquizotípicos y delirantes"/>
    <s v="Mujeres"/>
    <n v="1"/>
  </r>
  <r>
    <x v="2"/>
    <s v="Orinoquía"/>
    <x v="2"/>
    <x v="49"/>
    <x v="49"/>
    <s v="Salud Mental"/>
    <s v="Retraso mental"/>
    <s v="Hombres"/>
    <n v="1"/>
  </r>
  <r>
    <x v="2"/>
    <s v="Orinoquía"/>
    <x v="2"/>
    <x v="49"/>
    <x v="49"/>
    <s v="Salud Mental"/>
    <s v="Síndromes del comportamiento  asociados a alteraciones fisiológicas y factores físicos"/>
    <s v="Hombres"/>
    <n v="1"/>
  </r>
  <r>
    <x v="2"/>
    <s v="Orinoquía"/>
    <x v="2"/>
    <x v="49"/>
    <x v="49"/>
    <s v="Salud Mental"/>
    <s v="Síndromes del comportamiento  asociados a alteraciones fisiológicas y factores físicos"/>
    <s v="Mujeres"/>
    <n v="2"/>
  </r>
  <r>
    <x v="2"/>
    <s v="Orinoquía"/>
    <x v="2"/>
    <x v="49"/>
    <x v="49"/>
    <s v="Salud Mental"/>
    <s v="Trastornos (afectivos) del estado de ánimo"/>
    <s v="Hombres"/>
    <n v="2"/>
  </r>
  <r>
    <x v="2"/>
    <s v="Orinoquía"/>
    <x v="2"/>
    <x v="49"/>
    <x v="49"/>
    <s v="Salud Mental"/>
    <s v="Trastornos (afectivos) del estado de ánimo"/>
    <s v="Mujeres"/>
    <n v="3"/>
  </r>
  <r>
    <x v="2"/>
    <s v="Orinoquía"/>
    <x v="2"/>
    <x v="49"/>
    <x v="49"/>
    <s v="Salud Mental"/>
    <s v="Trastornos del desarrollo psicológico"/>
    <s v="Hombres"/>
    <n v="2"/>
  </r>
  <r>
    <x v="2"/>
    <s v="Orinoquía"/>
    <x v="2"/>
    <x v="49"/>
    <x v="49"/>
    <s v="Salud Mental"/>
    <s v="Trastornos del desarrollo psicológico"/>
    <s v="Mujeres"/>
    <n v="1"/>
  </r>
  <r>
    <x v="2"/>
    <s v="Orinoquía"/>
    <x v="2"/>
    <x v="49"/>
    <x v="49"/>
    <s v="Salud Mental"/>
    <s v="Trastornos habituales en la niñez y en la adolescencia"/>
    <s v="Mujeres"/>
    <n v="2"/>
  </r>
  <r>
    <x v="2"/>
    <s v="Orinoquía"/>
    <x v="2"/>
    <x v="49"/>
    <x v="49"/>
    <s v="Salud Mental"/>
    <s v="Trastornos neuróticos, trastornos relacionados con el estrés y somatomorfos"/>
    <s v="Hombres"/>
    <n v="2"/>
  </r>
  <r>
    <x v="2"/>
    <s v="Orinoquía"/>
    <x v="2"/>
    <x v="49"/>
    <x v="49"/>
    <s v="Salud Mental"/>
    <s v="Trastornos neuróticos, trastornos relacionados con el estrés y somatomorfos"/>
    <s v="Mujeres"/>
    <n v="3"/>
  </r>
  <r>
    <x v="2"/>
    <s v="Orinoquía"/>
    <x v="2"/>
    <x v="50"/>
    <x v="50"/>
    <s v="Salud Mental"/>
    <s v="Esquizofrenia Trastornos esquizotípicos y delirantes"/>
    <s v="Hombres"/>
    <n v="1"/>
  </r>
  <r>
    <x v="2"/>
    <s v="Orinoquía"/>
    <x v="2"/>
    <x v="50"/>
    <x v="50"/>
    <s v="Salud Mental"/>
    <s v="Retraso mental"/>
    <s v="Hombres"/>
    <n v="1"/>
  </r>
  <r>
    <x v="2"/>
    <s v="Orinoquía"/>
    <x v="2"/>
    <x v="50"/>
    <x v="50"/>
    <s v="Salud Mental"/>
    <s v="Retraso mental"/>
    <s v="Mujeres"/>
    <n v="1"/>
  </r>
  <r>
    <x v="2"/>
    <s v="Orinoquía"/>
    <x v="2"/>
    <x v="50"/>
    <x v="50"/>
    <s v="Salud Mental"/>
    <s v="Síndromes del comportamiento  asociados a alteraciones fisiológicas y factores físicos"/>
    <s v="Hombres"/>
    <n v="1"/>
  </r>
  <r>
    <x v="2"/>
    <s v="Orinoquía"/>
    <x v="2"/>
    <x v="50"/>
    <x v="50"/>
    <s v="Salud Mental"/>
    <s v="Trastornos de la personalidad y comportamiento en adultos"/>
    <s v="Hombres"/>
    <n v="1"/>
  </r>
  <r>
    <x v="2"/>
    <s v="Orinoquía"/>
    <x v="2"/>
    <x v="50"/>
    <x v="50"/>
    <s v="Salud Mental"/>
    <s v="Trastornos de la personalidad y comportamiento en adultos"/>
    <s v="Mujeres"/>
    <n v="1"/>
  </r>
  <r>
    <x v="2"/>
    <s v="Orinoquía"/>
    <x v="2"/>
    <x v="50"/>
    <x v="50"/>
    <s v="Salud Mental"/>
    <s v="Trastornos habituales en la niñez y en la adolescencia"/>
    <s v="Hombres"/>
    <n v="1"/>
  </r>
  <r>
    <x v="2"/>
    <s v="Orinoquía"/>
    <x v="2"/>
    <x v="50"/>
    <x v="50"/>
    <s v="Salud Mental"/>
    <s v="Trastornos mentales orgánicos, incluidos los sintomáticos.  "/>
    <s v="Hombres"/>
    <n v="2"/>
  </r>
  <r>
    <x v="2"/>
    <s v="Orinoquía"/>
    <x v="2"/>
    <x v="50"/>
    <x v="50"/>
    <s v="Salud Mental"/>
    <s v="Trastornos neuróticos, trastornos relacionados con el estrés y somatomorfos"/>
    <s v="Hombres"/>
    <n v="3"/>
  </r>
  <r>
    <x v="2"/>
    <s v="Orinoquía"/>
    <x v="2"/>
    <x v="51"/>
    <x v="51"/>
    <s v="Salud Mental"/>
    <s v="Esquizofrenia Trastornos esquizotípicos y delirantes"/>
    <s v="Mujeres"/>
    <n v="1"/>
  </r>
  <r>
    <x v="2"/>
    <s v="Orinoquía"/>
    <x v="2"/>
    <x v="51"/>
    <x v="51"/>
    <s v="Salud Mental"/>
    <s v="Retraso mental"/>
    <s v="Mujeres"/>
    <n v="1"/>
  </r>
  <r>
    <x v="2"/>
    <s v="Orinoquía"/>
    <x v="2"/>
    <x v="51"/>
    <x v="51"/>
    <s v="Salud Mental"/>
    <s v="Síndromes del comportamiento  asociados a alteraciones fisiológicas y factores físicos"/>
    <s v="Mujeres"/>
    <n v="2"/>
  </r>
  <r>
    <x v="2"/>
    <s v="Orinoquía"/>
    <x v="2"/>
    <x v="51"/>
    <x v="51"/>
    <s v="Salud Mental"/>
    <s v="Trastornos de la personalidad y comportamiento en adultos"/>
    <s v="Mujeres"/>
    <n v="1"/>
  </r>
  <r>
    <x v="2"/>
    <s v="Orinoquía"/>
    <x v="2"/>
    <x v="51"/>
    <x v="51"/>
    <s v="Salud Mental"/>
    <s v="Trastornos del desarrollo psicológico"/>
    <s v="Mujeres"/>
    <n v="1"/>
  </r>
  <r>
    <x v="2"/>
    <s v="Orinoquía"/>
    <x v="2"/>
    <x v="51"/>
    <x v="51"/>
    <s v="Salud Mental"/>
    <s v="Trastornos habituales en la niñez y en la adolescencia"/>
    <s v="Hombres"/>
    <n v="1"/>
  </r>
  <r>
    <x v="2"/>
    <s v="Orinoquía"/>
    <x v="2"/>
    <x v="51"/>
    <x v="51"/>
    <s v="Salud Mental"/>
    <s v="Trastornos mentales orgánicos, incluidos los sintomáticos.  "/>
    <s v="Mujeres"/>
    <n v="1"/>
  </r>
  <r>
    <x v="2"/>
    <s v="Orinoquía"/>
    <x v="2"/>
    <x v="52"/>
    <x v="52"/>
    <s v="Salud Mental"/>
    <s v="Consumo de sustancias psicoactivas"/>
    <s v="Hombres"/>
    <n v="7"/>
  </r>
  <r>
    <x v="2"/>
    <s v="Orinoquía"/>
    <x v="2"/>
    <x v="52"/>
    <x v="52"/>
    <s v="Salud Mental"/>
    <s v="Consumo de sustancias psicoactivas"/>
    <s v="Mujeres"/>
    <n v="1"/>
  </r>
  <r>
    <x v="2"/>
    <s v="Orinoquía"/>
    <x v="2"/>
    <x v="52"/>
    <x v="52"/>
    <s v="Salud Mental"/>
    <s v="Esquizofrenia Trastornos esquizotípicos y delirantes"/>
    <s v="Hombres"/>
    <n v="2"/>
  </r>
  <r>
    <x v="2"/>
    <s v="Orinoquía"/>
    <x v="2"/>
    <x v="52"/>
    <x v="52"/>
    <s v="Salud Mental"/>
    <s v="Esquizofrenia Trastornos esquizotípicos y delirantes"/>
    <s v="Mujeres"/>
    <n v="4"/>
  </r>
  <r>
    <x v="2"/>
    <s v="Orinoquía"/>
    <x v="2"/>
    <x v="52"/>
    <x v="52"/>
    <s v="Salud Mental"/>
    <s v="Retraso mental"/>
    <s v="Hombres"/>
    <n v="1"/>
  </r>
  <r>
    <x v="2"/>
    <s v="Orinoquía"/>
    <x v="2"/>
    <x v="52"/>
    <x v="52"/>
    <s v="Salud Mental"/>
    <s v="Síndromes del comportamiento  asociados a alteraciones fisiológicas y factores físicos"/>
    <s v="Mujeres"/>
    <n v="3"/>
  </r>
  <r>
    <x v="2"/>
    <s v="Orinoquía"/>
    <x v="2"/>
    <x v="52"/>
    <x v="52"/>
    <s v="Salud Mental"/>
    <s v="Trastornos (afectivos) del estado de ánimo"/>
    <s v="Hombres"/>
    <n v="5"/>
  </r>
  <r>
    <x v="2"/>
    <s v="Orinoquía"/>
    <x v="2"/>
    <x v="52"/>
    <x v="52"/>
    <s v="Salud Mental"/>
    <s v="Trastornos (afectivos) del estado de ánimo"/>
    <s v="Mujeres"/>
    <n v="14"/>
  </r>
  <r>
    <x v="2"/>
    <s v="Orinoquía"/>
    <x v="2"/>
    <x v="52"/>
    <x v="52"/>
    <s v="Salud Mental"/>
    <s v="Trastornos del desarrollo psicológico"/>
    <s v="Hombres"/>
    <n v="10"/>
  </r>
  <r>
    <x v="2"/>
    <s v="Orinoquía"/>
    <x v="2"/>
    <x v="52"/>
    <x v="52"/>
    <s v="Salud Mental"/>
    <s v="Trastornos del desarrollo psicológico"/>
    <s v="Mujeres"/>
    <n v="5"/>
  </r>
  <r>
    <x v="2"/>
    <s v="Orinoquía"/>
    <x v="2"/>
    <x v="52"/>
    <x v="52"/>
    <s v="Salud Mental"/>
    <s v="Trastornos habituales en la niñez y en la adolescencia"/>
    <s v="Hombres"/>
    <n v="4"/>
  </r>
  <r>
    <x v="2"/>
    <s v="Orinoquía"/>
    <x v="2"/>
    <x v="52"/>
    <x v="52"/>
    <s v="Salud Mental"/>
    <s v="Trastornos habituales en la niñez y en la adolescencia"/>
    <s v="Mujeres"/>
    <n v="1"/>
  </r>
  <r>
    <x v="2"/>
    <s v="Orinoquía"/>
    <x v="2"/>
    <x v="52"/>
    <x v="52"/>
    <s v="Salud Mental"/>
    <s v="Trastornos mentales orgánicos, incluidos los sintomáticos.  "/>
    <s v="Hombres"/>
    <n v="4"/>
  </r>
  <r>
    <x v="2"/>
    <s v="Orinoquía"/>
    <x v="2"/>
    <x v="52"/>
    <x v="52"/>
    <s v="Salud Mental"/>
    <s v="Trastornos mentales orgánicos, incluidos los sintomáticos.  "/>
    <s v="Mujeres"/>
    <n v="7"/>
  </r>
  <r>
    <x v="2"/>
    <s v="Orinoquía"/>
    <x v="2"/>
    <x v="52"/>
    <x v="52"/>
    <s v="Salud Mental"/>
    <s v="Trastornos neuróticos, trastornos relacionados con el estrés y somatomorfos"/>
    <s v="Hombres"/>
    <n v="13"/>
  </r>
  <r>
    <x v="2"/>
    <s v="Orinoquía"/>
    <x v="2"/>
    <x v="52"/>
    <x v="52"/>
    <s v="Salud Mental"/>
    <s v="Trastornos neuróticos, trastornos relacionados con el estrés y somatomorfos"/>
    <s v="Mujeres"/>
    <n v="26"/>
  </r>
  <r>
    <x v="2"/>
    <s v="Orinoquía"/>
    <x v="2"/>
    <x v="53"/>
    <x v="53"/>
    <s v="Salud Mental"/>
    <s v="Consumo de sustancias psicoactivas"/>
    <s v="Hombres"/>
    <n v="1"/>
  </r>
  <r>
    <x v="2"/>
    <s v="Orinoquía"/>
    <x v="2"/>
    <x v="53"/>
    <x v="53"/>
    <s v="Salud Mental"/>
    <s v="Esquizofrenia Trastornos esquizotípicos y delirantes"/>
    <s v="Hombres"/>
    <n v="6"/>
  </r>
  <r>
    <x v="2"/>
    <s v="Orinoquía"/>
    <x v="2"/>
    <x v="53"/>
    <x v="53"/>
    <s v="Salud Mental"/>
    <s v="Esquizofrenia Trastornos esquizotípicos y delirantes"/>
    <s v="Mujeres"/>
    <n v="1"/>
  </r>
  <r>
    <x v="2"/>
    <s v="Orinoquía"/>
    <x v="2"/>
    <x v="53"/>
    <x v="53"/>
    <s v="Salud Mental"/>
    <s v="Retraso mental"/>
    <s v="Hombres"/>
    <n v="1"/>
  </r>
  <r>
    <x v="2"/>
    <s v="Orinoquía"/>
    <x v="2"/>
    <x v="53"/>
    <x v="53"/>
    <s v="Salud Mental"/>
    <s v="Retraso mental"/>
    <s v="Mujeres"/>
    <n v="1"/>
  </r>
  <r>
    <x v="2"/>
    <s v="Orinoquía"/>
    <x v="2"/>
    <x v="53"/>
    <x v="53"/>
    <s v="Salud Mental"/>
    <s v="Síndromes del comportamiento  asociados a alteraciones fisiológicas y factores físicos"/>
    <s v="Hombres"/>
    <n v="1"/>
  </r>
  <r>
    <x v="2"/>
    <s v="Orinoquía"/>
    <x v="2"/>
    <x v="53"/>
    <x v="53"/>
    <s v="Salud Mental"/>
    <s v="Trastornos (afectivos) del estado de ánimo"/>
    <s v="Hombres"/>
    <n v="3"/>
  </r>
  <r>
    <x v="2"/>
    <s v="Orinoquía"/>
    <x v="2"/>
    <x v="53"/>
    <x v="53"/>
    <s v="Salud Mental"/>
    <s v="Trastornos (afectivos) del estado de ánimo"/>
    <s v="Mujeres"/>
    <n v="9"/>
  </r>
  <r>
    <x v="2"/>
    <s v="Orinoquía"/>
    <x v="2"/>
    <x v="53"/>
    <x v="53"/>
    <s v="Salud Mental"/>
    <s v="Trastornos del desarrollo psicológico"/>
    <s v="Hombres"/>
    <n v="6"/>
  </r>
  <r>
    <x v="2"/>
    <s v="Orinoquía"/>
    <x v="2"/>
    <x v="53"/>
    <x v="53"/>
    <s v="Salud Mental"/>
    <s v="Trastornos habituales en la niñez y en la adolescencia"/>
    <s v="Hombres"/>
    <n v="3"/>
  </r>
  <r>
    <x v="2"/>
    <s v="Orinoquía"/>
    <x v="2"/>
    <x v="53"/>
    <x v="53"/>
    <s v="Salud Mental"/>
    <s v="Trastornos mentales orgánicos, incluidos los sintomáticos.  "/>
    <s v="Hombres"/>
    <n v="3"/>
  </r>
  <r>
    <x v="2"/>
    <s v="Orinoquía"/>
    <x v="2"/>
    <x v="53"/>
    <x v="53"/>
    <s v="Salud Mental"/>
    <s v="Trastornos mentales orgánicos, incluidos los sintomáticos.  "/>
    <s v="Mujeres"/>
    <n v="1"/>
  </r>
  <r>
    <x v="2"/>
    <s v="Orinoquía"/>
    <x v="2"/>
    <x v="53"/>
    <x v="53"/>
    <s v="Salud Mental"/>
    <s v="Trastornos neuróticos, trastornos relacionados con el estrés y somatomorfos"/>
    <s v="Hombres"/>
    <n v="1"/>
  </r>
  <r>
    <x v="2"/>
    <s v="Orinoquía"/>
    <x v="2"/>
    <x v="53"/>
    <x v="53"/>
    <s v="Salud Mental"/>
    <s v="Trastornos neuróticos, trastornos relacionados con el estrés y somatomorfos"/>
    <s v="Mujeres"/>
    <n v="8"/>
  </r>
  <r>
    <x v="2"/>
    <s v="Orinoquía"/>
    <x v="3"/>
    <x v="54"/>
    <x v="54"/>
    <s v="Salud Mental"/>
    <s v="Consumo de sustancias psicoactivas"/>
    <s v="Hombres"/>
    <n v="4"/>
  </r>
  <r>
    <x v="2"/>
    <s v="Orinoquía"/>
    <x v="3"/>
    <x v="54"/>
    <x v="54"/>
    <s v="Salud Mental"/>
    <s v="Esquizofrenia Trastornos esquizotípicos y delirantes"/>
    <s v="Hombres"/>
    <n v="12"/>
  </r>
  <r>
    <x v="2"/>
    <s v="Orinoquía"/>
    <x v="3"/>
    <x v="54"/>
    <x v="54"/>
    <s v="Salud Mental"/>
    <s v="Esquizofrenia Trastornos esquizotípicos y delirantes"/>
    <s v="Mujeres"/>
    <n v="8"/>
  </r>
  <r>
    <x v="2"/>
    <s v="Orinoquía"/>
    <x v="3"/>
    <x v="54"/>
    <x v="54"/>
    <s v="Salud Mental"/>
    <s v="Retraso mental"/>
    <s v="Hombres"/>
    <n v="2"/>
  </r>
  <r>
    <x v="2"/>
    <s v="Orinoquía"/>
    <x v="3"/>
    <x v="54"/>
    <x v="54"/>
    <s v="Salud Mental"/>
    <s v="Retraso mental"/>
    <s v="Mujeres"/>
    <n v="4"/>
  </r>
  <r>
    <x v="2"/>
    <s v="Orinoquía"/>
    <x v="3"/>
    <x v="54"/>
    <x v="54"/>
    <s v="Salud Mental"/>
    <s v="Síndromes del comportamiento  asociados a alteraciones fisiológicas y factores físicos"/>
    <s v="Hombres"/>
    <n v="8"/>
  </r>
  <r>
    <x v="2"/>
    <s v="Orinoquía"/>
    <x v="3"/>
    <x v="54"/>
    <x v="54"/>
    <s v="Salud Mental"/>
    <s v="Síndromes del comportamiento  asociados a alteraciones fisiológicas y factores físicos"/>
    <s v="Mujeres"/>
    <n v="2"/>
  </r>
  <r>
    <x v="2"/>
    <s v="Orinoquía"/>
    <x v="3"/>
    <x v="54"/>
    <x v="54"/>
    <s v="Salud Mental"/>
    <s v="Trastornos (afectivos) del estado de ánimo"/>
    <s v="Hombres"/>
    <n v="9"/>
  </r>
  <r>
    <x v="2"/>
    <s v="Orinoquía"/>
    <x v="3"/>
    <x v="54"/>
    <x v="54"/>
    <s v="Salud Mental"/>
    <s v="Trastornos (afectivos) del estado de ánimo"/>
    <s v="Mujeres"/>
    <n v="21"/>
  </r>
  <r>
    <x v="2"/>
    <s v="Orinoquía"/>
    <x v="3"/>
    <x v="54"/>
    <x v="54"/>
    <s v="Salud Mental"/>
    <s v="Trastornos de la personalidad y comportamiento en adultos"/>
    <s v="Hombres"/>
    <n v="1"/>
  </r>
  <r>
    <x v="2"/>
    <s v="Orinoquía"/>
    <x v="3"/>
    <x v="54"/>
    <x v="54"/>
    <s v="Salud Mental"/>
    <s v="Trastornos de la personalidad y comportamiento en adultos"/>
    <s v="Mujeres"/>
    <n v="2"/>
  </r>
  <r>
    <x v="2"/>
    <s v="Orinoquía"/>
    <x v="3"/>
    <x v="54"/>
    <x v="54"/>
    <s v="Salud Mental"/>
    <s v="Trastornos del desarrollo psicológico"/>
    <s v="Hombres"/>
    <n v="2"/>
  </r>
  <r>
    <x v="2"/>
    <s v="Orinoquía"/>
    <x v="3"/>
    <x v="54"/>
    <x v="54"/>
    <s v="Salud Mental"/>
    <s v="Trastornos habituales en la niñez y en la adolescencia"/>
    <s v="Hombres"/>
    <n v="2"/>
  </r>
  <r>
    <x v="2"/>
    <s v="Orinoquía"/>
    <x v="3"/>
    <x v="54"/>
    <x v="54"/>
    <s v="Salud Mental"/>
    <s v="Trastornos habituales en la niñez y en la adolescencia"/>
    <s v="Mujeres"/>
    <n v="2"/>
  </r>
  <r>
    <x v="2"/>
    <s v="Orinoquía"/>
    <x v="3"/>
    <x v="54"/>
    <x v="54"/>
    <s v="Salud Mental"/>
    <s v="Trastornos mentales orgánicos, incluidos los sintomáticos.  "/>
    <s v="Hombres"/>
    <n v="3"/>
  </r>
  <r>
    <x v="2"/>
    <s v="Orinoquía"/>
    <x v="3"/>
    <x v="54"/>
    <x v="54"/>
    <s v="Salud Mental"/>
    <s v="Trastornos mentales orgánicos, incluidos los sintomáticos.  "/>
    <s v="Mujeres"/>
    <n v="3"/>
  </r>
  <r>
    <x v="2"/>
    <s v="Orinoquía"/>
    <x v="3"/>
    <x v="54"/>
    <x v="54"/>
    <s v="Salud Mental"/>
    <s v="Trastornos neuróticos, trastornos relacionados con el estrés y somatomorfos"/>
    <s v="Hombres"/>
    <n v="14"/>
  </r>
  <r>
    <x v="2"/>
    <s v="Orinoquía"/>
    <x v="3"/>
    <x v="54"/>
    <x v="54"/>
    <s v="Salud Mental"/>
    <s v="Trastornos neuróticos, trastornos relacionados con el estrés y somatomorfos"/>
    <s v="Mujeres"/>
    <n v="22"/>
  </r>
  <r>
    <x v="2"/>
    <s v="Orinoquía"/>
    <x v="3"/>
    <x v="55"/>
    <x v="55"/>
    <s v="Salud Mental"/>
    <s v="Trastornos (afectivos) del estado de ánimo"/>
    <s v="Mujeres"/>
    <n v="1"/>
  </r>
  <r>
    <x v="2"/>
    <s v="Orinoquía"/>
    <x v="3"/>
    <x v="55"/>
    <x v="55"/>
    <s v="Salud Mental"/>
    <s v="Trastornos del desarrollo psicológico"/>
    <s v="Hombres"/>
    <n v="1"/>
  </r>
  <r>
    <x v="2"/>
    <s v="Orinoquía"/>
    <x v="3"/>
    <x v="55"/>
    <x v="55"/>
    <s v="Salud Mental"/>
    <s v="Trastornos habituales en la niñez y en la adolescencia"/>
    <s v="Hombres"/>
    <n v="2"/>
  </r>
  <r>
    <x v="2"/>
    <s v="Orinoquía"/>
    <x v="3"/>
    <x v="55"/>
    <x v="55"/>
    <s v="Salud Mental"/>
    <s v="Trastornos mentales orgánicos, incluidos los sintomáticos.  "/>
    <s v="Hombres"/>
    <n v="1"/>
  </r>
  <r>
    <x v="2"/>
    <s v="Orinoquía"/>
    <x v="3"/>
    <x v="55"/>
    <x v="55"/>
    <s v="Salud Mental"/>
    <s v="Trastornos neuróticos, trastornos relacionados con el estrés y somatomorfos"/>
    <s v="Mujeres"/>
    <n v="1"/>
  </r>
  <r>
    <x v="2"/>
    <s v="Orinoquía"/>
    <x v="3"/>
    <x v="56"/>
    <x v="56"/>
    <s v="Salud Mental"/>
    <s v="Retraso mental"/>
    <s v="Hombres"/>
    <n v="1"/>
  </r>
  <r>
    <x v="2"/>
    <s v="Orinoquía"/>
    <x v="3"/>
    <x v="56"/>
    <x v="56"/>
    <s v="Salud Mental"/>
    <s v="Síndromes del comportamiento  asociados a alteraciones fisiológicas y factores físicos"/>
    <s v="Mujeres"/>
    <n v="2"/>
  </r>
  <r>
    <x v="2"/>
    <s v="Orinoquía"/>
    <x v="3"/>
    <x v="56"/>
    <x v="56"/>
    <s v="Salud Mental"/>
    <s v="Trastornos de la personalidad y comportamiento en adultos"/>
    <s v="Mujeres"/>
    <n v="1"/>
  </r>
  <r>
    <x v="2"/>
    <s v="Orinoquía"/>
    <x v="3"/>
    <x v="56"/>
    <x v="56"/>
    <s v="Salud Mental"/>
    <s v="Trastornos neuróticos, trastornos relacionados con el estrés y somatomorfos"/>
    <s v="Mujeres"/>
    <n v="1"/>
  </r>
  <r>
    <x v="2"/>
    <s v="Orinoquía"/>
    <x v="3"/>
    <x v="57"/>
    <x v="57"/>
    <s v="Salud Mental"/>
    <s v="Consumo de sustancias psicoactivas"/>
    <s v="Hombres"/>
    <n v="4"/>
  </r>
  <r>
    <x v="2"/>
    <s v="Orinoquía"/>
    <x v="3"/>
    <x v="57"/>
    <x v="57"/>
    <s v="Salud Mental"/>
    <s v="Consumo de sustancias psicoactivas"/>
    <s v="Mujeres"/>
    <n v="6"/>
  </r>
  <r>
    <x v="2"/>
    <s v="Orinoquía"/>
    <x v="3"/>
    <x v="57"/>
    <x v="57"/>
    <s v="Salud Mental"/>
    <s v="Esquizofrenia Trastornos esquizotípicos y delirantes"/>
    <s v="Hombres"/>
    <n v="1"/>
  </r>
  <r>
    <x v="2"/>
    <s v="Orinoquía"/>
    <x v="3"/>
    <x v="57"/>
    <x v="57"/>
    <s v="Salud Mental"/>
    <s v="Esquizofrenia Trastornos esquizotípicos y delirantes"/>
    <s v="Mujeres"/>
    <n v="6"/>
  </r>
  <r>
    <x v="2"/>
    <s v="Orinoquía"/>
    <x v="3"/>
    <x v="57"/>
    <x v="57"/>
    <s v="Salud Mental"/>
    <s v="Retraso mental"/>
    <s v="Mujeres"/>
    <n v="3"/>
  </r>
  <r>
    <x v="2"/>
    <s v="Orinoquía"/>
    <x v="3"/>
    <x v="57"/>
    <x v="57"/>
    <s v="Salud Mental"/>
    <s v="Síndromes del comportamiento  asociados a alteraciones fisiológicas y factores físicos"/>
    <s v="Hombres"/>
    <n v="4"/>
  </r>
  <r>
    <x v="2"/>
    <s v="Orinoquía"/>
    <x v="3"/>
    <x v="57"/>
    <x v="57"/>
    <s v="Salud Mental"/>
    <s v="Síndromes del comportamiento  asociados a alteraciones fisiológicas y factores físicos"/>
    <s v="Mujeres"/>
    <n v="2"/>
  </r>
  <r>
    <x v="2"/>
    <s v="Orinoquía"/>
    <x v="3"/>
    <x v="57"/>
    <x v="57"/>
    <s v="Salud Mental"/>
    <s v="Trastornos (afectivos) del estado de ánimo"/>
    <s v="Hombres"/>
    <n v="15"/>
  </r>
  <r>
    <x v="2"/>
    <s v="Orinoquía"/>
    <x v="3"/>
    <x v="57"/>
    <x v="57"/>
    <s v="Salud Mental"/>
    <s v="Trastornos (afectivos) del estado de ánimo"/>
    <s v="Mujeres"/>
    <n v="21"/>
  </r>
  <r>
    <x v="2"/>
    <s v="Orinoquía"/>
    <x v="3"/>
    <x v="57"/>
    <x v="57"/>
    <s v="Salud Mental"/>
    <s v="Trastornos de la personalidad y comportamiento en adultos"/>
    <s v="Hombres"/>
    <n v="2"/>
  </r>
  <r>
    <x v="2"/>
    <s v="Orinoquía"/>
    <x v="3"/>
    <x v="57"/>
    <x v="57"/>
    <s v="Salud Mental"/>
    <s v="Trastornos del desarrollo psicológico"/>
    <s v="Hombres"/>
    <n v="23"/>
  </r>
  <r>
    <x v="2"/>
    <s v="Orinoquía"/>
    <x v="3"/>
    <x v="57"/>
    <x v="57"/>
    <s v="Salud Mental"/>
    <s v="Trastornos del desarrollo psicológico"/>
    <s v="Mujeres"/>
    <n v="13"/>
  </r>
  <r>
    <x v="2"/>
    <s v="Orinoquía"/>
    <x v="3"/>
    <x v="57"/>
    <x v="57"/>
    <s v="Salud Mental"/>
    <s v="Trastornos habituales en la niñez y en la adolescencia"/>
    <s v="Hombres"/>
    <n v="9"/>
  </r>
  <r>
    <x v="2"/>
    <s v="Orinoquía"/>
    <x v="3"/>
    <x v="57"/>
    <x v="57"/>
    <s v="Salud Mental"/>
    <s v="Trastornos habituales en la niñez y en la adolescencia"/>
    <s v="Mujeres"/>
    <n v="2"/>
  </r>
  <r>
    <x v="2"/>
    <s v="Orinoquía"/>
    <x v="3"/>
    <x v="57"/>
    <x v="57"/>
    <s v="Salud Mental"/>
    <s v="Trastornos mentales orgánicos, incluidos los sintomáticos.  "/>
    <s v="Hombres"/>
    <n v="5"/>
  </r>
  <r>
    <x v="2"/>
    <s v="Orinoquía"/>
    <x v="3"/>
    <x v="57"/>
    <x v="57"/>
    <s v="Salud Mental"/>
    <s v="Trastornos mentales orgánicos, incluidos los sintomáticos.  "/>
    <s v="Mujeres"/>
    <n v="1"/>
  </r>
  <r>
    <x v="2"/>
    <s v="Orinoquía"/>
    <x v="3"/>
    <x v="57"/>
    <x v="57"/>
    <s v="Salud Mental"/>
    <s v="Trastornos neuróticos, trastornos relacionados con el estrés y somatomorfos"/>
    <s v="Hombres"/>
    <n v="9"/>
  </r>
  <r>
    <x v="2"/>
    <s v="Orinoquía"/>
    <x v="3"/>
    <x v="57"/>
    <x v="57"/>
    <s v="Salud Mental"/>
    <s v="Trastornos neuróticos, trastornos relacionados con el estrés y somatomorfos"/>
    <s v="Mujeres"/>
    <n v="33"/>
  </r>
  <r>
    <x v="3"/>
    <s v="Orinoquía"/>
    <x v="0"/>
    <x v="0"/>
    <x v="0"/>
    <s v="Salud Mental"/>
    <s v="Consumo de sustancias psicoactivas"/>
    <s v="Hombres"/>
    <n v="146"/>
  </r>
  <r>
    <x v="3"/>
    <s v="Orinoquía"/>
    <x v="0"/>
    <x v="0"/>
    <x v="0"/>
    <s v="Salud Mental"/>
    <s v="Consumo de sustancias psicoactivas"/>
    <s v="Mujeres"/>
    <n v="34"/>
  </r>
  <r>
    <x v="3"/>
    <s v="Orinoquía"/>
    <x v="0"/>
    <x v="0"/>
    <x v="0"/>
    <s v="Salud Mental"/>
    <s v="Esquizofrenia Trastornos esquizotípicos y delirantes"/>
    <s v="Hombres"/>
    <n v="59"/>
  </r>
  <r>
    <x v="3"/>
    <s v="Orinoquía"/>
    <x v="0"/>
    <x v="0"/>
    <x v="0"/>
    <s v="Salud Mental"/>
    <s v="Esquizofrenia Trastornos esquizotípicos y delirantes"/>
    <s v="Mujeres"/>
    <n v="62"/>
  </r>
  <r>
    <x v="3"/>
    <s v="Orinoquía"/>
    <x v="0"/>
    <x v="0"/>
    <x v="0"/>
    <s v="Salud Mental"/>
    <s v="Retraso mental"/>
    <s v="Hombres"/>
    <n v="54"/>
  </r>
  <r>
    <x v="3"/>
    <s v="Orinoquía"/>
    <x v="0"/>
    <x v="0"/>
    <x v="0"/>
    <s v="Salud Mental"/>
    <s v="Retraso mental"/>
    <s v="Mujeres"/>
    <n v="47"/>
  </r>
  <r>
    <x v="3"/>
    <s v="Orinoquía"/>
    <x v="0"/>
    <x v="0"/>
    <x v="0"/>
    <s v="Salud Mental"/>
    <s v="Síndromes del comportamiento  asociados a alteraciones fisiológicas y factores físicos"/>
    <s v="Hombres"/>
    <n v="56"/>
  </r>
  <r>
    <x v="3"/>
    <s v="Orinoquía"/>
    <x v="0"/>
    <x v="0"/>
    <x v="0"/>
    <s v="Salud Mental"/>
    <s v="Síndromes del comportamiento  asociados a alteraciones fisiológicas y factores físicos"/>
    <s v="Mujeres"/>
    <n v="27"/>
  </r>
  <r>
    <x v="3"/>
    <s v="Orinoquía"/>
    <x v="0"/>
    <x v="0"/>
    <x v="0"/>
    <s v="Salud Mental"/>
    <s v="Trastornos (afectivos) del estado de ánimo"/>
    <s v="Hombres"/>
    <n v="158"/>
  </r>
  <r>
    <x v="3"/>
    <s v="Orinoquía"/>
    <x v="0"/>
    <x v="0"/>
    <x v="0"/>
    <s v="Salud Mental"/>
    <s v="Trastornos (afectivos) del estado de ánimo"/>
    <s v="Mujeres"/>
    <n v="236"/>
  </r>
  <r>
    <x v="3"/>
    <s v="Orinoquía"/>
    <x v="0"/>
    <x v="0"/>
    <x v="0"/>
    <s v="Salud Mental"/>
    <s v="Trastornos de la personalidad y comportamiento en adultos"/>
    <s v="Hombres"/>
    <n v="13"/>
  </r>
  <r>
    <x v="3"/>
    <s v="Orinoquía"/>
    <x v="0"/>
    <x v="0"/>
    <x v="0"/>
    <s v="Salud Mental"/>
    <s v="Trastornos de la personalidad y comportamiento en adultos"/>
    <s v="Mujeres"/>
    <n v="14"/>
  </r>
  <r>
    <x v="3"/>
    <s v="Orinoquía"/>
    <x v="0"/>
    <x v="0"/>
    <x v="0"/>
    <s v="Salud Mental"/>
    <s v="Trastornos del desarrollo psicológico"/>
    <s v="Hombres"/>
    <n v="145"/>
  </r>
  <r>
    <x v="3"/>
    <s v="Orinoquía"/>
    <x v="0"/>
    <x v="0"/>
    <x v="0"/>
    <s v="Salud Mental"/>
    <s v="Trastornos del desarrollo psicológico"/>
    <s v="Mujeres"/>
    <n v="91"/>
  </r>
  <r>
    <x v="3"/>
    <s v="Orinoquía"/>
    <x v="0"/>
    <x v="0"/>
    <x v="0"/>
    <s v="Salud Mental"/>
    <s v="Trastornos habituales en la niñez y en la adolescencia"/>
    <s v="Hombres"/>
    <n v="120"/>
  </r>
  <r>
    <x v="3"/>
    <s v="Orinoquía"/>
    <x v="0"/>
    <x v="0"/>
    <x v="0"/>
    <s v="Salud Mental"/>
    <s v="Trastornos habituales en la niñez y en la adolescencia"/>
    <s v="Mujeres"/>
    <n v="70"/>
  </r>
  <r>
    <x v="3"/>
    <s v="Orinoquía"/>
    <x v="0"/>
    <x v="0"/>
    <x v="0"/>
    <s v="Salud Mental"/>
    <s v="Trastornos mentales orgánicos, incluidos los sintomáticos.  "/>
    <s v="Hombres"/>
    <n v="38"/>
  </r>
  <r>
    <x v="3"/>
    <s v="Orinoquía"/>
    <x v="0"/>
    <x v="0"/>
    <x v="0"/>
    <s v="Salud Mental"/>
    <s v="Trastornos mentales orgánicos, incluidos los sintomáticos.  "/>
    <s v="Mujeres"/>
    <n v="38"/>
  </r>
  <r>
    <x v="3"/>
    <s v="Orinoquía"/>
    <x v="0"/>
    <x v="0"/>
    <x v="0"/>
    <s v="Salud Mental"/>
    <s v="Trastornos neuróticos, trastornos relacionados con el estrés y somatomorfos"/>
    <s v="Hombres"/>
    <n v="145"/>
  </r>
  <r>
    <x v="3"/>
    <s v="Orinoquía"/>
    <x v="0"/>
    <x v="0"/>
    <x v="0"/>
    <s v="Salud Mental"/>
    <s v="Trastornos neuróticos, trastornos relacionados con el estrés y somatomorfos"/>
    <s v="Mujeres"/>
    <n v="185"/>
  </r>
  <r>
    <x v="3"/>
    <s v="Orinoquía"/>
    <x v="0"/>
    <x v="1"/>
    <x v="1"/>
    <s v="Salud Mental"/>
    <s v="Consumo de sustancias psicoactivas"/>
    <s v="Hombres"/>
    <n v="4"/>
  </r>
  <r>
    <x v="3"/>
    <s v="Orinoquía"/>
    <x v="0"/>
    <x v="1"/>
    <x v="1"/>
    <s v="Salud Mental"/>
    <s v="Consumo de sustancias psicoactivas"/>
    <s v="Mujeres"/>
    <n v="3"/>
  </r>
  <r>
    <x v="3"/>
    <s v="Orinoquía"/>
    <x v="0"/>
    <x v="1"/>
    <x v="1"/>
    <s v="Salud Mental"/>
    <s v="Esquizofrenia Trastornos esquizotípicos y delirantes"/>
    <s v="Hombres"/>
    <n v="20"/>
  </r>
  <r>
    <x v="3"/>
    <s v="Orinoquía"/>
    <x v="0"/>
    <x v="1"/>
    <x v="1"/>
    <s v="Salud Mental"/>
    <s v="Esquizofrenia Trastornos esquizotípicos y delirantes"/>
    <s v="Mujeres"/>
    <n v="16"/>
  </r>
  <r>
    <x v="3"/>
    <s v="Orinoquía"/>
    <x v="0"/>
    <x v="1"/>
    <x v="1"/>
    <s v="Salud Mental"/>
    <s v="Retraso mental"/>
    <s v="Hombres"/>
    <n v="9"/>
  </r>
  <r>
    <x v="3"/>
    <s v="Orinoquía"/>
    <x v="0"/>
    <x v="1"/>
    <x v="1"/>
    <s v="Salud Mental"/>
    <s v="Retraso mental"/>
    <s v="Mujeres"/>
    <n v="10"/>
  </r>
  <r>
    <x v="3"/>
    <s v="Orinoquía"/>
    <x v="0"/>
    <x v="1"/>
    <x v="1"/>
    <s v="Salud Mental"/>
    <s v="Síndromes del comportamiento  asociados a alteraciones fisiológicas y factores físicos"/>
    <s v="Hombres"/>
    <n v="9"/>
  </r>
  <r>
    <x v="3"/>
    <s v="Orinoquía"/>
    <x v="0"/>
    <x v="1"/>
    <x v="1"/>
    <s v="Salud Mental"/>
    <s v="Síndromes del comportamiento  asociados a alteraciones fisiológicas y factores físicos"/>
    <s v="Mujeres"/>
    <n v="8"/>
  </r>
  <r>
    <x v="3"/>
    <s v="Orinoquía"/>
    <x v="0"/>
    <x v="1"/>
    <x v="1"/>
    <s v="Salud Mental"/>
    <s v="Trastornos (afectivos) del estado de ánimo"/>
    <s v="Hombres"/>
    <n v="28"/>
  </r>
  <r>
    <x v="3"/>
    <s v="Orinoquía"/>
    <x v="0"/>
    <x v="1"/>
    <x v="1"/>
    <s v="Salud Mental"/>
    <s v="Trastornos (afectivos) del estado de ánimo"/>
    <s v="Mujeres"/>
    <n v="31"/>
  </r>
  <r>
    <x v="3"/>
    <s v="Orinoquía"/>
    <x v="0"/>
    <x v="1"/>
    <x v="1"/>
    <s v="Salud Mental"/>
    <s v="Trastornos de la personalidad y comportamiento en adultos"/>
    <s v="Hombres"/>
    <n v="1"/>
  </r>
  <r>
    <x v="3"/>
    <s v="Orinoquía"/>
    <x v="0"/>
    <x v="1"/>
    <x v="1"/>
    <s v="Salud Mental"/>
    <s v="Trastornos de la personalidad y comportamiento en adultos"/>
    <s v="Mujeres"/>
    <n v="1"/>
  </r>
  <r>
    <x v="3"/>
    <s v="Orinoquía"/>
    <x v="0"/>
    <x v="1"/>
    <x v="1"/>
    <s v="Salud Mental"/>
    <s v="Trastornos del desarrollo psicológico"/>
    <s v="Hombres"/>
    <n v="33"/>
  </r>
  <r>
    <x v="3"/>
    <s v="Orinoquía"/>
    <x v="0"/>
    <x v="1"/>
    <x v="1"/>
    <s v="Salud Mental"/>
    <s v="Trastornos del desarrollo psicológico"/>
    <s v="Mujeres"/>
    <n v="22"/>
  </r>
  <r>
    <x v="3"/>
    <s v="Orinoquía"/>
    <x v="0"/>
    <x v="1"/>
    <x v="1"/>
    <s v="Salud Mental"/>
    <s v="Trastornos habituales en la niñez y en la adolescencia"/>
    <s v="Hombres"/>
    <n v="17"/>
  </r>
  <r>
    <x v="3"/>
    <s v="Orinoquía"/>
    <x v="0"/>
    <x v="1"/>
    <x v="1"/>
    <s v="Salud Mental"/>
    <s v="Trastornos habituales en la niñez y en la adolescencia"/>
    <s v="Mujeres"/>
    <n v="16"/>
  </r>
  <r>
    <x v="3"/>
    <s v="Orinoquía"/>
    <x v="0"/>
    <x v="1"/>
    <x v="1"/>
    <s v="Salud Mental"/>
    <s v="Trastornos mentales orgánicos, incluidos los sintomáticos.  "/>
    <s v="Hombres"/>
    <n v="15"/>
  </r>
  <r>
    <x v="3"/>
    <s v="Orinoquía"/>
    <x v="0"/>
    <x v="1"/>
    <x v="1"/>
    <s v="Salud Mental"/>
    <s v="Trastornos mentales orgánicos, incluidos los sintomáticos.  "/>
    <s v="Mujeres"/>
    <n v="12"/>
  </r>
  <r>
    <x v="3"/>
    <s v="Orinoquía"/>
    <x v="0"/>
    <x v="1"/>
    <x v="1"/>
    <s v="Salud Mental"/>
    <s v="Trastornos neuróticos, trastornos relacionados con el estrés y somatomorfos"/>
    <s v="Hombres"/>
    <n v="30"/>
  </r>
  <r>
    <x v="3"/>
    <s v="Orinoquía"/>
    <x v="0"/>
    <x v="1"/>
    <x v="1"/>
    <s v="Salud Mental"/>
    <s v="Trastornos neuróticos, trastornos relacionados con el estrés y somatomorfos"/>
    <s v="Mujeres"/>
    <n v="64"/>
  </r>
  <r>
    <x v="3"/>
    <s v="Orinoquía"/>
    <x v="0"/>
    <x v="2"/>
    <x v="2"/>
    <s v="Salud Mental"/>
    <s v="Consumo de sustancias psicoactivas"/>
    <s v="Mujeres"/>
    <n v="1"/>
  </r>
  <r>
    <x v="3"/>
    <s v="Orinoquía"/>
    <x v="0"/>
    <x v="2"/>
    <x v="2"/>
    <s v="Salud Mental"/>
    <s v="Esquizofrenia Trastornos esquizotípicos y delirantes"/>
    <s v="Hombres"/>
    <n v="8"/>
  </r>
  <r>
    <x v="3"/>
    <s v="Orinoquía"/>
    <x v="0"/>
    <x v="2"/>
    <x v="2"/>
    <s v="Salud Mental"/>
    <s v="Trastornos (afectivos) del estado de ánimo"/>
    <s v="Mujeres"/>
    <n v="1"/>
  </r>
  <r>
    <x v="3"/>
    <s v="Orinoquía"/>
    <x v="0"/>
    <x v="2"/>
    <x v="2"/>
    <s v="Salud Mental"/>
    <s v="Trastornos del desarrollo psicológico"/>
    <s v="Hombres"/>
    <n v="1"/>
  </r>
  <r>
    <x v="3"/>
    <s v="Orinoquía"/>
    <x v="0"/>
    <x v="2"/>
    <x v="2"/>
    <s v="Salud Mental"/>
    <s v="Trastornos habituales en la niñez y en la adolescencia"/>
    <s v="Hombres"/>
    <n v="1"/>
  </r>
  <r>
    <x v="3"/>
    <s v="Orinoquía"/>
    <x v="0"/>
    <x v="2"/>
    <x v="2"/>
    <s v="Salud Mental"/>
    <s v="Trastornos neuróticos, trastornos relacionados con el estrés y somatomorfos"/>
    <s v="Hombres"/>
    <n v="2"/>
  </r>
  <r>
    <x v="3"/>
    <s v="Orinoquía"/>
    <x v="0"/>
    <x v="2"/>
    <x v="2"/>
    <s v="Salud Mental"/>
    <s v="Trastornos neuróticos, trastornos relacionados con el estrés y somatomorfos"/>
    <s v="Mujeres"/>
    <n v="4"/>
  </r>
  <r>
    <x v="3"/>
    <s v="Orinoquía"/>
    <x v="0"/>
    <x v="3"/>
    <x v="3"/>
    <s v="Salud Mental"/>
    <s v="Consumo de sustancias psicoactivas"/>
    <s v="Hombres"/>
    <n v="3"/>
  </r>
  <r>
    <x v="3"/>
    <s v="Orinoquía"/>
    <x v="0"/>
    <x v="3"/>
    <x v="3"/>
    <s v="Salud Mental"/>
    <s v="Consumo de sustancias psicoactivas"/>
    <s v="Mujeres"/>
    <n v="1"/>
  </r>
  <r>
    <x v="3"/>
    <s v="Orinoquía"/>
    <x v="0"/>
    <x v="3"/>
    <x v="3"/>
    <s v="Salud Mental"/>
    <s v="Esquizofrenia Trastornos esquizotípicos y delirantes"/>
    <s v="Hombres"/>
    <n v="17"/>
  </r>
  <r>
    <x v="3"/>
    <s v="Orinoquía"/>
    <x v="0"/>
    <x v="3"/>
    <x v="3"/>
    <s v="Salud Mental"/>
    <s v="Esquizofrenia Trastornos esquizotípicos y delirantes"/>
    <s v="Mujeres"/>
    <n v="9"/>
  </r>
  <r>
    <x v="3"/>
    <s v="Orinoquía"/>
    <x v="0"/>
    <x v="3"/>
    <x v="3"/>
    <s v="Salud Mental"/>
    <s v="Retraso mental"/>
    <s v="Hombres"/>
    <n v="4"/>
  </r>
  <r>
    <x v="3"/>
    <s v="Orinoquía"/>
    <x v="0"/>
    <x v="3"/>
    <x v="3"/>
    <s v="Salud Mental"/>
    <s v="Retraso mental"/>
    <s v="Mujeres"/>
    <n v="2"/>
  </r>
  <r>
    <x v="3"/>
    <s v="Orinoquía"/>
    <x v="0"/>
    <x v="3"/>
    <x v="3"/>
    <s v="Salud Mental"/>
    <s v="Síndromes del comportamiento  asociados a alteraciones fisiológicas y factores físicos"/>
    <s v="Hombres"/>
    <n v="3"/>
  </r>
  <r>
    <x v="3"/>
    <s v="Orinoquía"/>
    <x v="0"/>
    <x v="3"/>
    <x v="3"/>
    <s v="Salud Mental"/>
    <s v="Síndromes del comportamiento  asociados a alteraciones fisiológicas y factores físicos"/>
    <s v="Mujeres"/>
    <n v="6"/>
  </r>
  <r>
    <x v="3"/>
    <s v="Orinoquía"/>
    <x v="0"/>
    <x v="3"/>
    <x v="3"/>
    <s v="Salud Mental"/>
    <s v="Trastornos (afectivos) del estado de ánimo"/>
    <s v="Hombres"/>
    <n v="5"/>
  </r>
  <r>
    <x v="3"/>
    <s v="Orinoquía"/>
    <x v="0"/>
    <x v="3"/>
    <x v="3"/>
    <s v="Salud Mental"/>
    <s v="Trastornos (afectivos) del estado de ánimo"/>
    <s v="Mujeres"/>
    <n v="31"/>
  </r>
  <r>
    <x v="3"/>
    <s v="Orinoquía"/>
    <x v="0"/>
    <x v="3"/>
    <x v="3"/>
    <s v="Salud Mental"/>
    <s v="Trastornos de la personalidad y comportamiento en adultos"/>
    <s v="Hombres"/>
    <n v="3"/>
  </r>
  <r>
    <x v="3"/>
    <s v="Orinoquía"/>
    <x v="0"/>
    <x v="3"/>
    <x v="3"/>
    <s v="Salud Mental"/>
    <s v="Trastornos de la personalidad y comportamiento en adultos"/>
    <s v="Mujeres"/>
    <n v="2"/>
  </r>
  <r>
    <x v="3"/>
    <s v="Orinoquía"/>
    <x v="0"/>
    <x v="3"/>
    <x v="3"/>
    <s v="Salud Mental"/>
    <s v="Trastornos del desarrollo psicológico"/>
    <s v="Hombres"/>
    <n v="17"/>
  </r>
  <r>
    <x v="3"/>
    <s v="Orinoquía"/>
    <x v="0"/>
    <x v="3"/>
    <x v="3"/>
    <s v="Salud Mental"/>
    <s v="Trastornos del desarrollo psicológico"/>
    <s v="Mujeres"/>
    <n v="7"/>
  </r>
  <r>
    <x v="3"/>
    <s v="Orinoquía"/>
    <x v="0"/>
    <x v="3"/>
    <x v="3"/>
    <s v="Salud Mental"/>
    <s v="Trastornos habituales en la niñez y en la adolescencia"/>
    <s v="Hombres"/>
    <n v="4"/>
  </r>
  <r>
    <x v="3"/>
    <s v="Orinoquía"/>
    <x v="0"/>
    <x v="3"/>
    <x v="3"/>
    <s v="Salud Mental"/>
    <s v="Trastornos habituales en la niñez y en la adolescencia"/>
    <s v="Mujeres"/>
    <n v="3"/>
  </r>
  <r>
    <x v="3"/>
    <s v="Orinoquía"/>
    <x v="0"/>
    <x v="3"/>
    <x v="3"/>
    <s v="Salud Mental"/>
    <s v="Trastornos mentales orgánicos, incluidos los sintomáticos.  "/>
    <s v="Hombres"/>
    <n v="2"/>
  </r>
  <r>
    <x v="3"/>
    <s v="Orinoquía"/>
    <x v="0"/>
    <x v="3"/>
    <x v="3"/>
    <s v="Salud Mental"/>
    <s v="Trastornos mentales orgánicos, incluidos los sintomáticos.  "/>
    <s v="Mujeres"/>
    <n v="1"/>
  </r>
  <r>
    <x v="3"/>
    <s v="Orinoquía"/>
    <x v="0"/>
    <x v="3"/>
    <x v="3"/>
    <s v="Salud Mental"/>
    <s v="Trastornos neuróticos, trastornos relacionados con el estrés y somatomorfos"/>
    <s v="Hombres"/>
    <n v="5"/>
  </r>
  <r>
    <x v="3"/>
    <s v="Orinoquía"/>
    <x v="0"/>
    <x v="3"/>
    <x v="3"/>
    <s v="Salud Mental"/>
    <s v="Trastornos neuróticos, trastornos relacionados con el estrés y somatomorfos"/>
    <s v="Mujeres"/>
    <n v="22"/>
  </r>
  <r>
    <x v="3"/>
    <s v="Orinoquía"/>
    <x v="0"/>
    <x v="4"/>
    <x v="4"/>
    <s v="Salud Mental"/>
    <s v="Esquizofrenia Trastornos esquizotípicos y delirantes"/>
    <s v="Hombres"/>
    <n v="1"/>
  </r>
  <r>
    <x v="3"/>
    <s v="Orinoquía"/>
    <x v="0"/>
    <x v="4"/>
    <x v="4"/>
    <s v="Salud Mental"/>
    <s v="Esquizofrenia Trastornos esquizotípicos y delirantes"/>
    <s v="Mujeres"/>
    <n v="3"/>
  </r>
  <r>
    <x v="3"/>
    <s v="Orinoquía"/>
    <x v="0"/>
    <x v="4"/>
    <x v="4"/>
    <s v="Salud Mental"/>
    <s v="Síndromes del comportamiento  asociados a alteraciones fisiológicas y factores físicos"/>
    <s v="Hombres"/>
    <n v="2"/>
  </r>
  <r>
    <x v="3"/>
    <s v="Orinoquía"/>
    <x v="0"/>
    <x v="4"/>
    <x v="4"/>
    <s v="Salud Mental"/>
    <s v="Trastornos (afectivos) del estado de ánimo"/>
    <s v="Hombres"/>
    <n v="2"/>
  </r>
  <r>
    <x v="3"/>
    <s v="Orinoquía"/>
    <x v="0"/>
    <x v="4"/>
    <x v="4"/>
    <s v="Salud Mental"/>
    <s v="Trastornos (afectivos) del estado de ánimo"/>
    <s v="Mujeres"/>
    <n v="10"/>
  </r>
  <r>
    <x v="3"/>
    <s v="Orinoquía"/>
    <x v="0"/>
    <x v="4"/>
    <x v="4"/>
    <s v="Salud Mental"/>
    <s v="Trastornos del desarrollo psicológico"/>
    <s v="Hombres"/>
    <n v="12"/>
  </r>
  <r>
    <x v="3"/>
    <s v="Orinoquía"/>
    <x v="0"/>
    <x v="4"/>
    <x v="4"/>
    <s v="Salud Mental"/>
    <s v="Trastornos del desarrollo psicológico"/>
    <s v="Mujeres"/>
    <n v="7"/>
  </r>
  <r>
    <x v="3"/>
    <s v="Orinoquía"/>
    <x v="0"/>
    <x v="4"/>
    <x v="4"/>
    <s v="Salud Mental"/>
    <s v="Trastornos habituales en la niñez y en la adolescencia"/>
    <s v="Hombres"/>
    <n v="1"/>
  </r>
  <r>
    <x v="3"/>
    <s v="Orinoquía"/>
    <x v="0"/>
    <x v="4"/>
    <x v="4"/>
    <s v="Salud Mental"/>
    <s v="Trastornos habituales en la niñez y en la adolescencia"/>
    <s v="Mujeres"/>
    <n v="1"/>
  </r>
  <r>
    <x v="3"/>
    <s v="Orinoquía"/>
    <x v="0"/>
    <x v="4"/>
    <x v="4"/>
    <s v="Salud Mental"/>
    <s v="Trastornos mentales orgánicos, incluidos los sintomáticos.  "/>
    <s v="Hombres"/>
    <n v="2"/>
  </r>
  <r>
    <x v="3"/>
    <s v="Orinoquía"/>
    <x v="0"/>
    <x v="4"/>
    <x v="4"/>
    <s v="Salud Mental"/>
    <s v="Trastornos mentales orgánicos, incluidos los sintomáticos.  "/>
    <s v="Mujeres"/>
    <n v="2"/>
  </r>
  <r>
    <x v="3"/>
    <s v="Orinoquía"/>
    <x v="0"/>
    <x v="4"/>
    <x v="4"/>
    <s v="Salud Mental"/>
    <s v="Trastornos neuróticos, trastornos relacionados con el estrés y somatomorfos"/>
    <s v="Mujeres"/>
    <n v="5"/>
  </r>
  <r>
    <x v="3"/>
    <s v="Orinoquía"/>
    <x v="0"/>
    <x v="5"/>
    <x v="5"/>
    <s v="Salud Mental"/>
    <s v="Consumo de sustancias psicoactivas"/>
    <s v="Hombres"/>
    <n v="12"/>
  </r>
  <r>
    <x v="3"/>
    <s v="Orinoquía"/>
    <x v="0"/>
    <x v="5"/>
    <x v="5"/>
    <s v="Salud Mental"/>
    <s v="Consumo de sustancias psicoactivas"/>
    <s v="Mujeres"/>
    <n v="5"/>
  </r>
  <r>
    <x v="3"/>
    <s v="Orinoquía"/>
    <x v="0"/>
    <x v="5"/>
    <x v="5"/>
    <s v="Salud Mental"/>
    <s v="Esquizofrenia Trastornos esquizotípicos y delirantes"/>
    <s v="Hombres"/>
    <n v="37"/>
  </r>
  <r>
    <x v="3"/>
    <s v="Orinoquía"/>
    <x v="0"/>
    <x v="5"/>
    <x v="5"/>
    <s v="Salud Mental"/>
    <s v="Esquizofrenia Trastornos esquizotípicos y delirantes"/>
    <s v="Mujeres"/>
    <n v="51"/>
  </r>
  <r>
    <x v="3"/>
    <s v="Orinoquía"/>
    <x v="0"/>
    <x v="5"/>
    <x v="5"/>
    <s v="Salud Mental"/>
    <s v="Retraso mental"/>
    <s v="Hombres"/>
    <n v="37"/>
  </r>
  <r>
    <x v="3"/>
    <s v="Orinoquía"/>
    <x v="0"/>
    <x v="5"/>
    <x v="5"/>
    <s v="Salud Mental"/>
    <s v="Retraso mental"/>
    <s v="Mujeres"/>
    <n v="32"/>
  </r>
  <r>
    <x v="3"/>
    <s v="Orinoquía"/>
    <x v="0"/>
    <x v="5"/>
    <x v="5"/>
    <s v="Salud Mental"/>
    <s v="Síndromes del comportamiento  asociados a alteraciones fisiológicas y factores físicos"/>
    <s v="Hombres"/>
    <n v="22"/>
  </r>
  <r>
    <x v="3"/>
    <s v="Orinoquía"/>
    <x v="0"/>
    <x v="5"/>
    <x v="5"/>
    <s v="Salud Mental"/>
    <s v="Síndromes del comportamiento  asociados a alteraciones fisiológicas y factores físicos"/>
    <s v="Mujeres"/>
    <n v="18"/>
  </r>
  <r>
    <x v="3"/>
    <s v="Orinoquía"/>
    <x v="0"/>
    <x v="5"/>
    <x v="5"/>
    <s v="Salud Mental"/>
    <s v="Trastornos (afectivos) del estado de ánimo"/>
    <s v="Hombres"/>
    <n v="94"/>
  </r>
  <r>
    <x v="3"/>
    <s v="Orinoquía"/>
    <x v="0"/>
    <x v="5"/>
    <x v="5"/>
    <s v="Salud Mental"/>
    <s v="Trastornos (afectivos) del estado de ánimo"/>
    <s v="Mujeres"/>
    <n v="182"/>
  </r>
  <r>
    <x v="3"/>
    <s v="Orinoquía"/>
    <x v="0"/>
    <x v="5"/>
    <x v="5"/>
    <s v="Salud Mental"/>
    <s v="Trastornos de la personalidad y comportamiento en adultos"/>
    <s v="Hombres"/>
    <n v="6"/>
  </r>
  <r>
    <x v="3"/>
    <s v="Orinoquía"/>
    <x v="0"/>
    <x v="5"/>
    <x v="5"/>
    <s v="Salud Mental"/>
    <s v="Trastornos de la personalidad y comportamiento en adultos"/>
    <s v="Mujeres"/>
    <n v="4"/>
  </r>
  <r>
    <x v="3"/>
    <s v="Orinoquía"/>
    <x v="0"/>
    <x v="5"/>
    <x v="5"/>
    <s v="Salud Mental"/>
    <s v="Trastornos del desarrollo psicológico"/>
    <s v="Hombres"/>
    <n v="172"/>
  </r>
  <r>
    <x v="3"/>
    <s v="Orinoquía"/>
    <x v="0"/>
    <x v="5"/>
    <x v="5"/>
    <s v="Salud Mental"/>
    <s v="Trastornos del desarrollo psicológico"/>
    <s v="Mujeres"/>
    <n v="86"/>
  </r>
  <r>
    <x v="3"/>
    <s v="Orinoquía"/>
    <x v="0"/>
    <x v="5"/>
    <x v="5"/>
    <s v="Salud Mental"/>
    <s v="Trastornos habituales en la niñez y en la adolescencia"/>
    <s v="Hombres"/>
    <n v="86"/>
  </r>
  <r>
    <x v="3"/>
    <s v="Orinoquía"/>
    <x v="0"/>
    <x v="5"/>
    <x v="5"/>
    <s v="Salud Mental"/>
    <s v="Trastornos habituales en la niñez y en la adolescencia"/>
    <s v="Mujeres"/>
    <n v="50"/>
  </r>
  <r>
    <x v="3"/>
    <s v="Orinoquía"/>
    <x v="0"/>
    <x v="5"/>
    <x v="5"/>
    <s v="Salud Mental"/>
    <s v="Trastornos mentales orgánicos, incluidos los sintomáticos.  "/>
    <s v="Hombres"/>
    <n v="21"/>
  </r>
  <r>
    <x v="3"/>
    <s v="Orinoquía"/>
    <x v="0"/>
    <x v="5"/>
    <x v="5"/>
    <s v="Salud Mental"/>
    <s v="Trastornos mentales orgánicos, incluidos los sintomáticos.  "/>
    <s v="Mujeres"/>
    <n v="43"/>
  </r>
  <r>
    <x v="3"/>
    <s v="Orinoquía"/>
    <x v="0"/>
    <x v="5"/>
    <x v="5"/>
    <s v="Salud Mental"/>
    <s v="Trastornos neuróticos, trastornos relacionados con el estrés y somatomorfos"/>
    <s v="Hombres"/>
    <n v="89"/>
  </r>
  <r>
    <x v="3"/>
    <s v="Orinoquía"/>
    <x v="0"/>
    <x v="5"/>
    <x v="5"/>
    <s v="Salud Mental"/>
    <s v="Trastornos neuróticos, trastornos relacionados con el estrés y somatomorfos"/>
    <s v="Mujeres"/>
    <n v="157"/>
  </r>
  <r>
    <x v="3"/>
    <s v="Orinoquía"/>
    <x v="0"/>
    <x v="6"/>
    <x v="6"/>
    <s v="Salud Mental"/>
    <s v="Consumo de sustancias psicoactivas"/>
    <s v="Hombres"/>
    <n v="28"/>
  </r>
  <r>
    <x v="3"/>
    <s v="Orinoquía"/>
    <x v="0"/>
    <x v="6"/>
    <x v="6"/>
    <s v="Salud Mental"/>
    <s v="Consumo de sustancias psicoactivas"/>
    <s v="Mujeres"/>
    <n v="14"/>
  </r>
  <r>
    <x v="3"/>
    <s v="Orinoquía"/>
    <x v="0"/>
    <x v="6"/>
    <x v="6"/>
    <s v="Salud Mental"/>
    <s v="Esquizofrenia Trastornos esquizotípicos y delirantes"/>
    <s v="Hombres"/>
    <n v="19"/>
  </r>
  <r>
    <x v="3"/>
    <s v="Orinoquía"/>
    <x v="0"/>
    <x v="6"/>
    <x v="6"/>
    <s v="Salud Mental"/>
    <s v="Esquizofrenia Trastornos esquizotípicos y delirantes"/>
    <s v="Mujeres"/>
    <n v="23"/>
  </r>
  <r>
    <x v="3"/>
    <s v="Orinoquía"/>
    <x v="0"/>
    <x v="6"/>
    <x v="6"/>
    <s v="Salud Mental"/>
    <s v="Retraso mental"/>
    <s v="Hombres"/>
    <n v="10"/>
  </r>
  <r>
    <x v="3"/>
    <s v="Orinoquía"/>
    <x v="0"/>
    <x v="6"/>
    <x v="6"/>
    <s v="Salud Mental"/>
    <s v="Retraso mental"/>
    <s v="Mujeres"/>
    <n v="12"/>
  </r>
  <r>
    <x v="3"/>
    <s v="Orinoquía"/>
    <x v="0"/>
    <x v="6"/>
    <x v="6"/>
    <s v="Salud Mental"/>
    <s v="Síndromes del comportamiento  asociados a alteraciones fisiológicas y factores físicos"/>
    <s v="Hombres"/>
    <n v="7"/>
  </r>
  <r>
    <x v="3"/>
    <s v="Orinoquía"/>
    <x v="0"/>
    <x v="6"/>
    <x v="6"/>
    <s v="Salud Mental"/>
    <s v="Síndromes del comportamiento  asociados a alteraciones fisiológicas y factores físicos"/>
    <s v="Mujeres"/>
    <n v="9"/>
  </r>
  <r>
    <x v="3"/>
    <s v="Orinoquía"/>
    <x v="0"/>
    <x v="6"/>
    <x v="6"/>
    <s v="Salud Mental"/>
    <s v="Trastornos (afectivos) del estado de ánimo"/>
    <s v="Hombres"/>
    <n v="40"/>
  </r>
  <r>
    <x v="3"/>
    <s v="Orinoquía"/>
    <x v="0"/>
    <x v="6"/>
    <x v="6"/>
    <s v="Salud Mental"/>
    <s v="Trastornos (afectivos) del estado de ánimo"/>
    <s v="Mujeres"/>
    <n v="141"/>
  </r>
  <r>
    <x v="3"/>
    <s v="Orinoquía"/>
    <x v="0"/>
    <x v="6"/>
    <x v="6"/>
    <s v="Salud Mental"/>
    <s v="Trastornos de la personalidad y comportamiento en adultos"/>
    <s v="Hombres"/>
    <n v="8"/>
  </r>
  <r>
    <x v="3"/>
    <s v="Orinoquía"/>
    <x v="0"/>
    <x v="6"/>
    <x v="6"/>
    <s v="Salud Mental"/>
    <s v="Trastornos de la personalidad y comportamiento en adultos"/>
    <s v="Mujeres"/>
    <n v="18"/>
  </r>
  <r>
    <x v="3"/>
    <s v="Orinoquía"/>
    <x v="0"/>
    <x v="6"/>
    <x v="6"/>
    <s v="Salud Mental"/>
    <s v="Trastornos del desarrollo psicológico"/>
    <s v="Hombres"/>
    <n v="90"/>
  </r>
  <r>
    <x v="3"/>
    <s v="Orinoquía"/>
    <x v="0"/>
    <x v="6"/>
    <x v="6"/>
    <s v="Salud Mental"/>
    <s v="Trastornos del desarrollo psicológico"/>
    <s v="Mujeres"/>
    <n v="63"/>
  </r>
  <r>
    <x v="3"/>
    <s v="Orinoquía"/>
    <x v="0"/>
    <x v="6"/>
    <x v="6"/>
    <s v="Salud Mental"/>
    <s v="Trastornos habituales en la niñez y en la adolescencia"/>
    <s v="Hombres"/>
    <n v="47"/>
  </r>
  <r>
    <x v="3"/>
    <s v="Orinoquía"/>
    <x v="0"/>
    <x v="6"/>
    <x v="6"/>
    <s v="Salud Mental"/>
    <s v="Trastornos habituales en la niñez y en la adolescencia"/>
    <s v="Mujeres"/>
    <n v="41"/>
  </r>
  <r>
    <x v="3"/>
    <s v="Orinoquía"/>
    <x v="0"/>
    <x v="6"/>
    <x v="6"/>
    <s v="Salud Mental"/>
    <s v="Trastornos mentales orgánicos, incluidos los sintomáticos.  "/>
    <s v="Hombres"/>
    <n v="15"/>
  </r>
  <r>
    <x v="3"/>
    <s v="Orinoquía"/>
    <x v="0"/>
    <x v="6"/>
    <x v="6"/>
    <s v="Salud Mental"/>
    <s v="Trastornos mentales orgánicos, incluidos los sintomáticos.  "/>
    <s v="Mujeres"/>
    <n v="25"/>
  </r>
  <r>
    <x v="3"/>
    <s v="Orinoquía"/>
    <x v="0"/>
    <x v="6"/>
    <x v="6"/>
    <s v="Salud Mental"/>
    <s v="Trastornos neuróticos, trastornos relacionados con el estrés y somatomorfos"/>
    <s v="Hombres"/>
    <n v="27"/>
  </r>
  <r>
    <x v="3"/>
    <s v="Orinoquía"/>
    <x v="0"/>
    <x v="6"/>
    <x v="6"/>
    <s v="Salud Mental"/>
    <s v="Trastornos neuróticos, trastornos relacionados con el estrés y somatomorfos"/>
    <s v="Mujeres"/>
    <n v="100"/>
  </r>
  <r>
    <x v="3"/>
    <s v="Orinoquía"/>
    <x v="1"/>
    <x v="7"/>
    <x v="7"/>
    <s v="Salud Mental"/>
    <s v="Consumo de sustancias psicoactivas"/>
    <s v="Hombres"/>
    <n v="99"/>
  </r>
  <r>
    <x v="3"/>
    <s v="Orinoquía"/>
    <x v="1"/>
    <x v="7"/>
    <x v="7"/>
    <s v="Salud Mental"/>
    <s v="Consumo de sustancias psicoactivas"/>
    <s v="Mujeres"/>
    <n v="19"/>
  </r>
  <r>
    <x v="3"/>
    <s v="Orinoquía"/>
    <x v="1"/>
    <x v="7"/>
    <x v="7"/>
    <s v="Salud Mental"/>
    <s v="Esquizofrenia Trastornos esquizotípicos y delirantes"/>
    <s v="Hombres"/>
    <n v="182"/>
  </r>
  <r>
    <x v="3"/>
    <s v="Orinoquía"/>
    <x v="1"/>
    <x v="7"/>
    <x v="7"/>
    <s v="Salud Mental"/>
    <s v="Esquizofrenia Trastornos esquizotípicos y delirantes"/>
    <s v="Mujeres"/>
    <n v="123"/>
  </r>
  <r>
    <x v="3"/>
    <s v="Orinoquía"/>
    <x v="1"/>
    <x v="7"/>
    <x v="7"/>
    <s v="Salud Mental"/>
    <s v="Retraso mental"/>
    <s v="Hombres"/>
    <n v="180"/>
  </r>
  <r>
    <x v="3"/>
    <s v="Orinoquía"/>
    <x v="1"/>
    <x v="7"/>
    <x v="7"/>
    <s v="Salud Mental"/>
    <s v="Retraso mental"/>
    <s v="Mujeres"/>
    <n v="126"/>
  </r>
  <r>
    <x v="3"/>
    <s v="Orinoquía"/>
    <x v="1"/>
    <x v="7"/>
    <x v="7"/>
    <s v="Salud Mental"/>
    <s v="Síndromes del comportamiento  asociados a alteraciones fisiológicas y factores físicos"/>
    <s v="Hombres"/>
    <n v="96"/>
  </r>
  <r>
    <x v="3"/>
    <s v="Orinoquía"/>
    <x v="1"/>
    <x v="7"/>
    <x v="7"/>
    <s v="Salud Mental"/>
    <s v="Síndromes del comportamiento  asociados a alteraciones fisiológicas y factores físicos"/>
    <s v="Mujeres"/>
    <n v="53"/>
  </r>
  <r>
    <x v="3"/>
    <s v="Orinoquía"/>
    <x v="1"/>
    <x v="7"/>
    <x v="7"/>
    <s v="Salud Mental"/>
    <s v="Trastornos (afectivos) del estado de ánimo"/>
    <s v="Hombres"/>
    <n v="673"/>
  </r>
  <r>
    <x v="3"/>
    <s v="Orinoquía"/>
    <x v="1"/>
    <x v="7"/>
    <x v="7"/>
    <s v="Salud Mental"/>
    <s v="Trastornos (afectivos) del estado de ánimo"/>
    <s v="Mujeres"/>
    <n v="1126"/>
  </r>
  <r>
    <x v="3"/>
    <s v="Orinoquía"/>
    <x v="1"/>
    <x v="7"/>
    <x v="7"/>
    <s v="Salud Mental"/>
    <s v="Trastornos de la personalidad y comportamiento en adultos"/>
    <s v="Hombres"/>
    <n v="21"/>
  </r>
  <r>
    <x v="3"/>
    <s v="Orinoquía"/>
    <x v="1"/>
    <x v="7"/>
    <x v="7"/>
    <s v="Salud Mental"/>
    <s v="Trastornos de la personalidad y comportamiento en adultos"/>
    <s v="Mujeres"/>
    <n v="19"/>
  </r>
  <r>
    <x v="3"/>
    <s v="Orinoquía"/>
    <x v="1"/>
    <x v="7"/>
    <x v="7"/>
    <s v="Salud Mental"/>
    <s v="Trastornos del desarrollo psicológico"/>
    <s v="Hombres"/>
    <n v="440"/>
  </r>
  <r>
    <x v="3"/>
    <s v="Orinoquía"/>
    <x v="1"/>
    <x v="7"/>
    <x v="7"/>
    <s v="Salud Mental"/>
    <s v="Trastornos del desarrollo psicológico"/>
    <s v="Mujeres"/>
    <n v="255"/>
  </r>
  <r>
    <x v="3"/>
    <s v="Orinoquía"/>
    <x v="1"/>
    <x v="7"/>
    <x v="7"/>
    <s v="Salud Mental"/>
    <s v="Trastornos habituales en la niñez y en la adolescencia"/>
    <s v="Hombres"/>
    <n v="345"/>
  </r>
  <r>
    <x v="3"/>
    <s v="Orinoquía"/>
    <x v="1"/>
    <x v="7"/>
    <x v="7"/>
    <s v="Salud Mental"/>
    <s v="Trastornos habituales en la niñez y en la adolescencia"/>
    <s v="Mujeres"/>
    <n v="195"/>
  </r>
  <r>
    <x v="3"/>
    <s v="Orinoquía"/>
    <x v="1"/>
    <x v="7"/>
    <x v="7"/>
    <s v="Salud Mental"/>
    <s v="Trastornos mentales orgánicos, incluidos los sintomáticos.  "/>
    <s v="Hombres"/>
    <n v="114"/>
  </r>
  <r>
    <x v="3"/>
    <s v="Orinoquía"/>
    <x v="1"/>
    <x v="7"/>
    <x v="7"/>
    <s v="Salud Mental"/>
    <s v="Trastornos mentales orgánicos, incluidos los sintomáticos.  "/>
    <s v="Mujeres"/>
    <n v="118"/>
  </r>
  <r>
    <x v="3"/>
    <s v="Orinoquía"/>
    <x v="1"/>
    <x v="7"/>
    <x v="7"/>
    <s v="Salud Mental"/>
    <s v="Trastornos neuróticos, trastornos relacionados con el estrés y somatomorfos"/>
    <s v="Hombres"/>
    <n v="393"/>
  </r>
  <r>
    <x v="3"/>
    <s v="Orinoquía"/>
    <x v="1"/>
    <x v="7"/>
    <x v="7"/>
    <s v="Salud Mental"/>
    <s v="Trastornos neuróticos, trastornos relacionados con el estrés y somatomorfos"/>
    <s v="Mujeres"/>
    <n v="636"/>
  </r>
  <r>
    <x v="3"/>
    <s v="Orinoquía"/>
    <x v="1"/>
    <x v="8"/>
    <x v="8"/>
    <s v="Salud Mental"/>
    <s v="Consumo de sustancias psicoactivas"/>
    <s v="Hombres"/>
    <n v="22"/>
  </r>
  <r>
    <x v="3"/>
    <s v="Orinoquía"/>
    <x v="1"/>
    <x v="8"/>
    <x v="8"/>
    <s v="Salud Mental"/>
    <s v="Consumo de sustancias psicoactivas"/>
    <s v="Mujeres"/>
    <n v="4"/>
  </r>
  <r>
    <x v="3"/>
    <s v="Orinoquía"/>
    <x v="1"/>
    <x v="8"/>
    <x v="8"/>
    <s v="Salud Mental"/>
    <s v="Esquizofrenia Trastornos esquizotípicos y delirantes"/>
    <s v="Hombres"/>
    <n v="32"/>
  </r>
  <r>
    <x v="3"/>
    <s v="Orinoquía"/>
    <x v="1"/>
    <x v="8"/>
    <x v="8"/>
    <s v="Salud Mental"/>
    <s v="Esquizofrenia Trastornos esquizotípicos y delirantes"/>
    <s v="Mujeres"/>
    <n v="17"/>
  </r>
  <r>
    <x v="3"/>
    <s v="Orinoquía"/>
    <x v="1"/>
    <x v="8"/>
    <x v="8"/>
    <s v="Salud Mental"/>
    <s v="Retraso mental"/>
    <s v="Hombres"/>
    <n v="44"/>
  </r>
  <r>
    <x v="3"/>
    <s v="Orinoquía"/>
    <x v="1"/>
    <x v="8"/>
    <x v="8"/>
    <s v="Salud Mental"/>
    <s v="Retraso mental"/>
    <s v="Mujeres"/>
    <n v="37"/>
  </r>
  <r>
    <x v="3"/>
    <s v="Orinoquía"/>
    <x v="1"/>
    <x v="8"/>
    <x v="8"/>
    <s v="Salud Mental"/>
    <s v="Síndromes del comportamiento  asociados a alteraciones fisiológicas y factores físicos"/>
    <s v="Hombres"/>
    <n v="15"/>
  </r>
  <r>
    <x v="3"/>
    <s v="Orinoquía"/>
    <x v="1"/>
    <x v="8"/>
    <x v="8"/>
    <s v="Salud Mental"/>
    <s v="Síndromes del comportamiento  asociados a alteraciones fisiológicas y factores físicos"/>
    <s v="Mujeres"/>
    <n v="15"/>
  </r>
  <r>
    <x v="3"/>
    <s v="Orinoquía"/>
    <x v="1"/>
    <x v="8"/>
    <x v="8"/>
    <s v="Salud Mental"/>
    <s v="Trastornos (afectivos) del estado de ánimo"/>
    <s v="Hombres"/>
    <n v="100"/>
  </r>
  <r>
    <x v="3"/>
    <s v="Orinoquía"/>
    <x v="1"/>
    <x v="8"/>
    <x v="8"/>
    <s v="Salud Mental"/>
    <s v="Trastornos (afectivos) del estado de ánimo"/>
    <s v="Mujeres"/>
    <n v="124"/>
  </r>
  <r>
    <x v="3"/>
    <s v="Orinoquía"/>
    <x v="1"/>
    <x v="8"/>
    <x v="8"/>
    <s v="Salud Mental"/>
    <s v="Trastornos de la personalidad y comportamiento en adultos"/>
    <s v="Hombres"/>
    <n v="2"/>
  </r>
  <r>
    <x v="3"/>
    <s v="Orinoquía"/>
    <x v="1"/>
    <x v="8"/>
    <x v="8"/>
    <s v="Salud Mental"/>
    <s v="Trastornos de la personalidad y comportamiento en adultos"/>
    <s v="Mujeres"/>
    <n v="1"/>
  </r>
  <r>
    <x v="3"/>
    <s v="Orinoquía"/>
    <x v="1"/>
    <x v="8"/>
    <x v="8"/>
    <s v="Salud Mental"/>
    <s v="Trastornos del desarrollo psicológico"/>
    <s v="Hombres"/>
    <n v="115"/>
  </r>
  <r>
    <x v="3"/>
    <s v="Orinoquía"/>
    <x v="1"/>
    <x v="8"/>
    <x v="8"/>
    <s v="Salud Mental"/>
    <s v="Trastornos del desarrollo psicológico"/>
    <s v="Mujeres"/>
    <n v="94"/>
  </r>
  <r>
    <x v="3"/>
    <s v="Orinoquía"/>
    <x v="1"/>
    <x v="8"/>
    <x v="8"/>
    <s v="Salud Mental"/>
    <s v="Trastornos habituales en la niñez y en la adolescencia"/>
    <s v="Hombres"/>
    <n v="51"/>
  </r>
  <r>
    <x v="3"/>
    <s v="Orinoquía"/>
    <x v="1"/>
    <x v="8"/>
    <x v="8"/>
    <s v="Salud Mental"/>
    <s v="Trastornos habituales en la niñez y en la adolescencia"/>
    <s v="Mujeres"/>
    <n v="27"/>
  </r>
  <r>
    <x v="3"/>
    <s v="Orinoquía"/>
    <x v="1"/>
    <x v="8"/>
    <x v="8"/>
    <s v="Salud Mental"/>
    <s v="Trastornos mentales orgánicos, incluidos los sintomáticos.  "/>
    <s v="Hombres"/>
    <n v="25"/>
  </r>
  <r>
    <x v="3"/>
    <s v="Orinoquía"/>
    <x v="1"/>
    <x v="8"/>
    <x v="8"/>
    <s v="Salud Mental"/>
    <s v="Trastornos mentales orgánicos, incluidos los sintomáticos.  "/>
    <s v="Mujeres"/>
    <n v="21"/>
  </r>
  <r>
    <x v="3"/>
    <s v="Orinoquía"/>
    <x v="1"/>
    <x v="8"/>
    <x v="8"/>
    <s v="Salud Mental"/>
    <s v="Trastornos neuróticos, trastornos relacionados con el estrés y somatomorfos"/>
    <s v="Hombres"/>
    <n v="57"/>
  </r>
  <r>
    <x v="3"/>
    <s v="Orinoquía"/>
    <x v="1"/>
    <x v="8"/>
    <x v="8"/>
    <s v="Salud Mental"/>
    <s v="Trastornos neuróticos, trastornos relacionados con el estrés y somatomorfos"/>
    <s v="Mujeres"/>
    <n v="111"/>
  </r>
  <r>
    <x v="3"/>
    <s v="Orinoquía"/>
    <x v="1"/>
    <x v="9"/>
    <x v="9"/>
    <s v="Salud Mental"/>
    <s v="Retraso mental"/>
    <s v="Mujeres"/>
    <n v="1"/>
  </r>
  <r>
    <x v="3"/>
    <s v="Orinoquía"/>
    <x v="1"/>
    <x v="9"/>
    <x v="9"/>
    <s v="Salud Mental"/>
    <s v="Síndromes del comportamiento  asociados a alteraciones fisiológicas y factores físicos"/>
    <s v="Hombres"/>
    <n v="1"/>
  </r>
  <r>
    <x v="3"/>
    <s v="Orinoquía"/>
    <x v="1"/>
    <x v="9"/>
    <x v="9"/>
    <s v="Salud Mental"/>
    <s v="Trastornos (afectivos) del estado de ánimo"/>
    <s v="Hombres"/>
    <n v="1"/>
  </r>
  <r>
    <x v="3"/>
    <s v="Orinoquía"/>
    <x v="1"/>
    <x v="9"/>
    <x v="9"/>
    <s v="Salud Mental"/>
    <s v="Trastornos (afectivos) del estado de ánimo"/>
    <s v="Mujeres"/>
    <n v="3"/>
  </r>
  <r>
    <x v="3"/>
    <s v="Orinoquía"/>
    <x v="1"/>
    <x v="9"/>
    <x v="9"/>
    <s v="Salud Mental"/>
    <s v="Trastornos del desarrollo psicológico"/>
    <s v="Mujeres"/>
    <n v="1"/>
  </r>
  <r>
    <x v="3"/>
    <s v="Orinoquía"/>
    <x v="1"/>
    <x v="9"/>
    <x v="9"/>
    <s v="Salud Mental"/>
    <s v="Trastornos mentales orgánicos, incluidos los sintomáticos.  "/>
    <s v="Mujeres"/>
    <n v="1"/>
  </r>
  <r>
    <x v="3"/>
    <s v="Orinoquía"/>
    <x v="1"/>
    <x v="9"/>
    <x v="9"/>
    <s v="Salud Mental"/>
    <s v="Trastornos neuróticos, trastornos relacionados con el estrés y somatomorfos"/>
    <s v="Hombres"/>
    <n v="1"/>
  </r>
  <r>
    <x v="3"/>
    <s v="Orinoquía"/>
    <x v="1"/>
    <x v="9"/>
    <x v="9"/>
    <s v="Salud Mental"/>
    <s v="Trastornos neuróticos, trastornos relacionados con el estrés y somatomorfos"/>
    <s v="Mujeres"/>
    <n v="4"/>
  </r>
  <r>
    <x v="3"/>
    <s v="Orinoquía"/>
    <x v="1"/>
    <x v="10"/>
    <x v="10"/>
    <s v="Salud Mental"/>
    <s v="Consumo de sustancias psicoactivas"/>
    <s v="Hombres"/>
    <n v="2"/>
  </r>
  <r>
    <x v="3"/>
    <s v="Orinoquía"/>
    <x v="1"/>
    <x v="10"/>
    <x v="10"/>
    <s v="Salud Mental"/>
    <s v="Consumo de sustancias psicoactivas"/>
    <s v="Mujeres"/>
    <n v="1"/>
  </r>
  <r>
    <x v="3"/>
    <s v="Orinoquía"/>
    <x v="1"/>
    <x v="10"/>
    <x v="10"/>
    <s v="Salud Mental"/>
    <s v="Esquizofrenia Trastornos esquizotípicos y delirantes"/>
    <s v="Hombres"/>
    <n v="6"/>
  </r>
  <r>
    <x v="3"/>
    <s v="Orinoquía"/>
    <x v="1"/>
    <x v="10"/>
    <x v="10"/>
    <s v="Salud Mental"/>
    <s v="Esquizofrenia Trastornos esquizotípicos y delirantes"/>
    <s v="Mujeres"/>
    <n v="3"/>
  </r>
  <r>
    <x v="3"/>
    <s v="Orinoquía"/>
    <x v="1"/>
    <x v="10"/>
    <x v="10"/>
    <s v="Salud Mental"/>
    <s v="Retraso mental"/>
    <s v="Hombres"/>
    <n v="3"/>
  </r>
  <r>
    <x v="3"/>
    <s v="Orinoquía"/>
    <x v="1"/>
    <x v="10"/>
    <x v="10"/>
    <s v="Salud Mental"/>
    <s v="Retraso mental"/>
    <s v="Mujeres"/>
    <n v="1"/>
  </r>
  <r>
    <x v="3"/>
    <s v="Orinoquía"/>
    <x v="1"/>
    <x v="10"/>
    <x v="10"/>
    <s v="Salud Mental"/>
    <s v="Síndromes del comportamiento  asociados a alteraciones fisiológicas y factores físicos"/>
    <s v="Hombres"/>
    <n v="2"/>
  </r>
  <r>
    <x v="3"/>
    <s v="Orinoquía"/>
    <x v="1"/>
    <x v="10"/>
    <x v="10"/>
    <s v="Salud Mental"/>
    <s v="Síndromes del comportamiento  asociados a alteraciones fisiológicas y factores físicos"/>
    <s v="Mujeres"/>
    <n v="2"/>
  </r>
  <r>
    <x v="3"/>
    <s v="Orinoquía"/>
    <x v="1"/>
    <x v="10"/>
    <x v="10"/>
    <s v="Salud Mental"/>
    <s v="Trastornos (afectivos) del estado de ánimo"/>
    <s v="Hombres"/>
    <n v="2"/>
  </r>
  <r>
    <x v="3"/>
    <s v="Orinoquía"/>
    <x v="1"/>
    <x v="10"/>
    <x v="10"/>
    <s v="Salud Mental"/>
    <s v="Trastornos (afectivos) del estado de ánimo"/>
    <s v="Mujeres"/>
    <n v="11"/>
  </r>
  <r>
    <x v="3"/>
    <s v="Orinoquía"/>
    <x v="1"/>
    <x v="10"/>
    <x v="10"/>
    <s v="Salud Mental"/>
    <s v="Trastornos de la personalidad y comportamiento en adultos"/>
    <s v="Hombres"/>
    <n v="1"/>
  </r>
  <r>
    <x v="3"/>
    <s v="Orinoquía"/>
    <x v="1"/>
    <x v="10"/>
    <x v="10"/>
    <s v="Salud Mental"/>
    <s v="Trastornos de la personalidad y comportamiento en adultos"/>
    <s v="Mujeres"/>
    <n v="1"/>
  </r>
  <r>
    <x v="3"/>
    <s v="Orinoquía"/>
    <x v="1"/>
    <x v="10"/>
    <x v="10"/>
    <s v="Salud Mental"/>
    <s v="Trastornos del desarrollo psicológico"/>
    <s v="Hombres"/>
    <n v="40"/>
  </r>
  <r>
    <x v="3"/>
    <s v="Orinoquía"/>
    <x v="1"/>
    <x v="10"/>
    <x v="10"/>
    <s v="Salud Mental"/>
    <s v="Trastornos del desarrollo psicológico"/>
    <s v="Mujeres"/>
    <n v="19"/>
  </r>
  <r>
    <x v="3"/>
    <s v="Orinoquía"/>
    <x v="1"/>
    <x v="10"/>
    <x v="10"/>
    <s v="Salud Mental"/>
    <s v="Trastornos habituales en la niñez y en la adolescencia"/>
    <s v="Hombres"/>
    <n v="6"/>
  </r>
  <r>
    <x v="3"/>
    <s v="Orinoquía"/>
    <x v="1"/>
    <x v="10"/>
    <x v="10"/>
    <s v="Salud Mental"/>
    <s v="Trastornos mentales orgánicos, incluidos los sintomáticos.  "/>
    <s v="Hombres"/>
    <n v="1"/>
  </r>
  <r>
    <x v="3"/>
    <s v="Orinoquía"/>
    <x v="1"/>
    <x v="10"/>
    <x v="10"/>
    <s v="Salud Mental"/>
    <s v="Trastornos mentales orgánicos, incluidos los sintomáticos.  "/>
    <s v="Mujeres"/>
    <n v="2"/>
  </r>
  <r>
    <x v="3"/>
    <s v="Orinoquía"/>
    <x v="1"/>
    <x v="10"/>
    <x v="10"/>
    <s v="Salud Mental"/>
    <s v="Trastornos neuróticos, trastornos relacionados con el estrés y somatomorfos"/>
    <s v="Hombres"/>
    <n v="2"/>
  </r>
  <r>
    <x v="3"/>
    <s v="Orinoquía"/>
    <x v="1"/>
    <x v="10"/>
    <x v="10"/>
    <s v="Salud Mental"/>
    <s v="Trastornos neuróticos, trastornos relacionados con el estrés y somatomorfos"/>
    <s v="Mujeres"/>
    <n v="6"/>
  </r>
  <r>
    <x v="3"/>
    <s v="Orinoquía"/>
    <x v="1"/>
    <x v="11"/>
    <x v="11"/>
    <s v="Salud Mental"/>
    <s v="Trastornos (afectivos) del estado de ánimo"/>
    <s v="Hombres"/>
    <n v="1"/>
  </r>
  <r>
    <x v="3"/>
    <s v="Orinoquía"/>
    <x v="1"/>
    <x v="11"/>
    <x v="11"/>
    <s v="Salud Mental"/>
    <s v="Trastornos mentales orgánicos, incluidos los sintomáticos.  "/>
    <s v="Mujeres"/>
    <n v="1"/>
  </r>
  <r>
    <x v="3"/>
    <s v="Orinoquía"/>
    <x v="1"/>
    <x v="11"/>
    <x v="11"/>
    <s v="Salud Mental"/>
    <s v="Trastornos neuróticos, trastornos relacionados con el estrés y somatomorfos"/>
    <s v="Hombres"/>
    <n v="1"/>
  </r>
  <r>
    <x v="3"/>
    <s v="Orinoquía"/>
    <x v="1"/>
    <x v="12"/>
    <x v="12"/>
    <s v="Salud Mental"/>
    <s v="Consumo de sustancias psicoactivas"/>
    <s v="Hombres"/>
    <n v="1"/>
  </r>
  <r>
    <x v="3"/>
    <s v="Orinoquía"/>
    <x v="1"/>
    <x v="12"/>
    <x v="12"/>
    <s v="Salud Mental"/>
    <s v="Esquizofrenia Trastornos esquizotípicos y delirantes"/>
    <s v="Hombres"/>
    <n v="2"/>
  </r>
  <r>
    <x v="3"/>
    <s v="Orinoquía"/>
    <x v="1"/>
    <x v="12"/>
    <x v="12"/>
    <s v="Salud Mental"/>
    <s v="Esquizofrenia Trastornos esquizotípicos y delirantes"/>
    <s v="Mujeres"/>
    <n v="3"/>
  </r>
  <r>
    <x v="3"/>
    <s v="Orinoquía"/>
    <x v="1"/>
    <x v="12"/>
    <x v="12"/>
    <s v="Salud Mental"/>
    <s v="Retraso mental"/>
    <s v="Hombres"/>
    <n v="6"/>
  </r>
  <r>
    <x v="3"/>
    <s v="Orinoquía"/>
    <x v="1"/>
    <x v="12"/>
    <x v="12"/>
    <s v="Salud Mental"/>
    <s v="Retraso mental"/>
    <s v="Mujeres"/>
    <n v="1"/>
  </r>
  <r>
    <x v="3"/>
    <s v="Orinoquía"/>
    <x v="1"/>
    <x v="12"/>
    <x v="12"/>
    <s v="Salud Mental"/>
    <s v="Síndromes del comportamiento  asociados a alteraciones fisiológicas y factores físicos"/>
    <s v="Hombres"/>
    <n v="3"/>
  </r>
  <r>
    <x v="3"/>
    <s v="Orinoquía"/>
    <x v="1"/>
    <x v="12"/>
    <x v="12"/>
    <s v="Salud Mental"/>
    <s v="Trastornos (afectivos) del estado de ánimo"/>
    <s v="Hombres"/>
    <n v="6"/>
  </r>
  <r>
    <x v="3"/>
    <s v="Orinoquía"/>
    <x v="1"/>
    <x v="12"/>
    <x v="12"/>
    <s v="Salud Mental"/>
    <s v="Trastornos (afectivos) del estado de ánimo"/>
    <s v="Mujeres"/>
    <n v="18"/>
  </r>
  <r>
    <x v="3"/>
    <s v="Orinoquía"/>
    <x v="1"/>
    <x v="12"/>
    <x v="12"/>
    <s v="Salud Mental"/>
    <s v="Trastornos de la personalidad y comportamiento en adultos"/>
    <s v="Hombres"/>
    <n v="1"/>
  </r>
  <r>
    <x v="3"/>
    <s v="Orinoquía"/>
    <x v="1"/>
    <x v="12"/>
    <x v="12"/>
    <s v="Salud Mental"/>
    <s v="Trastornos del desarrollo psicológico"/>
    <s v="Hombres"/>
    <n v="3"/>
  </r>
  <r>
    <x v="3"/>
    <s v="Orinoquía"/>
    <x v="1"/>
    <x v="12"/>
    <x v="12"/>
    <s v="Salud Mental"/>
    <s v="Trastornos del desarrollo psicológico"/>
    <s v="Mujeres"/>
    <n v="1"/>
  </r>
  <r>
    <x v="3"/>
    <s v="Orinoquía"/>
    <x v="1"/>
    <x v="12"/>
    <x v="12"/>
    <s v="Salud Mental"/>
    <s v="Trastornos habituales en la niñez y en la adolescencia"/>
    <s v="Hombres"/>
    <n v="7"/>
  </r>
  <r>
    <x v="3"/>
    <s v="Orinoquía"/>
    <x v="1"/>
    <x v="12"/>
    <x v="12"/>
    <s v="Salud Mental"/>
    <s v="Trastornos habituales en la niñez y en la adolescencia"/>
    <s v="Mujeres"/>
    <n v="3"/>
  </r>
  <r>
    <x v="3"/>
    <s v="Orinoquía"/>
    <x v="1"/>
    <x v="12"/>
    <x v="12"/>
    <s v="Salud Mental"/>
    <s v="Trastornos mentales orgánicos, incluidos los sintomáticos.  "/>
    <s v="Hombres"/>
    <n v="9"/>
  </r>
  <r>
    <x v="3"/>
    <s v="Orinoquía"/>
    <x v="1"/>
    <x v="12"/>
    <x v="12"/>
    <s v="Salud Mental"/>
    <s v="Trastornos mentales orgánicos, incluidos los sintomáticos.  "/>
    <s v="Mujeres"/>
    <n v="4"/>
  </r>
  <r>
    <x v="3"/>
    <s v="Orinoquía"/>
    <x v="1"/>
    <x v="12"/>
    <x v="12"/>
    <s v="Salud Mental"/>
    <s v="Trastornos neuróticos, trastornos relacionados con el estrés y somatomorfos"/>
    <s v="Hombres"/>
    <n v="10"/>
  </r>
  <r>
    <x v="3"/>
    <s v="Orinoquía"/>
    <x v="1"/>
    <x v="12"/>
    <x v="12"/>
    <s v="Salud Mental"/>
    <s v="Trastornos neuróticos, trastornos relacionados con el estrés y somatomorfos"/>
    <s v="Mujeres"/>
    <n v="12"/>
  </r>
  <r>
    <x v="3"/>
    <s v="Orinoquía"/>
    <x v="1"/>
    <x v="13"/>
    <x v="13"/>
    <s v="Salud Mental"/>
    <s v="Consumo de sustancias psicoactivas"/>
    <s v="Hombres"/>
    <n v="3"/>
  </r>
  <r>
    <x v="3"/>
    <s v="Orinoquía"/>
    <x v="1"/>
    <x v="13"/>
    <x v="13"/>
    <s v="Salud Mental"/>
    <s v="Esquizofrenia Trastornos esquizotípicos y delirantes"/>
    <s v="Hombres"/>
    <n v="15"/>
  </r>
  <r>
    <x v="3"/>
    <s v="Orinoquía"/>
    <x v="1"/>
    <x v="13"/>
    <x v="13"/>
    <s v="Salud Mental"/>
    <s v="Esquizofrenia Trastornos esquizotípicos y delirantes"/>
    <s v="Mujeres"/>
    <n v="5"/>
  </r>
  <r>
    <x v="3"/>
    <s v="Orinoquía"/>
    <x v="1"/>
    <x v="13"/>
    <x v="13"/>
    <s v="Salud Mental"/>
    <s v="Retraso mental"/>
    <s v="Hombres"/>
    <n v="6"/>
  </r>
  <r>
    <x v="3"/>
    <s v="Orinoquía"/>
    <x v="1"/>
    <x v="13"/>
    <x v="13"/>
    <s v="Salud Mental"/>
    <s v="Retraso mental"/>
    <s v="Mujeres"/>
    <n v="5"/>
  </r>
  <r>
    <x v="3"/>
    <s v="Orinoquía"/>
    <x v="1"/>
    <x v="13"/>
    <x v="13"/>
    <s v="Salud Mental"/>
    <s v="Síndromes del comportamiento  asociados a alteraciones fisiológicas y factores físicos"/>
    <s v="Hombres"/>
    <n v="5"/>
  </r>
  <r>
    <x v="3"/>
    <s v="Orinoquía"/>
    <x v="1"/>
    <x v="13"/>
    <x v="13"/>
    <s v="Salud Mental"/>
    <s v="Síndromes del comportamiento  asociados a alteraciones fisiológicas y factores físicos"/>
    <s v="Mujeres"/>
    <n v="1"/>
  </r>
  <r>
    <x v="3"/>
    <s v="Orinoquía"/>
    <x v="1"/>
    <x v="13"/>
    <x v="13"/>
    <s v="Salud Mental"/>
    <s v="Trastornos (afectivos) del estado de ánimo"/>
    <s v="Hombres"/>
    <n v="29"/>
  </r>
  <r>
    <x v="3"/>
    <s v="Orinoquía"/>
    <x v="1"/>
    <x v="13"/>
    <x v="13"/>
    <s v="Salud Mental"/>
    <s v="Trastornos (afectivos) del estado de ánimo"/>
    <s v="Mujeres"/>
    <n v="54"/>
  </r>
  <r>
    <x v="3"/>
    <s v="Orinoquía"/>
    <x v="1"/>
    <x v="13"/>
    <x v="13"/>
    <s v="Salud Mental"/>
    <s v="Trastornos de la personalidad y comportamiento en adultos"/>
    <s v="Hombres"/>
    <n v="3"/>
  </r>
  <r>
    <x v="3"/>
    <s v="Orinoquía"/>
    <x v="1"/>
    <x v="13"/>
    <x v="13"/>
    <s v="Salud Mental"/>
    <s v="Trastornos de la personalidad y comportamiento en adultos"/>
    <s v="Mujeres"/>
    <n v="1"/>
  </r>
  <r>
    <x v="3"/>
    <s v="Orinoquía"/>
    <x v="1"/>
    <x v="13"/>
    <x v="13"/>
    <s v="Salud Mental"/>
    <s v="Trastornos del desarrollo psicológico"/>
    <s v="Hombres"/>
    <n v="20"/>
  </r>
  <r>
    <x v="3"/>
    <s v="Orinoquía"/>
    <x v="1"/>
    <x v="13"/>
    <x v="13"/>
    <s v="Salud Mental"/>
    <s v="Trastornos del desarrollo psicológico"/>
    <s v="Mujeres"/>
    <n v="13"/>
  </r>
  <r>
    <x v="3"/>
    <s v="Orinoquía"/>
    <x v="1"/>
    <x v="13"/>
    <x v="13"/>
    <s v="Salud Mental"/>
    <s v="Trastornos habituales en la niñez y en la adolescencia"/>
    <s v="Hombres"/>
    <n v="12"/>
  </r>
  <r>
    <x v="3"/>
    <s v="Orinoquía"/>
    <x v="1"/>
    <x v="13"/>
    <x v="13"/>
    <s v="Salud Mental"/>
    <s v="Trastornos habituales en la niñez y en la adolescencia"/>
    <s v="Mujeres"/>
    <n v="6"/>
  </r>
  <r>
    <x v="3"/>
    <s v="Orinoquía"/>
    <x v="1"/>
    <x v="13"/>
    <x v="13"/>
    <s v="Salud Mental"/>
    <s v="Trastornos mentales orgánicos, incluidos los sintomáticos.  "/>
    <s v="Hombres"/>
    <n v="6"/>
  </r>
  <r>
    <x v="3"/>
    <s v="Orinoquía"/>
    <x v="1"/>
    <x v="13"/>
    <x v="13"/>
    <s v="Salud Mental"/>
    <s v="Trastornos mentales orgánicos, incluidos los sintomáticos.  "/>
    <s v="Mujeres"/>
    <n v="5"/>
  </r>
  <r>
    <x v="3"/>
    <s v="Orinoquía"/>
    <x v="1"/>
    <x v="13"/>
    <x v="13"/>
    <s v="Salud Mental"/>
    <s v="Trastornos neuróticos, trastornos relacionados con el estrés y somatomorfos"/>
    <s v="Hombres"/>
    <n v="29"/>
  </r>
  <r>
    <x v="3"/>
    <s v="Orinoquía"/>
    <x v="1"/>
    <x v="13"/>
    <x v="13"/>
    <s v="Salud Mental"/>
    <s v="Trastornos neuróticos, trastornos relacionados con el estrés y somatomorfos"/>
    <s v="Mujeres"/>
    <n v="31"/>
  </r>
  <r>
    <x v="3"/>
    <s v="Orinoquía"/>
    <x v="1"/>
    <x v="14"/>
    <x v="14"/>
    <s v="Salud Mental"/>
    <s v="Consumo de sustancias psicoactivas"/>
    <s v="Mujeres"/>
    <n v="1"/>
  </r>
  <r>
    <x v="3"/>
    <s v="Orinoquía"/>
    <x v="1"/>
    <x v="14"/>
    <x v="14"/>
    <s v="Salud Mental"/>
    <s v="Esquizofrenia Trastornos esquizotípicos y delirantes"/>
    <s v="Hombres"/>
    <n v="1"/>
  </r>
  <r>
    <x v="3"/>
    <s v="Orinoquía"/>
    <x v="1"/>
    <x v="14"/>
    <x v="14"/>
    <s v="Salud Mental"/>
    <s v="Retraso mental"/>
    <s v="Hombres"/>
    <n v="10"/>
  </r>
  <r>
    <x v="3"/>
    <s v="Orinoquía"/>
    <x v="1"/>
    <x v="14"/>
    <x v="14"/>
    <s v="Salud Mental"/>
    <s v="Retraso mental"/>
    <s v="Mujeres"/>
    <n v="5"/>
  </r>
  <r>
    <x v="3"/>
    <s v="Orinoquía"/>
    <x v="1"/>
    <x v="14"/>
    <x v="14"/>
    <s v="Salud Mental"/>
    <s v="Síndromes del comportamiento  asociados a alteraciones fisiológicas y factores físicos"/>
    <s v="Hombres"/>
    <n v="1"/>
  </r>
  <r>
    <x v="3"/>
    <s v="Orinoquía"/>
    <x v="1"/>
    <x v="14"/>
    <x v="14"/>
    <s v="Salud Mental"/>
    <s v="Síndromes del comportamiento  asociados a alteraciones fisiológicas y factores físicos"/>
    <s v="Mujeres"/>
    <n v="1"/>
  </r>
  <r>
    <x v="3"/>
    <s v="Orinoquía"/>
    <x v="1"/>
    <x v="14"/>
    <x v="14"/>
    <s v="Salud Mental"/>
    <s v="Trastornos (afectivos) del estado de ánimo"/>
    <s v="Hombres"/>
    <n v="8"/>
  </r>
  <r>
    <x v="3"/>
    <s v="Orinoquía"/>
    <x v="1"/>
    <x v="14"/>
    <x v="14"/>
    <s v="Salud Mental"/>
    <s v="Trastornos (afectivos) del estado de ánimo"/>
    <s v="Mujeres"/>
    <n v="15"/>
  </r>
  <r>
    <x v="3"/>
    <s v="Orinoquía"/>
    <x v="1"/>
    <x v="14"/>
    <x v="14"/>
    <s v="Salud Mental"/>
    <s v="Trastornos de la personalidad y comportamiento en adultos"/>
    <s v="Mujeres"/>
    <n v="1"/>
  </r>
  <r>
    <x v="3"/>
    <s v="Orinoquía"/>
    <x v="1"/>
    <x v="14"/>
    <x v="14"/>
    <s v="Salud Mental"/>
    <s v="Trastornos del desarrollo psicológico"/>
    <s v="Hombres"/>
    <n v="8"/>
  </r>
  <r>
    <x v="3"/>
    <s v="Orinoquía"/>
    <x v="1"/>
    <x v="14"/>
    <x v="14"/>
    <s v="Salud Mental"/>
    <s v="Trastornos del desarrollo psicológico"/>
    <s v="Mujeres"/>
    <n v="9"/>
  </r>
  <r>
    <x v="3"/>
    <s v="Orinoquía"/>
    <x v="1"/>
    <x v="14"/>
    <x v="14"/>
    <s v="Salud Mental"/>
    <s v="Trastornos habituales en la niñez y en la adolescencia"/>
    <s v="Hombres"/>
    <n v="7"/>
  </r>
  <r>
    <x v="3"/>
    <s v="Orinoquía"/>
    <x v="1"/>
    <x v="14"/>
    <x v="14"/>
    <s v="Salud Mental"/>
    <s v="Trastornos habituales en la niñez y en la adolescencia"/>
    <s v="Mujeres"/>
    <n v="5"/>
  </r>
  <r>
    <x v="3"/>
    <s v="Orinoquía"/>
    <x v="1"/>
    <x v="14"/>
    <x v="14"/>
    <s v="Salud Mental"/>
    <s v="Trastornos mentales orgánicos, incluidos los sintomáticos.  "/>
    <s v="Hombres"/>
    <n v="2"/>
  </r>
  <r>
    <x v="3"/>
    <s v="Orinoquía"/>
    <x v="1"/>
    <x v="14"/>
    <x v="14"/>
    <s v="Salud Mental"/>
    <s v="Trastornos mentales orgánicos, incluidos los sintomáticos.  "/>
    <s v="Mujeres"/>
    <n v="4"/>
  </r>
  <r>
    <x v="3"/>
    <s v="Orinoquía"/>
    <x v="1"/>
    <x v="14"/>
    <x v="14"/>
    <s v="Salud Mental"/>
    <s v="Trastornos neuróticos, trastornos relacionados con el estrés y somatomorfos"/>
    <s v="Hombres"/>
    <n v="17"/>
  </r>
  <r>
    <x v="3"/>
    <s v="Orinoquía"/>
    <x v="1"/>
    <x v="14"/>
    <x v="14"/>
    <s v="Salud Mental"/>
    <s v="Trastornos neuróticos, trastornos relacionados con el estrés y somatomorfos"/>
    <s v="Mujeres"/>
    <n v="13"/>
  </r>
  <r>
    <x v="3"/>
    <s v="Orinoquía"/>
    <x v="1"/>
    <x v="15"/>
    <x v="15"/>
    <s v="Salud Mental"/>
    <s v="Consumo de sustancias psicoactivas"/>
    <s v="Hombres"/>
    <n v="4"/>
  </r>
  <r>
    <x v="3"/>
    <s v="Orinoquía"/>
    <x v="1"/>
    <x v="15"/>
    <x v="15"/>
    <s v="Salud Mental"/>
    <s v="Retraso mental"/>
    <s v="Hombres"/>
    <n v="2"/>
  </r>
  <r>
    <x v="3"/>
    <s v="Orinoquía"/>
    <x v="1"/>
    <x v="15"/>
    <x v="15"/>
    <s v="Salud Mental"/>
    <s v="Retraso mental"/>
    <s v="Mujeres"/>
    <n v="1"/>
  </r>
  <r>
    <x v="3"/>
    <s v="Orinoquía"/>
    <x v="1"/>
    <x v="15"/>
    <x v="15"/>
    <s v="Salud Mental"/>
    <s v="Síndromes del comportamiento  asociados a alteraciones fisiológicas y factores físicos"/>
    <s v="Hombres"/>
    <n v="2"/>
  </r>
  <r>
    <x v="3"/>
    <s v="Orinoquía"/>
    <x v="1"/>
    <x v="15"/>
    <x v="15"/>
    <s v="Salud Mental"/>
    <s v="Trastornos (afectivos) del estado de ánimo"/>
    <s v="Hombres"/>
    <n v="12"/>
  </r>
  <r>
    <x v="3"/>
    <s v="Orinoquía"/>
    <x v="1"/>
    <x v="15"/>
    <x v="15"/>
    <s v="Salud Mental"/>
    <s v="Trastornos (afectivos) del estado de ánimo"/>
    <s v="Mujeres"/>
    <n v="15"/>
  </r>
  <r>
    <x v="3"/>
    <s v="Orinoquía"/>
    <x v="1"/>
    <x v="15"/>
    <x v="15"/>
    <s v="Salud Mental"/>
    <s v="Trastornos de la personalidad y comportamiento en adultos"/>
    <s v="Hombres"/>
    <n v="1"/>
  </r>
  <r>
    <x v="3"/>
    <s v="Orinoquía"/>
    <x v="1"/>
    <x v="15"/>
    <x v="15"/>
    <s v="Salud Mental"/>
    <s v="Trastornos de la personalidad y comportamiento en adultos"/>
    <s v="Mujeres"/>
    <n v="1"/>
  </r>
  <r>
    <x v="3"/>
    <s v="Orinoquía"/>
    <x v="1"/>
    <x v="15"/>
    <x v="15"/>
    <s v="Salud Mental"/>
    <s v="Trastornos del desarrollo psicológico"/>
    <s v="Hombres"/>
    <n v="4"/>
  </r>
  <r>
    <x v="3"/>
    <s v="Orinoquía"/>
    <x v="1"/>
    <x v="15"/>
    <x v="15"/>
    <s v="Salud Mental"/>
    <s v="Trastornos del desarrollo psicológico"/>
    <s v="Mujeres"/>
    <n v="4"/>
  </r>
  <r>
    <x v="3"/>
    <s v="Orinoquía"/>
    <x v="1"/>
    <x v="15"/>
    <x v="15"/>
    <s v="Salud Mental"/>
    <s v="Trastornos habituales en la niñez y en la adolescencia"/>
    <s v="Hombres"/>
    <n v="2"/>
  </r>
  <r>
    <x v="3"/>
    <s v="Orinoquía"/>
    <x v="1"/>
    <x v="15"/>
    <x v="15"/>
    <s v="Salud Mental"/>
    <s v="Trastornos habituales en la niñez y en la adolescencia"/>
    <s v="Mujeres"/>
    <n v="3"/>
  </r>
  <r>
    <x v="3"/>
    <s v="Orinoquía"/>
    <x v="1"/>
    <x v="15"/>
    <x v="15"/>
    <s v="Salud Mental"/>
    <s v="Trastornos mentales orgánicos, incluidos los sintomáticos.  "/>
    <s v="Hombres"/>
    <n v="1"/>
  </r>
  <r>
    <x v="3"/>
    <s v="Orinoquía"/>
    <x v="1"/>
    <x v="15"/>
    <x v="15"/>
    <s v="Salud Mental"/>
    <s v="Trastornos mentales orgánicos, incluidos los sintomáticos.  "/>
    <s v="Mujeres"/>
    <n v="2"/>
  </r>
  <r>
    <x v="3"/>
    <s v="Orinoquía"/>
    <x v="1"/>
    <x v="15"/>
    <x v="15"/>
    <s v="Salud Mental"/>
    <s v="Trastornos neuróticos, trastornos relacionados con el estrés y somatomorfos"/>
    <s v="Hombres"/>
    <n v="6"/>
  </r>
  <r>
    <x v="3"/>
    <s v="Orinoquía"/>
    <x v="1"/>
    <x v="15"/>
    <x v="15"/>
    <s v="Salud Mental"/>
    <s v="Trastornos neuróticos, trastornos relacionados con el estrés y somatomorfos"/>
    <s v="Mujeres"/>
    <n v="10"/>
  </r>
  <r>
    <x v="3"/>
    <s v="Orinoquía"/>
    <x v="1"/>
    <x v="16"/>
    <x v="16"/>
    <s v="Salud Mental"/>
    <s v="Consumo de sustancias psicoactivas"/>
    <s v="Hombres"/>
    <n v="4"/>
  </r>
  <r>
    <x v="3"/>
    <s v="Orinoquía"/>
    <x v="1"/>
    <x v="16"/>
    <x v="16"/>
    <s v="Salud Mental"/>
    <s v="Esquizofrenia Trastornos esquizotípicos y delirantes"/>
    <s v="Hombres"/>
    <n v="20"/>
  </r>
  <r>
    <x v="3"/>
    <s v="Orinoquía"/>
    <x v="1"/>
    <x v="16"/>
    <x v="16"/>
    <s v="Salud Mental"/>
    <s v="Esquizofrenia Trastornos esquizotípicos y delirantes"/>
    <s v="Mujeres"/>
    <n v="16"/>
  </r>
  <r>
    <x v="3"/>
    <s v="Orinoquía"/>
    <x v="1"/>
    <x v="16"/>
    <x v="16"/>
    <s v="Salud Mental"/>
    <s v="Retraso mental"/>
    <s v="Hombres"/>
    <n v="14"/>
  </r>
  <r>
    <x v="3"/>
    <s v="Orinoquía"/>
    <x v="1"/>
    <x v="16"/>
    <x v="16"/>
    <s v="Salud Mental"/>
    <s v="Retraso mental"/>
    <s v="Mujeres"/>
    <n v="15"/>
  </r>
  <r>
    <x v="3"/>
    <s v="Orinoquía"/>
    <x v="1"/>
    <x v="16"/>
    <x v="16"/>
    <s v="Salud Mental"/>
    <s v="Síndromes del comportamiento  asociados a alteraciones fisiológicas y factores físicos"/>
    <s v="Hombres"/>
    <n v="15"/>
  </r>
  <r>
    <x v="3"/>
    <s v="Orinoquía"/>
    <x v="1"/>
    <x v="16"/>
    <x v="16"/>
    <s v="Salud Mental"/>
    <s v="Síndromes del comportamiento  asociados a alteraciones fisiológicas y factores físicos"/>
    <s v="Mujeres"/>
    <n v="18"/>
  </r>
  <r>
    <x v="3"/>
    <s v="Orinoquía"/>
    <x v="1"/>
    <x v="16"/>
    <x v="16"/>
    <s v="Salud Mental"/>
    <s v="Trastornos (afectivos) del estado de ánimo"/>
    <s v="Hombres"/>
    <n v="39"/>
  </r>
  <r>
    <x v="3"/>
    <s v="Orinoquía"/>
    <x v="1"/>
    <x v="16"/>
    <x v="16"/>
    <s v="Salud Mental"/>
    <s v="Trastornos (afectivos) del estado de ánimo"/>
    <s v="Mujeres"/>
    <n v="42"/>
  </r>
  <r>
    <x v="3"/>
    <s v="Orinoquía"/>
    <x v="1"/>
    <x v="16"/>
    <x v="16"/>
    <s v="Salud Mental"/>
    <s v="Trastornos de la personalidad y comportamiento en adultos"/>
    <s v="Hombres"/>
    <n v="1"/>
  </r>
  <r>
    <x v="3"/>
    <s v="Orinoquía"/>
    <x v="1"/>
    <x v="16"/>
    <x v="16"/>
    <s v="Salud Mental"/>
    <s v="Trastornos de la personalidad y comportamiento en adultos"/>
    <s v="Mujeres"/>
    <n v="2"/>
  </r>
  <r>
    <x v="3"/>
    <s v="Orinoquía"/>
    <x v="1"/>
    <x v="16"/>
    <x v="16"/>
    <s v="Salud Mental"/>
    <s v="Trastornos del desarrollo psicológico"/>
    <s v="Hombres"/>
    <n v="104"/>
  </r>
  <r>
    <x v="3"/>
    <s v="Orinoquía"/>
    <x v="1"/>
    <x v="16"/>
    <x v="16"/>
    <s v="Salud Mental"/>
    <s v="Trastornos del desarrollo psicológico"/>
    <s v="Mujeres"/>
    <n v="86"/>
  </r>
  <r>
    <x v="3"/>
    <s v="Orinoquía"/>
    <x v="1"/>
    <x v="16"/>
    <x v="16"/>
    <s v="Salud Mental"/>
    <s v="Trastornos habituales en la niñez y en la adolescencia"/>
    <s v="Hombres"/>
    <n v="39"/>
  </r>
  <r>
    <x v="3"/>
    <s v="Orinoquía"/>
    <x v="1"/>
    <x v="16"/>
    <x v="16"/>
    <s v="Salud Mental"/>
    <s v="Trastornos habituales en la niñez y en la adolescencia"/>
    <s v="Mujeres"/>
    <n v="13"/>
  </r>
  <r>
    <x v="3"/>
    <s v="Orinoquía"/>
    <x v="1"/>
    <x v="16"/>
    <x v="16"/>
    <s v="Salud Mental"/>
    <s v="Trastornos mentales orgánicos, incluidos los sintomáticos.  "/>
    <s v="Hombres"/>
    <n v="12"/>
  </r>
  <r>
    <x v="3"/>
    <s v="Orinoquía"/>
    <x v="1"/>
    <x v="16"/>
    <x v="16"/>
    <s v="Salud Mental"/>
    <s v="Trastornos mentales orgánicos, incluidos los sintomáticos.  "/>
    <s v="Mujeres"/>
    <n v="12"/>
  </r>
  <r>
    <x v="3"/>
    <s v="Orinoquía"/>
    <x v="1"/>
    <x v="16"/>
    <x v="16"/>
    <s v="Salud Mental"/>
    <s v="Trastornos neuróticos, trastornos relacionados con el estrés y somatomorfos"/>
    <s v="Hombres"/>
    <n v="19"/>
  </r>
  <r>
    <x v="3"/>
    <s v="Orinoquía"/>
    <x v="1"/>
    <x v="16"/>
    <x v="16"/>
    <s v="Salud Mental"/>
    <s v="Trastornos neuróticos, trastornos relacionados con el estrés y somatomorfos"/>
    <s v="Mujeres"/>
    <n v="40"/>
  </r>
  <r>
    <x v="3"/>
    <s v="Orinoquía"/>
    <x v="1"/>
    <x v="17"/>
    <x v="17"/>
    <s v="Salud Mental"/>
    <s v="Consumo de sustancias psicoactivas"/>
    <s v="Hombres"/>
    <n v="1"/>
  </r>
  <r>
    <x v="3"/>
    <s v="Orinoquía"/>
    <x v="1"/>
    <x v="17"/>
    <x v="17"/>
    <s v="Salud Mental"/>
    <s v="Esquizofrenia Trastornos esquizotípicos y delirantes"/>
    <s v="Hombres"/>
    <n v="4"/>
  </r>
  <r>
    <x v="3"/>
    <s v="Orinoquía"/>
    <x v="1"/>
    <x v="17"/>
    <x v="17"/>
    <s v="Salud Mental"/>
    <s v="Esquizofrenia Trastornos esquizotípicos y delirantes"/>
    <s v="Mujeres"/>
    <n v="2"/>
  </r>
  <r>
    <x v="3"/>
    <s v="Orinoquía"/>
    <x v="1"/>
    <x v="17"/>
    <x v="17"/>
    <s v="Salud Mental"/>
    <s v="Retraso mental"/>
    <s v="Hombres"/>
    <n v="6"/>
  </r>
  <r>
    <x v="3"/>
    <s v="Orinoquía"/>
    <x v="1"/>
    <x v="17"/>
    <x v="17"/>
    <s v="Salud Mental"/>
    <s v="Retraso mental"/>
    <s v="Mujeres"/>
    <n v="2"/>
  </r>
  <r>
    <x v="3"/>
    <s v="Orinoquía"/>
    <x v="1"/>
    <x v="17"/>
    <x v="17"/>
    <s v="Salud Mental"/>
    <s v="Síndromes del comportamiento  asociados a alteraciones fisiológicas y factores físicos"/>
    <s v="Hombres"/>
    <n v="4"/>
  </r>
  <r>
    <x v="3"/>
    <s v="Orinoquía"/>
    <x v="1"/>
    <x v="17"/>
    <x v="17"/>
    <s v="Salud Mental"/>
    <s v="Síndromes del comportamiento  asociados a alteraciones fisiológicas y factores físicos"/>
    <s v="Mujeres"/>
    <n v="3"/>
  </r>
  <r>
    <x v="3"/>
    <s v="Orinoquía"/>
    <x v="1"/>
    <x v="17"/>
    <x v="17"/>
    <s v="Salud Mental"/>
    <s v="Trastornos (afectivos) del estado de ánimo"/>
    <s v="Hombres"/>
    <n v="6"/>
  </r>
  <r>
    <x v="3"/>
    <s v="Orinoquía"/>
    <x v="1"/>
    <x v="17"/>
    <x v="17"/>
    <s v="Salud Mental"/>
    <s v="Trastornos (afectivos) del estado de ánimo"/>
    <s v="Mujeres"/>
    <n v="11"/>
  </r>
  <r>
    <x v="3"/>
    <s v="Orinoquía"/>
    <x v="1"/>
    <x v="17"/>
    <x v="17"/>
    <s v="Salud Mental"/>
    <s v="Trastornos del desarrollo psicológico"/>
    <s v="Hombres"/>
    <n v="15"/>
  </r>
  <r>
    <x v="3"/>
    <s v="Orinoquía"/>
    <x v="1"/>
    <x v="17"/>
    <x v="17"/>
    <s v="Salud Mental"/>
    <s v="Trastornos del desarrollo psicológico"/>
    <s v="Mujeres"/>
    <n v="6"/>
  </r>
  <r>
    <x v="3"/>
    <s v="Orinoquía"/>
    <x v="1"/>
    <x v="17"/>
    <x v="17"/>
    <s v="Salud Mental"/>
    <s v="Trastornos habituales en la niñez y en la adolescencia"/>
    <s v="Hombres"/>
    <n v="3"/>
  </r>
  <r>
    <x v="3"/>
    <s v="Orinoquía"/>
    <x v="1"/>
    <x v="17"/>
    <x v="17"/>
    <s v="Salud Mental"/>
    <s v="Trastornos mentales orgánicos, incluidos los sintomáticos.  "/>
    <s v="Hombres"/>
    <n v="2"/>
  </r>
  <r>
    <x v="3"/>
    <s v="Orinoquía"/>
    <x v="1"/>
    <x v="17"/>
    <x v="17"/>
    <s v="Salud Mental"/>
    <s v="Trastornos mentales orgánicos, incluidos los sintomáticos.  "/>
    <s v="Mujeres"/>
    <n v="7"/>
  </r>
  <r>
    <x v="3"/>
    <s v="Orinoquía"/>
    <x v="1"/>
    <x v="17"/>
    <x v="17"/>
    <s v="Salud Mental"/>
    <s v="Trastornos neuróticos, trastornos relacionados con el estrés y somatomorfos"/>
    <s v="Hombres"/>
    <n v="6"/>
  </r>
  <r>
    <x v="3"/>
    <s v="Orinoquía"/>
    <x v="1"/>
    <x v="17"/>
    <x v="17"/>
    <s v="Salud Mental"/>
    <s v="Trastornos neuróticos, trastornos relacionados con el estrés y somatomorfos"/>
    <s v="Mujeres"/>
    <n v="4"/>
  </r>
  <r>
    <x v="3"/>
    <s v="Orinoquía"/>
    <x v="1"/>
    <x v="18"/>
    <x v="18"/>
    <s v="Salud Mental"/>
    <s v="Trastornos (afectivos) del estado de ánimo"/>
    <s v="Hombres"/>
    <n v="2"/>
  </r>
  <r>
    <x v="3"/>
    <s v="Orinoquía"/>
    <x v="1"/>
    <x v="18"/>
    <x v="18"/>
    <s v="Salud Mental"/>
    <s v="Trastornos (afectivos) del estado de ánimo"/>
    <s v="Mujeres"/>
    <n v="6"/>
  </r>
  <r>
    <x v="3"/>
    <s v="Orinoquía"/>
    <x v="1"/>
    <x v="18"/>
    <x v="18"/>
    <s v="Salud Mental"/>
    <s v="Trastornos del desarrollo psicológico"/>
    <s v="Hombres"/>
    <n v="2"/>
  </r>
  <r>
    <x v="3"/>
    <s v="Orinoquía"/>
    <x v="1"/>
    <x v="18"/>
    <x v="18"/>
    <s v="Salud Mental"/>
    <s v="Trastornos neuróticos, trastornos relacionados con el estrés y somatomorfos"/>
    <s v="Mujeres"/>
    <n v="3"/>
  </r>
  <r>
    <x v="3"/>
    <s v="Orinoquía"/>
    <x v="1"/>
    <x v="19"/>
    <x v="19"/>
    <s v="Salud Mental"/>
    <s v="Esquizofrenia Trastornos esquizotípicos y delirantes"/>
    <s v="Hombres"/>
    <n v="1"/>
  </r>
  <r>
    <x v="3"/>
    <s v="Orinoquía"/>
    <x v="1"/>
    <x v="19"/>
    <x v="19"/>
    <s v="Salud Mental"/>
    <s v="Esquizofrenia Trastornos esquizotípicos y delirantes"/>
    <s v="Mujeres"/>
    <n v="1"/>
  </r>
  <r>
    <x v="3"/>
    <s v="Orinoquía"/>
    <x v="1"/>
    <x v="19"/>
    <x v="19"/>
    <s v="Salud Mental"/>
    <s v="Retraso mental"/>
    <s v="Hombres"/>
    <n v="2"/>
  </r>
  <r>
    <x v="3"/>
    <s v="Orinoquía"/>
    <x v="1"/>
    <x v="19"/>
    <x v="19"/>
    <s v="Salud Mental"/>
    <s v="Síndromes del comportamiento  asociados a alteraciones fisiológicas y factores físicos"/>
    <s v="Hombres"/>
    <n v="1"/>
  </r>
  <r>
    <x v="3"/>
    <s v="Orinoquía"/>
    <x v="1"/>
    <x v="19"/>
    <x v="19"/>
    <s v="Salud Mental"/>
    <s v="Trastornos (afectivos) del estado de ánimo"/>
    <s v="Hombres"/>
    <n v="1"/>
  </r>
  <r>
    <x v="3"/>
    <s v="Orinoquía"/>
    <x v="1"/>
    <x v="19"/>
    <x v="19"/>
    <s v="Salud Mental"/>
    <s v="Trastornos (afectivos) del estado de ánimo"/>
    <s v="Mujeres"/>
    <n v="7"/>
  </r>
  <r>
    <x v="3"/>
    <s v="Orinoquía"/>
    <x v="1"/>
    <x v="19"/>
    <x v="19"/>
    <s v="Salud Mental"/>
    <s v="Trastornos del desarrollo psicológico"/>
    <s v="Hombres"/>
    <n v="4"/>
  </r>
  <r>
    <x v="3"/>
    <s v="Orinoquía"/>
    <x v="1"/>
    <x v="19"/>
    <x v="19"/>
    <s v="Salud Mental"/>
    <s v="Trastornos habituales en la niñez y en la adolescencia"/>
    <s v="Hombres"/>
    <n v="1"/>
  </r>
  <r>
    <x v="3"/>
    <s v="Orinoquía"/>
    <x v="1"/>
    <x v="19"/>
    <x v="19"/>
    <s v="Salud Mental"/>
    <s v="Trastornos mentales orgánicos, incluidos los sintomáticos.  "/>
    <s v="Hombres"/>
    <n v="2"/>
  </r>
  <r>
    <x v="3"/>
    <s v="Orinoquía"/>
    <x v="1"/>
    <x v="19"/>
    <x v="19"/>
    <s v="Salud Mental"/>
    <s v="Trastornos mentales orgánicos, incluidos los sintomáticos.  "/>
    <s v="Mujeres"/>
    <n v="1"/>
  </r>
  <r>
    <x v="3"/>
    <s v="Orinoquía"/>
    <x v="1"/>
    <x v="19"/>
    <x v="19"/>
    <s v="Salud Mental"/>
    <s v="Trastornos neuróticos, trastornos relacionados con el estrés y somatomorfos"/>
    <s v="Mujeres"/>
    <n v="3"/>
  </r>
  <r>
    <x v="3"/>
    <s v="Orinoquía"/>
    <x v="1"/>
    <x v="20"/>
    <x v="20"/>
    <s v="Salud Mental"/>
    <s v="Síndromes del comportamiento  asociados a alteraciones fisiológicas y factores físicos"/>
    <s v="Mujeres"/>
    <n v="1"/>
  </r>
  <r>
    <x v="3"/>
    <s v="Orinoquía"/>
    <x v="1"/>
    <x v="20"/>
    <x v="20"/>
    <s v="Salud Mental"/>
    <s v="Trastornos (afectivos) del estado de ánimo"/>
    <s v="Hombres"/>
    <n v="1"/>
  </r>
  <r>
    <x v="3"/>
    <s v="Orinoquía"/>
    <x v="1"/>
    <x v="20"/>
    <x v="20"/>
    <s v="Salud Mental"/>
    <s v="Trastornos (afectivos) del estado de ánimo"/>
    <s v="Mujeres"/>
    <n v="2"/>
  </r>
  <r>
    <x v="3"/>
    <s v="Orinoquía"/>
    <x v="1"/>
    <x v="20"/>
    <x v="20"/>
    <s v="Salud Mental"/>
    <s v="Trastornos del desarrollo psicológico"/>
    <s v="Hombres"/>
    <n v="1"/>
  </r>
  <r>
    <x v="3"/>
    <s v="Orinoquía"/>
    <x v="1"/>
    <x v="21"/>
    <x v="21"/>
    <s v="Salud Mental"/>
    <s v="Consumo de sustancias psicoactivas"/>
    <s v="Hombres"/>
    <n v="1"/>
  </r>
  <r>
    <x v="3"/>
    <s v="Orinoquía"/>
    <x v="1"/>
    <x v="21"/>
    <x v="21"/>
    <s v="Salud Mental"/>
    <s v="Esquizofrenia Trastornos esquizotípicos y delirantes"/>
    <s v="Hombres"/>
    <n v="5"/>
  </r>
  <r>
    <x v="3"/>
    <s v="Orinoquía"/>
    <x v="1"/>
    <x v="21"/>
    <x v="21"/>
    <s v="Salud Mental"/>
    <s v="Esquizofrenia Trastornos esquizotípicos y delirantes"/>
    <s v="Mujeres"/>
    <n v="4"/>
  </r>
  <r>
    <x v="3"/>
    <s v="Orinoquía"/>
    <x v="1"/>
    <x v="21"/>
    <x v="21"/>
    <s v="Salud Mental"/>
    <s v="Retraso mental"/>
    <s v="Hombres"/>
    <n v="2"/>
  </r>
  <r>
    <x v="3"/>
    <s v="Orinoquía"/>
    <x v="1"/>
    <x v="21"/>
    <x v="21"/>
    <s v="Salud Mental"/>
    <s v="Retraso mental"/>
    <s v="Mujeres"/>
    <n v="2"/>
  </r>
  <r>
    <x v="3"/>
    <s v="Orinoquía"/>
    <x v="1"/>
    <x v="21"/>
    <x v="21"/>
    <s v="Salud Mental"/>
    <s v="Síndromes del comportamiento  asociados a alteraciones fisiológicas y factores físicos"/>
    <s v="Hombres"/>
    <n v="1"/>
  </r>
  <r>
    <x v="3"/>
    <s v="Orinoquía"/>
    <x v="1"/>
    <x v="21"/>
    <x v="21"/>
    <s v="Salud Mental"/>
    <s v="Trastornos (afectivos) del estado de ánimo"/>
    <s v="Hombres"/>
    <n v="9"/>
  </r>
  <r>
    <x v="3"/>
    <s v="Orinoquía"/>
    <x v="1"/>
    <x v="21"/>
    <x v="21"/>
    <s v="Salud Mental"/>
    <s v="Trastornos (afectivos) del estado de ánimo"/>
    <s v="Mujeres"/>
    <n v="15"/>
  </r>
  <r>
    <x v="3"/>
    <s v="Orinoquía"/>
    <x v="1"/>
    <x v="21"/>
    <x v="21"/>
    <s v="Salud Mental"/>
    <s v="Trastornos de la personalidad y comportamiento en adultos"/>
    <s v="Hombres"/>
    <n v="1"/>
  </r>
  <r>
    <x v="3"/>
    <s v="Orinoquía"/>
    <x v="1"/>
    <x v="21"/>
    <x v="21"/>
    <s v="Salud Mental"/>
    <s v="Trastornos del desarrollo psicológico"/>
    <s v="Hombres"/>
    <n v="6"/>
  </r>
  <r>
    <x v="3"/>
    <s v="Orinoquía"/>
    <x v="1"/>
    <x v="21"/>
    <x v="21"/>
    <s v="Salud Mental"/>
    <s v="Trastornos del desarrollo psicológico"/>
    <s v="Mujeres"/>
    <n v="2"/>
  </r>
  <r>
    <x v="3"/>
    <s v="Orinoquía"/>
    <x v="1"/>
    <x v="21"/>
    <x v="21"/>
    <s v="Salud Mental"/>
    <s v="Trastornos habituales en la niñez y en la adolescencia"/>
    <s v="Hombres"/>
    <n v="3"/>
  </r>
  <r>
    <x v="3"/>
    <s v="Orinoquía"/>
    <x v="1"/>
    <x v="21"/>
    <x v="21"/>
    <s v="Salud Mental"/>
    <s v="Trastornos habituales en la niñez y en la adolescencia"/>
    <s v="Mujeres"/>
    <n v="2"/>
  </r>
  <r>
    <x v="3"/>
    <s v="Orinoquía"/>
    <x v="1"/>
    <x v="21"/>
    <x v="21"/>
    <s v="Salud Mental"/>
    <s v="Trastornos mentales orgánicos, incluidos los sintomáticos.  "/>
    <s v="Hombres"/>
    <n v="5"/>
  </r>
  <r>
    <x v="3"/>
    <s v="Orinoquía"/>
    <x v="1"/>
    <x v="21"/>
    <x v="21"/>
    <s v="Salud Mental"/>
    <s v="Trastornos mentales orgánicos, incluidos los sintomáticos.  "/>
    <s v="Mujeres"/>
    <n v="4"/>
  </r>
  <r>
    <x v="3"/>
    <s v="Orinoquía"/>
    <x v="1"/>
    <x v="21"/>
    <x v="21"/>
    <s v="Salud Mental"/>
    <s v="Trastornos neuróticos, trastornos relacionados con el estrés y somatomorfos"/>
    <s v="Hombres"/>
    <n v="7"/>
  </r>
  <r>
    <x v="3"/>
    <s v="Orinoquía"/>
    <x v="1"/>
    <x v="21"/>
    <x v="21"/>
    <s v="Salud Mental"/>
    <s v="Trastornos neuróticos, trastornos relacionados con el estrés y somatomorfos"/>
    <s v="Mujeres"/>
    <n v="12"/>
  </r>
  <r>
    <x v="3"/>
    <s v="Orinoquía"/>
    <x v="1"/>
    <x v="22"/>
    <x v="22"/>
    <s v="Salud Mental"/>
    <s v="Esquizofrenia Trastornos esquizotípicos y delirantes"/>
    <s v="Hombres"/>
    <n v="1"/>
  </r>
  <r>
    <x v="3"/>
    <s v="Orinoquía"/>
    <x v="1"/>
    <x v="22"/>
    <x v="22"/>
    <s v="Salud Mental"/>
    <s v="Esquizofrenia Trastornos esquizotípicos y delirantes"/>
    <s v="Mujeres"/>
    <n v="7"/>
  </r>
  <r>
    <x v="3"/>
    <s v="Orinoquía"/>
    <x v="1"/>
    <x v="22"/>
    <x v="22"/>
    <s v="Salud Mental"/>
    <s v="Retraso mental"/>
    <s v="Hombres"/>
    <n v="3"/>
  </r>
  <r>
    <x v="3"/>
    <s v="Orinoquía"/>
    <x v="1"/>
    <x v="22"/>
    <x v="22"/>
    <s v="Salud Mental"/>
    <s v="Síndromes del comportamiento  asociados a alteraciones fisiológicas y factores físicos"/>
    <s v="Hombres"/>
    <n v="1"/>
  </r>
  <r>
    <x v="3"/>
    <s v="Orinoquía"/>
    <x v="1"/>
    <x v="22"/>
    <x v="22"/>
    <s v="Salud Mental"/>
    <s v="Trastornos (afectivos) del estado de ánimo"/>
    <s v="Hombres"/>
    <n v="3"/>
  </r>
  <r>
    <x v="3"/>
    <s v="Orinoquía"/>
    <x v="1"/>
    <x v="22"/>
    <x v="22"/>
    <s v="Salud Mental"/>
    <s v="Trastornos (afectivos) del estado de ánimo"/>
    <s v="Mujeres"/>
    <n v="3"/>
  </r>
  <r>
    <x v="3"/>
    <s v="Orinoquía"/>
    <x v="1"/>
    <x v="22"/>
    <x v="22"/>
    <s v="Salud Mental"/>
    <s v="Trastornos de la personalidad y comportamiento en adultos"/>
    <s v="Mujeres"/>
    <n v="2"/>
  </r>
  <r>
    <x v="3"/>
    <s v="Orinoquía"/>
    <x v="1"/>
    <x v="22"/>
    <x v="22"/>
    <s v="Salud Mental"/>
    <s v="Trastornos del desarrollo psicológico"/>
    <s v="Hombres"/>
    <n v="8"/>
  </r>
  <r>
    <x v="3"/>
    <s v="Orinoquía"/>
    <x v="1"/>
    <x v="22"/>
    <x v="22"/>
    <s v="Salud Mental"/>
    <s v="Trastornos del desarrollo psicológico"/>
    <s v="Mujeres"/>
    <n v="6"/>
  </r>
  <r>
    <x v="3"/>
    <s v="Orinoquía"/>
    <x v="1"/>
    <x v="22"/>
    <x v="22"/>
    <s v="Salud Mental"/>
    <s v="Trastornos mentales orgánicos, incluidos los sintomáticos.  "/>
    <s v="Mujeres"/>
    <n v="2"/>
  </r>
  <r>
    <x v="3"/>
    <s v="Orinoquía"/>
    <x v="1"/>
    <x v="22"/>
    <x v="22"/>
    <s v="Salud Mental"/>
    <s v="Trastornos neuróticos, trastornos relacionados con el estrés y somatomorfos"/>
    <s v="Hombres"/>
    <n v="6"/>
  </r>
  <r>
    <x v="3"/>
    <s v="Orinoquía"/>
    <x v="1"/>
    <x v="22"/>
    <x v="22"/>
    <s v="Salud Mental"/>
    <s v="Trastornos neuróticos, trastornos relacionados con el estrés y somatomorfos"/>
    <s v="Mujeres"/>
    <n v="8"/>
  </r>
  <r>
    <x v="3"/>
    <s v="Orinoquía"/>
    <x v="1"/>
    <x v="23"/>
    <x v="23"/>
    <s v="Salud Mental"/>
    <s v="Consumo de sustancias psicoactivas"/>
    <s v="Hombres"/>
    <n v="13"/>
  </r>
  <r>
    <x v="3"/>
    <s v="Orinoquía"/>
    <x v="1"/>
    <x v="23"/>
    <x v="23"/>
    <s v="Salud Mental"/>
    <s v="Consumo de sustancias psicoactivas"/>
    <s v="Mujeres"/>
    <n v="4"/>
  </r>
  <r>
    <x v="3"/>
    <s v="Orinoquía"/>
    <x v="1"/>
    <x v="23"/>
    <x v="23"/>
    <s v="Salud Mental"/>
    <s v="Esquizofrenia Trastornos esquizotípicos y delirantes"/>
    <s v="Hombres"/>
    <n v="20"/>
  </r>
  <r>
    <x v="3"/>
    <s v="Orinoquía"/>
    <x v="1"/>
    <x v="23"/>
    <x v="23"/>
    <s v="Salud Mental"/>
    <s v="Esquizofrenia Trastornos esquizotípicos y delirantes"/>
    <s v="Mujeres"/>
    <n v="10"/>
  </r>
  <r>
    <x v="3"/>
    <s v="Orinoquía"/>
    <x v="1"/>
    <x v="23"/>
    <x v="23"/>
    <s v="Salud Mental"/>
    <s v="Retraso mental"/>
    <s v="Hombres"/>
    <n v="11"/>
  </r>
  <r>
    <x v="3"/>
    <s v="Orinoquía"/>
    <x v="1"/>
    <x v="23"/>
    <x v="23"/>
    <s v="Salud Mental"/>
    <s v="Retraso mental"/>
    <s v="Mujeres"/>
    <n v="8"/>
  </r>
  <r>
    <x v="3"/>
    <s v="Orinoquía"/>
    <x v="1"/>
    <x v="23"/>
    <x v="23"/>
    <s v="Salud Mental"/>
    <s v="Síndromes del comportamiento  asociados a alteraciones fisiológicas y factores físicos"/>
    <s v="Hombres"/>
    <n v="10"/>
  </r>
  <r>
    <x v="3"/>
    <s v="Orinoquía"/>
    <x v="1"/>
    <x v="23"/>
    <x v="23"/>
    <s v="Salud Mental"/>
    <s v="Síndromes del comportamiento  asociados a alteraciones fisiológicas y factores físicos"/>
    <s v="Mujeres"/>
    <n v="5"/>
  </r>
  <r>
    <x v="3"/>
    <s v="Orinoquía"/>
    <x v="1"/>
    <x v="23"/>
    <x v="23"/>
    <s v="Salud Mental"/>
    <s v="Trastornos (afectivos) del estado de ánimo"/>
    <s v="Hombres"/>
    <n v="44"/>
  </r>
  <r>
    <x v="3"/>
    <s v="Orinoquía"/>
    <x v="1"/>
    <x v="23"/>
    <x v="23"/>
    <s v="Salud Mental"/>
    <s v="Trastornos (afectivos) del estado de ánimo"/>
    <s v="Mujeres"/>
    <n v="85"/>
  </r>
  <r>
    <x v="3"/>
    <s v="Orinoquía"/>
    <x v="1"/>
    <x v="23"/>
    <x v="23"/>
    <s v="Salud Mental"/>
    <s v="Trastornos de la personalidad y comportamiento en adultos"/>
    <s v="Hombres"/>
    <n v="4"/>
  </r>
  <r>
    <x v="3"/>
    <s v="Orinoquía"/>
    <x v="1"/>
    <x v="23"/>
    <x v="23"/>
    <s v="Salud Mental"/>
    <s v="Trastornos del desarrollo psicológico"/>
    <s v="Hombres"/>
    <n v="49"/>
  </r>
  <r>
    <x v="3"/>
    <s v="Orinoquía"/>
    <x v="1"/>
    <x v="23"/>
    <x v="23"/>
    <s v="Salud Mental"/>
    <s v="Trastornos del desarrollo psicológico"/>
    <s v="Mujeres"/>
    <n v="7"/>
  </r>
  <r>
    <x v="3"/>
    <s v="Orinoquía"/>
    <x v="1"/>
    <x v="23"/>
    <x v="23"/>
    <s v="Salud Mental"/>
    <s v="Trastornos habituales en la niñez y en la adolescencia"/>
    <s v="Hombres"/>
    <n v="14"/>
  </r>
  <r>
    <x v="3"/>
    <s v="Orinoquía"/>
    <x v="1"/>
    <x v="23"/>
    <x v="23"/>
    <s v="Salud Mental"/>
    <s v="Trastornos habituales en la niñez y en la adolescencia"/>
    <s v="Mujeres"/>
    <n v="9"/>
  </r>
  <r>
    <x v="3"/>
    <s v="Orinoquía"/>
    <x v="1"/>
    <x v="23"/>
    <x v="23"/>
    <s v="Salud Mental"/>
    <s v="Trastornos mentales orgánicos, incluidos los sintomáticos.  "/>
    <s v="Hombres"/>
    <n v="9"/>
  </r>
  <r>
    <x v="3"/>
    <s v="Orinoquía"/>
    <x v="1"/>
    <x v="23"/>
    <x v="23"/>
    <s v="Salud Mental"/>
    <s v="Trastornos mentales orgánicos, incluidos los sintomáticos.  "/>
    <s v="Mujeres"/>
    <n v="12"/>
  </r>
  <r>
    <x v="3"/>
    <s v="Orinoquía"/>
    <x v="1"/>
    <x v="23"/>
    <x v="23"/>
    <s v="Salud Mental"/>
    <s v="Trastornos neuróticos, trastornos relacionados con el estrés y somatomorfos"/>
    <s v="Hombres"/>
    <n v="43"/>
  </r>
  <r>
    <x v="3"/>
    <s v="Orinoquía"/>
    <x v="1"/>
    <x v="23"/>
    <x v="23"/>
    <s v="Salud Mental"/>
    <s v="Trastornos neuróticos, trastornos relacionados con el estrés y somatomorfos"/>
    <s v="Mujeres"/>
    <n v="52"/>
  </r>
  <r>
    <x v="3"/>
    <s v="Orinoquía"/>
    <x v="1"/>
    <x v="24"/>
    <x v="24"/>
    <s v="Salud Mental"/>
    <s v="Esquizofrenia Trastornos esquizotípicos y delirantes"/>
    <s v="Hombres"/>
    <n v="6"/>
  </r>
  <r>
    <x v="3"/>
    <s v="Orinoquía"/>
    <x v="1"/>
    <x v="24"/>
    <x v="24"/>
    <s v="Salud Mental"/>
    <s v="Esquizofrenia Trastornos esquizotípicos y delirantes"/>
    <s v="Mujeres"/>
    <n v="3"/>
  </r>
  <r>
    <x v="3"/>
    <s v="Orinoquía"/>
    <x v="1"/>
    <x v="24"/>
    <x v="24"/>
    <s v="Salud Mental"/>
    <s v="Retraso mental"/>
    <s v="Hombres"/>
    <n v="2"/>
  </r>
  <r>
    <x v="3"/>
    <s v="Orinoquía"/>
    <x v="1"/>
    <x v="24"/>
    <x v="24"/>
    <s v="Salud Mental"/>
    <s v="Retraso mental"/>
    <s v="Mujeres"/>
    <n v="6"/>
  </r>
  <r>
    <x v="3"/>
    <s v="Orinoquía"/>
    <x v="1"/>
    <x v="24"/>
    <x v="24"/>
    <s v="Salud Mental"/>
    <s v="Síndromes del comportamiento  asociados a alteraciones fisiológicas y factores físicos"/>
    <s v="Hombres"/>
    <n v="2"/>
  </r>
  <r>
    <x v="3"/>
    <s v="Orinoquía"/>
    <x v="1"/>
    <x v="24"/>
    <x v="24"/>
    <s v="Salud Mental"/>
    <s v="Síndromes del comportamiento  asociados a alteraciones fisiológicas y factores físicos"/>
    <s v="Mujeres"/>
    <n v="3"/>
  </r>
  <r>
    <x v="3"/>
    <s v="Orinoquía"/>
    <x v="1"/>
    <x v="24"/>
    <x v="24"/>
    <s v="Salud Mental"/>
    <s v="Trastornos (afectivos) del estado de ánimo"/>
    <s v="Hombres"/>
    <n v="4"/>
  </r>
  <r>
    <x v="3"/>
    <s v="Orinoquía"/>
    <x v="1"/>
    <x v="24"/>
    <x v="24"/>
    <s v="Salud Mental"/>
    <s v="Trastornos (afectivos) del estado de ánimo"/>
    <s v="Mujeres"/>
    <n v="17"/>
  </r>
  <r>
    <x v="3"/>
    <s v="Orinoquía"/>
    <x v="1"/>
    <x v="24"/>
    <x v="24"/>
    <s v="Salud Mental"/>
    <s v="Trastornos de la personalidad y comportamiento en adultos"/>
    <s v="Hombres"/>
    <n v="1"/>
  </r>
  <r>
    <x v="3"/>
    <s v="Orinoquía"/>
    <x v="1"/>
    <x v="24"/>
    <x v="24"/>
    <s v="Salud Mental"/>
    <s v="Trastornos del desarrollo psicológico"/>
    <s v="Hombres"/>
    <n v="8"/>
  </r>
  <r>
    <x v="3"/>
    <s v="Orinoquía"/>
    <x v="1"/>
    <x v="24"/>
    <x v="24"/>
    <s v="Salud Mental"/>
    <s v="Trastornos del desarrollo psicológico"/>
    <s v="Mujeres"/>
    <n v="4"/>
  </r>
  <r>
    <x v="3"/>
    <s v="Orinoquía"/>
    <x v="1"/>
    <x v="24"/>
    <x v="24"/>
    <s v="Salud Mental"/>
    <s v="Trastornos habituales en la niñez y en la adolescencia"/>
    <s v="Hombres"/>
    <n v="9"/>
  </r>
  <r>
    <x v="3"/>
    <s v="Orinoquía"/>
    <x v="1"/>
    <x v="24"/>
    <x v="24"/>
    <s v="Salud Mental"/>
    <s v="Trastornos habituales en la niñez y en la adolescencia"/>
    <s v="Mujeres"/>
    <n v="4"/>
  </r>
  <r>
    <x v="3"/>
    <s v="Orinoquía"/>
    <x v="1"/>
    <x v="24"/>
    <x v="24"/>
    <s v="Salud Mental"/>
    <s v="Trastornos mentales orgánicos, incluidos los sintomáticos.  "/>
    <s v="Hombres"/>
    <n v="2"/>
  </r>
  <r>
    <x v="3"/>
    <s v="Orinoquía"/>
    <x v="1"/>
    <x v="24"/>
    <x v="24"/>
    <s v="Salud Mental"/>
    <s v="Trastornos mentales orgánicos, incluidos los sintomáticos.  "/>
    <s v="Mujeres"/>
    <n v="4"/>
  </r>
  <r>
    <x v="3"/>
    <s v="Orinoquía"/>
    <x v="1"/>
    <x v="24"/>
    <x v="24"/>
    <s v="Salud Mental"/>
    <s v="Trastornos neuróticos, trastornos relacionados con el estrés y somatomorfos"/>
    <s v="Hombres"/>
    <n v="5"/>
  </r>
  <r>
    <x v="3"/>
    <s v="Orinoquía"/>
    <x v="1"/>
    <x v="24"/>
    <x v="24"/>
    <s v="Salud Mental"/>
    <s v="Trastornos neuróticos, trastornos relacionados con el estrés y somatomorfos"/>
    <s v="Mujeres"/>
    <n v="15"/>
  </r>
  <r>
    <x v="3"/>
    <s v="Orinoquía"/>
    <x v="1"/>
    <x v="25"/>
    <x v="25"/>
    <s v="Salud Mental"/>
    <s v="Consumo de sustancias psicoactivas"/>
    <s v="Hombres"/>
    <n v="5"/>
  </r>
  <r>
    <x v="3"/>
    <s v="Orinoquía"/>
    <x v="1"/>
    <x v="25"/>
    <x v="25"/>
    <s v="Salud Mental"/>
    <s v="Consumo de sustancias psicoactivas"/>
    <s v="Mujeres"/>
    <n v="1"/>
  </r>
  <r>
    <x v="3"/>
    <s v="Orinoquía"/>
    <x v="1"/>
    <x v="25"/>
    <x v="25"/>
    <s v="Salud Mental"/>
    <s v="Esquizofrenia Trastornos esquizotípicos y delirantes"/>
    <s v="Hombres"/>
    <n v="10"/>
  </r>
  <r>
    <x v="3"/>
    <s v="Orinoquía"/>
    <x v="1"/>
    <x v="25"/>
    <x v="25"/>
    <s v="Salud Mental"/>
    <s v="Esquizofrenia Trastornos esquizotípicos y delirantes"/>
    <s v="Mujeres"/>
    <n v="3"/>
  </r>
  <r>
    <x v="3"/>
    <s v="Orinoquía"/>
    <x v="1"/>
    <x v="25"/>
    <x v="25"/>
    <s v="Salud Mental"/>
    <s v="Retraso mental"/>
    <s v="Hombres"/>
    <n v="22"/>
  </r>
  <r>
    <x v="3"/>
    <s v="Orinoquía"/>
    <x v="1"/>
    <x v="25"/>
    <x v="25"/>
    <s v="Salud Mental"/>
    <s v="Retraso mental"/>
    <s v="Mujeres"/>
    <n v="6"/>
  </r>
  <r>
    <x v="3"/>
    <s v="Orinoquía"/>
    <x v="1"/>
    <x v="25"/>
    <x v="25"/>
    <s v="Salud Mental"/>
    <s v="Síndromes del comportamiento  asociados a alteraciones fisiológicas y factores físicos"/>
    <s v="Hombres"/>
    <n v="23"/>
  </r>
  <r>
    <x v="3"/>
    <s v="Orinoquía"/>
    <x v="1"/>
    <x v="25"/>
    <x v="25"/>
    <s v="Salud Mental"/>
    <s v="Síndromes del comportamiento  asociados a alteraciones fisiológicas y factores físicos"/>
    <s v="Mujeres"/>
    <n v="13"/>
  </r>
  <r>
    <x v="3"/>
    <s v="Orinoquía"/>
    <x v="1"/>
    <x v="25"/>
    <x v="25"/>
    <s v="Salud Mental"/>
    <s v="Trastornos (afectivos) del estado de ánimo"/>
    <s v="Hombres"/>
    <n v="48"/>
  </r>
  <r>
    <x v="3"/>
    <s v="Orinoquía"/>
    <x v="1"/>
    <x v="25"/>
    <x v="25"/>
    <s v="Salud Mental"/>
    <s v="Trastornos (afectivos) del estado de ánimo"/>
    <s v="Mujeres"/>
    <n v="76"/>
  </r>
  <r>
    <x v="3"/>
    <s v="Orinoquía"/>
    <x v="1"/>
    <x v="25"/>
    <x v="25"/>
    <s v="Salud Mental"/>
    <s v="Trastornos de la personalidad y comportamiento en adultos"/>
    <s v="Hombres"/>
    <n v="4"/>
  </r>
  <r>
    <x v="3"/>
    <s v="Orinoquía"/>
    <x v="1"/>
    <x v="25"/>
    <x v="25"/>
    <s v="Salud Mental"/>
    <s v="Trastornos de la personalidad y comportamiento en adultos"/>
    <s v="Mujeres"/>
    <n v="6"/>
  </r>
  <r>
    <x v="3"/>
    <s v="Orinoquía"/>
    <x v="1"/>
    <x v="25"/>
    <x v="25"/>
    <s v="Salud Mental"/>
    <s v="Trastornos del desarrollo psicológico"/>
    <s v="Hombres"/>
    <n v="63"/>
  </r>
  <r>
    <x v="3"/>
    <s v="Orinoquía"/>
    <x v="1"/>
    <x v="25"/>
    <x v="25"/>
    <s v="Salud Mental"/>
    <s v="Trastornos del desarrollo psicológico"/>
    <s v="Mujeres"/>
    <n v="18"/>
  </r>
  <r>
    <x v="3"/>
    <s v="Orinoquía"/>
    <x v="1"/>
    <x v="25"/>
    <x v="25"/>
    <s v="Salud Mental"/>
    <s v="Trastornos habituales en la niñez y en la adolescencia"/>
    <s v="Hombres"/>
    <n v="27"/>
  </r>
  <r>
    <x v="3"/>
    <s v="Orinoquía"/>
    <x v="1"/>
    <x v="25"/>
    <x v="25"/>
    <s v="Salud Mental"/>
    <s v="Trastornos habituales en la niñez y en la adolescencia"/>
    <s v="Mujeres"/>
    <n v="22"/>
  </r>
  <r>
    <x v="3"/>
    <s v="Orinoquía"/>
    <x v="1"/>
    <x v="25"/>
    <x v="25"/>
    <s v="Salud Mental"/>
    <s v="Trastornos mentales orgánicos, incluidos los sintomáticos.  "/>
    <s v="Hombres"/>
    <n v="5"/>
  </r>
  <r>
    <x v="3"/>
    <s v="Orinoquía"/>
    <x v="1"/>
    <x v="25"/>
    <x v="25"/>
    <s v="Salud Mental"/>
    <s v="Trastornos mentales orgánicos, incluidos los sintomáticos.  "/>
    <s v="Mujeres"/>
    <n v="13"/>
  </r>
  <r>
    <x v="3"/>
    <s v="Orinoquía"/>
    <x v="1"/>
    <x v="25"/>
    <x v="25"/>
    <s v="Salud Mental"/>
    <s v="Trastornos neuróticos, trastornos relacionados con el estrés y somatomorfos"/>
    <s v="Hombres"/>
    <n v="25"/>
  </r>
  <r>
    <x v="3"/>
    <s v="Orinoquía"/>
    <x v="1"/>
    <x v="25"/>
    <x v="25"/>
    <s v="Salud Mental"/>
    <s v="Trastornos neuróticos, trastornos relacionados con el estrés y somatomorfos"/>
    <s v="Mujeres"/>
    <n v="39"/>
  </r>
  <r>
    <x v="3"/>
    <s v="Orinoquía"/>
    <x v="2"/>
    <x v="26"/>
    <x v="26"/>
    <s v="Salud Mental"/>
    <s v="Consumo de sustancias psicoactivas"/>
    <s v="Hombres"/>
    <n v="292"/>
  </r>
  <r>
    <x v="3"/>
    <s v="Orinoquía"/>
    <x v="2"/>
    <x v="26"/>
    <x v="26"/>
    <s v="Salud Mental"/>
    <s v="Consumo de sustancias psicoactivas"/>
    <s v="Mujeres"/>
    <n v="59"/>
  </r>
  <r>
    <x v="3"/>
    <s v="Orinoquía"/>
    <x v="2"/>
    <x v="26"/>
    <x v="26"/>
    <s v="Salud Mental"/>
    <s v="Esquizofrenia Trastornos esquizotípicos y delirantes"/>
    <s v="Hombres"/>
    <n v="422"/>
  </r>
  <r>
    <x v="3"/>
    <s v="Orinoquía"/>
    <x v="2"/>
    <x v="26"/>
    <x v="26"/>
    <s v="Salud Mental"/>
    <s v="Esquizofrenia Trastornos esquizotípicos y delirantes"/>
    <s v="Mujeres"/>
    <n v="278"/>
  </r>
  <r>
    <x v="3"/>
    <s v="Orinoquía"/>
    <x v="2"/>
    <x v="26"/>
    <x v="26"/>
    <s v="Salud Mental"/>
    <s v="Retraso mental"/>
    <s v="Hombres"/>
    <n v="393"/>
  </r>
  <r>
    <x v="3"/>
    <s v="Orinoquía"/>
    <x v="2"/>
    <x v="26"/>
    <x v="26"/>
    <s v="Salud Mental"/>
    <s v="Retraso mental"/>
    <s v="Mujeres"/>
    <n v="258"/>
  </r>
  <r>
    <x v="3"/>
    <s v="Orinoquía"/>
    <x v="2"/>
    <x v="26"/>
    <x v="26"/>
    <s v="Salud Mental"/>
    <s v="Síndromes del comportamiento  asociados a alteraciones fisiológicas y factores físicos"/>
    <s v="Hombres"/>
    <n v="290"/>
  </r>
  <r>
    <x v="3"/>
    <s v="Orinoquía"/>
    <x v="2"/>
    <x v="26"/>
    <x v="26"/>
    <s v="Salud Mental"/>
    <s v="Síndromes del comportamiento  asociados a alteraciones fisiológicas y factores físicos"/>
    <s v="Mujeres"/>
    <n v="200"/>
  </r>
  <r>
    <x v="3"/>
    <s v="Orinoquía"/>
    <x v="2"/>
    <x v="26"/>
    <x v="26"/>
    <s v="Salud Mental"/>
    <s v="Trastornos (afectivos) del estado de ánimo"/>
    <s v="Hombres"/>
    <n v="881"/>
  </r>
  <r>
    <x v="3"/>
    <s v="Orinoquía"/>
    <x v="2"/>
    <x v="26"/>
    <x v="26"/>
    <s v="Salud Mental"/>
    <s v="Trastornos (afectivos) del estado de ánimo"/>
    <s v="Mujeres"/>
    <n v="1497"/>
  </r>
  <r>
    <x v="3"/>
    <s v="Orinoquía"/>
    <x v="2"/>
    <x v="26"/>
    <x v="26"/>
    <s v="Salud Mental"/>
    <s v="Trastornos de la personalidad y comportamiento en adultos"/>
    <s v="Hombres"/>
    <n v="81"/>
  </r>
  <r>
    <x v="3"/>
    <s v="Orinoquía"/>
    <x v="2"/>
    <x v="26"/>
    <x v="26"/>
    <s v="Salud Mental"/>
    <s v="Trastornos de la personalidad y comportamiento en adultos"/>
    <s v="Mujeres"/>
    <n v="57"/>
  </r>
  <r>
    <x v="3"/>
    <s v="Orinoquía"/>
    <x v="2"/>
    <x v="26"/>
    <x v="26"/>
    <s v="Salud Mental"/>
    <s v="Trastornos del desarrollo psicológico"/>
    <s v="Hombres"/>
    <n v="1094"/>
  </r>
  <r>
    <x v="3"/>
    <s v="Orinoquía"/>
    <x v="2"/>
    <x v="26"/>
    <x v="26"/>
    <s v="Salud Mental"/>
    <s v="Trastornos del desarrollo psicológico"/>
    <s v="Mujeres"/>
    <n v="590"/>
  </r>
  <r>
    <x v="3"/>
    <s v="Orinoquía"/>
    <x v="2"/>
    <x v="26"/>
    <x v="26"/>
    <s v="Salud Mental"/>
    <s v="Trastornos habituales en la niñez y en la adolescencia"/>
    <s v="Hombres"/>
    <n v="623"/>
  </r>
  <r>
    <x v="3"/>
    <s v="Orinoquía"/>
    <x v="2"/>
    <x v="26"/>
    <x v="26"/>
    <s v="Salud Mental"/>
    <s v="Trastornos habituales en la niñez y en la adolescencia"/>
    <s v="Mujeres"/>
    <n v="346"/>
  </r>
  <r>
    <x v="3"/>
    <s v="Orinoquía"/>
    <x v="2"/>
    <x v="26"/>
    <x v="26"/>
    <s v="Salud Mental"/>
    <s v="Trastornos mentales orgánicos, incluidos los sintomáticos.  "/>
    <s v="Hombres"/>
    <n v="430"/>
  </r>
  <r>
    <x v="3"/>
    <s v="Orinoquía"/>
    <x v="2"/>
    <x v="26"/>
    <x v="26"/>
    <s v="Salud Mental"/>
    <s v="Trastornos mentales orgánicos, incluidos los sintomáticos.  "/>
    <s v="Mujeres"/>
    <n v="543"/>
  </r>
  <r>
    <x v="3"/>
    <s v="Orinoquía"/>
    <x v="2"/>
    <x v="26"/>
    <x v="26"/>
    <s v="Salud Mental"/>
    <s v="Trastornos neuróticos, trastornos relacionados con el estrés y somatomorfos"/>
    <s v="Hombres"/>
    <n v="1285"/>
  </r>
  <r>
    <x v="3"/>
    <s v="Orinoquía"/>
    <x v="2"/>
    <x v="26"/>
    <x v="26"/>
    <s v="Salud Mental"/>
    <s v="Trastornos neuróticos, trastornos relacionados con el estrés y somatomorfos"/>
    <s v="Mujeres"/>
    <n v="1892"/>
  </r>
  <r>
    <x v="3"/>
    <s v="Orinoquía"/>
    <x v="2"/>
    <x v="27"/>
    <x v="27"/>
    <s v="Salud Mental"/>
    <s v="Consumo de sustancias psicoactivas"/>
    <s v="Hombres"/>
    <n v="24"/>
  </r>
  <r>
    <x v="3"/>
    <s v="Orinoquía"/>
    <x v="2"/>
    <x v="27"/>
    <x v="27"/>
    <s v="Salud Mental"/>
    <s v="Consumo de sustancias psicoactivas"/>
    <s v="Mujeres"/>
    <n v="12"/>
  </r>
  <r>
    <x v="3"/>
    <s v="Orinoquía"/>
    <x v="2"/>
    <x v="27"/>
    <x v="27"/>
    <s v="Salud Mental"/>
    <s v="Esquizofrenia Trastornos esquizotípicos y delirantes"/>
    <s v="Hombres"/>
    <n v="52"/>
  </r>
  <r>
    <x v="3"/>
    <s v="Orinoquía"/>
    <x v="2"/>
    <x v="27"/>
    <x v="27"/>
    <s v="Salud Mental"/>
    <s v="Esquizofrenia Trastornos esquizotípicos y delirantes"/>
    <s v="Mujeres"/>
    <n v="43"/>
  </r>
  <r>
    <x v="3"/>
    <s v="Orinoquía"/>
    <x v="2"/>
    <x v="27"/>
    <x v="27"/>
    <s v="Salud Mental"/>
    <s v="Retraso mental"/>
    <s v="Hombres"/>
    <n v="66"/>
  </r>
  <r>
    <x v="3"/>
    <s v="Orinoquía"/>
    <x v="2"/>
    <x v="27"/>
    <x v="27"/>
    <s v="Salud Mental"/>
    <s v="Retraso mental"/>
    <s v="Mujeres"/>
    <n v="41"/>
  </r>
  <r>
    <x v="3"/>
    <s v="Orinoquía"/>
    <x v="2"/>
    <x v="27"/>
    <x v="27"/>
    <s v="Salud Mental"/>
    <s v="Síndromes del comportamiento  asociados a alteraciones fisiológicas y factores físicos"/>
    <s v="Hombres"/>
    <n v="27"/>
  </r>
  <r>
    <x v="3"/>
    <s v="Orinoquía"/>
    <x v="2"/>
    <x v="27"/>
    <x v="27"/>
    <s v="Salud Mental"/>
    <s v="Síndromes del comportamiento  asociados a alteraciones fisiológicas y factores físicos"/>
    <s v="Mujeres"/>
    <n v="23"/>
  </r>
  <r>
    <x v="3"/>
    <s v="Orinoquía"/>
    <x v="2"/>
    <x v="27"/>
    <x v="27"/>
    <s v="Salud Mental"/>
    <s v="Trastornos (afectivos) del estado de ánimo"/>
    <s v="Hombres"/>
    <n v="114"/>
  </r>
  <r>
    <x v="3"/>
    <s v="Orinoquía"/>
    <x v="2"/>
    <x v="27"/>
    <x v="27"/>
    <s v="Salud Mental"/>
    <s v="Trastornos (afectivos) del estado de ánimo"/>
    <s v="Mujeres"/>
    <n v="204"/>
  </r>
  <r>
    <x v="3"/>
    <s v="Orinoquía"/>
    <x v="2"/>
    <x v="27"/>
    <x v="27"/>
    <s v="Salud Mental"/>
    <s v="Trastornos de la personalidad y comportamiento en adultos"/>
    <s v="Hombres"/>
    <n v="13"/>
  </r>
  <r>
    <x v="3"/>
    <s v="Orinoquía"/>
    <x v="2"/>
    <x v="27"/>
    <x v="27"/>
    <s v="Salud Mental"/>
    <s v="Trastornos de la personalidad y comportamiento en adultos"/>
    <s v="Mujeres"/>
    <n v="10"/>
  </r>
  <r>
    <x v="3"/>
    <s v="Orinoquía"/>
    <x v="2"/>
    <x v="27"/>
    <x v="27"/>
    <s v="Salud Mental"/>
    <s v="Trastornos del desarrollo psicológico"/>
    <s v="Hombres"/>
    <n v="206"/>
  </r>
  <r>
    <x v="3"/>
    <s v="Orinoquía"/>
    <x v="2"/>
    <x v="27"/>
    <x v="27"/>
    <s v="Salud Mental"/>
    <s v="Trastornos del desarrollo psicológico"/>
    <s v="Mujeres"/>
    <n v="97"/>
  </r>
  <r>
    <x v="3"/>
    <s v="Orinoquía"/>
    <x v="2"/>
    <x v="27"/>
    <x v="27"/>
    <s v="Salud Mental"/>
    <s v="Trastornos habituales en la niñez y en la adolescencia"/>
    <s v="Hombres"/>
    <n v="117"/>
  </r>
  <r>
    <x v="3"/>
    <s v="Orinoquía"/>
    <x v="2"/>
    <x v="27"/>
    <x v="27"/>
    <s v="Salud Mental"/>
    <s v="Trastornos habituales en la niñez y en la adolescencia"/>
    <s v="Mujeres"/>
    <n v="52"/>
  </r>
  <r>
    <x v="3"/>
    <s v="Orinoquía"/>
    <x v="2"/>
    <x v="27"/>
    <x v="27"/>
    <s v="Salud Mental"/>
    <s v="Trastornos mentales orgánicos, incluidos los sintomáticos.  "/>
    <s v="Hombres"/>
    <n v="48"/>
  </r>
  <r>
    <x v="3"/>
    <s v="Orinoquía"/>
    <x v="2"/>
    <x v="27"/>
    <x v="27"/>
    <s v="Salud Mental"/>
    <s v="Trastornos mentales orgánicos, incluidos los sintomáticos.  "/>
    <s v="Mujeres"/>
    <n v="48"/>
  </r>
  <r>
    <x v="3"/>
    <s v="Orinoquía"/>
    <x v="2"/>
    <x v="27"/>
    <x v="27"/>
    <s v="Salud Mental"/>
    <s v="Trastornos neuróticos, trastornos relacionados con el estrés y somatomorfos"/>
    <s v="Hombres"/>
    <n v="142"/>
  </r>
  <r>
    <x v="3"/>
    <s v="Orinoquía"/>
    <x v="2"/>
    <x v="27"/>
    <x v="27"/>
    <s v="Salud Mental"/>
    <s v="Trastornos neuróticos, trastornos relacionados con el estrés y somatomorfos"/>
    <s v="Mujeres"/>
    <n v="194"/>
  </r>
  <r>
    <x v="3"/>
    <s v="Orinoquía"/>
    <x v="2"/>
    <x v="28"/>
    <x v="28"/>
    <s v="Salud Mental"/>
    <s v="Esquizofrenia Trastornos esquizotípicos y delirantes"/>
    <s v="Mujeres"/>
    <n v="1"/>
  </r>
  <r>
    <x v="3"/>
    <s v="Orinoquía"/>
    <x v="2"/>
    <x v="28"/>
    <x v="28"/>
    <s v="Salud Mental"/>
    <s v="Retraso mental"/>
    <s v="Mujeres"/>
    <n v="2"/>
  </r>
  <r>
    <x v="3"/>
    <s v="Orinoquía"/>
    <x v="2"/>
    <x v="28"/>
    <x v="28"/>
    <s v="Salud Mental"/>
    <s v="Trastornos (afectivos) del estado de ánimo"/>
    <s v="Hombres"/>
    <n v="2"/>
  </r>
  <r>
    <x v="3"/>
    <s v="Orinoquía"/>
    <x v="2"/>
    <x v="28"/>
    <x v="28"/>
    <s v="Salud Mental"/>
    <s v="Trastornos (afectivos) del estado de ánimo"/>
    <s v="Mujeres"/>
    <n v="3"/>
  </r>
  <r>
    <x v="3"/>
    <s v="Orinoquía"/>
    <x v="2"/>
    <x v="28"/>
    <x v="28"/>
    <s v="Salud Mental"/>
    <s v="Trastornos de la personalidad y comportamiento en adultos"/>
    <s v="Mujeres"/>
    <n v="1"/>
  </r>
  <r>
    <x v="3"/>
    <s v="Orinoquía"/>
    <x v="2"/>
    <x v="28"/>
    <x v="28"/>
    <s v="Salud Mental"/>
    <s v="Trastornos del desarrollo psicológico"/>
    <s v="Hombres"/>
    <n v="1"/>
  </r>
  <r>
    <x v="3"/>
    <s v="Orinoquía"/>
    <x v="2"/>
    <x v="28"/>
    <x v="28"/>
    <s v="Salud Mental"/>
    <s v="Trastornos neuróticos, trastornos relacionados con el estrés y somatomorfos"/>
    <s v="Mujeres"/>
    <n v="3"/>
  </r>
  <r>
    <x v="3"/>
    <s v="Orinoquía"/>
    <x v="2"/>
    <x v="29"/>
    <x v="29"/>
    <s v="Salud Mental"/>
    <s v="Consumo de sustancias psicoactivas"/>
    <s v="Mujeres"/>
    <n v="1"/>
  </r>
  <r>
    <x v="3"/>
    <s v="Orinoquía"/>
    <x v="2"/>
    <x v="29"/>
    <x v="29"/>
    <s v="Salud Mental"/>
    <s v="Esquizofrenia Trastornos esquizotípicos y delirantes"/>
    <s v="Hombres"/>
    <n v="1"/>
  </r>
  <r>
    <x v="3"/>
    <s v="Orinoquía"/>
    <x v="2"/>
    <x v="29"/>
    <x v="29"/>
    <s v="Salud Mental"/>
    <s v="Esquizofrenia Trastornos esquizotípicos y delirantes"/>
    <s v="Mujeres"/>
    <n v="1"/>
  </r>
  <r>
    <x v="3"/>
    <s v="Orinoquía"/>
    <x v="2"/>
    <x v="29"/>
    <x v="29"/>
    <s v="Salud Mental"/>
    <s v="Trastornos (afectivos) del estado de ánimo"/>
    <s v="Hombres"/>
    <n v="1"/>
  </r>
  <r>
    <x v="3"/>
    <s v="Orinoquía"/>
    <x v="2"/>
    <x v="29"/>
    <x v="29"/>
    <s v="Salud Mental"/>
    <s v="Trastornos (afectivos) del estado de ánimo"/>
    <s v="Mujeres"/>
    <n v="2"/>
  </r>
  <r>
    <x v="3"/>
    <s v="Orinoquía"/>
    <x v="2"/>
    <x v="29"/>
    <x v="29"/>
    <s v="Salud Mental"/>
    <s v="Trastornos del desarrollo psicológico"/>
    <s v="Mujeres"/>
    <n v="1"/>
  </r>
  <r>
    <x v="3"/>
    <s v="Orinoquía"/>
    <x v="2"/>
    <x v="29"/>
    <x v="29"/>
    <s v="Salud Mental"/>
    <s v="Trastornos neuróticos, trastornos relacionados con el estrés y somatomorfos"/>
    <s v="Mujeres"/>
    <n v="3"/>
  </r>
  <r>
    <x v="3"/>
    <s v="Orinoquía"/>
    <x v="2"/>
    <x v="30"/>
    <x v="30"/>
    <s v="Salud Mental"/>
    <s v="Consumo de sustancias psicoactivas"/>
    <s v="Hombres"/>
    <n v="3"/>
  </r>
  <r>
    <x v="3"/>
    <s v="Orinoquía"/>
    <x v="2"/>
    <x v="30"/>
    <x v="30"/>
    <s v="Salud Mental"/>
    <s v="Esquizofrenia Trastornos esquizotípicos y delirantes"/>
    <s v="Hombres"/>
    <n v="2"/>
  </r>
  <r>
    <x v="3"/>
    <s v="Orinoquía"/>
    <x v="2"/>
    <x v="30"/>
    <x v="30"/>
    <s v="Salud Mental"/>
    <s v="Retraso mental"/>
    <s v="Hombres"/>
    <n v="2"/>
  </r>
  <r>
    <x v="3"/>
    <s v="Orinoquía"/>
    <x v="2"/>
    <x v="30"/>
    <x v="30"/>
    <s v="Salud Mental"/>
    <s v="Retraso mental"/>
    <s v="Mujeres"/>
    <n v="1"/>
  </r>
  <r>
    <x v="3"/>
    <s v="Orinoquía"/>
    <x v="2"/>
    <x v="30"/>
    <x v="30"/>
    <s v="Salud Mental"/>
    <s v="Síndromes del comportamiento  asociados a alteraciones fisiológicas y factores físicos"/>
    <s v="Hombres"/>
    <n v="5"/>
  </r>
  <r>
    <x v="3"/>
    <s v="Orinoquía"/>
    <x v="2"/>
    <x v="30"/>
    <x v="30"/>
    <s v="Salud Mental"/>
    <s v="Síndromes del comportamiento  asociados a alteraciones fisiológicas y factores físicos"/>
    <s v="Mujeres"/>
    <n v="1"/>
  </r>
  <r>
    <x v="3"/>
    <s v="Orinoquía"/>
    <x v="2"/>
    <x v="30"/>
    <x v="30"/>
    <s v="Salud Mental"/>
    <s v="Trastornos (afectivos) del estado de ánimo"/>
    <s v="Hombres"/>
    <n v="11"/>
  </r>
  <r>
    <x v="3"/>
    <s v="Orinoquía"/>
    <x v="2"/>
    <x v="30"/>
    <x v="30"/>
    <s v="Salud Mental"/>
    <s v="Trastornos (afectivos) del estado de ánimo"/>
    <s v="Mujeres"/>
    <n v="9"/>
  </r>
  <r>
    <x v="3"/>
    <s v="Orinoquía"/>
    <x v="2"/>
    <x v="30"/>
    <x v="30"/>
    <s v="Salud Mental"/>
    <s v="Trastornos del desarrollo psicológico"/>
    <s v="Hombres"/>
    <n v="4"/>
  </r>
  <r>
    <x v="3"/>
    <s v="Orinoquía"/>
    <x v="2"/>
    <x v="30"/>
    <x v="30"/>
    <s v="Salud Mental"/>
    <s v="Trastornos del desarrollo psicológico"/>
    <s v="Mujeres"/>
    <n v="1"/>
  </r>
  <r>
    <x v="3"/>
    <s v="Orinoquía"/>
    <x v="2"/>
    <x v="30"/>
    <x v="30"/>
    <s v="Salud Mental"/>
    <s v="Trastornos habituales en la niñez y en la adolescencia"/>
    <s v="Hombres"/>
    <n v="5"/>
  </r>
  <r>
    <x v="3"/>
    <s v="Orinoquía"/>
    <x v="2"/>
    <x v="30"/>
    <x v="30"/>
    <s v="Salud Mental"/>
    <s v="Trastornos habituales en la niñez y en la adolescencia"/>
    <s v="Mujeres"/>
    <n v="2"/>
  </r>
  <r>
    <x v="3"/>
    <s v="Orinoquía"/>
    <x v="2"/>
    <x v="30"/>
    <x v="30"/>
    <s v="Salud Mental"/>
    <s v="Trastornos mentales orgánicos, incluidos los sintomáticos.  "/>
    <s v="Hombres"/>
    <n v="2"/>
  </r>
  <r>
    <x v="3"/>
    <s v="Orinoquía"/>
    <x v="2"/>
    <x v="30"/>
    <x v="30"/>
    <s v="Salud Mental"/>
    <s v="Trastornos mentales orgánicos, incluidos los sintomáticos.  "/>
    <s v="Mujeres"/>
    <n v="1"/>
  </r>
  <r>
    <x v="3"/>
    <s v="Orinoquía"/>
    <x v="2"/>
    <x v="30"/>
    <x v="30"/>
    <s v="Salud Mental"/>
    <s v="Trastornos neuróticos, trastornos relacionados con el estrés y somatomorfos"/>
    <s v="Hombres"/>
    <n v="7"/>
  </r>
  <r>
    <x v="3"/>
    <s v="Orinoquía"/>
    <x v="2"/>
    <x v="30"/>
    <x v="30"/>
    <s v="Salud Mental"/>
    <s v="Trastornos neuróticos, trastornos relacionados con el estrés y somatomorfos"/>
    <s v="Mujeres"/>
    <n v="8"/>
  </r>
  <r>
    <x v="3"/>
    <s v="Orinoquía"/>
    <x v="2"/>
    <x v="31"/>
    <x v="31"/>
    <s v="Salud Mental"/>
    <s v="Consumo de sustancias psicoactivas"/>
    <s v="Hombres"/>
    <n v="1"/>
  </r>
  <r>
    <x v="3"/>
    <s v="Orinoquía"/>
    <x v="2"/>
    <x v="31"/>
    <x v="31"/>
    <s v="Salud Mental"/>
    <s v="Consumo de sustancias psicoactivas"/>
    <s v="Mujeres"/>
    <n v="2"/>
  </r>
  <r>
    <x v="3"/>
    <s v="Orinoquía"/>
    <x v="2"/>
    <x v="31"/>
    <x v="31"/>
    <s v="Salud Mental"/>
    <s v="Esquizofrenia Trastornos esquizotípicos y delirantes"/>
    <s v="Hombres"/>
    <n v="2"/>
  </r>
  <r>
    <x v="3"/>
    <s v="Orinoquía"/>
    <x v="2"/>
    <x v="31"/>
    <x v="31"/>
    <s v="Salud Mental"/>
    <s v="Esquizofrenia Trastornos esquizotípicos y delirantes"/>
    <s v="Mujeres"/>
    <n v="1"/>
  </r>
  <r>
    <x v="3"/>
    <s v="Orinoquía"/>
    <x v="2"/>
    <x v="31"/>
    <x v="31"/>
    <s v="Salud Mental"/>
    <s v="Retraso mental"/>
    <s v="Mujeres"/>
    <n v="2"/>
  </r>
  <r>
    <x v="3"/>
    <s v="Orinoquía"/>
    <x v="2"/>
    <x v="31"/>
    <x v="31"/>
    <s v="Salud Mental"/>
    <s v="Síndromes del comportamiento  asociados a alteraciones fisiológicas y factores físicos"/>
    <s v="Hombres"/>
    <n v="3"/>
  </r>
  <r>
    <x v="3"/>
    <s v="Orinoquía"/>
    <x v="2"/>
    <x v="31"/>
    <x v="31"/>
    <s v="Salud Mental"/>
    <s v="Síndromes del comportamiento  asociados a alteraciones fisiológicas y factores físicos"/>
    <s v="Mujeres"/>
    <n v="2"/>
  </r>
  <r>
    <x v="3"/>
    <s v="Orinoquía"/>
    <x v="2"/>
    <x v="31"/>
    <x v="31"/>
    <s v="Salud Mental"/>
    <s v="Trastornos (afectivos) del estado de ánimo"/>
    <s v="Hombres"/>
    <n v="6"/>
  </r>
  <r>
    <x v="3"/>
    <s v="Orinoquía"/>
    <x v="2"/>
    <x v="31"/>
    <x v="31"/>
    <s v="Salud Mental"/>
    <s v="Trastornos (afectivos) del estado de ánimo"/>
    <s v="Mujeres"/>
    <n v="10"/>
  </r>
  <r>
    <x v="3"/>
    <s v="Orinoquía"/>
    <x v="2"/>
    <x v="31"/>
    <x v="31"/>
    <s v="Salud Mental"/>
    <s v="Trastornos de la personalidad y comportamiento en adultos"/>
    <s v="Hombres"/>
    <n v="2"/>
  </r>
  <r>
    <x v="3"/>
    <s v="Orinoquía"/>
    <x v="2"/>
    <x v="31"/>
    <x v="31"/>
    <s v="Salud Mental"/>
    <s v="Trastornos del desarrollo psicológico"/>
    <s v="Hombres"/>
    <n v="2"/>
  </r>
  <r>
    <x v="3"/>
    <s v="Orinoquía"/>
    <x v="2"/>
    <x v="31"/>
    <x v="31"/>
    <s v="Salud Mental"/>
    <s v="Trastornos del desarrollo psicológico"/>
    <s v="Mujeres"/>
    <n v="2"/>
  </r>
  <r>
    <x v="3"/>
    <s v="Orinoquía"/>
    <x v="2"/>
    <x v="31"/>
    <x v="31"/>
    <s v="Salud Mental"/>
    <s v="Trastornos habituales en la niñez y en la adolescencia"/>
    <s v="Mujeres"/>
    <n v="1"/>
  </r>
  <r>
    <x v="3"/>
    <s v="Orinoquía"/>
    <x v="2"/>
    <x v="31"/>
    <x v="31"/>
    <s v="Salud Mental"/>
    <s v="Trastornos mentales orgánicos, incluidos los sintomáticos.  "/>
    <s v="Hombres"/>
    <n v="2"/>
  </r>
  <r>
    <x v="3"/>
    <s v="Orinoquía"/>
    <x v="2"/>
    <x v="31"/>
    <x v="31"/>
    <s v="Salud Mental"/>
    <s v="Trastornos mentales orgánicos, incluidos los sintomáticos.  "/>
    <s v="Mujeres"/>
    <n v="7"/>
  </r>
  <r>
    <x v="3"/>
    <s v="Orinoquía"/>
    <x v="2"/>
    <x v="31"/>
    <x v="31"/>
    <s v="Salud Mental"/>
    <s v="Trastornos neuróticos, trastornos relacionados con el estrés y somatomorfos"/>
    <s v="Hombres"/>
    <n v="1"/>
  </r>
  <r>
    <x v="3"/>
    <s v="Orinoquía"/>
    <x v="2"/>
    <x v="31"/>
    <x v="31"/>
    <s v="Salud Mental"/>
    <s v="Trastornos neuróticos, trastornos relacionados con el estrés y somatomorfos"/>
    <s v="Mujeres"/>
    <n v="5"/>
  </r>
  <r>
    <x v="3"/>
    <s v="Orinoquía"/>
    <x v="2"/>
    <x v="32"/>
    <x v="32"/>
    <s v="Salud Mental"/>
    <s v="Consumo de sustancias psicoactivas"/>
    <s v="Hombres"/>
    <n v="3"/>
  </r>
  <r>
    <x v="3"/>
    <s v="Orinoquía"/>
    <x v="2"/>
    <x v="32"/>
    <x v="32"/>
    <s v="Salud Mental"/>
    <s v="Consumo de sustancias psicoactivas"/>
    <s v="Mujeres"/>
    <n v="3"/>
  </r>
  <r>
    <x v="3"/>
    <s v="Orinoquía"/>
    <x v="2"/>
    <x v="32"/>
    <x v="32"/>
    <s v="Salud Mental"/>
    <s v="Esquizofrenia Trastornos esquizotípicos y delirantes"/>
    <s v="Hombres"/>
    <n v="3"/>
  </r>
  <r>
    <x v="3"/>
    <s v="Orinoquía"/>
    <x v="2"/>
    <x v="32"/>
    <x v="32"/>
    <s v="Salud Mental"/>
    <s v="Esquizofrenia Trastornos esquizotípicos y delirantes"/>
    <s v="Mujeres"/>
    <n v="6"/>
  </r>
  <r>
    <x v="3"/>
    <s v="Orinoquía"/>
    <x v="2"/>
    <x v="32"/>
    <x v="32"/>
    <s v="Salud Mental"/>
    <s v="Retraso mental"/>
    <s v="Hombres"/>
    <n v="9"/>
  </r>
  <r>
    <x v="3"/>
    <s v="Orinoquía"/>
    <x v="2"/>
    <x v="32"/>
    <x v="32"/>
    <s v="Salud Mental"/>
    <s v="Retraso mental"/>
    <s v="Mujeres"/>
    <n v="5"/>
  </r>
  <r>
    <x v="3"/>
    <s v="Orinoquía"/>
    <x v="2"/>
    <x v="32"/>
    <x v="32"/>
    <s v="Salud Mental"/>
    <s v="Síndromes del comportamiento  asociados a alteraciones fisiológicas y factores físicos"/>
    <s v="Hombres"/>
    <n v="9"/>
  </r>
  <r>
    <x v="3"/>
    <s v="Orinoquía"/>
    <x v="2"/>
    <x v="32"/>
    <x v="32"/>
    <s v="Salud Mental"/>
    <s v="Síndromes del comportamiento  asociados a alteraciones fisiológicas y factores físicos"/>
    <s v="Mujeres"/>
    <n v="3"/>
  </r>
  <r>
    <x v="3"/>
    <s v="Orinoquía"/>
    <x v="2"/>
    <x v="32"/>
    <x v="32"/>
    <s v="Salud Mental"/>
    <s v="Trastornos (afectivos) del estado de ánimo"/>
    <s v="Hombres"/>
    <n v="26"/>
  </r>
  <r>
    <x v="3"/>
    <s v="Orinoquía"/>
    <x v="2"/>
    <x v="32"/>
    <x v="32"/>
    <s v="Salud Mental"/>
    <s v="Trastornos (afectivos) del estado de ánimo"/>
    <s v="Mujeres"/>
    <n v="39"/>
  </r>
  <r>
    <x v="3"/>
    <s v="Orinoquía"/>
    <x v="2"/>
    <x v="32"/>
    <x v="32"/>
    <s v="Salud Mental"/>
    <s v="Trastornos de la personalidad y comportamiento en adultos"/>
    <s v="Hombres"/>
    <n v="1"/>
  </r>
  <r>
    <x v="3"/>
    <s v="Orinoquía"/>
    <x v="2"/>
    <x v="32"/>
    <x v="32"/>
    <s v="Salud Mental"/>
    <s v="Trastornos de la personalidad y comportamiento en adultos"/>
    <s v="Mujeres"/>
    <n v="1"/>
  </r>
  <r>
    <x v="3"/>
    <s v="Orinoquía"/>
    <x v="2"/>
    <x v="32"/>
    <x v="32"/>
    <s v="Salud Mental"/>
    <s v="Trastornos del desarrollo psicológico"/>
    <s v="Hombres"/>
    <n v="19"/>
  </r>
  <r>
    <x v="3"/>
    <s v="Orinoquía"/>
    <x v="2"/>
    <x v="32"/>
    <x v="32"/>
    <s v="Salud Mental"/>
    <s v="Trastornos del desarrollo psicológico"/>
    <s v="Mujeres"/>
    <n v="10"/>
  </r>
  <r>
    <x v="3"/>
    <s v="Orinoquía"/>
    <x v="2"/>
    <x v="32"/>
    <x v="32"/>
    <s v="Salud Mental"/>
    <s v="Trastornos habituales en la niñez y en la adolescencia"/>
    <s v="Hombres"/>
    <n v="4"/>
  </r>
  <r>
    <x v="3"/>
    <s v="Orinoquía"/>
    <x v="2"/>
    <x v="32"/>
    <x v="32"/>
    <s v="Salud Mental"/>
    <s v="Trastornos habituales en la niñez y en la adolescencia"/>
    <s v="Mujeres"/>
    <n v="4"/>
  </r>
  <r>
    <x v="3"/>
    <s v="Orinoquía"/>
    <x v="2"/>
    <x v="32"/>
    <x v="32"/>
    <s v="Salud Mental"/>
    <s v="Trastornos mentales orgánicos, incluidos los sintomáticos.  "/>
    <s v="Hombres"/>
    <n v="12"/>
  </r>
  <r>
    <x v="3"/>
    <s v="Orinoquía"/>
    <x v="2"/>
    <x v="32"/>
    <x v="32"/>
    <s v="Salud Mental"/>
    <s v="Trastornos mentales orgánicos, incluidos los sintomáticos.  "/>
    <s v="Mujeres"/>
    <n v="25"/>
  </r>
  <r>
    <x v="3"/>
    <s v="Orinoquía"/>
    <x v="2"/>
    <x v="32"/>
    <x v="32"/>
    <s v="Salud Mental"/>
    <s v="Trastornos neuróticos, trastornos relacionados con el estrés y somatomorfos"/>
    <s v="Hombres"/>
    <n v="25"/>
  </r>
  <r>
    <x v="3"/>
    <s v="Orinoquía"/>
    <x v="2"/>
    <x v="32"/>
    <x v="32"/>
    <s v="Salud Mental"/>
    <s v="Trastornos neuróticos, trastornos relacionados con el estrés y somatomorfos"/>
    <s v="Mujeres"/>
    <n v="42"/>
  </r>
  <r>
    <x v="3"/>
    <s v="Orinoquía"/>
    <x v="2"/>
    <x v="33"/>
    <x v="33"/>
    <s v="Salud Mental"/>
    <s v="Esquizofrenia Trastornos esquizotípicos y delirantes"/>
    <s v="Mujeres"/>
    <n v="3"/>
  </r>
  <r>
    <x v="3"/>
    <s v="Orinoquía"/>
    <x v="2"/>
    <x v="33"/>
    <x v="33"/>
    <s v="Salud Mental"/>
    <s v="Trastornos (afectivos) del estado de ánimo"/>
    <s v="Hombres"/>
    <n v="2"/>
  </r>
  <r>
    <x v="3"/>
    <s v="Orinoquía"/>
    <x v="2"/>
    <x v="33"/>
    <x v="33"/>
    <s v="Salud Mental"/>
    <s v="Trastornos (afectivos) del estado de ánimo"/>
    <s v="Mujeres"/>
    <n v="5"/>
  </r>
  <r>
    <x v="3"/>
    <s v="Orinoquía"/>
    <x v="2"/>
    <x v="33"/>
    <x v="33"/>
    <s v="Salud Mental"/>
    <s v="Trastornos del desarrollo psicológico"/>
    <s v="Hombres"/>
    <n v="1"/>
  </r>
  <r>
    <x v="3"/>
    <s v="Orinoquía"/>
    <x v="2"/>
    <x v="33"/>
    <x v="33"/>
    <s v="Salud Mental"/>
    <s v="Trastornos del desarrollo psicológico"/>
    <s v="Mujeres"/>
    <n v="1"/>
  </r>
  <r>
    <x v="3"/>
    <s v="Orinoquía"/>
    <x v="2"/>
    <x v="33"/>
    <x v="33"/>
    <s v="Salud Mental"/>
    <s v="Trastornos neuróticos, trastornos relacionados con el estrés y somatomorfos"/>
    <s v="Mujeres"/>
    <n v="3"/>
  </r>
  <r>
    <x v="3"/>
    <s v="Orinoquía"/>
    <x v="2"/>
    <x v="34"/>
    <x v="34"/>
    <s v="Salud Mental"/>
    <s v="Trastornos del desarrollo psicológico"/>
    <s v="Hombres"/>
    <n v="1"/>
  </r>
  <r>
    <x v="3"/>
    <s v="Orinoquía"/>
    <x v="2"/>
    <x v="34"/>
    <x v="34"/>
    <s v="Salud Mental"/>
    <s v="Trastornos neuróticos, trastornos relacionados con el estrés y somatomorfos"/>
    <s v="Hombres"/>
    <n v="2"/>
  </r>
  <r>
    <x v="3"/>
    <s v="Orinoquía"/>
    <x v="2"/>
    <x v="35"/>
    <x v="35"/>
    <s v="Salud Mental"/>
    <s v="Consumo de sustancias psicoactivas"/>
    <s v="Hombres"/>
    <n v="3"/>
  </r>
  <r>
    <x v="3"/>
    <s v="Orinoquía"/>
    <x v="2"/>
    <x v="35"/>
    <x v="35"/>
    <s v="Salud Mental"/>
    <s v="Consumo de sustancias psicoactivas"/>
    <s v="Mujeres"/>
    <n v="1"/>
  </r>
  <r>
    <x v="3"/>
    <s v="Orinoquía"/>
    <x v="2"/>
    <x v="35"/>
    <x v="35"/>
    <s v="Salud Mental"/>
    <s v="Esquizofrenia Trastornos esquizotípicos y delirantes"/>
    <s v="Hombres"/>
    <n v="7"/>
  </r>
  <r>
    <x v="3"/>
    <s v="Orinoquía"/>
    <x v="2"/>
    <x v="35"/>
    <x v="35"/>
    <s v="Salud Mental"/>
    <s v="Esquizofrenia Trastornos esquizotípicos y delirantes"/>
    <s v="Mujeres"/>
    <n v="3"/>
  </r>
  <r>
    <x v="3"/>
    <s v="Orinoquía"/>
    <x v="2"/>
    <x v="35"/>
    <x v="35"/>
    <s v="Salud Mental"/>
    <s v="Retraso mental"/>
    <s v="Hombres"/>
    <n v="7"/>
  </r>
  <r>
    <x v="3"/>
    <s v="Orinoquía"/>
    <x v="2"/>
    <x v="35"/>
    <x v="35"/>
    <s v="Salud Mental"/>
    <s v="Síndromes del comportamiento  asociados a alteraciones fisiológicas y factores físicos"/>
    <s v="Mujeres"/>
    <n v="1"/>
  </r>
  <r>
    <x v="3"/>
    <s v="Orinoquía"/>
    <x v="2"/>
    <x v="35"/>
    <x v="35"/>
    <s v="Salud Mental"/>
    <s v="Trastornos (afectivos) del estado de ánimo"/>
    <s v="Hombres"/>
    <n v="8"/>
  </r>
  <r>
    <x v="3"/>
    <s v="Orinoquía"/>
    <x v="2"/>
    <x v="35"/>
    <x v="35"/>
    <s v="Salud Mental"/>
    <s v="Trastornos (afectivos) del estado de ánimo"/>
    <s v="Mujeres"/>
    <n v="27"/>
  </r>
  <r>
    <x v="3"/>
    <s v="Orinoquía"/>
    <x v="2"/>
    <x v="35"/>
    <x v="35"/>
    <s v="Salud Mental"/>
    <s v="Trastornos del desarrollo psicológico"/>
    <s v="Hombres"/>
    <n v="7"/>
  </r>
  <r>
    <x v="3"/>
    <s v="Orinoquía"/>
    <x v="2"/>
    <x v="35"/>
    <x v="35"/>
    <s v="Salud Mental"/>
    <s v="Trastornos del desarrollo psicológico"/>
    <s v="Mujeres"/>
    <n v="5"/>
  </r>
  <r>
    <x v="3"/>
    <s v="Orinoquía"/>
    <x v="2"/>
    <x v="35"/>
    <x v="35"/>
    <s v="Salud Mental"/>
    <s v="Trastornos habituales en la niñez y en la adolescencia"/>
    <s v="Hombres"/>
    <n v="5"/>
  </r>
  <r>
    <x v="3"/>
    <s v="Orinoquía"/>
    <x v="2"/>
    <x v="35"/>
    <x v="35"/>
    <s v="Salud Mental"/>
    <s v="Trastornos habituales en la niñez y en la adolescencia"/>
    <s v="Mujeres"/>
    <n v="1"/>
  </r>
  <r>
    <x v="3"/>
    <s v="Orinoquía"/>
    <x v="2"/>
    <x v="35"/>
    <x v="35"/>
    <s v="Salud Mental"/>
    <s v="Trastornos mentales orgánicos, incluidos los sintomáticos.  "/>
    <s v="Hombres"/>
    <n v="6"/>
  </r>
  <r>
    <x v="3"/>
    <s v="Orinoquía"/>
    <x v="2"/>
    <x v="35"/>
    <x v="35"/>
    <s v="Salud Mental"/>
    <s v="Trastornos mentales orgánicos, incluidos los sintomáticos.  "/>
    <s v="Mujeres"/>
    <n v="5"/>
  </r>
  <r>
    <x v="3"/>
    <s v="Orinoquía"/>
    <x v="2"/>
    <x v="35"/>
    <x v="35"/>
    <s v="Salud Mental"/>
    <s v="Trastornos neuróticos, trastornos relacionados con el estrés y somatomorfos"/>
    <s v="Hombres"/>
    <n v="5"/>
  </r>
  <r>
    <x v="3"/>
    <s v="Orinoquía"/>
    <x v="2"/>
    <x v="35"/>
    <x v="35"/>
    <s v="Salud Mental"/>
    <s v="Trastornos neuróticos, trastornos relacionados con el estrés y somatomorfos"/>
    <s v="Mujeres"/>
    <n v="19"/>
  </r>
  <r>
    <x v="3"/>
    <s v="Orinoquía"/>
    <x v="2"/>
    <x v="36"/>
    <x v="36"/>
    <s v="Salud Mental"/>
    <s v="Consumo de sustancias psicoactivas"/>
    <s v="Hombres"/>
    <n v="29"/>
  </r>
  <r>
    <x v="3"/>
    <s v="Orinoquía"/>
    <x v="2"/>
    <x v="36"/>
    <x v="36"/>
    <s v="Salud Mental"/>
    <s v="Consumo de sustancias psicoactivas"/>
    <s v="Mujeres"/>
    <n v="4"/>
  </r>
  <r>
    <x v="3"/>
    <s v="Orinoquía"/>
    <x v="2"/>
    <x v="36"/>
    <x v="36"/>
    <s v="Salud Mental"/>
    <s v="Esquizofrenia Trastornos esquizotípicos y delirantes"/>
    <s v="Hombres"/>
    <n v="42"/>
  </r>
  <r>
    <x v="3"/>
    <s v="Orinoquía"/>
    <x v="2"/>
    <x v="36"/>
    <x v="36"/>
    <s v="Salud Mental"/>
    <s v="Esquizofrenia Trastornos esquizotípicos y delirantes"/>
    <s v="Mujeres"/>
    <n v="23"/>
  </r>
  <r>
    <x v="3"/>
    <s v="Orinoquía"/>
    <x v="2"/>
    <x v="36"/>
    <x v="36"/>
    <s v="Salud Mental"/>
    <s v="Retraso mental"/>
    <s v="Hombres"/>
    <n v="6"/>
  </r>
  <r>
    <x v="3"/>
    <s v="Orinoquía"/>
    <x v="2"/>
    <x v="36"/>
    <x v="36"/>
    <s v="Salud Mental"/>
    <s v="Retraso mental"/>
    <s v="Mujeres"/>
    <n v="10"/>
  </r>
  <r>
    <x v="3"/>
    <s v="Orinoquía"/>
    <x v="2"/>
    <x v="36"/>
    <x v="36"/>
    <s v="Salud Mental"/>
    <s v="Síndromes del comportamiento  asociados a alteraciones fisiológicas y factores físicos"/>
    <s v="Hombres"/>
    <n v="18"/>
  </r>
  <r>
    <x v="3"/>
    <s v="Orinoquía"/>
    <x v="2"/>
    <x v="36"/>
    <x v="36"/>
    <s v="Salud Mental"/>
    <s v="Síndromes del comportamiento  asociados a alteraciones fisiológicas y factores físicos"/>
    <s v="Mujeres"/>
    <n v="14"/>
  </r>
  <r>
    <x v="3"/>
    <s v="Orinoquía"/>
    <x v="2"/>
    <x v="36"/>
    <x v="36"/>
    <s v="Salud Mental"/>
    <s v="Trastornos (afectivos) del estado de ánimo"/>
    <s v="Hombres"/>
    <n v="72"/>
  </r>
  <r>
    <x v="3"/>
    <s v="Orinoquía"/>
    <x v="2"/>
    <x v="36"/>
    <x v="36"/>
    <s v="Salud Mental"/>
    <s v="Trastornos (afectivos) del estado de ánimo"/>
    <s v="Mujeres"/>
    <n v="108"/>
  </r>
  <r>
    <x v="3"/>
    <s v="Orinoquía"/>
    <x v="2"/>
    <x v="36"/>
    <x v="36"/>
    <s v="Salud Mental"/>
    <s v="Trastornos de la personalidad y comportamiento en adultos"/>
    <s v="Hombres"/>
    <n v="4"/>
  </r>
  <r>
    <x v="3"/>
    <s v="Orinoquía"/>
    <x v="2"/>
    <x v="36"/>
    <x v="36"/>
    <s v="Salud Mental"/>
    <s v="Trastornos de la personalidad y comportamiento en adultos"/>
    <s v="Mujeres"/>
    <n v="4"/>
  </r>
  <r>
    <x v="3"/>
    <s v="Orinoquía"/>
    <x v="2"/>
    <x v="36"/>
    <x v="36"/>
    <s v="Salud Mental"/>
    <s v="Trastornos del desarrollo psicológico"/>
    <s v="Hombres"/>
    <n v="34"/>
  </r>
  <r>
    <x v="3"/>
    <s v="Orinoquía"/>
    <x v="2"/>
    <x v="36"/>
    <x v="36"/>
    <s v="Salud Mental"/>
    <s v="Trastornos del desarrollo psicológico"/>
    <s v="Mujeres"/>
    <n v="29"/>
  </r>
  <r>
    <x v="3"/>
    <s v="Orinoquía"/>
    <x v="2"/>
    <x v="36"/>
    <x v="36"/>
    <s v="Salud Mental"/>
    <s v="Trastornos habituales en la niñez y en la adolescencia"/>
    <s v="Hombres"/>
    <n v="30"/>
  </r>
  <r>
    <x v="3"/>
    <s v="Orinoquía"/>
    <x v="2"/>
    <x v="36"/>
    <x v="36"/>
    <s v="Salud Mental"/>
    <s v="Trastornos habituales en la niñez y en la adolescencia"/>
    <s v="Mujeres"/>
    <n v="20"/>
  </r>
  <r>
    <x v="3"/>
    <s v="Orinoquía"/>
    <x v="2"/>
    <x v="36"/>
    <x v="36"/>
    <s v="Salud Mental"/>
    <s v="Trastornos mentales orgánicos, incluidos los sintomáticos.  "/>
    <s v="Hombres"/>
    <n v="21"/>
  </r>
  <r>
    <x v="3"/>
    <s v="Orinoquía"/>
    <x v="2"/>
    <x v="36"/>
    <x v="36"/>
    <s v="Salud Mental"/>
    <s v="Trastornos mentales orgánicos, incluidos los sintomáticos.  "/>
    <s v="Mujeres"/>
    <n v="21"/>
  </r>
  <r>
    <x v="3"/>
    <s v="Orinoquía"/>
    <x v="2"/>
    <x v="36"/>
    <x v="36"/>
    <s v="Salud Mental"/>
    <s v="Trastornos neuróticos, trastornos relacionados con el estrés y somatomorfos"/>
    <s v="Hombres"/>
    <n v="51"/>
  </r>
  <r>
    <x v="3"/>
    <s v="Orinoquía"/>
    <x v="2"/>
    <x v="36"/>
    <x v="36"/>
    <s v="Salud Mental"/>
    <s v="Trastornos neuróticos, trastornos relacionados con el estrés y somatomorfos"/>
    <s v="Mujeres"/>
    <n v="91"/>
  </r>
  <r>
    <x v="3"/>
    <s v="Orinoquía"/>
    <x v="2"/>
    <x v="37"/>
    <x v="37"/>
    <s v="Salud Mental"/>
    <s v="Consumo de sustancias psicoactivas"/>
    <s v="Hombres"/>
    <n v="2"/>
  </r>
  <r>
    <x v="3"/>
    <s v="Orinoquía"/>
    <x v="2"/>
    <x v="37"/>
    <x v="37"/>
    <s v="Salud Mental"/>
    <s v="Consumo de sustancias psicoactivas"/>
    <s v="Mujeres"/>
    <n v="1"/>
  </r>
  <r>
    <x v="3"/>
    <s v="Orinoquía"/>
    <x v="2"/>
    <x v="37"/>
    <x v="37"/>
    <s v="Salud Mental"/>
    <s v="Esquizofrenia Trastornos esquizotípicos y delirantes"/>
    <s v="Hombres"/>
    <n v="1"/>
  </r>
  <r>
    <x v="3"/>
    <s v="Orinoquía"/>
    <x v="2"/>
    <x v="37"/>
    <x v="37"/>
    <s v="Salud Mental"/>
    <s v="Esquizofrenia Trastornos esquizotípicos y delirantes"/>
    <s v="Mujeres"/>
    <n v="4"/>
  </r>
  <r>
    <x v="3"/>
    <s v="Orinoquía"/>
    <x v="2"/>
    <x v="37"/>
    <x v="37"/>
    <s v="Salud Mental"/>
    <s v="Retraso mental"/>
    <s v="Hombres"/>
    <n v="2"/>
  </r>
  <r>
    <x v="3"/>
    <s v="Orinoquía"/>
    <x v="2"/>
    <x v="37"/>
    <x v="37"/>
    <s v="Salud Mental"/>
    <s v="Síndromes del comportamiento  asociados a alteraciones fisiológicas y factores físicos"/>
    <s v="Hombres"/>
    <n v="2"/>
  </r>
  <r>
    <x v="3"/>
    <s v="Orinoquía"/>
    <x v="2"/>
    <x v="37"/>
    <x v="37"/>
    <s v="Salud Mental"/>
    <s v="Síndromes del comportamiento  asociados a alteraciones fisiológicas y factores físicos"/>
    <s v="Mujeres"/>
    <n v="1"/>
  </r>
  <r>
    <x v="3"/>
    <s v="Orinoquía"/>
    <x v="2"/>
    <x v="37"/>
    <x v="37"/>
    <s v="Salud Mental"/>
    <s v="Trastornos (afectivos) del estado de ánimo"/>
    <s v="Hombres"/>
    <n v="7"/>
  </r>
  <r>
    <x v="3"/>
    <s v="Orinoquía"/>
    <x v="2"/>
    <x v="37"/>
    <x v="37"/>
    <s v="Salud Mental"/>
    <s v="Trastornos (afectivos) del estado de ánimo"/>
    <s v="Mujeres"/>
    <n v="16"/>
  </r>
  <r>
    <x v="3"/>
    <s v="Orinoquía"/>
    <x v="2"/>
    <x v="37"/>
    <x v="37"/>
    <s v="Salud Mental"/>
    <s v="Trastornos del desarrollo psicológico"/>
    <s v="Hombres"/>
    <n v="8"/>
  </r>
  <r>
    <x v="3"/>
    <s v="Orinoquía"/>
    <x v="2"/>
    <x v="37"/>
    <x v="37"/>
    <s v="Salud Mental"/>
    <s v="Trastornos del desarrollo psicológico"/>
    <s v="Mujeres"/>
    <n v="4"/>
  </r>
  <r>
    <x v="3"/>
    <s v="Orinoquía"/>
    <x v="2"/>
    <x v="37"/>
    <x v="37"/>
    <s v="Salud Mental"/>
    <s v="Trastornos habituales en la niñez y en la adolescencia"/>
    <s v="Hombres"/>
    <n v="3"/>
  </r>
  <r>
    <x v="3"/>
    <s v="Orinoquía"/>
    <x v="2"/>
    <x v="37"/>
    <x v="37"/>
    <s v="Salud Mental"/>
    <s v="Trastornos habituales en la niñez y en la adolescencia"/>
    <s v="Mujeres"/>
    <n v="6"/>
  </r>
  <r>
    <x v="3"/>
    <s v="Orinoquía"/>
    <x v="2"/>
    <x v="37"/>
    <x v="37"/>
    <s v="Salud Mental"/>
    <s v="Trastornos mentales orgánicos, incluidos los sintomáticos.  "/>
    <s v="Hombres"/>
    <n v="1"/>
  </r>
  <r>
    <x v="3"/>
    <s v="Orinoquía"/>
    <x v="2"/>
    <x v="37"/>
    <x v="37"/>
    <s v="Salud Mental"/>
    <s v="Trastornos mentales orgánicos, incluidos los sintomáticos.  "/>
    <s v="Mujeres"/>
    <n v="2"/>
  </r>
  <r>
    <x v="3"/>
    <s v="Orinoquía"/>
    <x v="2"/>
    <x v="37"/>
    <x v="37"/>
    <s v="Salud Mental"/>
    <s v="Trastornos neuróticos, trastornos relacionados con el estrés y somatomorfos"/>
    <s v="Hombres"/>
    <n v="7"/>
  </r>
  <r>
    <x v="3"/>
    <s v="Orinoquía"/>
    <x v="2"/>
    <x v="37"/>
    <x v="37"/>
    <s v="Salud Mental"/>
    <s v="Trastornos neuróticos, trastornos relacionados con el estrés y somatomorfos"/>
    <s v="Mujeres"/>
    <n v="15"/>
  </r>
  <r>
    <x v="3"/>
    <s v="Orinoquía"/>
    <x v="2"/>
    <x v="38"/>
    <x v="38"/>
    <s v="Salud Mental"/>
    <s v="Consumo de sustancias psicoactivas"/>
    <s v="Hombres"/>
    <n v="1"/>
  </r>
  <r>
    <x v="3"/>
    <s v="Orinoquía"/>
    <x v="2"/>
    <x v="38"/>
    <x v="38"/>
    <s v="Salud Mental"/>
    <s v="Trastornos del desarrollo psicológico"/>
    <s v="Hombres"/>
    <n v="1"/>
  </r>
  <r>
    <x v="3"/>
    <s v="Orinoquía"/>
    <x v="2"/>
    <x v="38"/>
    <x v="38"/>
    <s v="Salud Mental"/>
    <s v="Trastornos habituales en la niñez y en la adolescencia"/>
    <s v="Hombres"/>
    <n v="1"/>
  </r>
  <r>
    <x v="3"/>
    <s v="Orinoquía"/>
    <x v="2"/>
    <x v="38"/>
    <x v="38"/>
    <s v="Salud Mental"/>
    <s v="Trastornos mentales orgánicos, incluidos los sintomáticos.  "/>
    <s v="Hombres"/>
    <n v="1"/>
  </r>
  <r>
    <x v="3"/>
    <s v="Orinoquía"/>
    <x v="2"/>
    <x v="38"/>
    <x v="38"/>
    <s v="Salud Mental"/>
    <s v="Trastornos neuróticos, trastornos relacionados con el estrés y somatomorfos"/>
    <s v="Mujeres"/>
    <n v="1"/>
  </r>
  <r>
    <x v="3"/>
    <s v="Orinoquía"/>
    <x v="2"/>
    <x v="39"/>
    <x v="39"/>
    <s v="Salud Mental"/>
    <s v="Consumo de sustancias psicoactivas"/>
    <s v="Hombres"/>
    <n v="4"/>
  </r>
  <r>
    <x v="3"/>
    <s v="Orinoquía"/>
    <x v="2"/>
    <x v="39"/>
    <x v="39"/>
    <s v="Salud Mental"/>
    <s v="Esquizofrenia Trastornos esquizotípicos y delirantes"/>
    <s v="Hombres"/>
    <n v="2"/>
  </r>
  <r>
    <x v="3"/>
    <s v="Orinoquía"/>
    <x v="2"/>
    <x v="39"/>
    <x v="39"/>
    <s v="Salud Mental"/>
    <s v="Síndromes del comportamiento  asociados a alteraciones fisiológicas y factores físicos"/>
    <s v="Mujeres"/>
    <n v="1"/>
  </r>
  <r>
    <x v="3"/>
    <s v="Orinoquía"/>
    <x v="2"/>
    <x v="39"/>
    <x v="39"/>
    <s v="Salud Mental"/>
    <s v="Trastornos (afectivos) del estado de ánimo"/>
    <s v="Hombres"/>
    <n v="1"/>
  </r>
  <r>
    <x v="3"/>
    <s v="Orinoquía"/>
    <x v="2"/>
    <x v="39"/>
    <x v="39"/>
    <s v="Salud Mental"/>
    <s v="Trastornos (afectivos) del estado de ánimo"/>
    <s v="Mujeres"/>
    <n v="6"/>
  </r>
  <r>
    <x v="3"/>
    <s v="Orinoquía"/>
    <x v="2"/>
    <x v="39"/>
    <x v="39"/>
    <s v="Salud Mental"/>
    <s v="Trastornos de la personalidad y comportamiento en adultos"/>
    <s v="Hombres"/>
    <n v="1"/>
  </r>
  <r>
    <x v="3"/>
    <s v="Orinoquía"/>
    <x v="2"/>
    <x v="39"/>
    <x v="39"/>
    <s v="Salud Mental"/>
    <s v="Trastornos del desarrollo psicológico"/>
    <s v="Hombres"/>
    <n v="2"/>
  </r>
  <r>
    <x v="3"/>
    <s v="Orinoquía"/>
    <x v="2"/>
    <x v="39"/>
    <x v="39"/>
    <s v="Salud Mental"/>
    <s v="Trastornos del desarrollo psicológico"/>
    <s v="Mujeres"/>
    <n v="1"/>
  </r>
  <r>
    <x v="3"/>
    <s v="Orinoquía"/>
    <x v="2"/>
    <x v="39"/>
    <x v="39"/>
    <s v="Salud Mental"/>
    <s v="Trastornos habituales en la niñez y en la adolescencia"/>
    <s v="Hombres"/>
    <n v="3"/>
  </r>
  <r>
    <x v="3"/>
    <s v="Orinoquía"/>
    <x v="2"/>
    <x v="39"/>
    <x v="39"/>
    <s v="Salud Mental"/>
    <s v="Trastornos habituales en la niñez y en la adolescencia"/>
    <s v="Mujeres"/>
    <n v="1"/>
  </r>
  <r>
    <x v="3"/>
    <s v="Orinoquía"/>
    <x v="2"/>
    <x v="39"/>
    <x v="39"/>
    <s v="Salud Mental"/>
    <s v="Trastornos mentales orgánicos, incluidos los sintomáticos.  "/>
    <s v="Hombres"/>
    <n v="2"/>
  </r>
  <r>
    <x v="3"/>
    <s v="Orinoquía"/>
    <x v="2"/>
    <x v="39"/>
    <x v="39"/>
    <s v="Salud Mental"/>
    <s v="Trastornos neuróticos, trastornos relacionados con el estrés y somatomorfos"/>
    <s v="Hombres"/>
    <n v="1"/>
  </r>
  <r>
    <x v="3"/>
    <s v="Orinoquía"/>
    <x v="2"/>
    <x v="39"/>
    <x v="39"/>
    <s v="Salud Mental"/>
    <s v="Trastornos neuróticos, trastornos relacionados con el estrés y somatomorfos"/>
    <s v="Mujeres"/>
    <n v="1"/>
  </r>
  <r>
    <x v="3"/>
    <s v="Orinoquía"/>
    <x v="2"/>
    <x v="40"/>
    <x v="40"/>
    <s v="Salud Mental"/>
    <s v="Consumo de sustancias psicoactivas"/>
    <s v="Mujeres"/>
    <n v="1"/>
  </r>
  <r>
    <x v="3"/>
    <s v="Orinoquía"/>
    <x v="2"/>
    <x v="40"/>
    <x v="40"/>
    <s v="Salud Mental"/>
    <s v="Trastornos habituales en la niñez y en la adolescencia"/>
    <s v="Mujeres"/>
    <n v="1"/>
  </r>
  <r>
    <x v="3"/>
    <s v="Orinoquía"/>
    <x v="2"/>
    <x v="40"/>
    <x v="40"/>
    <s v="Salud Mental"/>
    <s v="Trastornos neuróticos, trastornos relacionados con el estrés y somatomorfos"/>
    <s v="Hombres"/>
    <n v="1"/>
  </r>
  <r>
    <x v="3"/>
    <s v="Orinoquía"/>
    <x v="2"/>
    <x v="40"/>
    <x v="40"/>
    <s v="Salud Mental"/>
    <s v="Trastornos neuróticos, trastornos relacionados con el estrés y somatomorfos"/>
    <s v="Mujeres"/>
    <n v="2"/>
  </r>
  <r>
    <x v="3"/>
    <s v="Orinoquía"/>
    <x v="2"/>
    <x v="41"/>
    <x v="41"/>
    <s v="Salud Mental"/>
    <s v="Esquizofrenia Trastornos esquizotípicos y delirantes"/>
    <s v="Hombres"/>
    <n v="1"/>
  </r>
  <r>
    <x v="3"/>
    <s v="Orinoquía"/>
    <x v="2"/>
    <x v="41"/>
    <x v="41"/>
    <s v="Salud Mental"/>
    <s v="Trastornos (afectivos) del estado de ánimo"/>
    <s v="Mujeres"/>
    <n v="1"/>
  </r>
  <r>
    <x v="3"/>
    <s v="Orinoquía"/>
    <x v="2"/>
    <x v="41"/>
    <x v="41"/>
    <s v="Salud Mental"/>
    <s v="Trastornos mentales orgánicos, incluidos los sintomáticos.  "/>
    <s v="Hombres"/>
    <n v="1"/>
  </r>
  <r>
    <x v="3"/>
    <s v="Orinoquía"/>
    <x v="2"/>
    <x v="42"/>
    <x v="42"/>
    <s v="Salud Mental"/>
    <s v="Consumo de sustancias psicoactivas"/>
    <s v="Hombres"/>
    <n v="3"/>
  </r>
  <r>
    <x v="3"/>
    <s v="Orinoquía"/>
    <x v="2"/>
    <x v="42"/>
    <x v="42"/>
    <s v="Salud Mental"/>
    <s v="Esquizofrenia Trastornos esquizotípicos y delirantes"/>
    <s v="Mujeres"/>
    <n v="1"/>
  </r>
  <r>
    <x v="3"/>
    <s v="Orinoquía"/>
    <x v="2"/>
    <x v="42"/>
    <x v="42"/>
    <s v="Salud Mental"/>
    <s v="Retraso mental"/>
    <s v="Hombres"/>
    <n v="1"/>
  </r>
  <r>
    <x v="3"/>
    <s v="Orinoquía"/>
    <x v="2"/>
    <x v="42"/>
    <x v="42"/>
    <s v="Salud Mental"/>
    <s v="Trastornos (afectivos) del estado de ánimo"/>
    <s v="Mujeres"/>
    <n v="2"/>
  </r>
  <r>
    <x v="3"/>
    <s v="Orinoquía"/>
    <x v="2"/>
    <x v="42"/>
    <x v="42"/>
    <s v="Salud Mental"/>
    <s v="Trastornos del desarrollo psicológico"/>
    <s v="Mujeres"/>
    <n v="1"/>
  </r>
  <r>
    <x v="3"/>
    <s v="Orinoquía"/>
    <x v="2"/>
    <x v="42"/>
    <x v="42"/>
    <s v="Salud Mental"/>
    <s v="Trastornos habituales en la niñez y en la adolescencia"/>
    <s v="Hombres"/>
    <n v="1"/>
  </r>
  <r>
    <x v="3"/>
    <s v="Orinoquía"/>
    <x v="2"/>
    <x v="42"/>
    <x v="42"/>
    <s v="Salud Mental"/>
    <s v="Trastornos mentales orgánicos, incluidos los sintomáticos.  "/>
    <s v="Mujeres"/>
    <n v="1"/>
  </r>
  <r>
    <x v="3"/>
    <s v="Orinoquía"/>
    <x v="2"/>
    <x v="42"/>
    <x v="42"/>
    <s v="Salud Mental"/>
    <s v="Trastornos neuróticos, trastornos relacionados con el estrés y somatomorfos"/>
    <s v="Hombres"/>
    <n v="1"/>
  </r>
  <r>
    <x v="3"/>
    <s v="Orinoquía"/>
    <x v="2"/>
    <x v="43"/>
    <x v="43"/>
    <s v="Salud Mental"/>
    <s v="Esquizofrenia Trastornos esquizotípicos y delirantes"/>
    <s v="Hombres"/>
    <n v="1"/>
  </r>
  <r>
    <x v="3"/>
    <s v="Orinoquía"/>
    <x v="2"/>
    <x v="43"/>
    <x v="43"/>
    <s v="Salud Mental"/>
    <s v="Trastornos del desarrollo psicológico"/>
    <s v="Hombres"/>
    <n v="1"/>
  </r>
  <r>
    <x v="3"/>
    <s v="Orinoquía"/>
    <x v="2"/>
    <x v="43"/>
    <x v="43"/>
    <s v="Salud Mental"/>
    <s v="Trastornos neuróticos, trastornos relacionados con el estrés y somatomorfos"/>
    <s v="Mujeres"/>
    <n v="1"/>
  </r>
  <r>
    <x v="3"/>
    <s v="Orinoquía"/>
    <x v="2"/>
    <x v="44"/>
    <x v="44"/>
    <s v="Salud Mental"/>
    <s v="Consumo de sustancias psicoactivas"/>
    <s v="Hombres"/>
    <n v="7"/>
  </r>
  <r>
    <x v="3"/>
    <s v="Orinoquía"/>
    <x v="2"/>
    <x v="44"/>
    <x v="44"/>
    <s v="Salud Mental"/>
    <s v="Esquizofrenia Trastornos esquizotípicos y delirantes"/>
    <s v="Hombres"/>
    <n v="8"/>
  </r>
  <r>
    <x v="3"/>
    <s v="Orinoquía"/>
    <x v="2"/>
    <x v="44"/>
    <x v="44"/>
    <s v="Salud Mental"/>
    <s v="Esquizofrenia Trastornos esquizotípicos y delirantes"/>
    <s v="Mujeres"/>
    <n v="1"/>
  </r>
  <r>
    <x v="3"/>
    <s v="Orinoquía"/>
    <x v="2"/>
    <x v="44"/>
    <x v="44"/>
    <s v="Salud Mental"/>
    <s v="Retraso mental"/>
    <s v="Hombres"/>
    <n v="7"/>
  </r>
  <r>
    <x v="3"/>
    <s v="Orinoquía"/>
    <x v="2"/>
    <x v="44"/>
    <x v="44"/>
    <s v="Salud Mental"/>
    <s v="Retraso mental"/>
    <s v="Mujeres"/>
    <n v="4"/>
  </r>
  <r>
    <x v="3"/>
    <s v="Orinoquía"/>
    <x v="2"/>
    <x v="44"/>
    <x v="44"/>
    <s v="Salud Mental"/>
    <s v="Síndromes del comportamiento  asociados a alteraciones fisiológicas y factores físicos"/>
    <s v="Hombres"/>
    <n v="5"/>
  </r>
  <r>
    <x v="3"/>
    <s v="Orinoquía"/>
    <x v="2"/>
    <x v="44"/>
    <x v="44"/>
    <s v="Salud Mental"/>
    <s v="Síndromes del comportamiento  asociados a alteraciones fisiológicas y factores físicos"/>
    <s v="Mujeres"/>
    <n v="9"/>
  </r>
  <r>
    <x v="3"/>
    <s v="Orinoquía"/>
    <x v="2"/>
    <x v="44"/>
    <x v="44"/>
    <s v="Salud Mental"/>
    <s v="Trastornos (afectivos) del estado de ánimo"/>
    <s v="Hombres"/>
    <n v="12"/>
  </r>
  <r>
    <x v="3"/>
    <s v="Orinoquía"/>
    <x v="2"/>
    <x v="44"/>
    <x v="44"/>
    <s v="Salud Mental"/>
    <s v="Trastornos (afectivos) del estado de ánimo"/>
    <s v="Mujeres"/>
    <n v="14"/>
  </r>
  <r>
    <x v="3"/>
    <s v="Orinoquía"/>
    <x v="2"/>
    <x v="44"/>
    <x v="44"/>
    <s v="Salud Mental"/>
    <s v="Trastornos de la personalidad y comportamiento en adultos"/>
    <s v="Hombres"/>
    <n v="5"/>
  </r>
  <r>
    <x v="3"/>
    <s v="Orinoquía"/>
    <x v="2"/>
    <x v="44"/>
    <x v="44"/>
    <s v="Salud Mental"/>
    <s v="Trastornos del desarrollo psicológico"/>
    <s v="Hombres"/>
    <n v="10"/>
  </r>
  <r>
    <x v="3"/>
    <s v="Orinoquía"/>
    <x v="2"/>
    <x v="44"/>
    <x v="44"/>
    <s v="Salud Mental"/>
    <s v="Trastornos del desarrollo psicológico"/>
    <s v="Mujeres"/>
    <n v="4"/>
  </r>
  <r>
    <x v="3"/>
    <s v="Orinoquía"/>
    <x v="2"/>
    <x v="44"/>
    <x v="44"/>
    <s v="Salud Mental"/>
    <s v="Trastornos habituales en la niñez y en la adolescencia"/>
    <s v="Hombres"/>
    <n v="5"/>
  </r>
  <r>
    <x v="3"/>
    <s v="Orinoquía"/>
    <x v="2"/>
    <x v="44"/>
    <x v="44"/>
    <s v="Salud Mental"/>
    <s v="Trastornos habituales en la niñez y en la adolescencia"/>
    <s v="Mujeres"/>
    <n v="7"/>
  </r>
  <r>
    <x v="3"/>
    <s v="Orinoquía"/>
    <x v="2"/>
    <x v="44"/>
    <x v="44"/>
    <s v="Salud Mental"/>
    <s v="Trastornos mentales orgánicos, incluidos los sintomáticos.  "/>
    <s v="Hombres"/>
    <n v="3"/>
  </r>
  <r>
    <x v="3"/>
    <s v="Orinoquía"/>
    <x v="2"/>
    <x v="44"/>
    <x v="44"/>
    <s v="Salud Mental"/>
    <s v="Trastornos mentales orgánicos, incluidos los sintomáticos.  "/>
    <s v="Mujeres"/>
    <n v="3"/>
  </r>
  <r>
    <x v="3"/>
    <s v="Orinoquía"/>
    <x v="2"/>
    <x v="44"/>
    <x v="44"/>
    <s v="Salud Mental"/>
    <s v="Trastornos neuróticos, trastornos relacionados con el estrés y somatomorfos"/>
    <s v="Hombres"/>
    <n v="6"/>
  </r>
  <r>
    <x v="3"/>
    <s v="Orinoquía"/>
    <x v="2"/>
    <x v="44"/>
    <x v="44"/>
    <s v="Salud Mental"/>
    <s v="Trastornos neuróticos, trastornos relacionados con el estrés y somatomorfos"/>
    <s v="Mujeres"/>
    <n v="15"/>
  </r>
  <r>
    <x v="3"/>
    <s v="Orinoquía"/>
    <x v="2"/>
    <x v="45"/>
    <x v="45"/>
    <s v="Salud Mental"/>
    <s v="Consumo de sustancias psicoactivas"/>
    <s v="Hombres"/>
    <n v="6"/>
  </r>
  <r>
    <x v="3"/>
    <s v="Orinoquía"/>
    <x v="2"/>
    <x v="45"/>
    <x v="45"/>
    <s v="Salud Mental"/>
    <s v="Consumo de sustancias psicoactivas"/>
    <s v="Mujeres"/>
    <n v="4"/>
  </r>
  <r>
    <x v="3"/>
    <s v="Orinoquía"/>
    <x v="2"/>
    <x v="45"/>
    <x v="45"/>
    <s v="Salud Mental"/>
    <s v="Esquizofrenia Trastornos esquizotípicos y delirantes"/>
    <s v="Hombres"/>
    <n v="10"/>
  </r>
  <r>
    <x v="3"/>
    <s v="Orinoquía"/>
    <x v="2"/>
    <x v="45"/>
    <x v="45"/>
    <s v="Salud Mental"/>
    <s v="Esquizofrenia Trastornos esquizotípicos y delirantes"/>
    <s v="Mujeres"/>
    <n v="3"/>
  </r>
  <r>
    <x v="3"/>
    <s v="Orinoquía"/>
    <x v="2"/>
    <x v="45"/>
    <x v="45"/>
    <s v="Salud Mental"/>
    <s v="Retraso mental"/>
    <s v="Hombres"/>
    <n v="12"/>
  </r>
  <r>
    <x v="3"/>
    <s v="Orinoquía"/>
    <x v="2"/>
    <x v="45"/>
    <x v="45"/>
    <s v="Salud Mental"/>
    <s v="Retraso mental"/>
    <s v="Mujeres"/>
    <n v="11"/>
  </r>
  <r>
    <x v="3"/>
    <s v="Orinoquía"/>
    <x v="2"/>
    <x v="45"/>
    <x v="45"/>
    <s v="Salud Mental"/>
    <s v="Síndromes del comportamiento  asociados a alteraciones fisiológicas y factores físicos"/>
    <s v="Hombres"/>
    <n v="13"/>
  </r>
  <r>
    <x v="3"/>
    <s v="Orinoquía"/>
    <x v="2"/>
    <x v="45"/>
    <x v="45"/>
    <s v="Salud Mental"/>
    <s v="Síndromes del comportamiento  asociados a alteraciones fisiológicas y factores físicos"/>
    <s v="Mujeres"/>
    <n v="6"/>
  </r>
  <r>
    <x v="3"/>
    <s v="Orinoquía"/>
    <x v="2"/>
    <x v="45"/>
    <x v="45"/>
    <s v="Salud Mental"/>
    <s v="Trastornos (afectivos) del estado de ánimo"/>
    <s v="Hombres"/>
    <n v="19"/>
  </r>
  <r>
    <x v="3"/>
    <s v="Orinoquía"/>
    <x v="2"/>
    <x v="45"/>
    <x v="45"/>
    <s v="Salud Mental"/>
    <s v="Trastornos (afectivos) del estado de ánimo"/>
    <s v="Mujeres"/>
    <n v="27"/>
  </r>
  <r>
    <x v="3"/>
    <s v="Orinoquía"/>
    <x v="2"/>
    <x v="45"/>
    <x v="45"/>
    <s v="Salud Mental"/>
    <s v="Trastornos de la personalidad y comportamiento en adultos"/>
    <s v="Hombres"/>
    <n v="2"/>
  </r>
  <r>
    <x v="3"/>
    <s v="Orinoquía"/>
    <x v="2"/>
    <x v="45"/>
    <x v="45"/>
    <s v="Salud Mental"/>
    <s v="Trastornos de la personalidad y comportamiento en adultos"/>
    <s v="Mujeres"/>
    <n v="2"/>
  </r>
  <r>
    <x v="3"/>
    <s v="Orinoquía"/>
    <x v="2"/>
    <x v="45"/>
    <x v="45"/>
    <s v="Salud Mental"/>
    <s v="Trastornos del desarrollo psicológico"/>
    <s v="Hombres"/>
    <n v="19"/>
  </r>
  <r>
    <x v="3"/>
    <s v="Orinoquía"/>
    <x v="2"/>
    <x v="45"/>
    <x v="45"/>
    <s v="Salud Mental"/>
    <s v="Trastornos del desarrollo psicológico"/>
    <s v="Mujeres"/>
    <n v="10"/>
  </r>
  <r>
    <x v="3"/>
    <s v="Orinoquía"/>
    <x v="2"/>
    <x v="45"/>
    <x v="45"/>
    <s v="Salud Mental"/>
    <s v="Trastornos habituales en la niñez y en la adolescencia"/>
    <s v="Hombres"/>
    <n v="17"/>
  </r>
  <r>
    <x v="3"/>
    <s v="Orinoquía"/>
    <x v="2"/>
    <x v="45"/>
    <x v="45"/>
    <s v="Salud Mental"/>
    <s v="Trastornos habituales en la niñez y en la adolescencia"/>
    <s v="Mujeres"/>
    <n v="10"/>
  </r>
  <r>
    <x v="3"/>
    <s v="Orinoquía"/>
    <x v="2"/>
    <x v="45"/>
    <x v="45"/>
    <s v="Salud Mental"/>
    <s v="Trastornos mentales orgánicos, incluidos los sintomáticos.  "/>
    <s v="Hombres"/>
    <n v="9"/>
  </r>
  <r>
    <x v="3"/>
    <s v="Orinoquía"/>
    <x v="2"/>
    <x v="45"/>
    <x v="45"/>
    <s v="Salud Mental"/>
    <s v="Trastornos mentales orgánicos, incluidos los sintomáticos.  "/>
    <s v="Mujeres"/>
    <n v="13"/>
  </r>
  <r>
    <x v="3"/>
    <s v="Orinoquía"/>
    <x v="2"/>
    <x v="45"/>
    <x v="45"/>
    <s v="Salud Mental"/>
    <s v="Trastornos neuróticos, trastornos relacionados con el estrés y somatomorfos"/>
    <s v="Hombres"/>
    <n v="32"/>
  </r>
  <r>
    <x v="3"/>
    <s v="Orinoquía"/>
    <x v="2"/>
    <x v="45"/>
    <x v="45"/>
    <s v="Salud Mental"/>
    <s v="Trastornos neuróticos, trastornos relacionados con el estrés y somatomorfos"/>
    <s v="Mujeres"/>
    <n v="59"/>
  </r>
  <r>
    <x v="3"/>
    <s v="Orinoquía"/>
    <x v="2"/>
    <x v="46"/>
    <x v="46"/>
    <s v="Salud Mental"/>
    <s v="Consumo de sustancias psicoactivas"/>
    <s v="Hombres"/>
    <n v="1"/>
  </r>
  <r>
    <x v="3"/>
    <s v="Orinoquía"/>
    <x v="2"/>
    <x v="46"/>
    <x v="46"/>
    <s v="Salud Mental"/>
    <s v="Esquizofrenia Trastornos esquizotípicos y delirantes"/>
    <s v="Hombres"/>
    <n v="3"/>
  </r>
  <r>
    <x v="3"/>
    <s v="Orinoquía"/>
    <x v="2"/>
    <x v="46"/>
    <x v="46"/>
    <s v="Salud Mental"/>
    <s v="Trastornos (afectivos) del estado de ánimo"/>
    <s v="Mujeres"/>
    <n v="1"/>
  </r>
  <r>
    <x v="3"/>
    <s v="Orinoquía"/>
    <x v="2"/>
    <x v="46"/>
    <x v="46"/>
    <s v="Salud Mental"/>
    <s v="Trastornos del desarrollo psicológico"/>
    <s v="Hombres"/>
    <n v="1"/>
  </r>
  <r>
    <x v="3"/>
    <s v="Orinoquía"/>
    <x v="2"/>
    <x v="47"/>
    <x v="47"/>
    <s v="Salud Mental"/>
    <s v="Consumo de sustancias psicoactivas"/>
    <s v="Hombres"/>
    <n v="2"/>
  </r>
  <r>
    <x v="3"/>
    <s v="Orinoquía"/>
    <x v="2"/>
    <x v="47"/>
    <x v="47"/>
    <s v="Salud Mental"/>
    <s v="Esquizofrenia Trastornos esquizotípicos y delirantes"/>
    <s v="Hombres"/>
    <n v="6"/>
  </r>
  <r>
    <x v="3"/>
    <s v="Orinoquía"/>
    <x v="2"/>
    <x v="47"/>
    <x v="47"/>
    <s v="Salud Mental"/>
    <s v="Síndromes del comportamiento  asociados a alteraciones fisiológicas y factores físicos"/>
    <s v="Mujeres"/>
    <n v="3"/>
  </r>
  <r>
    <x v="3"/>
    <s v="Orinoquía"/>
    <x v="2"/>
    <x v="47"/>
    <x v="47"/>
    <s v="Salud Mental"/>
    <s v="Trastornos (afectivos) del estado de ánimo"/>
    <s v="Hombres"/>
    <n v="4"/>
  </r>
  <r>
    <x v="3"/>
    <s v="Orinoquía"/>
    <x v="2"/>
    <x v="47"/>
    <x v="47"/>
    <s v="Salud Mental"/>
    <s v="Trastornos (afectivos) del estado de ánimo"/>
    <s v="Mujeres"/>
    <n v="5"/>
  </r>
  <r>
    <x v="3"/>
    <s v="Orinoquía"/>
    <x v="2"/>
    <x v="47"/>
    <x v="47"/>
    <s v="Salud Mental"/>
    <s v="Trastornos del desarrollo psicológico"/>
    <s v="Mujeres"/>
    <n v="2"/>
  </r>
  <r>
    <x v="3"/>
    <s v="Orinoquía"/>
    <x v="2"/>
    <x v="47"/>
    <x v="47"/>
    <s v="Salud Mental"/>
    <s v="Trastornos mentales orgánicos, incluidos los sintomáticos.  "/>
    <s v="Hombres"/>
    <n v="1"/>
  </r>
  <r>
    <x v="3"/>
    <s v="Orinoquía"/>
    <x v="2"/>
    <x v="47"/>
    <x v="47"/>
    <s v="Salud Mental"/>
    <s v="Trastornos mentales orgánicos, incluidos los sintomáticos.  "/>
    <s v="Mujeres"/>
    <n v="1"/>
  </r>
  <r>
    <x v="3"/>
    <s v="Orinoquía"/>
    <x v="2"/>
    <x v="47"/>
    <x v="47"/>
    <s v="Salud Mental"/>
    <s v="Trastornos neuróticos, trastornos relacionados con el estrés y somatomorfos"/>
    <s v="Hombres"/>
    <n v="4"/>
  </r>
  <r>
    <x v="3"/>
    <s v="Orinoquía"/>
    <x v="2"/>
    <x v="47"/>
    <x v="47"/>
    <s v="Salud Mental"/>
    <s v="Trastornos neuróticos, trastornos relacionados con el estrés y somatomorfos"/>
    <s v="Mujeres"/>
    <n v="3"/>
  </r>
  <r>
    <x v="3"/>
    <s v="Orinoquía"/>
    <x v="2"/>
    <x v="48"/>
    <x v="48"/>
    <s v="Salud Mental"/>
    <s v="Consumo de sustancias psicoactivas"/>
    <s v="Hombres"/>
    <n v="6"/>
  </r>
  <r>
    <x v="3"/>
    <s v="Orinoquía"/>
    <x v="2"/>
    <x v="48"/>
    <x v="48"/>
    <s v="Salud Mental"/>
    <s v="Esquizofrenia Trastornos esquizotípicos y delirantes"/>
    <s v="Hombres"/>
    <n v="5"/>
  </r>
  <r>
    <x v="3"/>
    <s v="Orinoquía"/>
    <x v="2"/>
    <x v="48"/>
    <x v="48"/>
    <s v="Salud Mental"/>
    <s v="Esquizofrenia Trastornos esquizotípicos y delirantes"/>
    <s v="Mujeres"/>
    <n v="5"/>
  </r>
  <r>
    <x v="3"/>
    <s v="Orinoquía"/>
    <x v="2"/>
    <x v="48"/>
    <x v="48"/>
    <s v="Salud Mental"/>
    <s v="Retraso mental"/>
    <s v="Hombres"/>
    <n v="10"/>
  </r>
  <r>
    <x v="3"/>
    <s v="Orinoquía"/>
    <x v="2"/>
    <x v="48"/>
    <x v="48"/>
    <s v="Salud Mental"/>
    <s v="Retraso mental"/>
    <s v="Mujeres"/>
    <n v="4"/>
  </r>
  <r>
    <x v="3"/>
    <s v="Orinoquía"/>
    <x v="2"/>
    <x v="48"/>
    <x v="48"/>
    <s v="Salud Mental"/>
    <s v="Síndromes del comportamiento  asociados a alteraciones fisiológicas y factores físicos"/>
    <s v="Hombres"/>
    <n v="5"/>
  </r>
  <r>
    <x v="3"/>
    <s v="Orinoquía"/>
    <x v="2"/>
    <x v="48"/>
    <x v="48"/>
    <s v="Salud Mental"/>
    <s v="Síndromes del comportamiento  asociados a alteraciones fisiológicas y factores físicos"/>
    <s v="Mujeres"/>
    <n v="4"/>
  </r>
  <r>
    <x v="3"/>
    <s v="Orinoquía"/>
    <x v="2"/>
    <x v="48"/>
    <x v="48"/>
    <s v="Salud Mental"/>
    <s v="Trastornos (afectivos) del estado de ánimo"/>
    <s v="Hombres"/>
    <n v="17"/>
  </r>
  <r>
    <x v="3"/>
    <s v="Orinoquía"/>
    <x v="2"/>
    <x v="48"/>
    <x v="48"/>
    <s v="Salud Mental"/>
    <s v="Trastornos (afectivos) del estado de ánimo"/>
    <s v="Mujeres"/>
    <n v="29"/>
  </r>
  <r>
    <x v="3"/>
    <s v="Orinoquía"/>
    <x v="2"/>
    <x v="48"/>
    <x v="48"/>
    <s v="Salud Mental"/>
    <s v="Trastornos del desarrollo psicológico"/>
    <s v="Hombres"/>
    <n v="21"/>
  </r>
  <r>
    <x v="3"/>
    <s v="Orinoquía"/>
    <x v="2"/>
    <x v="48"/>
    <x v="48"/>
    <s v="Salud Mental"/>
    <s v="Trastornos del desarrollo psicológico"/>
    <s v="Mujeres"/>
    <n v="3"/>
  </r>
  <r>
    <x v="3"/>
    <s v="Orinoquía"/>
    <x v="2"/>
    <x v="48"/>
    <x v="48"/>
    <s v="Salud Mental"/>
    <s v="Trastornos habituales en la niñez y en la adolescencia"/>
    <s v="Hombres"/>
    <n v="4"/>
  </r>
  <r>
    <x v="3"/>
    <s v="Orinoquía"/>
    <x v="2"/>
    <x v="48"/>
    <x v="48"/>
    <s v="Salud Mental"/>
    <s v="Trastornos habituales en la niñez y en la adolescencia"/>
    <s v="Mujeres"/>
    <n v="3"/>
  </r>
  <r>
    <x v="3"/>
    <s v="Orinoquía"/>
    <x v="2"/>
    <x v="48"/>
    <x v="48"/>
    <s v="Salud Mental"/>
    <s v="Trastornos mentales orgánicos, incluidos los sintomáticos.  "/>
    <s v="Hombres"/>
    <n v="9"/>
  </r>
  <r>
    <x v="3"/>
    <s v="Orinoquía"/>
    <x v="2"/>
    <x v="48"/>
    <x v="48"/>
    <s v="Salud Mental"/>
    <s v="Trastornos mentales orgánicos, incluidos los sintomáticos.  "/>
    <s v="Mujeres"/>
    <n v="19"/>
  </r>
  <r>
    <x v="3"/>
    <s v="Orinoquía"/>
    <x v="2"/>
    <x v="48"/>
    <x v="48"/>
    <s v="Salud Mental"/>
    <s v="Trastornos neuróticos, trastornos relacionados con el estrés y somatomorfos"/>
    <s v="Hombres"/>
    <n v="18"/>
  </r>
  <r>
    <x v="3"/>
    <s v="Orinoquía"/>
    <x v="2"/>
    <x v="48"/>
    <x v="48"/>
    <s v="Salud Mental"/>
    <s v="Trastornos neuróticos, trastornos relacionados con el estrés y somatomorfos"/>
    <s v="Mujeres"/>
    <n v="38"/>
  </r>
  <r>
    <x v="3"/>
    <s v="Orinoquía"/>
    <x v="2"/>
    <x v="49"/>
    <x v="49"/>
    <s v="Salud Mental"/>
    <s v="Esquizofrenia Trastornos esquizotípicos y delirantes"/>
    <s v="Hombres"/>
    <n v="3"/>
  </r>
  <r>
    <x v="3"/>
    <s v="Orinoquía"/>
    <x v="2"/>
    <x v="49"/>
    <x v="49"/>
    <s v="Salud Mental"/>
    <s v="Esquizofrenia Trastornos esquizotípicos y delirantes"/>
    <s v="Mujeres"/>
    <n v="1"/>
  </r>
  <r>
    <x v="3"/>
    <s v="Orinoquía"/>
    <x v="2"/>
    <x v="49"/>
    <x v="49"/>
    <s v="Salud Mental"/>
    <s v="Retraso mental"/>
    <s v="Hombres"/>
    <n v="4"/>
  </r>
  <r>
    <x v="3"/>
    <s v="Orinoquía"/>
    <x v="2"/>
    <x v="49"/>
    <x v="49"/>
    <s v="Salud Mental"/>
    <s v="Síndromes del comportamiento  asociados a alteraciones fisiológicas y factores físicos"/>
    <s v="Hombres"/>
    <n v="2"/>
  </r>
  <r>
    <x v="3"/>
    <s v="Orinoquía"/>
    <x v="2"/>
    <x v="49"/>
    <x v="49"/>
    <s v="Salud Mental"/>
    <s v="Síndromes del comportamiento  asociados a alteraciones fisiológicas y factores físicos"/>
    <s v="Mujeres"/>
    <n v="1"/>
  </r>
  <r>
    <x v="3"/>
    <s v="Orinoquía"/>
    <x v="2"/>
    <x v="49"/>
    <x v="49"/>
    <s v="Salud Mental"/>
    <s v="Trastornos (afectivos) del estado de ánimo"/>
    <s v="Hombres"/>
    <n v="2"/>
  </r>
  <r>
    <x v="3"/>
    <s v="Orinoquía"/>
    <x v="2"/>
    <x v="49"/>
    <x v="49"/>
    <s v="Salud Mental"/>
    <s v="Trastornos (afectivos) del estado de ánimo"/>
    <s v="Mujeres"/>
    <n v="8"/>
  </r>
  <r>
    <x v="3"/>
    <s v="Orinoquía"/>
    <x v="2"/>
    <x v="49"/>
    <x v="49"/>
    <s v="Salud Mental"/>
    <s v="Trastornos del desarrollo psicológico"/>
    <s v="Hombres"/>
    <n v="5"/>
  </r>
  <r>
    <x v="3"/>
    <s v="Orinoquía"/>
    <x v="2"/>
    <x v="49"/>
    <x v="49"/>
    <s v="Salud Mental"/>
    <s v="Trastornos del desarrollo psicológico"/>
    <s v="Mujeres"/>
    <n v="3"/>
  </r>
  <r>
    <x v="3"/>
    <s v="Orinoquía"/>
    <x v="2"/>
    <x v="49"/>
    <x v="49"/>
    <s v="Salud Mental"/>
    <s v="Trastornos habituales en la niñez y en la adolescencia"/>
    <s v="Hombres"/>
    <n v="1"/>
  </r>
  <r>
    <x v="3"/>
    <s v="Orinoquía"/>
    <x v="2"/>
    <x v="49"/>
    <x v="49"/>
    <s v="Salud Mental"/>
    <s v="Trastornos mentales orgánicos, incluidos los sintomáticos.  "/>
    <s v="Hombres"/>
    <n v="1"/>
  </r>
  <r>
    <x v="3"/>
    <s v="Orinoquía"/>
    <x v="2"/>
    <x v="49"/>
    <x v="49"/>
    <s v="Salud Mental"/>
    <s v="Trastornos neuróticos, trastornos relacionados con el estrés y somatomorfos"/>
    <s v="Hombres"/>
    <n v="2"/>
  </r>
  <r>
    <x v="3"/>
    <s v="Orinoquía"/>
    <x v="2"/>
    <x v="49"/>
    <x v="49"/>
    <s v="Salud Mental"/>
    <s v="Trastornos neuróticos, trastornos relacionados con el estrés y somatomorfos"/>
    <s v="Mujeres"/>
    <n v="4"/>
  </r>
  <r>
    <x v="3"/>
    <s v="Orinoquía"/>
    <x v="2"/>
    <x v="50"/>
    <x v="50"/>
    <s v="Salud Mental"/>
    <s v="Consumo de sustancias psicoactivas"/>
    <s v="Hombres"/>
    <n v="1"/>
  </r>
  <r>
    <x v="3"/>
    <s v="Orinoquía"/>
    <x v="2"/>
    <x v="50"/>
    <x v="50"/>
    <s v="Salud Mental"/>
    <s v="Trastornos (afectivos) del estado de ánimo"/>
    <s v="Mujeres"/>
    <n v="1"/>
  </r>
  <r>
    <x v="3"/>
    <s v="Orinoquía"/>
    <x v="2"/>
    <x v="50"/>
    <x v="50"/>
    <s v="Salud Mental"/>
    <s v="Trastornos de la personalidad y comportamiento en adultos"/>
    <s v="Mujeres"/>
    <n v="1"/>
  </r>
  <r>
    <x v="3"/>
    <s v="Orinoquía"/>
    <x v="2"/>
    <x v="50"/>
    <x v="50"/>
    <s v="Salud Mental"/>
    <s v="Trastornos neuróticos, trastornos relacionados con el estrés y somatomorfos"/>
    <s v="Mujeres"/>
    <n v="3"/>
  </r>
  <r>
    <x v="3"/>
    <s v="Orinoquía"/>
    <x v="2"/>
    <x v="51"/>
    <x v="51"/>
    <s v="Salud Mental"/>
    <s v="Trastornos (afectivos) del estado de ánimo"/>
    <s v="Hombres"/>
    <n v="1"/>
  </r>
  <r>
    <x v="3"/>
    <s v="Orinoquía"/>
    <x v="2"/>
    <x v="51"/>
    <x v="51"/>
    <s v="Salud Mental"/>
    <s v="Trastornos habituales en la niñez y en la adolescencia"/>
    <s v="Hombres"/>
    <n v="1"/>
  </r>
  <r>
    <x v="3"/>
    <s v="Orinoquía"/>
    <x v="2"/>
    <x v="52"/>
    <x v="52"/>
    <s v="Salud Mental"/>
    <s v="Consumo de sustancias psicoactivas"/>
    <s v="Hombres"/>
    <n v="9"/>
  </r>
  <r>
    <x v="3"/>
    <s v="Orinoquía"/>
    <x v="2"/>
    <x v="52"/>
    <x v="52"/>
    <s v="Salud Mental"/>
    <s v="Consumo de sustancias psicoactivas"/>
    <s v="Mujeres"/>
    <n v="2"/>
  </r>
  <r>
    <x v="3"/>
    <s v="Orinoquía"/>
    <x v="2"/>
    <x v="52"/>
    <x v="52"/>
    <s v="Salud Mental"/>
    <s v="Esquizofrenia Trastornos esquizotípicos y delirantes"/>
    <s v="Hombres"/>
    <n v="10"/>
  </r>
  <r>
    <x v="3"/>
    <s v="Orinoquía"/>
    <x v="2"/>
    <x v="52"/>
    <x v="52"/>
    <s v="Salud Mental"/>
    <s v="Esquizofrenia Trastornos esquizotípicos y delirantes"/>
    <s v="Mujeres"/>
    <n v="5"/>
  </r>
  <r>
    <x v="3"/>
    <s v="Orinoquía"/>
    <x v="2"/>
    <x v="52"/>
    <x v="52"/>
    <s v="Salud Mental"/>
    <s v="Retraso mental"/>
    <s v="Hombres"/>
    <n v="6"/>
  </r>
  <r>
    <x v="3"/>
    <s v="Orinoquía"/>
    <x v="2"/>
    <x v="52"/>
    <x v="52"/>
    <s v="Salud Mental"/>
    <s v="Retraso mental"/>
    <s v="Mujeres"/>
    <n v="5"/>
  </r>
  <r>
    <x v="3"/>
    <s v="Orinoquía"/>
    <x v="2"/>
    <x v="52"/>
    <x v="52"/>
    <s v="Salud Mental"/>
    <s v="Síndromes del comportamiento  asociados a alteraciones fisiológicas y factores físicos"/>
    <s v="Hombres"/>
    <n v="3"/>
  </r>
  <r>
    <x v="3"/>
    <s v="Orinoquía"/>
    <x v="2"/>
    <x v="52"/>
    <x v="52"/>
    <s v="Salud Mental"/>
    <s v="Síndromes del comportamiento  asociados a alteraciones fisiológicas y factores físicos"/>
    <s v="Mujeres"/>
    <n v="2"/>
  </r>
  <r>
    <x v="3"/>
    <s v="Orinoquía"/>
    <x v="2"/>
    <x v="52"/>
    <x v="52"/>
    <s v="Salud Mental"/>
    <s v="Trastornos (afectivos) del estado de ánimo"/>
    <s v="Hombres"/>
    <n v="21"/>
  </r>
  <r>
    <x v="3"/>
    <s v="Orinoquía"/>
    <x v="2"/>
    <x v="52"/>
    <x v="52"/>
    <s v="Salud Mental"/>
    <s v="Trastornos (afectivos) del estado de ánimo"/>
    <s v="Mujeres"/>
    <n v="27"/>
  </r>
  <r>
    <x v="3"/>
    <s v="Orinoquía"/>
    <x v="2"/>
    <x v="52"/>
    <x v="52"/>
    <s v="Salud Mental"/>
    <s v="Trastornos de la personalidad y comportamiento en adultos"/>
    <s v="Hombres"/>
    <n v="1"/>
  </r>
  <r>
    <x v="3"/>
    <s v="Orinoquía"/>
    <x v="2"/>
    <x v="52"/>
    <x v="52"/>
    <s v="Salud Mental"/>
    <s v="Trastornos del desarrollo psicológico"/>
    <s v="Hombres"/>
    <n v="17"/>
  </r>
  <r>
    <x v="3"/>
    <s v="Orinoquía"/>
    <x v="2"/>
    <x v="52"/>
    <x v="52"/>
    <s v="Salud Mental"/>
    <s v="Trastornos del desarrollo psicológico"/>
    <s v="Mujeres"/>
    <n v="8"/>
  </r>
  <r>
    <x v="3"/>
    <s v="Orinoquía"/>
    <x v="2"/>
    <x v="52"/>
    <x v="52"/>
    <s v="Salud Mental"/>
    <s v="Trastornos habituales en la niñez y en la adolescencia"/>
    <s v="Hombres"/>
    <n v="10"/>
  </r>
  <r>
    <x v="3"/>
    <s v="Orinoquía"/>
    <x v="2"/>
    <x v="52"/>
    <x v="52"/>
    <s v="Salud Mental"/>
    <s v="Trastornos habituales en la niñez y en la adolescencia"/>
    <s v="Mujeres"/>
    <n v="3"/>
  </r>
  <r>
    <x v="3"/>
    <s v="Orinoquía"/>
    <x v="2"/>
    <x v="52"/>
    <x v="52"/>
    <s v="Salud Mental"/>
    <s v="Trastornos mentales orgánicos, incluidos los sintomáticos.  "/>
    <s v="Hombres"/>
    <n v="1"/>
  </r>
  <r>
    <x v="3"/>
    <s v="Orinoquía"/>
    <x v="2"/>
    <x v="52"/>
    <x v="52"/>
    <s v="Salud Mental"/>
    <s v="Trastornos mentales orgánicos, incluidos los sintomáticos.  "/>
    <s v="Mujeres"/>
    <n v="5"/>
  </r>
  <r>
    <x v="3"/>
    <s v="Orinoquía"/>
    <x v="2"/>
    <x v="52"/>
    <x v="52"/>
    <s v="Salud Mental"/>
    <s v="Trastornos neuróticos, trastornos relacionados con el estrés y somatomorfos"/>
    <s v="Hombres"/>
    <n v="21"/>
  </r>
  <r>
    <x v="3"/>
    <s v="Orinoquía"/>
    <x v="2"/>
    <x v="52"/>
    <x v="52"/>
    <s v="Salud Mental"/>
    <s v="Trastornos neuróticos, trastornos relacionados con el estrés y somatomorfos"/>
    <s v="Mujeres"/>
    <n v="37"/>
  </r>
  <r>
    <x v="3"/>
    <s v="Orinoquía"/>
    <x v="2"/>
    <x v="53"/>
    <x v="53"/>
    <s v="Salud Mental"/>
    <s v="Esquizofrenia Trastornos esquizotípicos y delirantes"/>
    <s v="Hombres"/>
    <n v="5"/>
  </r>
  <r>
    <x v="3"/>
    <s v="Orinoquía"/>
    <x v="2"/>
    <x v="53"/>
    <x v="53"/>
    <s v="Salud Mental"/>
    <s v="Retraso mental"/>
    <s v="Hombres"/>
    <n v="1"/>
  </r>
  <r>
    <x v="3"/>
    <s v="Orinoquía"/>
    <x v="2"/>
    <x v="53"/>
    <x v="53"/>
    <s v="Salud Mental"/>
    <s v="Síndromes del comportamiento  asociados a alteraciones fisiológicas y factores físicos"/>
    <s v="Hombres"/>
    <n v="4"/>
  </r>
  <r>
    <x v="3"/>
    <s v="Orinoquía"/>
    <x v="2"/>
    <x v="53"/>
    <x v="53"/>
    <s v="Salud Mental"/>
    <s v="Síndromes del comportamiento  asociados a alteraciones fisiológicas y factores físicos"/>
    <s v="Mujeres"/>
    <n v="2"/>
  </r>
  <r>
    <x v="3"/>
    <s v="Orinoquía"/>
    <x v="2"/>
    <x v="53"/>
    <x v="53"/>
    <s v="Salud Mental"/>
    <s v="Trastornos (afectivos) del estado de ánimo"/>
    <s v="Hombres"/>
    <n v="2"/>
  </r>
  <r>
    <x v="3"/>
    <s v="Orinoquía"/>
    <x v="2"/>
    <x v="53"/>
    <x v="53"/>
    <s v="Salud Mental"/>
    <s v="Trastornos (afectivos) del estado de ánimo"/>
    <s v="Mujeres"/>
    <n v="17"/>
  </r>
  <r>
    <x v="3"/>
    <s v="Orinoquía"/>
    <x v="2"/>
    <x v="53"/>
    <x v="53"/>
    <s v="Salud Mental"/>
    <s v="Trastornos de la personalidad y comportamiento en adultos"/>
    <s v="Hombres"/>
    <n v="1"/>
  </r>
  <r>
    <x v="3"/>
    <s v="Orinoquía"/>
    <x v="2"/>
    <x v="53"/>
    <x v="53"/>
    <s v="Salud Mental"/>
    <s v="Trastornos del desarrollo psicológico"/>
    <s v="Hombres"/>
    <n v="8"/>
  </r>
  <r>
    <x v="3"/>
    <s v="Orinoquía"/>
    <x v="2"/>
    <x v="53"/>
    <x v="53"/>
    <s v="Salud Mental"/>
    <s v="Trastornos del desarrollo psicológico"/>
    <s v="Mujeres"/>
    <n v="5"/>
  </r>
  <r>
    <x v="3"/>
    <s v="Orinoquía"/>
    <x v="2"/>
    <x v="53"/>
    <x v="53"/>
    <s v="Salud Mental"/>
    <s v="Trastornos habituales en la niñez y en la adolescencia"/>
    <s v="Hombres"/>
    <n v="2"/>
  </r>
  <r>
    <x v="3"/>
    <s v="Orinoquía"/>
    <x v="2"/>
    <x v="53"/>
    <x v="53"/>
    <s v="Salud Mental"/>
    <s v="Trastornos mentales orgánicos, incluidos los sintomáticos.  "/>
    <s v="Hombres"/>
    <n v="1"/>
  </r>
  <r>
    <x v="3"/>
    <s v="Orinoquía"/>
    <x v="2"/>
    <x v="53"/>
    <x v="53"/>
    <s v="Salud Mental"/>
    <s v="Trastornos mentales orgánicos, incluidos los sintomáticos.  "/>
    <s v="Mujeres"/>
    <n v="1"/>
  </r>
  <r>
    <x v="3"/>
    <s v="Orinoquía"/>
    <x v="2"/>
    <x v="53"/>
    <x v="53"/>
    <s v="Salud Mental"/>
    <s v="Trastornos neuróticos, trastornos relacionados con el estrés y somatomorfos"/>
    <s v="Hombres"/>
    <n v="1"/>
  </r>
  <r>
    <x v="3"/>
    <s v="Orinoquía"/>
    <x v="2"/>
    <x v="53"/>
    <x v="53"/>
    <s v="Salud Mental"/>
    <s v="Trastornos neuróticos, trastornos relacionados con el estrés y somatomorfos"/>
    <s v="Mujeres"/>
    <n v="8"/>
  </r>
  <r>
    <x v="3"/>
    <s v="Orinoquía"/>
    <x v="3"/>
    <x v="54"/>
    <x v="54"/>
    <s v="Salud Mental"/>
    <s v="Consumo de sustancias psicoactivas"/>
    <s v="Hombres"/>
    <n v="6"/>
  </r>
  <r>
    <x v="3"/>
    <s v="Orinoquía"/>
    <x v="3"/>
    <x v="54"/>
    <x v="54"/>
    <s v="Salud Mental"/>
    <s v="Consumo de sustancias psicoactivas"/>
    <s v="Mujeres"/>
    <n v="2"/>
  </r>
  <r>
    <x v="3"/>
    <s v="Orinoquía"/>
    <x v="3"/>
    <x v="54"/>
    <x v="54"/>
    <s v="Salud Mental"/>
    <s v="Esquizofrenia Trastornos esquizotípicos y delirantes"/>
    <s v="Hombres"/>
    <n v="16"/>
  </r>
  <r>
    <x v="3"/>
    <s v="Orinoquía"/>
    <x v="3"/>
    <x v="54"/>
    <x v="54"/>
    <s v="Salud Mental"/>
    <s v="Esquizofrenia Trastornos esquizotípicos y delirantes"/>
    <s v="Mujeres"/>
    <n v="4"/>
  </r>
  <r>
    <x v="3"/>
    <s v="Orinoquía"/>
    <x v="3"/>
    <x v="54"/>
    <x v="54"/>
    <s v="Salud Mental"/>
    <s v="Retraso mental"/>
    <s v="Hombres"/>
    <n v="1"/>
  </r>
  <r>
    <x v="3"/>
    <s v="Orinoquía"/>
    <x v="3"/>
    <x v="54"/>
    <x v="54"/>
    <s v="Salud Mental"/>
    <s v="Retraso mental"/>
    <s v="Mujeres"/>
    <n v="5"/>
  </r>
  <r>
    <x v="3"/>
    <s v="Orinoquía"/>
    <x v="3"/>
    <x v="54"/>
    <x v="54"/>
    <s v="Salud Mental"/>
    <s v="Síndromes del comportamiento  asociados a alteraciones fisiológicas y factores físicos"/>
    <s v="Hombres"/>
    <n v="9"/>
  </r>
  <r>
    <x v="3"/>
    <s v="Orinoquía"/>
    <x v="3"/>
    <x v="54"/>
    <x v="54"/>
    <s v="Salud Mental"/>
    <s v="Síndromes del comportamiento  asociados a alteraciones fisiológicas y factores físicos"/>
    <s v="Mujeres"/>
    <n v="5"/>
  </r>
  <r>
    <x v="3"/>
    <s v="Orinoquía"/>
    <x v="3"/>
    <x v="54"/>
    <x v="54"/>
    <s v="Salud Mental"/>
    <s v="Trastornos (afectivos) del estado de ánimo"/>
    <s v="Hombres"/>
    <n v="8"/>
  </r>
  <r>
    <x v="3"/>
    <s v="Orinoquía"/>
    <x v="3"/>
    <x v="54"/>
    <x v="54"/>
    <s v="Salud Mental"/>
    <s v="Trastornos (afectivos) del estado de ánimo"/>
    <s v="Mujeres"/>
    <n v="11"/>
  </r>
  <r>
    <x v="3"/>
    <s v="Orinoquía"/>
    <x v="3"/>
    <x v="54"/>
    <x v="54"/>
    <s v="Salud Mental"/>
    <s v="Trastornos de la personalidad y comportamiento en adultos"/>
    <s v="Hombres"/>
    <n v="2"/>
  </r>
  <r>
    <x v="3"/>
    <s v="Orinoquía"/>
    <x v="3"/>
    <x v="54"/>
    <x v="54"/>
    <s v="Salud Mental"/>
    <s v="Trastornos de la personalidad y comportamiento en adultos"/>
    <s v="Mujeres"/>
    <n v="4"/>
  </r>
  <r>
    <x v="3"/>
    <s v="Orinoquía"/>
    <x v="3"/>
    <x v="54"/>
    <x v="54"/>
    <s v="Salud Mental"/>
    <s v="Trastornos del desarrollo psicológico"/>
    <s v="Hombres"/>
    <n v="4"/>
  </r>
  <r>
    <x v="3"/>
    <s v="Orinoquía"/>
    <x v="3"/>
    <x v="54"/>
    <x v="54"/>
    <s v="Salud Mental"/>
    <s v="Trastornos del desarrollo psicológico"/>
    <s v="Mujeres"/>
    <n v="6"/>
  </r>
  <r>
    <x v="3"/>
    <s v="Orinoquía"/>
    <x v="3"/>
    <x v="54"/>
    <x v="54"/>
    <s v="Salud Mental"/>
    <s v="Trastornos habituales en la niñez y en la adolescencia"/>
    <s v="Hombres"/>
    <n v="26"/>
  </r>
  <r>
    <x v="3"/>
    <s v="Orinoquía"/>
    <x v="3"/>
    <x v="54"/>
    <x v="54"/>
    <s v="Salud Mental"/>
    <s v="Trastornos habituales en la niñez y en la adolescencia"/>
    <s v="Mujeres"/>
    <n v="16"/>
  </r>
  <r>
    <x v="3"/>
    <s v="Orinoquía"/>
    <x v="3"/>
    <x v="54"/>
    <x v="54"/>
    <s v="Salud Mental"/>
    <s v="Trastornos mentales orgánicos, incluidos los sintomáticos.  "/>
    <s v="Hombres"/>
    <n v="2"/>
  </r>
  <r>
    <x v="3"/>
    <s v="Orinoquía"/>
    <x v="3"/>
    <x v="54"/>
    <x v="54"/>
    <s v="Salud Mental"/>
    <s v="Trastornos mentales orgánicos, incluidos los sintomáticos.  "/>
    <s v="Mujeres"/>
    <n v="2"/>
  </r>
  <r>
    <x v="3"/>
    <s v="Orinoquía"/>
    <x v="3"/>
    <x v="54"/>
    <x v="54"/>
    <s v="Salud Mental"/>
    <s v="Trastornos neuróticos, trastornos relacionados con el estrés y somatomorfos"/>
    <s v="Hombres"/>
    <n v="17"/>
  </r>
  <r>
    <x v="3"/>
    <s v="Orinoquía"/>
    <x v="3"/>
    <x v="54"/>
    <x v="54"/>
    <s v="Salud Mental"/>
    <s v="Trastornos neuróticos, trastornos relacionados con el estrés y somatomorfos"/>
    <s v="Mujeres"/>
    <n v="26"/>
  </r>
  <r>
    <x v="3"/>
    <s v="Orinoquía"/>
    <x v="3"/>
    <x v="55"/>
    <x v="55"/>
    <s v="Salud Mental"/>
    <s v="Consumo de sustancias psicoactivas"/>
    <s v="Hombres"/>
    <n v="3"/>
  </r>
  <r>
    <x v="3"/>
    <s v="Orinoquía"/>
    <x v="3"/>
    <x v="55"/>
    <x v="55"/>
    <s v="Salud Mental"/>
    <s v="Consumo de sustancias psicoactivas"/>
    <s v="Mujeres"/>
    <n v="1"/>
  </r>
  <r>
    <x v="3"/>
    <s v="Orinoquía"/>
    <x v="3"/>
    <x v="55"/>
    <x v="55"/>
    <s v="Salud Mental"/>
    <s v="Trastornos (afectivos) del estado de ánimo"/>
    <s v="Hombres"/>
    <n v="1"/>
  </r>
  <r>
    <x v="3"/>
    <s v="Orinoquía"/>
    <x v="3"/>
    <x v="55"/>
    <x v="55"/>
    <s v="Salud Mental"/>
    <s v="Trastornos (afectivos) del estado de ánimo"/>
    <s v="Mujeres"/>
    <n v="1"/>
  </r>
  <r>
    <x v="3"/>
    <s v="Orinoquía"/>
    <x v="3"/>
    <x v="55"/>
    <x v="55"/>
    <s v="Salud Mental"/>
    <s v="Trastornos de la personalidad y comportamiento en adultos"/>
    <s v="Hombres"/>
    <n v="1"/>
  </r>
  <r>
    <x v="3"/>
    <s v="Orinoquía"/>
    <x v="3"/>
    <x v="55"/>
    <x v="55"/>
    <s v="Salud Mental"/>
    <s v="Trastornos mentales orgánicos, incluidos los sintomáticos.  "/>
    <s v="Mujeres"/>
    <n v="2"/>
  </r>
  <r>
    <x v="3"/>
    <s v="Orinoquía"/>
    <x v="3"/>
    <x v="55"/>
    <x v="55"/>
    <s v="Salud Mental"/>
    <s v="Trastornos neuróticos, trastornos relacionados con el estrés y somatomorfos"/>
    <s v="Hombres"/>
    <n v="2"/>
  </r>
  <r>
    <x v="3"/>
    <s v="Orinoquía"/>
    <x v="3"/>
    <x v="55"/>
    <x v="55"/>
    <s v="Salud Mental"/>
    <s v="Trastornos neuróticos, trastornos relacionados con el estrés y somatomorfos"/>
    <s v="Mujeres"/>
    <n v="2"/>
  </r>
  <r>
    <x v="3"/>
    <s v="Orinoquía"/>
    <x v="3"/>
    <x v="56"/>
    <x v="56"/>
    <s v="Salud Mental"/>
    <s v="Esquizofrenia Trastornos esquizotípicos y delirantes"/>
    <s v="Hombres"/>
    <n v="1"/>
  </r>
  <r>
    <x v="3"/>
    <s v="Orinoquía"/>
    <x v="3"/>
    <x v="56"/>
    <x v="56"/>
    <s v="Salud Mental"/>
    <s v="Retraso mental"/>
    <s v="Hombres"/>
    <n v="1"/>
  </r>
  <r>
    <x v="3"/>
    <s v="Orinoquía"/>
    <x v="3"/>
    <x v="56"/>
    <x v="56"/>
    <s v="Salud Mental"/>
    <s v="Trastornos (afectivos) del estado de ánimo"/>
    <s v="Hombres"/>
    <n v="1"/>
  </r>
  <r>
    <x v="3"/>
    <s v="Orinoquía"/>
    <x v="3"/>
    <x v="56"/>
    <x v="56"/>
    <s v="Salud Mental"/>
    <s v="Trastornos del desarrollo psicológico"/>
    <s v="Hombres"/>
    <n v="1"/>
  </r>
  <r>
    <x v="3"/>
    <s v="Orinoquía"/>
    <x v="3"/>
    <x v="57"/>
    <x v="57"/>
    <s v="Salud Mental"/>
    <s v="Consumo de sustancias psicoactivas"/>
    <s v="Hombres"/>
    <n v="2"/>
  </r>
  <r>
    <x v="3"/>
    <s v="Orinoquía"/>
    <x v="3"/>
    <x v="57"/>
    <x v="57"/>
    <s v="Salud Mental"/>
    <s v="Consumo de sustancias psicoactivas"/>
    <s v="Mujeres"/>
    <n v="1"/>
  </r>
  <r>
    <x v="3"/>
    <s v="Orinoquía"/>
    <x v="3"/>
    <x v="57"/>
    <x v="57"/>
    <s v="Salud Mental"/>
    <s v="Esquizofrenia Trastornos esquizotípicos y delirantes"/>
    <s v="Mujeres"/>
    <n v="3"/>
  </r>
  <r>
    <x v="3"/>
    <s v="Orinoquía"/>
    <x v="3"/>
    <x v="57"/>
    <x v="57"/>
    <s v="Salud Mental"/>
    <s v="Retraso mental"/>
    <s v="Hombres"/>
    <n v="3"/>
  </r>
  <r>
    <x v="3"/>
    <s v="Orinoquía"/>
    <x v="3"/>
    <x v="57"/>
    <x v="57"/>
    <s v="Salud Mental"/>
    <s v="Retraso mental"/>
    <s v="Mujeres"/>
    <n v="6"/>
  </r>
  <r>
    <x v="3"/>
    <s v="Orinoquía"/>
    <x v="3"/>
    <x v="57"/>
    <x v="57"/>
    <s v="Salud Mental"/>
    <s v="Síndromes del comportamiento  asociados a alteraciones fisiológicas y factores físicos"/>
    <s v="Hombres"/>
    <n v="1"/>
  </r>
  <r>
    <x v="3"/>
    <s v="Orinoquía"/>
    <x v="3"/>
    <x v="57"/>
    <x v="57"/>
    <s v="Salud Mental"/>
    <s v="Síndromes del comportamiento  asociados a alteraciones fisiológicas y factores físicos"/>
    <s v="Mujeres"/>
    <n v="1"/>
  </r>
  <r>
    <x v="3"/>
    <s v="Orinoquía"/>
    <x v="3"/>
    <x v="57"/>
    <x v="57"/>
    <s v="Salud Mental"/>
    <s v="Trastornos (afectivos) del estado de ánimo"/>
    <s v="Hombres"/>
    <n v="9"/>
  </r>
  <r>
    <x v="3"/>
    <s v="Orinoquía"/>
    <x v="3"/>
    <x v="57"/>
    <x v="57"/>
    <s v="Salud Mental"/>
    <s v="Trastornos (afectivos) del estado de ánimo"/>
    <s v="Mujeres"/>
    <n v="14"/>
  </r>
  <r>
    <x v="3"/>
    <s v="Orinoquía"/>
    <x v="3"/>
    <x v="57"/>
    <x v="57"/>
    <s v="Salud Mental"/>
    <s v="Trastornos de la personalidad y comportamiento en adultos"/>
    <s v="Hombres"/>
    <n v="4"/>
  </r>
  <r>
    <x v="3"/>
    <s v="Orinoquía"/>
    <x v="3"/>
    <x v="57"/>
    <x v="57"/>
    <s v="Salud Mental"/>
    <s v="Trastornos de la personalidad y comportamiento en adultos"/>
    <s v="Mujeres"/>
    <n v="2"/>
  </r>
  <r>
    <x v="3"/>
    <s v="Orinoquía"/>
    <x v="3"/>
    <x v="57"/>
    <x v="57"/>
    <s v="Salud Mental"/>
    <s v="Trastornos del desarrollo psicológico"/>
    <s v="Hombres"/>
    <n v="9"/>
  </r>
  <r>
    <x v="3"/>
    <s v="Orinoquía"/>
    <x v="3"/>
    <x v="57"/>
    <x v="57"/>
    <s v="Salud Mental"/>
    <s v="Trastornos del desarrollo psicológico"/>
    <s v="Mujeres"/>
    <n v="10"/>
  </r>
  <r>
    <x v="3"/>
    <s v="Orinoquía"/>
    <x v="3"/>
    <x v="57"/>
    <x v="57"/>
    <s v="Salud Mental"/>
    <s v="Trastornos habituales en la niñez y en la adolescencia"/>
    <s v="Hombres"/>
    <n v="9"/>
  </r>
  <r>
    <x v="3"/>
    <s v="Orinoquía"/>
    <x v="3"/>
    <x v="57"/>
    <x v="57"/>
    <s v="Salud Mental"/>
    <s v="Trastornos habituales en la niñez y en la adolescencia"/>
    <s v="Mujeres"/>
    <n v="10"/>
  </r>
  <r>
    <x v="3"/>
    <s v="Orinoquía"/>
    <x v="3"/>
    <x v="57"/>
    <x v="57"/>
    <s v="Salud Mental"/>
    <s v="Trastornos mentales orgánicos, incluidos los sintomáticos.  "/>
    <s v="Hombres"/>
    <n v="4"/>
  </r>
  <r>
    <x v="3"/>
    <s v="Orinoquía"/>
    <x v="3"/>
    <x v="57"/>
    <x v="57"/>
    <s v="Salud Mental"/>
    <s v="Trastornos mentales orgánicos, incluidos los sintomáticos.  "/>
    <s v="Mujeres"/>
    <n v="1"/>
  </r>
  <r>
    <x v="3"/>
    <s v="Orinoquía"/>
    <x v="3"/>
    <x v="57"/>
    <x v="57"/>
    <s v="Salud Mental"/>
    <s v="Trastornos neuróticos, trastornos relacionados con el estrés y somatomorfos"/>
    <s v="Hombres"/>
    <n v="25"/>
  </r>
  <r>
    <x v="3"/>
    <s v="Orinoquía"/>
    <x v="3"/>
    <x v="57"/>
    <x v="57"/>
    <s v="Salud Mental"/>
    <s v="Trastornos neuróticos, trastornos relacionados con el estrés y somatomorfos"/>
    <s v="Mujeres"/>
    <n v="27"/>
  </r>
  <r>
    <x v="4"/>
    <s v="Orinoquía"/>
    <x v="0"/>
    <x v="0"/>
    <x v="0"/>
    <s v="Salud Mental"/>
    <s v="Consumo de sustancias psicoactivas"/>
    <s v="Hombres"/>
    <n v="272"/>
  </r>
  <r>
    <x v="4"/>
    <s v="Orinoquía"/>
    <x v="0"/>
    <x v="0"/>
    <x v="0"/>
    <s v="Salud Mental"/>
    <s v="Consumo de sustancias psicoactivas"/>
    <s v="Mujeres"/>
    <n v="47"/>
  </r>
  <r>
    <x v="4"/>
    <s v="Orinoquía"/>
    <x v="0"/>
    <x v="0"/>
    <x v="0"/>
    <s v="Salud Mental"/>
    <s v="Esquizofrenia Trastornos esquizotípicos y delirantes"/>
    <s v="Hombres"/>
    <n v="107"/>
  </r>
  <r>
    <x v="4"/>
    <s v="Orinoquía"/>
    <x v="0"/>
    <x v="0"/>
    <x v="0"/>
    <s v="Salud Mental"/>
    <s v="Esquizofrenia Trastornos esquizotípicos y delirantes"/>
    <s v="Mujeres"/>
    <n v="105"/>
  </r>
  <r>
    <x v="4"/>
    <s v="Orinoquía"/>
    <x v="0"/>
    <x v="0"/>
    <x v="0"/>
    <s v="Salud Mental"/>
    <s v="Retraso mental"/>
    <s v="Hombres"/>
    <n v="70"/>
  </r>
  <r>
    <x v="4"/>
    <s v="Orinoquía"/>
    <x v="0"/>
    <x v="0"/>
    <x v="0"/>
    <s v="Salud Mental"/>
    <s v="Retraso mental"/>
    <s v="Mujeres"/>
    <n v="47"/>
  </r>
  <r>
    <x v="4"/>
    <s v="Orinoquía"/>
    <x v="0"/>
    <x v="0"/>
    <x v="0"/>
    <s v="Salud Mental"/>
    <s v="Síndromes del comportamiento  asociados a alteraciones fisiológicas y factores físicos"/>
    <s v="Hombres"/>
    <n v="63"/>
  </r>
  <r>
    <x v="4"/>
    <s v="Orinoquía"/>
    <x v="0"/>
    <x v="0"/>
    <x v="0"/>
    <s v="Salud Mental"/>
    <s v="Síndromes del comportamiento  asociados a alteraciones fisiológicas y factores físicos"/>
    <s v="Mujeres"/>
    <n v="41"/>
  </r>
  <r>
    <x v="4"/>
    <s v="Orinoquía"/>
    <x v="0"/>
    <x v="0"/>
    <x v="0"/>
    <s v="Salud Mental"/>
    <s v="Trastornos (afectivos) del estado de ánimo"/>
    <s v="Hombres"/>
    <n v="239"/>
  </r>
  <r>
    <x v="4"/>
    <s v="Orinoquía"/>
    <x v="0"/>
    <x v="0"/>
    <x v="0"/>
    <s v="Salud Mental"/>
    <s v="Trastornos (afectivos) del estado de ánimo"/>
    <s v="Mujeres"/>
    <n v="382"/>
  </r>
  <r>
    <x v="4"/>
    <s v="Orinoquía"/>
    <x v="0"/>
    <x v="0"/>
    <x v="0"/>
    <s v="Salud Mental"/>
    <s v="Trastornos de la personalidad y comportamiento en adultos"/>
    <s v="Hombres"/>
    <n v="19"/>
  </r>
  <r>
    <x v="4"/>
    <s v="Orinoquía"/>
    <x v="0"/>
    <x v="0"/>
    <x v="0"/>
    <s v="Salud Mental"/>
    <s v="Trastornos de la personalidad y comportamiento en adultos"/>
    <s v="Mujeres"/>
    <n v="10"/>
  </r>
  <r>
    <x v="4"/>
    <s v="Orinoquía"/>
    <x v="0"/>
    <x v="0"/>
    <x v="0"/>
    <s v="Salud Mental"/>
    <s v="Trastornos del desarrollo psicológico"/>
    <s v="Hombres"/>
    <n v="209"/>
  </r>
  <r>
    <x v="4"/>
    <s v="Orinoquía"/>
    <x v="0"/>
    <x v="0"/>
    <x v="0"/>
    <s v="Salud Mental"/>
    <s v="Trastornos del desarrollo psicológico"/>
    <s v="Mujeres"/>
    <n v="120"/>
  </r>
  <r>
    <x v="4"/>
    <s v="Orinoquía"/>
    <x v="0"/>
    <x v="0"/>
    <x v="0"/>
    <s v="Salud Mental"/>
    <s v="Trastornos habituales en la niñez y en la adolescencia"/>
    <s v="Hombres"/>
    <n v="248"/>
  </r>
  <r>
    <x v="4"/>
    <s v="Orinoquía"/>
    <x v="0"/>
    <x v="0"/>
    <x v="0"/>
    <s v="Salud Mental"/>
    <s v="Trastornos habituales en la niñez y en la adolescencia"/>
    <s v="Mujeres"/>
    <n v="154"/>
  </r>
  <r>
    <x v="4"/>
    <s v="Orinoquía"/>
    <x v="0"/>
    <x v="0"/>
    <x v="0"/>
    <s v="Salud Mental"/>
    <s v="Trastornos mentales orgánicos, incluidos los sintomáticos.  "/>
    <s v="Hombres"/>
    <n v="60"/>
  </r>
  <r>
    <x v="4"/>
    <s v="Orinoquía"/>
    <x v="0"/>
    <x v="0"/>
    <x v="0"/>
    <s v="Salud Mental"/>
    <s v="Trastornos mentales orgánicos, incluidos los sintomáticos.  "/>
    <s v="Mujeres"/>
    <n v="75"/>
  </r>
  <r>
    <x v="4"/>
    <s v="Orinoquía"/>
    <x v="0"/>
    <x v="0"/>
    <x v="0"/>
    <s v="Salud Mental"/>
    <s v="Trastornos neuróticos, trastornos relacionados con el estrés y somatomorfos"/>
    <s v="Hombres"/>
    <n v="244"/>
  </r>
  <r>
    <x v="4"/>
    <s v="Orinoquía"/>
    <x v="0"/>
    <x v="0"/>
    <x v="0"/>
    <s v="Salud Mental"/>
    <s v="Trastornos neuróticos, trastornos relacionados con el estrés y somatomorfos"/>
    <s v="Mujeres"/>
    <n v="323"/>
  </r>
  <r>
    <x v="4"/>
    <s v="Orinoquía"/>
    <x v="0"/>
    <x v="1"/>
    <x v="1"/>
    <s v="Salud Mental"/>
    <s v="Consumo de sustancias psicoactivas"/>
    <s v="Hombres"/>
    <n v="10"/>
  </r>
  <r>
    <x v="4"/>
    <s v="Orinoquía"/>
    <x v="0"/>
    <x v="1"/>
    <x v="1"/>
    <s v="Salud Mental"/>
    <s v="Consumo de sustancias psicoactivas"/>
    <s v="Mujeres"/>
    <n v="5"/>
  </r>
  <r>
    <x v="4"/>
    <s v="Orinoquía"/>
    <x v="0"/>
    <x v="1"/>
    <x v="1"/>
    <s v="Salud Mental"/>
    <s v="Esquizofrenia Trastornos esquizotípicos y delirantes"/>
    <s v="Hombres"/>
    <n v="38"/>
  </r>
  <r>
    <x v="4"/>
    <s v="Orinoquía"/>
    <x v="0"/>
    <x v="1"/>
    <x v="1"/>
    <s v="Salud Mental"/>
    <s v="Esquizofrenia Trastornos esquizotípicos y delirantes"/>
    <s v="Mujeres"/>
    <n v="35"/>
  </r>
  <r>
    <x v="4"/>
    <s v="Orinoquía"/>
    <x v="0"/>
    <x v="1"/>
    <x v="1"/>
    <s v="Salud Mental"/>
    <s v="Retraso mental"/>
    <s v="Hombres"/>
    <n v="22"/>
  </r>
  <r>
    <x v="4"/>
    <s v="Orinoquía"/>
    <x v="0"/>
    <x v="1"/>
    <x v="1"/>
    <s v="Salud Mental"/>
    <s v="Retraso mental"/>
    <s v="Mujeres"/>
    <n v="10"/>
  </r>
  <r>
    <x v="4"/>
    <s v="Orinoquía"/>
    <x v="0"/>
    <x v="1"/>
    <x v="1"/>
    <s v="Salud Mental"/>
    <s v="Síndromes del comportamiento  asociados a alteraciones fisiológicas y factores físicos"/>
    <s v="Hombres"/>
    <n v="9"/>
  </r>
  <r>
    <x v="4"/>
    <s v="Orinoquía"/>
    <x v="0"/>
    <x v="1"/>
    <x v="1"/>
    <s v="Salud Mental"/>
    <s v="Síndromes del comportamiento  asociados a alteraciones fisiológicas y factores físicos"/>
    <s v="Mujeres"/>
    <n v="27"/>
  </r>
  <r>
    <x v="4"/>
    <s v="Orinoquía"/>
    <x v="0"/>
    <x v="1"/>
    <x v="1"/>
    <s v="Salud Mental"/>
    <s v="Trastornos (afectivos) del estado de ánimo"/>
    <s v="Hombres"/>
    <n v="49"/>
  </r>
  <r>
    <x v="4"/>
    <s v="Orinoquía"/>
    <x v="0"/>
    <x v="1"/>
    <x v="1"/>
    <s v="Salud Mental"/>
    <s v="Trastornos (afectivos) del estado de ánimo"/>
    <s v="Mujeres"/>
    <n v="57"/>
  </r>
  <r>
    <x v="4"/>
    <s v="Orinoquía"/>
    <x v="0"/>
    <x v="1"/>
    <x v="1"/>
    <s v="Salud Mental"/>
    <s v="Trastornos de la personalidad y comportamiento en adultos"/>
    <s v="Hombres"/>
    <n v="3"/>
  </r>
  <r>
    <x v="4"/>
    <s v="Orinoquía"/>
    <x v="0"/>
    <x v="1"/>
    <x v="1"/>
    <s v="Salud Mental"/>
    <s v="Trastornos de la personalidad y comportamiento en adultos"/>
    <s v="Mujeres"/>
    <n v="5"/>
  </r>
  <r>
    <x v="4"/>
    <s v="Orinoquía"/>
    <x v="0"/>
    <x v="1"/>
    <x v="1"/>
    <s v="Salud Mental"/>
    <s v="Trastornos del desarrollo psicológico"/>
    <s v="Hombres"/>
    <n v="47"/>
  </r>
  <r>
    <x v="4"/>
    <s v="Orinoquía"/>
    <x v="0"/>
    <x v="1"/>
    <x v="1"/>
    <s v="Salud Mental"/>
    <s v="Trastornos del desarrollo psicológico"/>
    <s v="Mujeres"/>
    <n v="40"/>
  </r>
  <r>
    <x v="4"/>
    <s v="Orinoquía"/>
    <x v="0"/>
    <x v="1"/>
    <x v="1"/>
    <s v="Salud Mental"/>
    <s v="Trastornos habituales en la niñez y en la adolescencia"/>
    <s v="Hombres"/>
    <n v="41"/>
  </r>
  <r>
    <x v="4"/>
    <s v="Orinoquía"/>
    <x v="0"/>
    <x v="1"/>
    <x v="1"/>
    <s v="Salud Mental"/>
    <s v="Trastornos habituales en la niñez y en la adolescencia"/>
    <s v="Mujeres"/>
    <n v="21"/>
  </r>
  <r>
    <x v="4"/>
    <s v="Orinoquía"/>
    <x v="0"/>
    <x v="1"/>
    <x v="1"/>
    <s v="Salud Mental"/>
    <s v="Trastornos mentales orgánicos, incluidos los sintomáticos.  "/>
    <s v="Hombres"/>
    <n v="17"/>
  </r>
  <r>
    <x v="4"/>
    <s v="Orinoquía"/>
    <x v="0"/>
    <x v="1"/>
    <x v="1"/>
    <s v="Salud Mental"/>
    <s v="Trastornos mentales orgánicos, incluidos los sintomáticos.  "/>
    <s v="Mujeres"/>
    <n v="19"/>
  </r>
  <r>
    <x v="4"/>
    <s v="Orinoquía"/>
    <x v="0"/>
    <x v="1"/>
    <x v="1"/>
    <s v="Salud Mental"/>
    <s v="Trastornos neuróticos, trastornos relacionados con el estrés y somatomorfos"/>
    <s v="Hombres"/>
    <n v="58"/>
  </r>
  <r>
    <x v="4"/>
    <s v="Orinoquía"/>
    <x v="0"/>
    <x v="1"/>
    <x v="1"/>
    <s v="Salud Mental"/>
    <s v="Trastornos neuróticos, trastornos relacionados con el estrés y somatomorfos"/>
    <s v="Mujeres"/>
    <n v="120"/>
  </r>
  <r>
    <x v="4"/>
    <s v="Orinoquía"/>
    <x v="0"/>
    <x v="2"/>
    <x v="2"/>
    <s v="Salud Mental"/>
    <s v="Consumo de sustancias psicoactivas"/>
    <s v="Hombres"/>
    <n v="1"/>
  </r>
  <r>
    <x v="4"/>
    <s v="Orinoquía"/>
    <x v="0"/>
    <x v="2"/>
    <x v="2"/>
    <s v="Salud Mental"/>
    <s v="Consumo de sustancias psicoactivas"/>
    <s v="Mujeres"/>
    <n v="1"/>
  </r>
  <r>
    <x v="4"/>
    <s v="Orinoquía"/>
    <x v="0"/>
    <x v="2"/>
    <x v="2"/>
    <s v="Salud Mental"/>
    <s v="Esquizofrenia Trastornos esquizotípicos y delirantes"/>
    <s v="Hombres"/>
    <n v="3"/>
  </r>
  <r>
    <x v="4"/>
    <s v="Orinoquía"/>
    <x v="0"/>
    <x v="2"/>
    <x v="2"/>
    <s v="Salud Mental"/>
    <s v="Trastornos (afectivos) del estado de ánimo"/>
    <s v="Hombres"/>
    <n v="8"/>
  </r>
  <r>
    <x v="4"/>
    <s v="Orinoquía"/>
    <x v="0"/>
    <x v="2"/>
    <x v="2"/>
    <s v="Salud Mental"/>
    <s v="Trastornos (afectivos) del estado de ánimo"/>
    <s v="Mujeres"/>
    <n v="3"/>
  </r>
  <r>
    <x v="4"/>
    <s v="Orinoquía"/>
    <x v="0"/>
    <x v="2"/>
    <x v="2"/>
    <s v="Salud Mental"/>
    <s v="Trastornos de la personalidad y comportamiento en adultos"/>
    <s v="Hombres"/>
    <n v="1"/>
  </r>
  <r>
    <x v="4"/>
    <s v="Orinoquía"/>
    <x v="0"/>
    <x v="2"/>
    <x v="2"/>
    <s v="Salud Mental"/>
    <s v="Trastornos del desarrollo psicológico"/>
    <s v="Hombres"/>
    <n v="3"/>
  </r>
  <r>
    <x v="4"/>
    <s v="Orinoquía"/>
    <x v="0"/>
    <x v="2"/>
    <x v="2"/>
    <s v="Salud Mental"/>
    <s v="Trastornos del desarrollo psicológico"/>
    <s v="Mujeres"/>
    <n v="2"/>
  </r>
  <r>
    <x v="4"/>
    <s v="Orinoquía"/>
    <x v="0"/>
    <x v="2"/>
    <x v="2"/>
    <s v="Salud Mental"/>
    <s v="Trastornos habituales en la niñez y en la adolescencia"/>
    <s v="Hombres"/>
    <n v="1"/>
  </r>
  <r>
    <x v="4"/>
    <s v="Orinoquía"/>
    <x v="0"/>
    <x v="2"/>
    <x v="2"/>
    <s v="Salud Mental"/>
    <s v="Trastornos habituales en la niñez y en la adolescencia"/>
    <s v="Mujeres"/>
    <n v="1"/>
  </r>
  <r>
    <x v="4"/>
    <s v="Orinoquía"/>
    <x v="0"/>
    <x v="2"/>
    <x v="2"/>
    <s v="Salud Mental"/>
    <s v="Trastornos mentales orgánicos, incluidos los sintomáticos.  "/>
    <s v="Mujeres"/>
    <n v="1"/>
  </r>
  <r>
    <x v="4"/>
    <s v="Orinoquía"/>
    <x v="0"/>
    <x v="2"/>
    <x v="2"/>
    <s v="Salud Mental"/>
    <s v="Trastornos neuróticos, trastornos relacionados con el estrés y somatomorfos"/>
    <s v="Hombres"/>
    <n v="4"/>
  </r>
  <r>
    <x v="4"/>
    <s v="Orinoquía"/>
    <x v="0"/>
    <x v="3"/>
    <x v="3"/>
    <s v="Salud Mental"/>
    <s v="Consumo de sustancias psicoactivas"/>
    <s v="Hombres"/>
    <n v="4"/>
  </r>
  <r>
    <x v="4"/>
    <s v="Orinoquía"/>
    <x v="0"/>
    <x v="3"/>
    <x v="3"/>
    <s v="Salud Mental"/>
    <s v="Consumo de sustancias psicoactivas"/>
    <s v="Mujeres"/>
    <n v="1"/>
  </r>
  <r>
    <x v="4"/>
    <s v="Orinoquía"/>
    <x v="0"/>
    <x v="3"/>
    <x v="3"/>
    <s v="Salud Mental"/>
    <s v="Esquizofrenia Trastornos esquizotípicos y delirantes"/>
    <s v="Hombres"/>
    <n v="13"/>
  </r>
  <r>
    <x v="4"/>
    <s v="Orinoquía"/>
    <x v="0"/>
    <x v="3"/>
    <x v="3"/>
    <s v="Salud Mental"/>
    <s v="Esquizofrenia Trastornos esquizotípicos y delirantes"/>
    <s v="Mujeres"/>
    <n v="15"/>
  </r>
  <r>
    <x v="4"/>
    <s v="Orinoquía"/>
    <x v="0"/>
    <x v="3"/>
    <x v="3"/>
    <s v="Salud Mental"/>
    <s v="Retraso mental"/>
    <s v="Hombres"/>
    <n v="10"/>
  </r>
  <r>
    <x v="4"/>
    <s v="Orinoquía"/>
    <x v="0"/>
    <x v="3"/>
    <x v="3"/>
    <s v="Salud Mental"/>
    <s v="Retraso mental"/>
    <s v="Mujeres"/>
    <n v="7"/>
  </r>
  <r>
    <x v="4"/>
    <s v="Orinoquía"/>
    <x v="0"/>
    <x v="3"/>
    <x v="3"/>
    <s v="Salud Mental"/>
    <s v="Síndromes del comportamiento  asociados a alteraciones fisiológicas y factores físicos"/>
    <s v="Hombres"/>
    <n v="9"/>
  </r>
  <r>
    <x v="4"/>
    <s v="Orinoquía"/>
    <x v="0"/>
    <x v="3"/>
    <x v="3"/>
    <s v="Salud Mental"/>
    <s v="Síndromes del comportamiento  asociados a alteraciones fisiológicas y factores físicos"/>
    <s v="Mujeres"/>
    <n v="12"/>
  </r>
  <r>
    <x v="4"/>
    <s v="Orinoquía"/>
    <x v="0"/>
    <x v="3"/>
    <x v="3"/>
    <s v="Salud Mental"/>
    <s v="Trastornos (afectivos) del estado de ánimo"/>
    <s v="Hombres"/>
    <n v="24"/>
  </r>
  <r>
    <x v="4"/>
    <s v="Orinoquía"/>
    <x v="0"/>
    <x v="3"/>
    <x v="3"/>
    <s v="Salud Mental"/>
    <s v="Trastornos (afectivos) del estado de ánimo"/>
    <s v="Mujeres"/>
    <n v="53"/>
  </r>
  <r>
    <x v="4"/>
    <s v="Orinoquía"/>
    <x v="0"/>
    <x v="3"/>
    <x v="3"/>
    <s v="Salud Mental"/>
    <s v="Trastornos de la personalidad y comportamiento en adultos"/>
    <s v="Hombres"/>
    <n v="5"/>
  </r>
  <r>
    <x v="4"/>
    <s v="Orinoquía"/>
    <x v="0"/>
    <x v="3"/>
    <x v="3"/>
    <s v="Salud Mental"/>
    <s v="Trastornos de la personalidad y comportamiento en adultos"/>
    <s v="Mujeres"/>
    <n v="3"/>
  </r>
  <r>
    <x v="4"/>
    <s v="Orinoquía"/>
    <x v="0"/>
    <x v="3"/>
    <x v="3"/>
    <s v="Salud Mental"/>
    <s v="Trastornos del desarrollo psicológico"/>
    <s v="Hombres"/>
    <n v="32"/>
  </r>
  <r>
    <x v="4"/>
    <s v="Orinoquía"/>
    <x v="0"/>
    <x v="3"/>
    <x v="3"/>
    <s v="Salud Mental"/>
    <s v="Trastornos del desarrollo psicológico"/>
    <s v="Mujeres"/>
    <n v="20"/>
  </r>
  <r>
    <x v="4"/>
    <s v="Orinoquía"/>
    <x v="0"/>
    <x v="3"/>
    <x v="3"/>
    <s v="Salud Mental"/>
    <s v="Trastornos habituales en la niñez y en la adolescencia"/>
    <s v="Hombres"/>
    <n v="18"/>
  </r>
  <r>
    <x v="4"/>
    <s v="Orinoquía"/>
    <x v="0"/>
    <x v="3"/>
    <x v="3"/>
    <s v="Salud Mental"/>
    <s v="Trastornos habituales en la niñez y en la adolescencia"/>
    <s v="Mujeres"/>
    <n v="19"/>
  </r>
  <r>
    <x v="4"/>
    <s v="Orinoquía"/>
    <x v="0"/>
    <x v="3"/>
    <x v="3"/>
    <s v="Salud Mental"/>
    <s v="Trastornos mentales orgánicos, incluidos los sintomáticos.  "/>
    <s v="Hombres"/>
    <n v="7"/>
  </r>
  <r>
    <x v="4"/>
    <s v="Orinoquía"/>
    <x v="0"/>
    <x v="3"/>
    <x v="3"/>
    <s v="Salud Mental"/>
    <s v="Trastornos mentales orgánicos, incluidos los sintomáticos.  "/>
    <s v="Mujeres"/>
    <n v="6"/>
  </r>
  <r>
    <x v="4"/>
    <s v="Orinoquía"/>
    <x v="0"/>
    <x v="3"/>
    <x v="3"/>
    <s v="Salud Mental"/>
    <s v="Trastornos neuróticos, trastornos relacionados con el estrés y somatomorfos"/>
    <s v="Hombres"/>
    <n v="26"/>
  </r>
  <r>
    <x v="4"/>
    <s v="Orinoquía"/>
    <x v="0"/>
    <x v="3"/>
    <x v="3"/>
    <s v="Salud Mental"/>
    <s v="Trastornos neuróticos, trastornos relacionados con el estrés y somatomorfos"/>
    <s v="Mujeres"/>
    <n v="49"/>
  </r>
  <r>
    <x v="4"/>
    <s v="Orinoquía"/>
    <x v="0"/>
    <x v="4"/>
    <x v="4"/>
    <s v="Salud Mental"/>
    <s v="Consumo de sustancias psicoactivas"/>
    <s v="Hombres"/>
    <n v="1"/>
  </r>
  <r>
    <x v="4"/>
    <s v="Orinoquía"/>
    <x v="0"/>
    <x v="4"/>
    <x v="4"/>
    <s v="Salud Mental"/>
    <s v="Consumo de sustancias psicoactivas"/>
    <s v="Mujeres"/>
    <n v="2"/>
  </r>
  <r>
    <x v="4"/>
    <s v="Orinoquía"/>
    <x v="0"/>
    <x v="4"/>
    <x v="4"/>
    <s v="Salud Mental"/>
    <s v="Esquizofrenia Trastornos esquizotípicos y delirantes"/>
    <s v="Hombres"/>
    <n v="1"/>
  </r>
  <r>
    <x v="4"/>
    <s v="Orinoquía"/>
    <x v="0"/>
    <x v="4"/>
    <x v="4"/>
    <s v="Salud Mental"/>
    <s v="Retraso mental"/>
    <s v="Hombres"/>
    <n v="1"/>
  </r>
  <r>
    <x v="4"/>
    <s v="Orinoquía"/>
    <x v="0"/>
    <x v="4"/>
    <x v="4"/>
    <s v="Salud Mental"/>
    <s v="Retraso mental"/>
    <s v="Mujeres"/>
    <n v="1"/>
  </r>
  <r>
    <x v="4"/>
    <s v="Orinoquía"/>
    <x v="0"/>
    <x v="4"/>
    <x v="4"/>
    <s v="Salud Mental"/>
    <s v="Trastornos (afectivos) del estado de ánimo"/>
    <s v="Hombres"/>
    <n v="1"/>
  </r>
  <r>
    <x v="4"/>
    <s v="Orinoquía"/>
    <x v="0"/>
    <x v="4"/>
    <x v="4"/>
    <s v="Salud Mental"/>
    <s v="Trastornos (afectivos) del estado de ánimo"/>
    <s v="Mujeres"/>
    <n v="8"/>
  </r>
  <r>
    <x v="4"/>
    <s v="Orinoquía"/>
    <x v="0"/>
    <x v="4"/>
    <x v="4"/>
    <s v="Salud Mental"/>
    <s v="Trastornos del desarrollo psicológico"/>
    <s v="Hombres"/>
    <n v="6"/>
  </r>
  <r>
    <x v="4"/>
    <s v="Orinoquía"/>
    <x v="0"/>
    <x v="4"/>
    <x v="4"/>
    <s v="Salud Mental"/>
    <s v="Trastornos del desarrollo psicológico"/>
    <s v="Mujeres"/>
    <n v="3"/>
  </r>
  <r>
    <x v="4"/>
    <s v="Orinoquía"/>
    <x v="0"/>
    <x v="4"/>
    <x v="4"/>
    <s v="Salud Mental"/>
    <s v="Trastornos habituales en la niñez y en la adolescencia"/>
    <s v="Mujeres"/>
    <n v="2"/>
  </r>
  <r>
    <x v="4"/>
    <s v="Orinoquía"/>
    <x v="0"/>
    <x v="4"/>
    <x v="4"/>
    <s v="Salud Mental"/>
    <s v="Trastornos mentales orgánicos, incluidos los sintomáticos.  "/>
    <s v="Hombres"/>
    <n v="3"/>
  </r>
  <r>
    <x v="4"/>
    <s v="Orinoquía"/>
    <x v="0"/>
    <x v="4"/>
    <x v="4"/>
    <s v="Salud Mental"/>
    <s v="Trastornos neuróticos, trastornos relacionados con el estrés y somatomorfos"/>
    <s v="Hombres"/>
    <n v="3"/>
  </r>
  <r>
    <x v="4"/>
    <s v="Orinoquía"/>
    <x v="0"/>
    <x v="4"/>
    <x v="4"/>
    <s v="Salud Mental"/>
    <s v="Trastornos neuróticos, trastornos relacionados con el estrés y somatomorfos"/>
    <s v="Mujeres"/>
    <n v="14"/>
  </r>
  <r>
    <x v="4"/>
    <s v="Orinoquía"/>
    <x v="0"/>
    <x v="5"/>
    <x v="5"/>
    <s v="Salud Mental"/>
    <s v="Consumo de sustancias psicoactivas"/>
    <s v="Hombres"/>
    <n v="21"/>
  </r>
  <r>
    <x v="4"/>
    <s v="Orinoquía"/>
    <x v="0"/>
    <x v="5"/>
    <x v="5"/>
    <s v="Salud Mental"/>
    <s v="Consumo de sustancias psicoactivas"/>
    <s v="Mujeres"/>
    <n v="8"/>
  </r>
  <r>
    <x v="4"/>
    <s v="Orinoquía"/>
    <x v="0"/>
    <x v="5"/>
    <x v="5"/>
    <s v="Salud Mental"/>
    <s v="Esquizofrenia Trastornos esquizotípicos y delirantes"/>
    <s v="Hombres"/>
    <n v="76"/>
  </r>
  <r>
    <x v="4"/>
    <s v="Orinoquía"/>
    <x v="0"/>
    <x v="5"/>
    <x v="5"/>
    <s v="Salud Mental"/>
    <s v="Esquizofrenia Trastornos esquizotípicos y delirantes"/>
    <s v="Mujeres"/>
    <n v="84"/>
  </r>
  <r>
    <x v="4"/>
    <s v="Orinoquía"/>
    <x v="0"/>
    <x v="5"/>
    <x v="5"/>
    <s v="Salud Mental"/>
    <s v="Retraso mental"/>
    <s v="Hombres"/>
    <n v="53"/>
  </r>
  <r>
    <x v="4"/>
    <s v="Orinoquía"/>
    <x v="0"/>
    <x v="5"/>
    <x v="5"/>
    <s v="Salud Mental"/>
    <s v="Retraso mental"/>
    <s v="Mujeres"/>
    <n v="29"/>
  </r>
  <r>
    <x v="4"/>
    <s v="Orinoquía"/>
    <x v="0"/>
    <x v="5"/>
    <x v="5"/>
    <s v="Salud Mental"/>
    <s v="Síndromes del comportamiento  asociados a alteraciones fisiológicas y factores físicos"/>
    <s v="Hombres"/>
    <n v="26"/>
  </r>
  <r>
    <x v="4"/>
    <s v="Orinoquía"/>
    <x v="0"/>
    <x v="5"/>
    <x v="5"/>
    <s v="Salud Mental"/>
    <s v="Síndromes del comportamiento  asociados a alteraciones fisiológicas y factores físicos"/>
    <s v="Mujeres"/>
    <n v="35"/>
  </r>
  <r>
    <x v="4"/>
    <s v="Orinoquía"/>
    <x v="0"/>
    <x v="5"/>
    <x v="5"/>
    <s v="Salud Mental"/>
    <s v="Trastornos (afectivos) del estado de ánimo"/>
    <s v="Hombres"/>
    <n v="101"/>
  </r>
  <r>
    <x v="4"/>
    <s v="Orinoquía"/>
    <x v="0"/>
    <x v="5"/>
    <x v="5"/>
    <s v="Salud Mental"/>
    <s v="Trastornos (afectivos) del estado de ánimo"/>
    <s v="Mujeres"/>
    <n v="284"/>
  </r>
  <r>
    <x v="4"/>
    <s v="Orinoquía"/>
    <x v="0"/>
    <x v="5"/>
    <x v="5"/>
    <s v="Salud Mental"/>
    <s v="Trastornos de la personalidad y comportamiento en adultos"/>
    <s v="Hombres"/>
    <n v="12"/>
  </r>
  <r>
    <x v="4"/>
    <s v="Orinoquía"/>
    <x v="0"/>
    <x v="5"/>
    <x v="5"/>
    <s v="Salud Mental"/>
    <s v="Trastornos de la personalidad y comportamiento en adultos"/>
    <s v="Mujeres"/>
    <n v="6"/>
  </r>
  <r>
    <x v="4"/>
    <s v="Orinoquía"/>
    <x v="0"/>
    <x v="5"/>
    <x v="5"/>
    <s v="Salud Mental"/>
    <s v="Trastornos del desarrollo psicológico"/>
    <s v="Hombres"/>
    <n v="294"/>
  </r>
  <r>
    <x v="4"/>
    <s v="Orinoquía"/>
    <x v="0"/>
    <x v="5"/>
    <x v="5"/>
    <s v="Salud Mental"/>
    <s v="Trastornos del desarrollo psicológico"/>
    <s v="Mujeres"/>
    <n v="151"/>
  </r>
  <r>
    <x v="4"/>
    <s v="Orinoquía"/>
    <x v="0"/>
    <x v="5"/>
    <x v="5"/>
    <s v="Salud Mental"/>
    <s v="Trastornos habituales en la niñez y en la adolescencia"/>
    <s v="Hombres"/>
    <n v="118"/>
  </r>
  <r>
    <x v="4"/>
    <s v="Orinoquía"/>
    <x v="0"/>
    <x v="5"/>
    <x v="5"/>
    <s v="Salud Mental"/>
    <s v="Trastornos habituales en la niñez y en la adolescencia"/>
    <s v="Mujeres"/>
    <n v="52"/>
  </r>
  <r>
    <x v="4"/>
    <s v="Orinoquía"/>
    <x v="0"/>
    <x v="5"/>
    <x v="5"/>
    <s v="Salud Mental"/>
    <s v="Trastornos mentales orgánicos, incluidos los sintomáticos.  "/>
    <s v="Hombres"/>
    <n v="45"/>
  </r>
  <r>
    <x v="4"/>
    <s v="Orinoquía"/>
    <x v="0"/>
    <x v="5"/>
    <x v="5"/>
    <s v="Salud Mental"/>
    <s v="Trastornos mentales orgánicos, incluidos los sintomáticos.  "/>
    <s v="Mujeres"/>
    <n v="54"/>
  </r>
  <r>
    <x v="4"/>
    <s v="Orinoquía"/>
    <x v="0"/>
    <x v="5"/>
    <x v="5"/>
    <s v="Salud Mental"/>
    <s v="Trastornos neuróticos, trastornos relacionados con el estrés y somatomorfos"/>
    <s v="Hombres"/>
    <n v="133"/>
  </r>
  <r>
    <x v="4"/>
    <s v="Orinoquía"/>
    <x v="0"/>
    <x v="5"/>
    <x v="5"/>
    <s v="Salud Mental"/>
    <s v="Trastornos neuróticos, trastornos relacionados con el estrés y somatomorfos"/>
    <s v="Mujeres"/>
    <n v="342"/>
  </r>
  <r>
    <x v="4"/>
    <s v="Orinoquía"/>
    <x v="0"/>
    <x v="6"/>
    <x v="6"/>
    <s v="Salud Mental"/>
    <s v="Consumo de sustancias psicoactivas"/>
    <s v="Hombres"/>
    <n v="29"/>
  </r>
  <r>
    <x v="4"/>
    <s v="Orinoquía"/>
    <x v="0"/>
    <x v="6"/>
    <x v="6"/>
    <s v="Salud Mental"/>
    <s v="Consumo de sustancias psicoactivas"/>
    <s v="Mujeres"/>
    <n v="20"/>
  </r>
  <r>
    <x v="4"/>
    <s v="Orinoquía"/>
    <x v="0"/>
    <x v="6"/>
    <x v="6"/>
    <s v="Salud Mental"/>
    <s v="Esquizofrenia Trastornos esquizotípicos y delirantes"/>
    <s v="Hombres"/>
    <n v="50"/>
  </r>
  <r>
    <x v="4"/>
    <s v="Orinoquía"/>
    <x v="0"/>
    <x v="6"/>
    <x v="6"/>
    <s v="Salud Mental"/>
    <s v="Esquizofrenia Trastornos esquizotípicos y delirantes"/>
    <s v="Mujeres"/>
    <n v="40"/>
  </r>
  <r>
    <x v="4"/>
    <s v="Orinoquía"/>
    <x v="0"/>
    <x v="6"/>
    <x v="6"/>
    <s v="Salud Mental"/>
    <s v="Retraso mental"/>
    <s v="Hombres"/>
    <n v="16"/>
  </r>
  <r>
    <x v="4"/>
    <s v="Orinoquía"/>
    <x v="0"/>
    <x v="6"/>
    <x v="6"/>
    <s v="Salud Mental"/>
    <s v="Retraso mental"/>
    <s v="Mujeres"/>
    <n v="23"/>
  </r>
  <r>
    <x v="4"/>
    <s v="Orinoquía"/>
    <x v="0"/>
    <x v="6"/>
    <x v="6"/>
    <s v="Salud Mental"/>
    <s v="Síndromes del comportamiento  asociados a alteraciones fisiológicas y factores físicos"/>
    <s v="Hombres"/>
    <n v="25"/>
  </r>
  <r>
    <x v="4"/>
    <s v="Orinoquía"/>
    <x v="0"/>
    <x v="6"/>
    <x v="6"/>
    <s v="Salud Mental"/>
    <s v="Síndromes del comportamiento  asociados a alteraciones fisiológicas y factores físicos"/>
    <s v="Mujeres"/>
    <n v="23"/>
  </r>
  <r>
    <x v="4"/>
    <s v="Orinoquía"/>
    <x v="0"/>
    <x v="6"/>
    <x v="6"/>
    <s v="Salud Mental"/>
    <s v="Trastornos (afectivos) del estado de ánimo"/>
    <s v="Hombres"/>
    <n v="70"/>
  </r>
  <r>
    <x v="4"/>
    <s v="Orinoquía"/>
    <x v="0"/>
    <x v="6"/>
    <x v="6"/>
    <s v="Salud Mental"/>
    <s v="Trastornos (afectivos) del estado de ánimo"/>
    <s v="Mujeres"/>
    <n v="171"/>
  </r>
  <r>
    <x v="4"/>
    <s v="Orinoquía"/>
    <x v="0"/>
    <x v="6"/>
    <x v="6"/>
    <s v="Salud Mental"/>
    <s v="Trastornos de la personalidad y comportamiento en adultos"/>
    <s v="Hombres"/>
    <n v="12"/>
  </r>
  <r>
    <x v="4"/>
    <s v="Orinoquía"/>
    <x v="0"/>
    <x v="6"/>
    <x v="6"/>
    <s v="Salud Mental"/>
    <s v="Trastornos de la personalidad y comportamiento en adultos"/>
    <s v="Mujeres"/>
    <n v="11"/>
  </r>
  <r>
    <x v="4"/>
    <s v="Orinoquía"/>
    <x v="0"/>
    <x v="6"/>
    <x v="6"/>
    <s v="Salud Mental"/>
    <s v="Trastornos del desarrollo psicológico"/>
    <s v="Hombres"/>
    <n v="101"/>
  </r>
  <r>
    <x v="4"/>
    <s v="Orinoquía"/>
    <x v="0"/>
    <x v="6"/>
    <x v="6"/>
    <s v="Salud Mental"/>
    <s v="Trastornos del desarrollo psicológico"/>
    <s v="Mujeres"/>
    <n v="81"/>
  </r>
  <r>
    <x v="4"/>
    <s v="Orinoquía"/>
    <x v="0"/>
    <x v="6"/>
    <x v="6"/>
    <s v="Salud Mental"/>
    <s v="Trastornos habituales en la niñez y en la adolescencia"/>
    <s v="Hombres"/>
    <n v="74"/>
  </r>
  <r>
    <x v="4"/>
    <s v="Orinoquía"/>
    <x v="0"/>
    <x v="6"/>
    <x v="6"/>
    <s v="Salud Mental"/>
    <s v="Trastornos habituales en la niñez y en la adolescencia"/>
    <s v="Mujeres"/>
    <n v="57"/>
  </r>
  <r>
    <x v="4"/>
    <s v="Orinoquía"/>
    <x v="0"/>
    <x v="6"/>
    <x v="6"/>
    <s v="Salud Mental"/>
    <s v="Trastornos mentales orgánicos, incluidos los sintomáticos.  "/>
    <s v="Hombres"/>
    <n v="44"/>
  </r>
  <r>
    <x v="4"/>
    <s v="Orinoquía"/>
    <x v="0"/>
    <x v="6"/>
    <x v="6"/>
    <s v="Salud Mental"/>
    <s v="Trastornos mentales orgánicos, incluidos los sintomáticos.  "/>
    <s v="Mujeres"/>
    <n v="44"/>
  </r>
  <r>
    <x v="4"/>
    <s v="Orinoquía"/>
    <x v="0"/>
    <x v="6"/>
    <x v="6"/>
    <s v="Salud Mental"/>
    <s v="Trastornos neuróticos, trastornos relacionados con el estrés y somatomorfos"/>
    <s v="Hombres"/>
    <n v="47"/>
  </r>
  <r>
    <x v="4"/>
    <s v="Orinoquía"/>
    <x v="0"/>
    <x v="6"/>
    <x v="6"/>
    <s v="Salud Mental"/>
    <s v="Trastornos neuróticos, trastornos relacionados con el estrés y somatomorfos"/>
    <s v="Mujeres"/>
    <n v="155"/>
  </r>
  <r>
    <x v="4"/>
    <s v="Orinoquía"/>
    <x v="1"/>
    <x v="7"/>
    <x v="7"/>
    <s v="Salud Mental"/>
    <s v="Consumo de sustancias psicoactivas"/>
    <s v="Hombres"/>
    <n v="149"/>
  </r>
  <r>
    <x v="4"/>
    <s v="Orinoquía"/>
    <x v="1"/>
    <x v="7"/>
    <x v="7"/>
    <s v="Salud Mental"/>
    <s v="Consumo de sustancias psicoactivas"/>
    <s v="Mujeres"/>
    <n v="39"/>
  </r>
  <r>
    <x v="4"/>
    <s v="Orinoquía"/>
    <x v="1"/>
    <x v="7"/>
    <x v="7"/>
    <s v="Salud Mental"/>
    <s v="Esquizofrenia Trastornos esquizotípicos y delirantes"/>
    <s v="Hombres"/>
    <n v="275"/>
  </r>
  <r>
    <x v="4"/>
    <s v="Orinoquía"/>
    <x v="1"/>
    <x v="7"/>
    <x v="7"/>
    <s v="Salud Mental"/>
    <s v="Esquizofrenia Trastornos esquizotípicos y delirantes"/>
    <s v="Mujeres"/>
    <n v="161"/>
  </r>
  <r>
    <x v="4"/>
    <s v="Orinoquía"/>
    <x v="1"/>
    <x v="7"/>
    <x v="7"/>
    <s v="Salud Mental"/>
    <s v="Retraso mental"/>
    <s v="Hombres"/>
    <n v="264"/>
  </r>
  <r>
    <x v="4"/>
    <s v="Orinoquía"/>
    <x v="1"/>
    <x v="7"/>
    <x v="7"/>
    <s v="Salud Mental"/>
    <s v="Retraso mental"/>
    <s v="Mujeres"/>
    <n v="212"/>
  </r>
  <r>
    <x v="4"/>
    <s v="Orinoquía"/>
    <x v="1"/>
    <x v="7"/>
    <x v="7"/>
    <s v="Salud Mental"/>
    <s v="Síndromes del comportamiento  asociados a alteraciones fisiológicas y factores físicos"/>
    <s v="Hombres"/>
    <n v="135"/>
  </r>
  <r>
    <x v="4"/>
    <s v="Orinoquía"/>
    <x v="1"/>
    <x v="7"/>
    <x v="7"/>
    <s v="Salud Mental"/>
    <s v="Síndromes del comportamiento  asociados a alteraciones fisiológicas y factores físicos"/>
    <s v="Mujeres"/>
    <n v="50"/>
  </r>
  <r>
    <x v="4"/>
    <s v="Orinoquía"/>
    <x v="1"/>
    <x v="7"/>
    <x v="7"/>
    <s v="Salud Mental"/>
    <s v="Trastornos (afectivos) del estado de ánimo"/>
    <s v="Hombres"/>
    <n v="848"/>
  </r>
  <r>
    <x v="4"/>
    <s v="Orinoquía"/>
    <x v="1"/>
    <x v="7"/>
    <x v="7"/>
    <s v="Salud Mental"/>
    <s v="Trastornos (afectivos) del estado de ánimo"/>
    <s v="Mujeres"/>
    <n v="1452"/>
  </r>
  <r>
    <x v="4"/>
    <s v="Orinoquía"/>
    <x v="1"/>
    <x v="7"/>
    <x v="7"/>
    <s v="Salud Mental"/>
    <s v="Trastornos de la personalidad y comportamiento en adultos"/>
    <s v="Hombres"/>
    <n v="52"/>
  </r>
  <r>
    <x v="4"/>
    <s v="Orinoquía"/>
    <x v="1"/>
    <x v="7"/>
    <x v="7"/>
    <s v="Salud Mental"/>
    <s v="Trastornos de la personalidad y comportamiento en adultos"/>
    <s v="Mujeres"/>
    <n v="37"/>
  </r>
  <r>
    <x v="4"/>
    <s v="Orinoquía"/>
    <x v="1"/>
    <x v="7"/>
    <x v="7"/>
    <s v="Salud Mental"/>
    <s v="Trastornos del desarrollo psicológico"/>
    <s v="Hombres"/>
    <n v="832"/>
  </r>
  <r>
    <x v="4"/>
    <s v="Orinoquía"/>
    <x v="1"/>
    <x v="7"/>
    <x v="7"/>
    <s v="Salud Mental"/>
    <s v="Trastornos del desarrollo psicológico"/>
    <s v="Mujeres"/>
    <n v="428"/>
  </r>
  <r>
    <x v="4"/>
    <s v="Orinoquía"/>
    <x v="1"/>
    <x v="7"/>
    <x v="7"/>
    <s v="Salud Mental"/>
    <s v="Trastornos habituales en la niñez y en la adolescencia"/>
    <s v="Hombres"/>
    <n v="816"/>
  </r>
  <r>
    <x v="4"/>
    <s v="Orinoquía"/>
    <x v="1"/>
    <x v="7"/>
    <x v="7"/>
    <s v="Salud Mental"/>
    <s v="Trastornos habituales en la niñez y en la adolescencia"/>
    <s v="Mujeres"/>
    <n v="420"/>
  </r>
  <r>
    <x v="4"/>
    <s v="Orinoquía"/>
    <x v="1"/>
    <x v="7"/>
    <x v="7"/>
    <s v="Salud Mental"/>
    <s v="Trastornos mentales orgánicos, incluidos los sintomáticos.  "/>
    <s v="Hombres"/>
    <n v="208"/>
  </r>
  <r>
    <x v="4"/>
    <s v="Orinoquía"/>
    <x v="1"/>
    <x v="7"/>
    <x v="7"/>
    <s v="Salud Mental"/>
    <s v="Trastornos mentales orgánicos, incluidos los sintomáticos.  "/>
    <s v="Mujeres"/>
    <n v="198"/>
  </r>
  <r>
    <x v="4"/>
    <s v="Orinoquía"/>
    <x v="1"/>
    <x v="7"/>
    <x v="7"/>
    <s v="Salud Mental"/>
    <s v="Trastornos neuróticos, trastornos relacionados con el estrés y somatomorfos"/>
    <s v="Hombres"/>
    <n v="603"/>
  </r>
  <r>
    <x v="4"/>
    <s v="Orinoquía"/>
    <x v="1"/>
    <x v="7"/>
    <x v="7"/>
    <s v="Salud Mental"/>
    <s v="Trastornos neuróticos, trastornos relacionados con el estrés y somatomorfos"/>
    <s v="Mujeres"/>
    <n v="965"/>
  </r>
  <r>
    <x v="4"/>
    <s v="Orinoquía"/>
    <x v="1"/>
    <x v="8"/>
    <x v="8"/>
    <s v="Salud Mental"/>
    <s v="Consumo de sustancias psicoactivas"/>
    <s v="Hombres"/>
    <n v="16"/>
  </r>
  <r>
    <x v="4"/>
    <s v="Orinoquía"/>
    <x v="1"/>
    <x v="8"/>
    <x v="8"/>
    <s v="Salud Mental"/>
    <s v="Consumo de sustancias psicoactivas"/>
    <s v="Mujeres"/>
    <n v="1"/>
  </r>
  <r>
    <x v="4"/>
    <s v="Orinoquía"/>
    <x v="1"/>
    <x v="8"/>
    <x v="8"/>
    <s v="Salud Mental"/>
    <s v="Esquizofrenia Trastornos esquizotípicos y delirantes"/>
    <s v="Hombres"/>
    <n v="77"/>
  </r>
  <r>
    <x v="4"/>
    <s v="Orinoquía"/>
    <x v="1"/>
    <x v="8"/>
    <x v="8"/>
    <s v="Salud Mental"/>
    <s v="Esquizofrenia Trastornos esquizotípicos y delirantes"/>
    <s v="Mujeres"/>
    <n v="29"/>
  </r>
  <r>
    <x v="4"/>
    <s v="Orinoquía"/>
    <x v="1"/>
    <x v="8"/>
    <x v="8"/>
    <s v="Salud Mental"/>
    <s v="Retraso mental"/>
    <s v="Hombres"/>
    <n v="51"/>
  </r>
  <r>
    <x v="4"/>
    <s v="Orinoquía"/>
    <x v="1"/>
    <x v="8"/>
    <x v="8"/>
    <s v="Salud Mental"/>
    <s v="Retraso mental"/>
    <s v="Mujeres"/>
    <n v="42"/>
  </r>
  <r>
    <x v="4"/>
    <s v="Orinoquía"/>
    <x v="1"/>
    <x v="8"/>
    <x v="8"/>
    <s v="Salud Mental"/>
    <s v="Síndromes del comportamiento  asociados a alteraciones fisiológicas y factores físicos"/>
    <s v="Hombres"/>
    <n v="19"/>
  </r>
  <r>
    <x v="4"/>
    <s v="Orinoquía"/>
    <x v="1"/>
    <x v="8"/>
    <x v="8"/>
    <s v="Salud Mental"/>
    <s v="Síndromes del comportamiento  asociados a alteraciones fisiológicas y factores físicos"/>
    <s v="Mujeres"/>
    <n v="15"/>
  </r>
  <r>
    <x v="4"/>
    <s v="Orinoquía"/>
    <x v="1"/>
    <x v="8"/>
    <x v="8"/>
    <s v="Salud Mental"/>
    <s v="Trastornos (afectivos) del estado de ánimo"/>
    <s v="Hombres"/>
    <n v="96"/>
  </r>
  <r>
    <x v="4"/>
    <s v="Orinoquía"/>
    <x v="1"/>
    <x v="8"/>
    <x v="8"/>
    <s v="Salud Mental"/>
    <s v="Trastornos (afectivos) del estado de ánimo"/>
    <s v="Mujeres"/>
    <n v="180"/>
  </r>
  <r>
    <x v="4"/>
    <s v="Orinoquía"/>
    <x v="1"/>
    <x v="8"/>
    <x v="8"/>
    <s v="Salud Mental"/>
    <s v="Trastornos de la personalidad y comportamiento en adultos"/>
    <s v="Hombres"/>
    <n v="6"/>
  </r>
  <r>
    <x v="4"/>
    <s v="Orinoquía"/>
    <x v="1"/>
    <x v="8"/>
    <x v="8"/>
    <s v="Salud Mental"/>
    <s v="Trastornos de la personalidad y comportamiento en adultos"/>
    <s v="Mujeres"/>
    <n v="7"/>
  </r>
  <r>
    <x v="4"/>
    <s v="Orinoquía"/>
    <x v="1"/>
    <x v="8"/>
    <x v="8"/>
    <s v="Salud Mental"/>
    <s v="Trastornos del desarrollo psicológico"/>
    <s v="Hombres"/>
    <n v="177"/>
  </r>
  <r>
    <x v="4"/>
    <s v="Orinoquía"/>
    <x v="1"/>
    <x v="8"/>
    <x v="8"/>
    <s v="Salud Mental"/>
    <s v="Trastornos del desarrollo psicológico"/>
    <s v="Mujeres"/>
    <n v="87"/>
  </r>
  <r>
    <x v="4"/>
    <s v="Orinoquía"/>
    <x v="1"/>
    <x v="8"/>
    <x v="8"/>
    <s v="Salud Mental"/>
    <s v="Trastornos habituales en la niñez y en la adolescencia"/>
    <s v="Hombres"/>
    <n v="98"/>
  </r>
  <r>
    <x v="4"/>
    <s v="Orinoquía"/>
    <x v="1"/>
    <x v="8"/>
    <x v="8"/>
    <s v="Salud Mental"/>
    <s v="Trastornos habituales en la niñez y en la adolescencia"/>
    <s v="Mujeres"/>
    <n v="49"/>
  </r>
  <r>
    <x v="4"/>
    <s v="Orinoquía"/>
    <x v="1"/>
    <x v="8"/>
    <x v="8"/>
    <s v="Salud Mental"/>
    <s v="Trastornos mentales orgánicos, incluidos los sintomáticos.  "/>
    <s v="Hombres"/>
    <n v="33"/>
  </r>
  <r>
    <x v="4"/>
    <s v="Orinoquía"/>
    <x v="1"/>
    <x v="8"/>
    <x v="8"/>
    <s v="Salud Mental"/>
    <s v="Trastornos mentales orgánicos, incluidos los sintomáticos.  "/>
    <s v="Mujeres"/>
    <n v="26"/>
  </r>
  <r>
    <x v="4"/>
    <s v="Orinoquía"/>
    <x v="1"/>
    <x v="8"/>
    <x v="8"/>
    <s v="Salud Mental"/>
    <s v="Trastornos neuróticos, trastornos relacionados con el estrés y somatomorfos"/>
    <s v="Hombres"/>
    <n v="93"/>
  </r>
  <r>
    <x v="4"/>
    <s v="Orinoquía"/>
    <x v="1"/>
    <x v="8"/>
    <x v="8"/>
    <s v="Salud Mental"/>
    <s v="Trastornos neuróticos, trastornos relacionados con el estrés y somatomorfos"/>
    <s v="Mujeres"/>
    <n v="204"/>
  </r>
  <r>
    <x v="4"/>
    <s v="Orinoquía"/>
    <x v="1"/>
    <x v="9"/>
    <x v="9"/>
    <s v="Salud Mental"/>
    <s v="Esquizofrenia Trastornos esquizotípicos y delirantes"/>
    <s v="Mujeres"/>
    <n v="1"/>
  </r>
  <r>
    <x v="4"/>
    <s v="Orinoquía"/>
    <x v="1"/>
    <x v="9"/>
    <x v="9"/>
    <s v="Salud Mental"/>
    <s v="Retraso mental"/>
    <s v="Mujeres"/>
    <n v="3"/>
  </r>
  <r>
    <x v="4"/>
    <s v="Orinoquía"/>
    <x v="1"/>
    <x v="9"/>
    <x v="9"/>
    <s v="Salud Mental"/>
    <s v="Síndromes del comportamiento  asociados a alteraciones fisiológicas y factores físicos"/>
    <s v="Mujeres"/>
    <n v="1"/>
  </r>
  <r>
    <x v="4"/>
    <s v="Orinoquía"/>
    <x v="1"/>
    <x v="9"/>
    <x v="9"/>
    <s v="Salud Mental"/>
    <s v="Trastornos (afectivos) del estado de ánimo"/>
    <s v="Hombres"/>
    <n v="4"/>
  </r>
  <r>
    <x v="4"/>
    <s v="Orinoquía"/>
    <x v="1"/>
    <x v="9"/>
    <x v="9"/>
    <s v="Salud Mental"/>
    <s v="Trastornos (afectivos) del estado de ánimo"/>
    <s v="Mujeres"/>
    <n v="7"/>
  </r>
  <r>
    <x v="4"/>
    <s v="Orinoquía"/>
    <x v="1"/>
    <x v="9"/>
    <x v="9"/>
    <s v="Salud Mental"/>
    <s v="Trastornos del desarrollo psicológico"/>
    <s v="Hombres"/>
    <n v="3"/>
  </r>
  <r>
    <x v="4"/>
    <s v="Orinoquía"/>
    <x v="1"/>
    <x v="9"/>
    <x v="9"/>
    <s v="Salud Mental"/>
    <s v="Trastornos habituales en la niñez y en la adolescencia"/>
    <s v="Hombres"/>
    <n v="1"/>
  </r>
  <r>
    <x v="4"/>
    <s v="Orinoquía"/>
    <x v="1"/>
    <x v="9"/>
    <x v="9"/>
    <s v="Salud Mental"/>
    <s v="Trastornos mentales orgánicos, incluidos los sintomáticos.  "/>
    <s v="Mujeres"/>
    <n v="3"/>
  </r>
  <r>
    <x v="4"/>
    <s v="Orinoquía"/>
    <x v="1"/>
    <x v="9"/>
    <x v="9"/>
    <s v="Salud Mental"/>
    <s v="Trastornos neuróticos, trastornos relacionados con el estrés y somatomorfos"/>
    <s v="Hombres"/>
    <n v="2"/>
  </r>
  <r>
    <x v="4"/>
    <s v="Orinoquía"/>
    <x v="1"/>
    <x v="9"/>
    <x v="9"/>
    <s v="Salud Mental"/>
    <s v="Trastornos neuróticos, trastornos relacionados con el estrés y somatomorfos"/>
    <s v="Mujeres"/>
    <n v="7"/>
  </r>
  <r>
    <x v="4"/>
    <s v="Orinoquía"/>
    <x v="1"/>
    <x v="10"/>
    <x v="10"/>
    <s v="Salud Mental"/>
    <s v="Consumo de sustancias psicoactivas"/>
    <s v="Hombres"/>
    <n v="3"/>
  </r>
  <r>
    <x v="4"/>
    <s v="Orinoquía"/>
    <x v="1"/>
    <x v="10"/>
    <x v="10"/>
    <s v="Salud Mental"/>
    <s v="Esquizofrenia Trastornos esquizotípicos y delirantes"/>
    <s v="Hombres"/>
    <n v="9"/>
  </r>
  <r>
    <x v="4"/>
    <s v="Orinoquía"/>
    <x v="1"/>
    <x v="10"/>
    <x v="10"/>
    <s v="Salud Mental"/>
    <s v="Esquizofrenia Trastornos esquizotípicos y delirantes"/>
    <s v="Mujeres"/>
    <n v="3"/>
  </r>
  <r>
    <x v="4"/>
    <s v="Orinoquía"/>
    <x v="1"/>
    <x v="10"/>
    <x v="10"/>
    <s v="Salud Mental"/>
    <s v="Retraso mental"/>
    <s v="Hombres"/>
    <n v="6"/>
  </r>
  <r>
    <x v="4"/>
    <s v="Orinoquía"/>
    <x v="1"/>
    <x v="10"/>
    <x v="10"/>
    <s v="Salud Mental"/>
    <s v="Retraso mental"/>
    <s v="Mujeres"/>
    <n v="5"/>
  </r>
  <r>
    <x v="4"/>
    <s v="Orinoquía"/>
    <x v="1"/>
    <x v="10"/>
    <x v="10"/>
    <s v="Salud Mental"/>
    <s v="Síndromes del comportamiento  asociados a alteraciones fisiológicas y factores físicos"/>
    <s v="Hombres"/>
    <n v="3"/>
  </r>
  <r>
    <x v="4"/>
    <s v="Orinoquía"/>
    <x v="1"/>
    <x v="10"/>
    <x v="10"/>
    <s v="Salud Mental"/>
    <s v="Síndromes del comportamiento  asociados a alteraciones fisiológicas y factores físicos"/>
    <s v="Mujeres"/>
    <n v="5"/>
  </r>
  <r>
    <x v="4"/>
    <s v="Orinoquía"/>
    <x v="1"/>
    <x v="10"/>
    <x v="10"/>
    <s v="Salud Mental"/>
    <s v="Trastornos (afectivos) del estado de ánimo"/>
    <s v="Hombres"/>
    <n v="2"/>
  </r>
  <r>
    <x v="4"/>
    <s v="Orinoquía"/>
    <x v="1"/>
    <x v="10"/>
    <x v="10"/>
    <s v="Salud Mental"/>
    <s v="Trastornos (afectivos) del estado de ánimo"/>
    <s v="Mujeres"/>
    <n v="13"/>
  </r>
  <r>
    <x v="4"/>
    <s v="Orinoquía"/>
    <x v="1"/>
    <x v="10"/>
    <x v="10"/>
    <s v="Salud Mental"/>
    <s v="Trastornos de la personalidad y comportamiento en adultos"/>
    <s v="Mujeres"/>
    <n v="1"/>
  </r>
  <r>
    <x v="4"/>
    <s v="Orinoquía"/>
    <x v="1"/>
    <x v="10"/>
    <x v="10"/>
    <s v="Salud Mental"/>
    <s v="Trastornos del desarrollo psicológico"/>
    <s v="Hombres"/>
    <n v="24"/>
  </r>
  <r>
    <x v="4"/>
    <s v="Orinoquía"/>
    <x v="1"/>
    <x v="10"/>
    <x v="10"/>
    <s v="Salud Mental"/>
    <s v="Trastornos del desarrollo psicológico"/>
    <s v="Mujeres"/>
    <n v="27"/>
  </r>
  <r>
    <x v="4"/>
    <s v="Orinoquía"/>
    <x v="1"/>
    <x v="10"/>
    <x v="10"/>
    <s v="Salud Mental"/>
    <s v="Trastornos habituales en la niñez y en la adolescencia"/>
    <s v="Hombres"/>
    <n v="6"/>
  </r>
  <r>
    <x v="4"/>
    <s v="Orinoquía"/>
    <x v="1"/>
    <x v="10"/>
    <x v="10"/>
    <s v="Salud Mental"/>
    <s v="Trastornos habituales en la niñez y en la adolescencia"/>
    <s v="Mujeres"/>
    <n v="6"/>
  </r>
  <r>
    <x v="4"/>
    <s v="Orinoquía"/>
    <x v="1"/>
    <x v="10"/>
    <x v="10"/>
    <s v="Salud Mental"/>
    <s v="Trastornos mentales orgánicos, incluidos los sintomáticos.  "/>
    <s v="Hombres"/>
    <n v="4"/>
  </r>
  <r>
    <x v="4"/>
    <s v="Orinoquía"/>
    <x v="1"/>
    <x v="10"/>
    <x v="10"/>
    <s v="Salud Mental"/>
    <s v="Trastornos mentales orgánicos, incluidos los sintomáticos.  "/>
    <s v="Mujeres"/>
    <n v="4"/>
  </r>
  <r>
    <x v="4"/>
    <s v="Orinoquía"/>
    <x v="1"/>
    <x v="10"/>
    <x v="10"/>
    <s v="Salud Mental"/>
    <s v="Trastornos neuróticos, trastornos relacionados con el estrés y somatomorfos"/>
    <s v="Hombres"/>
    <n v="4"/>
  </r>
  <r>
    <x v="4"/>
    <s v="Orinoquía"/>
    <x v="1"/>
    <x v="10"/>
    <x v="10"/>
    <s v="Salud Mental"/>
    <s v="Trastornos neuróticos, trastornos relacionados con el estrés y somatomorfos"/>
    <s v="Mujeres"/>
    <n v="16"/>
  </r>
  <r>
    <x v="4"/>
    <s v="Orinoquía"/>
    <x v="1"/>
    <x v="11"/>
    <x v="11"/>
    <s v="Salud Mental"/>
    <s v="Esquizofrenia Trastornos esquizotípicos y delirantes"/>
    <s v="Hombres"/>
    <n v="1"/>
  </r>
  <r>
    <x v="4"/>
    <s v="Orinoquía"/>
    <x v="1"/>
    <x v="11"/>
    <x v="11"/>
    <s v="Salud Mental"/>
    <s v="Trastornos (afectivos) del estado de ánimo"/>
    <s v="Hombres"/>
    <n v="6"/>
  </r>
  <r>
    <x v="4"/>
    <s v="Orinoquía"/>
    <x v="1"/>
    <x v="11"/>
    <x v="11"/>
    <s v="Salud Mental"/>
    <s v="Trastornos habituales en la niñez y en la adolescencia"/>
    <s v="Hombres"/>
    <n v="1"/>
  </r>
  <r>
    <x v="4"/>
    <s v="Orinoquía"/>
    <x v="1"/>
    <x v="11"/>
    <x v="11"/>
    <s v="Salud Mental"/>
    <s v="Trastornos mentales orgánicos, incluidos los sintomáticos.  "/>
    <s v="Hombres"/>
    <n v="3"/>
  </r>
  <r>
    <x v="4"/>
    <s v="Orinoquía"/>
    <x v="1"/>
    <x v="11"/>
    <x v="11"/>
    <s v="Salud Mental"/>
    <s v="Trastornos neuróticos, trastornos relacionados con el estrés y somatomorfos"/>
    <s v="Hombres"/>
    <n v="3"/>
  </r>
  <r>
    <x v="4"/>
    <s v="Orinoquía"/>
    <x v="1"/>
    <x v="12"/>
    <x v="12"/>
    <s v="Salud Mental"/>
    <s v="Consumo de sustancias psicoactivas"/>
    <s v="Hombres"/>
    <n v="1"/>
  </r>
  <r>
    <x v="4"/>
    <s v="Orinoquía"/>
    <x v="1"/>
    <x v="12"/>
    <x v="12"/>
    <s v="Salud Mental"/>
    <s v="Consumo de sustancias psicoactivas"/>
    <s v="Mujeres"/>
    <n v="4"/>
  </r>
  <r>
    <x v="4"/>
    <s v="Orinoquía"/>
    <x v="1"/>
    <x v="12"/>
    <x v="12"/>
    <s v="Salud Mental"/>
    <s v="Esquizofrenia Trastornos esquizotípicos y delirantes"/>
    <s v="Hombres"/>
    <n v="4"/>
  </r>
  <r>
    <x v="4"/>
    <s v="Orinoquía"/>
    <x v="1"/>
    <x v="12"/>
    <x v="12"/>
    <s v="Salud Mental"/>
    <s v="Esquizofrenia Trastornos esquizotípicos y delirantes"/>
    <s v="Mujeres"/>
    <n v="6"/>
  </r>
  <r>
    <x v="4"/>
    <s v="Orinoquía"/>
    <x v="1"/>
    <x v="12"/>
    <x v="12"/>
    <s v="Salud Mental"/>
    <s v="Retraso mental"/>
    <s v="Hombres"/>
    <n v="7"/>
  </r>
  <r>
    <x v="4"/>
    <s v="Orinoquía"/>
    <x v="1"/>
    <x v="12"/>
    <x v="12"/>
    <s v="Salud Mental"/>
    <s v="Retraso mental"/>
    <s v="Mujeres"/>
    <n v="8"/>
  </r>
  <r>
    <x v="4"/>
    <s v="Orinoquía"/>
    <x v="1"/>
    <x v="12"/>
    <x v="12"/>
    <s v="Salud Mental"/>
    <s v="Síndromes del comportamiento  asociados a alteraciones fisiológicas y factores físicos"/>
    <s v="Hombres"/>
    <n v="5"/>
  </r>
  <r>
    <x v="4"/>
    <s v="Orinoquía"/>
    <x v="1"/>
    <x v="12"/>
    <x v="12"/>
    <s v="Salud Mental"/>
    <s v="Síndromes del comportamiento  asociados a alteraciones fisiológicas y factores físicos"/>
    <s v="Mujeres"/>
    <n v="2"/>
  </r>
  <r>
    <x v="4"/>
    <s v="Orinoquía"/>
    <x v="1"/>
    <x v="12"/>
    <x v="12"/>
    <s v="Salud Mental"/>
    <s v="Trastornos (afectivos) del estado de ánimo"/>
    <s v="Hombres"/>
    <n v="15"/>
  </r>
  <r>
    <x v="4"/>
    <s v="Orinoquía"/>
    <x v="1"/>
    <x v="12"/>
    <x v="12"/>
    <s v="Salud Mental"/>
    <s v="Trastornos (afectivos) del estado de ánimo"/>
    <s v="Mujeres"/>
    <n v="39"/>
  </r>
  <r>
    <x v="4"/>
    <s v="Orinoquía"/>
    <x v="1"/>
    <x v="12"/>
    <x v="12"/>
    <s v="Salud Mental"/>
    <s v="Trastornos del desarrollo psicológico"/>
    <s v="Hombres"/>
    <n v="18"/>
  </r>
  <r>
    <x v="4"/>
    <s v="Orinoquía"/>
    <x v="1"/>
    <x v="12"/>
    <x v="12"/>
    <s v="Salud Mental"/>
    <s v="Trastornos del desarrollo psicológico"/>
    <s v="Mujeres"/>
    <n v="7"/>
  </r>
  <r>
    <x v="4"/>
    <s v="Orinoquía"/>
    <x v="1"/>
    <x v="12"/>
    <x v="12"/>
    <s v="Salud Mental"/>
    <s v="Trastornos habituales en la niñez y en la adolescencia"/>
    <s v="Hombres"/>
    <n v="8"/>
  </r>
  <r>
    <x v="4"/>
    <s v="Orinoquía"/>
    <x v="1"/>
    <x v="12"/>
    <x v="12"/>
    <s v="Salud Mental"/>
    <s v="Trastornos habituales en la niñez y en la adolescencia"/>
    <s v="Mujeres"/>
    <n v="6"/>
  </r>
  <r>
    <x v="4"/>
    <s v="Orinoquía"/>
    <x v="1"/>
    <x v="12"/>
    <x v="12"/>
    <s v="Salud Mental"/>
    <s v="Trastornos mentales orgánicos, incluidos los sintomáticos.  "/>
    <s v="Hombres"/>
    <n v="19"/>
  </r>
  <r>
    <x v="4"/>
    <s v="Orinoquía"/>
    <x v="1"/>
    <x v="12"/>
    <x v="12"/>
    <s v="Salud Mental"/>
    <s v="Trastornos mentales orgánicos, incluidos los sintomáticos.  "/>
    <s v="Mujeres"/>
    <n v="14"/>
  </r>
  <r>
    <x v="4"/>
    <s v="Orinoquía"/>
    <x v="1"/>
    <x v="12"/>
    <x v="12"/>
    <s v="Salud Mental"/>
    <s v="Trastornos neuróticos, trastornos relacionados con el estrés y somatomorfos"/>
    <s v="Hombres"/>
    <n v="13"/>
  </r>
  <r>
    <x v="4"/>
    <s v="Orinoquía"/>
    <x v="1"/>
    <x v="12"/>
    <x v="12"/>
    <s v="Salud Mental"/>
    <s v="Trastornos neuróticos, trastornos relacionados con el estrés y somatomorfos"/>
    <s v="Mujeres"/>
    <n v="28"/>
  </r>
  <r>
    <x v="4"/>
    <s v="Orinoquía"/>
    <x v="1"/>
    <x v="13"/>
    <x v="13"/>
    <s v="Salud Mental"/>
    <s v="Consumo de sustancias psicoactivas"/>
    <s v="Hombres"/>
    <n v="2"/>
  </r>
  <r>
    <x v="4"/>
    <s v="Orinoquía"/>
    <x v="1"/>
    <x v="13"/>
    <x v="13"/>
    <s v="Salud Mental"/>
    <s v="Consumo de sustancias psicoactivas"/>
    <s v="Mujeres"/>
    <n v="4"/>
  </r>
  <r>
    <x v="4"/>
    <s v="Orinoquía"/>
    <x v="1"/>
    <x v="13"/>
    <x v="13"/>
    <s v="Salud Mental"/>
    <s v="Esquizofrenia Trastornos esquizotípicos y delirantes"/>
    <s v="Hombres"/>
    <n v="5"/>
  </r>
  <r>
    <x v="4"/>
    <s v="Orinoquía"/>
    <x v="1"/>
    <x v="13"/>
    <x v="13"/>
    <s v="Salud Mental"/>
    <s v="Esquizofrenia Trastornos esquizotípicos y delirantes"/>
    <s v="Mujeres"/>
    <n v="7"/>
  </r>
  <r>
    <x v="4"/>
    <s v="Orinoquía"/>
    <x v="1"/>
    <x v="13"/>
    <x v="13"/>
    <s v="Salud Mental"/>
    <s v="Retraso mental"/>
    <s v="Hombres"/>
    <n v="8"/>
  </r>
  <r>
    <x v="4"/>
    <s v="Orinoquía"/>
    <x v="1"/>
    <x v="13"/>
    <x v="13"/>
    <s v="Salud Mental"/>
    <s v="Retraso mental"/>
    <s v="Mujeres"/>
    <n v="5"/>
  </r>
  <r>
    <x v="4"/>
    <s v="Orinoquía"/>
    <x v="1"/>
    <x v="13"/>
    <x v="13"/>
    <s v="Salud Mental"/>
    <s v="Síndromes del comportamiento  asociados a alteraciones fisiológicas y factores físicos"/>
    <s v="Hombres"/>
    <n v="10"/>
  </r>
  <r>
    <x v="4"/>
    <s v="Orinoquía"/>
    <x v="1"/>
    <x v="13"/>
    <x v="13"/>
    <s v="Salud Mental"/>
    <s v="Síndromes del comportamiento  asociados a alteraciones fisiológicas y factores físicos"/>
    <s v="Mujeres"/>
    <n v="6"/>
  </r>
  <r>
    <x v="4"/>
    <s v="Orinoquía"/>
    <x v="1"/>
    <x v="13"/>
    <x v="13"/>
    <s v="Salud Mental"/>
    <s v="Trastornos (afectivos) del estado de ánimo"/>
    <s v="Hombres"/>
    <n v="29"/>
  </r>
  <r>
    <x v="4"/>
    <s v="Orinoquía"/>
    <x v="1"/>
    <x v="13"/>
    <x v="13"/>
    <s v="Salud Mental"/>
    <s v="Trastornos (afectivos) del estado de ánimo"/>
    <s v="Mujeres"/>
    <n v="60"/>
  </r>
  <r>
    <x v="4"/>
    <s v="Orinoquía"/>
    <x v="1"/>
    <x v="13"/>
    <x v="13"/>
    <s v="Salud Mental"/>
    <s v="Trastornos de la personalidad y comportamiento en adultos"/>
    <s v="Hombres"/>
    <n v="2"/>
  </r>
  <r>
    <x v="4"/>
    <s v="Orinoquía"/>
    <x v="1"/>
    <x v="13"/>
    <x v="13"/>
    <s v="Salud Mental"/>
    <s v="Trastornos de la personalidad y comportamiento en adultos"/>
    <s v="Mujeres"/>
    <n v="7"/>
  </r>
  <r>
    <x v="4"/>
    <s v="Orinoquía"/>
    <x v="1"/>
    <x v="13"/>
    <x v="13"/>
    <s v="Salud Mental"/>
    <s v="Trastornos del desarrollo psicológico"/>
    <s v="Hombres"/>
    <n v="35"/>
  </r>
  <r>
    <x v="4"/>
    <s v="Orinoquía"/>
    <x v="1"/>
    <x v="13"/>
    <x v="13"/>
    <s v="Salud Mental"/>
    <s v="Trastornos del desarrollo psicológico"/>
    <s v="Mujeres"/>
    <n v="16"/>
  </r>
  <r>
    <x v="4"/>
    <s v="Orinoquía"/>
    <x v="1"/>
    <x v="13"/>
    <x v="13"/>
    <s v="Salud Mental"/>
    <s v="Trastornos habituales en la niñez y en la adolescencia"/>
    <s v="Hombres"/>
    <n v="15"/>
  </r>
  <r>
    <x v="4"/>
    <s v="Orinoquía"/>
    <x v="1"/>
    <x v="13"/>
    <x v="13"/>
    <s v="Salud Mental"/>
    <s v="Trastornos habituales en la niñez y en la adolescencia"/>
    <s v="Mujeres"/>
    <n v="6"/>
  </r>
  <r>
    <x v="4"/>
    <s v="Orinoquía"/>
    <x v="1"/>
    <x v="13"/>
    <x v="13"/>
    <s v="Salud Mental"/>
    <s v="Trastornos mentales orgánicos, incluidos los sintomáticos.  "/>
    <s v="Hombres"/>
    <n v="21"/>
  </r>
  <r>
    <x v="4"/>
    <s v="Orinoquía"/>
    <x v="1"/>
    <x v="13"/>
    <x v="13"/>
    <s v="Salud Mental"/>
    <s v="Trastornos mentales orgánicos, incluidos los sintomáticos.  "/>
    <s v="Mujeres"/>
    <n v="11"/>
  </r>
  <r>
    <x v="4"/>
    <s v="Orinoquía"/>
    <x v="1"/>
    <x v="13"/>
    <x v="13"/>
    <s v="Salud Mental"/>
    <s v="Trastornos neuróticos, trastornos relacionados con el estrés y somatomorfos"/>
    <s v="Hombres"/>
    <n v="38"/>
  </r>
  <r>
    <x v="4"/>
    <s v="Orinoquía"/>
    <x v="1"/>
    <x v="13"/>
    <x v="13"/>
    <s v="Salud Mental"/>
    <s v="Trastornos neuróticos, trastornos relacionados con el estrés y somatomorfos"/>
    <s v="Mujeres"/>
    <n v="48"/>
  </r>
  <r>
    <x v="4"/>
    <s v="Orinoquía"/>
    <x v="1"/>
    <x v="14"/>
    <x v="14"/>
    <s v="Salud Mental"/>
    <s v="Consumo de sustancias psicoactivas"/>
    <s v="Mujeres"/>
    <n v="1"/>
  </r>
  <r>
    <x v="4"/>
    <s v="Orinoquía"/>
    <x v="1"/>
    <x v="14"/>
    <x v="14"/>
    <s v="Salud Mental"/>
    <s v="Esquizofrenia Trastornos esquizotípicos y delirantes"/>
    <s v="Hombres"/>
    <n v="2"/>
  </r>
  <r>
    <x v="4"/>
    <s v="Orinoquía"/>
    <x v="1"/>
    <x v="14"/>
    <x v="14"/>
    <s v="Salud Mental"/>
    <s v="Esquizofrenia Trastornos esquizotípicos y delirantes"/>
    <s v="Mujeres"/>
    <n v="1"/>
  </r>
  <r>
    <x v="4"/>
    <s v="Orinoquía"/>
    <x v="1"/>
    <x v="14"/>
    <x v="14"/>
    <s v="Salud Mental"/>
    <s v="Retraso mental"/>
    <s v="Hombres"/>
    <n v="8"/>
  </r>
  <r>
    <x v="4"/>
    <s v="Orinoquía"/>
    <x v="1"/>
    <x v="14"/>
    <x v="14"/>
    <s v="Salud Mental"/>
    <s v="Retraso mental"/>
    <s v="Mujeres"/>
    <n v="6"/>
  </r>
  <r>
    <x v="4"/>
    <s v="Orinoquía"/>
    <x v="1"/>
    <x v="14"/>
    <x v="14"/>
    <s v="Salud Mental"/>
    <s v="Síndromes del comportamiento  asociados a alteraciones fisiológicas y factores físicos"/>
    <s v="Hombres"/>
    <n v="3"/>
  </r>
  <r>
    <x v="4"/>
    <s v="Orinoquía"/>
    <x v="1"/>
    <x v="14"/>
    <x v="14"/>
    <s v="Salud Mental"/>
    <s v="Síndromes del comportamiento  asociados a alteraciones fisiológicas y factores físicos"/>
    <s v="Mujeres"/>
    <n v="5"/>
  </r>
  <r>
    <x v="4"/>
    <s v="Orinoquía"/>
    <x v="1"/>
    <x v="14"/>
    <x v="14"/>
    <s v="Salud Mental"/>
    <s v="Trastornos (afectivos) del estado de ánimo"/>
    <s v="Hombres"/>
    <n v="15"/>
  </r>
  <r>
    <x v="4"/>
    <s v="Orinoquía"/>
    <x v="1"/>
    <x v="14"/>
    <x v="14"/>
    <s v="Salud Mental"/>
    <s v="Trastornos (afectivos) del estado de ánimo"/>
    <s v="Mujeres"/>
    <n v="34"/>
  </r>
  <r>
    <x v="4"/>
    <s v="Orinoquía"/>
    <x v="1"/>
    <x v="14"/>
    <x v="14"/>
    <s v="Salud Mental"/>
    <s v="Trastornos de la personalidad y comportamiento en adultos"/>
    <s v="Mujeres"/>
    <n v="1"/>
  </r>
  <r>
    <x v="4"/>
    <s v="Orinoquía"/>
    <x v="1"/>
    <x v="14"/>
    <x v="14"/>
    <s v="Salud Mental"/>
    <s v="Trastornos del desarrollo psicológico"/>
    <s v="Hombres"/>
    <n v="17"/>
  </r>
  <r>
    <x v="4"/>
    <s v="Orinoquía"/>
    <x v="1"/>
    <x v="14"/>
    <x v="14"/>
    <s v="Salud Mental"/>
    <s v="Trastornos del desarrollo psicológico"/>
    <s v="Mujeres"/>
    <n v="7"/>
  </r>
  <r>
    <x v="4"/>
    <s v="Orinoquía"/>
    <x v="1"/>
    <x v="14"/>
    <x v="14"/>
    <s v="Salud Mental"/>
    <s v="Trastornos habituales en la niñez y en la adolescencia"/>
    <s v="Hombres"/>
    <n v="16"/>
  </r>
  <r>
    <x v="4"/>
    <s v="Orinoquía"/>
    <x v="1"/>
    <x v="14"/>
    <x v="14"/>
    <s v="Salud Mental"/>
    <s v="Trastornos habituales en la niñez y en la adolescencia"/>
    <s v="Mujeres"/>
    <n v="12"/>
  </r>
  <r>
    <x v="4"/>
    <s v="Orinoquía"/>
    <x v="1"/>
    <x v="14"/>
    <x v="14"/>
    <s v="Salud Mental"/>
    <s v="Trastornos mentales orgánicos, incluidos los sintomáticos.  "/>
    <s v="Hombres"/>
    <n v="4"/>
  </r>
  <r>
    <x v="4"/>
    <s v="Orinoquía"/>
    <x v="1"/>
    <x v="14"/>
    <x v="14"/>
    <s v="Salud Mental"/>
    <s v="Trastornos mentales orgánicos, incluidos los sintomáticos.  "/>
    <s v="Mujeres"/>
    <n v="11"/>
  </r>
  <r>
    <x v="4"/>
    <s v="Orinoquía"/>
    <x v="1"/>
    <x v="14"/>
    <x v="14"/>
    <s v="Salud Mental"/>
    <s v="Trastornos neuróticos, trastornos relacionados con el estrés y somatomorfos"/>
    <s v="Hombres"/>
    <n v="11"/>
  </r>
  <r>
    <x v="4"/>
    <s v="Orinoquía"/>
    <x v="1"/>
    <x v="14"/>
    <x v="14"/>
    <s v="Salud Mental"/>
    <s v="Trastornos neuróticos, trastornos relacionados con el estrés y somatomorfos"/>
    <s v="Mujeres"/>
    <n v="13"/>
  </r>
  <r>
    <x v="4"/>
    <s v="Orinoquía"/>
    <x v="1"/>
    <x v="15"/>
    <x v="15"/>
    <s v="Salud Mental"/>
    <s v="Consumo de sustancias psicoactivas"/>
    <s v="Hombres"/>
    <n v="5"/>
  </r>
  <r>
    <x v="4"/>
    <s v="Orinoquía"/>
    <x v="1"/>
    <x v="15"/>
    <x v="15"/>
    <s v="Salud Mental"/>
    <s v="Consumo de sustancias psicoactivas"/>
    <s v="Mujeres"/>
    <n v="2"/>
  </r>
  <r>
    <x v="4"/>
    <s v="Orinoquía"/>
    <x v="1"/>
    <x v="15"/>
    <x v="15"/>
    <s v="Salud Mental"/>
    <s v="Esquizofrenia Trastornos esquizotípicos y delirantes"/>
    <s v="Hombres"/>
    <n v="3"/>
  </r>
  <r>
    <x v="4"/>
    <s v="Orinoquía"/>
    <x v="1"/>
    <x v="15"/>
    <x v="15"/>
    <s v="Salud Mental"/>
    <s v="Esquizofrenia Trastornos esquizotípicos y delirantes"/>
    <s v="Mujeres"/>
    <n v="4"/>
  </r>
  <r>
    <x v="4"/>
    <s v="Orinoquía"/>
    <x v="1"/>
    <x v="15"/>
    <x v="15"/>
    <s v="Salud Mental"/>
    <s v="Retraso mental"/>
    <s v="Hombres"/>
    <n v="4"/>
  </r>
  <r>
    <x v="4"/>
    <s v="Orinoquía"/>
    <x v="1"/>
    <x v="15"/>
    <x v="15"/>
    <s v="Salud Mental"/>
    <s v="Síndromes del comportamiento  asociados a alteraciones fisiológicas y factores físicos"/>
    <s v="Hombres"/>
    <n v="2"/>
  </r>
  <r>
    <x v="4"/>
    <s v="Orinoquía"/>
    <x v="1"/>
    <x v="15"/>
    <x v="15"/>
    <s v="Salud Mental"/>
    <s v="Síndromes del comportamiento  asociados a alteraciones fisiológicas y factores físicos"/>
    <s v="Mujeres"/>
    <n v="2"/>
  </r>
  <r>
    <x v="4"/>
    <s v="Orinoquía"/>
    <x v="1"/>
    <x v="15"/>
    <x v="15"/>
    <s v="Salud Mental"/>
    <s v="Trastornos (afectivos) del estado de ánimo"/>
    <s v="Hombres"/>
    <n v="13"/>
  </r>
  <r>
    <x v="4"/>
    <s v="Orinoquía"/>
    <x v="1"/>
    <x v="15"/>
    <x v="15"/>
    <s v="Salud Mental"/>
    <s v="Trastornos (afectivos) del estado de ánimo"/>
    <s v="Mujeres"/>
    <n v="12"/>
  </r>
  <r>
    <x v="4"/>
    <s v="Orinoquía"/>
    <x v="1"/>
    <x v="15"/>
    <x v="15"/>
    <s v="Salud Mental"/>
    <s v="Trastornos de la personalidad y comportamiento en adultos"/>
    <s v="Hombres"/>
    <n v="1"/>
  </r>
  <r>
    <x v="4"/>
    <s v="Orinoquía"/>
    <x v="1"/>
    <x v="15"/>
    <x v="15"/>
    <s v="Salud Mental"/>
    <s v="Trastornos del desarrollo psicológico"/>
    <s v="Hombres"/>
    <n v="21"/>
  </r>
  <r>
    <x v="4"/>
    <s v="Orinoquía"/>
    <x v="1"/>
    <x v="15"/>
    <x v="15"/>
    <s v="Salud Mental"/>
    <s v="Trastornos del desarrollo psicológico"/>
    <s v="Mujeres"/>
    <n v="7"/>
  </r>
  <r>
    <x v="4"/>
    <s v="Orinoquía"/>
    <x v="1"/>
    <x v="15"/>
    <x v="15"/>
    <s v="Salud Mental"/>
    <s v="Trastornos habituales en la niñez y en la adolescencia"/>
    <s v="Hombres"/>
    <n v="7"/>
  </r>
  <r>
    <x v="4"/>
    <s v="Orinoquía"/>
    <x v="1"/>
    <x v="15"/>
    <x v="15"/>
    <s v="Salud Mental"/>
    <s v="Trastornos habituales en la niñez y en la adolescencia"/>
    <s v="Mujeres"/>
    <n v="1"/>
  </r>
  <r>
    <x v="4"/>
    <s v="Orinoquía"/>
    <x v="1"/>
    <x v="15"/>
    <x v="15"/>
    <s v="Salud Mental"/>
    <s v="Trastornos mentales orgánicos, incluidos los sintomáticos.  "/>
    <s v="Hombres"/>
    <n v="3"/>
  </r>
  <r>
    <x v="4"/>
    <s v="Orinoquía"/>
    <x v="1"/>
    <x v="15"/>
    <x v="15"/>
    <s v="Salud Mental"/>
    <s v="Trastornos mentales orgánicos, incluidos los sintomáticos.  "/>
    <s v="Mujeres"/>
    <n v="3"/>
  </r>
  <r>
    <x v="4"/>
    <s v="Orinoquía"/>
    <x v="1"/>
    <x v="15"/>
    <x v="15"/>
    <s v="Salud Mental"/>
    <s v="Trastornos neuróticos, trastornos relacionados con el estrés y somatomorfos"/>
    <s v="Hombres"/>
    <n v="15"/>
  </r>
  <r>
    <x v="4"/>
    <s v="Orinoquía"/>
    <x v="1"/>
    <x v="15"/>
    <x v="15"/>
    <s v="Salud Mental"/>
    <s v="Trastornos neuróticos, trastornos relacionados con el estrés y somatomorfos"/>
    <s v="Mujeres"/>
    <n v="21"/>
  </r>
  <r>
    <x v="4"/>
    <s v="Orinoquía"/>
    <x v="1"/>
    <x v="16"/>
    <x v="16"/>
    <s v="Salud Mental"/>
    <s v="Consumo de sustancias psicoactivas"/>
    <s v="Hombres"/>
    <n v="11"/>
  </r>
  <r>
    <x v="4"/>
    <s v="Orinoquía"/>
    <x v="1"/>
    <x v="16"/>
    <x v="16"/>
    <s v="Salud Mental"/>
    <s v="Consumo de sustancias psicoactivas"/>
    <s v="Mujeres"/>
    <n v="6"/>
  </r>
  <r>
    <x v="4"/>
    <s v="Orinoquía"/>
    <x v="1"/>
    <x v="16"/>
    <x v="16"/>
    <s v="Salud Mental"/>
    <s v="Esquizofrenia Trastornos esquizotípicos y delirantes"/>
    <s v="Hombres"/>
    <n v="41"/>
  </r>
  <r>
    <x v="4"/>
    <s v="Orinoquía"/>
    <x v="1"/>
    <x v="16"/>
    <x v="16"/>
    <s v="Salud Mental"/>
    <s v="Esquizofrenia Trastornos esquizotípicos y delirantes"/>
    <s v="Mujeres"/>
    <n v="21"/>
  </r>
  <r>
    <x v="4"/>
    <s v="Orinoquía"/>
    <x v="1"/>
    <x v="16"/>
    <x v="16"/>
    <s v="Salud Mental"/>
    <s v="Retraso mental"/>
    <s v="Hombres"/>
    <n v="22"/>
  </r>
  <r>
    <x v="4"/>
    <s v="Orinoquía"/>
    <x v="1"/>
    <x v="16"/>
    <x v="16"/>
    <s v="Salud Mental"/>
    <s v="Retraso mental"/>
    <s v="Mujeres"/>
    <n v="37"/>
  </r>
  <r>
    <x v="4"/>
    <s v="Orinoquía"/>
    <x v="1"/>
    <x v="16"/>
    <x v="16"/>
    <s v="Salud Mental"/>
    <s v="Síndromes del comportamiento  asociados a alteraciones fisiológicas y factores físicos"/>
    <s v="Hombres"/>
    <n v="23"/>
  </r>
  <r>
    <x v="4"/>
    <s v="Orinoquía"/>
    <x v="1"/>
    <x v="16"/>
    <x v="16"/>
    <s v="Salud Mental"/>
    <s v="Síndromes del comportamiento  asociados a alteraciones fisiológicas y factores físicos"/>
    <s v="Mujeres"/>
    <n v="18"/>
  </r>
  <r>
    <x v="4"/>
    <s v="Orinoquía"/>
    <x v="1"/>
    <x v="16"/>
    <x v="16"/>
    <s v="Salud Mental"/>
    <s v="Trastornos (afectivos) del estado de ánimo"/>
    <s v="Hombres"/>
    <n v="53"/>
  </r>
  <r>
    <x v="4"/>
    <s v="Orinoquía"/>
    <x v="1"/>
    <x v="16"/>
    <x v="16"/>
    <s v="Salud Mental"/>
    <s v="Trastornos (afectivos) del estado de ánimo"/>
    <s v="Mujeres"/>
    <n v="130"/>
  </r>
  <r>
    <x v="4"/>
    <s v="Orinoquía"/>
    <x v="1"/>
    <x v="16"/>
    <x v="16"/>
    <s v="Salud Mental"/>
    <s v="Trastornos de la personalidad y comportamiento en adultos"/>
    <s v="Hombres"/>
    <n v="3"/>
  </r>
  <r>
    <x v="4"/>
    <s v="Orinoquía"/>
    <x v="1"/>
    <x v="16"/>
    <x v="16"/>
    <s v="Salud Mental"/>
    <s v="Trastornos de la personalidad y comportamiento en adultos"/>
    <s v="Mujeres"/>
    <n v="7"/>
  </r>
  <r>
    <x v="4"/>
    <s v="Orinoquía"/>
    <x v="1"/>
    <x v="16"/>
    <x v="16"/>
    <s v="Salud Mental"/>
    <s v="Trastornos del desarrollo psicológico"/>
    <s v="Hombres"/>
    <n v="158"/>
  </r>
  <r>
    <x v="4"/>
    <s v="Orinoquía"/>
    <x v="1"/>
    <x v="16"/>
    <x v="16"/>
    <s v="Salud Mental"/>
    <s v="Trastornos del desarrollo psicológico"/>
    <s v="Mujeres"/>
    <n v="91"/>
  </r>
  <r>
    <x v="4"/>
    <s v="Orinoquía"/>
    <x v="1"/>
    <x v="16"/>
    <x v="16"/>
    <s v="Salud Mental"/>
    <s v="Trastornos habituales en la niñez y en la adolescencia"/>
    <s v="Hombres"/>
    <n v="66"/>
  </r>
  <r>
    <x v="4"/>
    <s v="Orinoquía"/>
    <x v="1"/>
    <x v="16"/>
    <x v="16"/>
    <s v="Salud Mental"/>
    <s v="Trastornos habituales en la niñez y en la adolescencia"/>
    <s v="Mujeres"/>
    <n v="43"/>
  </r>
  <r>
    <x v="4"/>
    <s v="Orinoquía"/>
    <x v="1"/>
    <x v="16"/>
    <x v="16"/>
    <s v="Salud Mental"/>
    <s v="Trastornos mentales orgánicos, incluidos los sintomáticos.  "/>
    <s v="Hombres"/>
    <n v="21"/>
  </r>
  <r>
    <x v="4"/>
    <s v="Orinoquía"/>
    <x v="1"/>
    <x v="16"/>
    <x v="16"/>
    <s v="Salud Mental"/>
    <s v="Trastornos mentales orgánicos, incluidos los sintomáticos.  "/>
    <s v="Mujeres"/>
    <n v="18"/>
  </r>
  <r>
    <x v="4"/>
    <s v="Orinoquía"/>
    <x v="1"/>
    <x v="16"/>
    <x v="16"/>
    <s v="Salud Mental"/>
    <s v="Trastornos neuróticos, trastornos relacionados con el estrés y somatomorfos"/>
    <s v="Hombres"/>
    <n v="30"/>
  </r>
  <r>
    <x v="4"/>
    <s v="Orinoquía"/>
    <x v="1"/>
    <x v="16"/>
    <x v="16"/>
    <s v="Salud Mental"/>
    <s v="Trastornos neuróticos, trastornos relacionados con el estrés y somatomorfos"/>
    <s v="Mujeres"/>
    <n v="73"/>
  </r>
  <r>
    <x v="4"/>
    <s v="Orinoquía"/>
    <x v="1"/>
    <x v="17"/>
    <x v="17"/>
    <s v="Salud Mental"/>
    <s v="Esquizofrenia Trastornos esquizotípicos y delirantes"/>
    <s v="Hombres"/>
    <n v="3"/>
  </r>
  <r>
    <x v="4"/>
    <s v="Orinoquía"/>
    <x v="1"/>
    <x v="17"/>
    <x v="17"/>
    <s v="Salud Mental"/>
    <s v="Esquizofrenia Trastornos esquizotípicos y delirantes"/>
    <s v="Mujeres"/>
    <n v="3"/>
  </r>
  <r>
    <x v="4"/>
    <s v="Orinoquía"/>
    <x v="1"/>
    <x v="17"/>
    <x v="17"/>
    <s v="Salud Mental"/>
    <s v="Retraso mental"/>
    <s v="Hombres"/>
    <n v="4"/>
  </r>
  <r>
    <x v="4"/>
    <s v="Orinoquía"/>
    <x v="1"/>
    <x v="17"/>
    <x v="17"/>
    <s v="Salud Mental"/>
    <s v="Retraso mental"/>
    <s v="Mujeres"/>
    <n v="3"/>
  </r>
  <r>
    <x v="4"/>
    <s v="Orinoquía"/>
    <x v="1"/>
    <x v="17"/>
    <x v="17"/>
    <s v="Salud Mental"/>
    <s v="Síndromes del comportamiento  asociados a alteraciones fisiológicas y factores físicos"/>
    <s v="Hombres"/>
    <n v="4"/>
  </r>
  <r>
    <x v="4"/>
    <s v="Orinoquía"/>
    <x v="1"/>
    <x v="17"/>
    <x v="17"/>
    <s v="Salud Mental"/>
    <s v="Síndromes del comportamiento  asociados a alteraciones fisiológicas y factores físicos"/>
    <s v="Mujeres"/>
    <n v="2"/>
  </r>
  <r>
    <x v="4"/>
    <s v="Orinoquía"/>
    <x v="1"/>
    <x v="17"/>
    <x v="17"/>
    <s v="Salud Mental"/>
    <s v="Trastornos (afectivos) del estado de ánimo"/>
    <s v="Hombres"/>
    <n v="15"/>
  </r>
  <r>
    <x v="4"/>
    <s v="Orinoquía"/>
    <x v="1"/>
    <x v="17"/>
    <x v="17"/>
    <s v="Salud Mental"/>
    <s v="Trastornos (afectivos) del estado de ánimo"/>
    <s v="Mujeres"/>
    <n v="20"/>
  </r>
  <r>
    <x v="4"/>
    <s v="Orinoquía"/>
    <x v="1"/>
    <x v="17"/>
    <x v="17"/>
    <s v="Salud Mental"/>
    <s v="Trastornos de la personalidad y comportamiento en adultos"/>
    <s v="Mujeres"/>
    <n v="1"/>
  </r>
  <r>
    <x v="4"/>
    <s v="Orinoquía"/>
    <x v="1"/>
    <x v="17"/>
    <x v="17"/>
    <s v="Salud Mental"/>
    <s v="Trastornos del desarrollo psicológico"/>
    <s v="Hombres"/>
    <n v="13"/>
  </r>
  <r>
    <x v="4"/>
    <s v="Orinoquía"/>
    <x v="1"/>
    <x v="17"/>
    <x v="17"/>
    <s v="Salud Mental"/>
    <s v="Trastornos del desarrollo psicológico"/>
    <s v="Mujeres"/>
    <n v="10"/>
  </r>
  <r>
    <x v="4"/>
    <s v="Orinoquía"/>
    <x v="1"/>
    <x v="17"/>
    <x v="17"/>
    <s v="Salud Mental"/>
    <s v="Trastornos habituales en la niñez y en la adolescencia"/>
    <s v="Hombres"/>
    <n v="7"/>
  </r>
  <r>
    <x v="4"/>
    <s v="Orinoquía"/>
    <x v="1"/>
    <x v="17"/>
    <x v="17"/>
    <s v="Salud Mental"/>
    <s v="Trastornos habituales en la niñez y en la adolescencia"/>
    <s v="Mujeres"/>
    <n v="5"/>
  </r>
  <r>
    <x v="4"/>
    <s v="Orinoquía"/>
    <x v="1"/>
    <x v="17"/>
    <x v="17"/>
    <s v="Salud Mental"/>
    <s v="Trastornos mentales orgánicos, incluidos los sintomáticos.  "/>
    <s v="Hombres"/>
    <n v="7"/>
  </r>
  <r>
    <x v="4"/>
    <s v="Orinoquía"/>
    <x v="1"/>
    <x v="17"/>
    <x v="17"/>
    <s v="Salud Mental"/>
    <s v="Trastornos mentales orgánicos, incluidos los sintomáticos.  "/>
    <s v="Mujeres"/>
    <n v="8"/>
  </r>
  <r>
    <x v="4"/>
    <s v="Orinoquía"/>
    <x v="1"/>
    <x v="17"/>
    <x v="17"/>
    <s v="Salud Mental"/>
    <s v="Trastornos neuróticos, trastornos relacionados con el estrés y somatomorfos"/>
    <s v="Hombres"/>
    <n v="10"/>
  </r>
  <r>
    <x v="4"/>
    <s v="Orinoquía"/>
    <x v="1"/>
    <x v="17"/>
    <x v="17"/>
    <s v="Salud Mental"/>
    <s v="Trastornos neuróticos, trastornos relacionados con el estrés y somatomorfos"/>
    <s v="Mujeres"/>
    <n v="13"/>
  </r>
  <r>
    <x v="4"/>
    <s v="Orinoquía"/>
    <x v="1"/>
    <x v="18"/>
    <x v="18"/>
    <s v="Salud Mental"/>
    <s v="Esquizofrenia Trastornos esquizotípicos y delirantes"/>
    <s v="Hombres"/>
    <n v="1"/>
  </r>
  <r>
    <x v="4"/>
    <s v="Orinoquía"/>
    <x v="1"/>
    <x v="18"/>
    <x v="18"/>
    <s v="Salud Mental"/>
    <s v="Esquizofrenia Trastornos esquizotípicos y delirantes"/>
    <s v="Mujeres"/>
    <n v="2"/>
  </r>
  <r>
    <x v="4"/>
    <s v="Orinoquía"/>
    <x v="1"/>
    <x v="18"/>
    <x v="18"/>
    <s v="Salud Mental"/>
    <s v="Retraso mental"/>
    <s v="Mujeres"/>
    <n v="1"/>
  </r>
  <r>
    <x v="4"/>
    <s v="Orinoquía"/>
    <x v="1"/>
    <x v="18"/>
    <x v="18"/>
    <s v="Salud Mental"/>
    <s v="Trastornos (afectivos) del estado de ánimo"/>
    <s v="Hombres"/>
    <n v="5"/>
  </r>
  <r>
    <x v="4"/>
    <s v="Orinoquía"/>
    <x v="1"/>
    <x v="18"/>
    <x v="18"/>
    <s v="Salud Mental"/>
    <s v="Trastornos (afectivos) del estado de ánimo"/>
    <s v="Mujeres"/>
    <n v="17"/>
  </r>
  <r>
    <x v="4"/>
    <s v="Orinoquía"/>
    <x v="1"/>
    <x v="18"/>
    <x v="18"/>
    <s v="Salud Mental"/>
    <s v="Trastornos del desarrollo psicológico"/>
    <s v="Hombres"/>
    <n v="2"/>
  </r>
  <r>
    <x v="4"/>
    <s v="Orinoquía"/>
    <x v="1"/>
    <x v="18"/>
    <x v="18"/>
    <s v="Salud Mental"/>
    <s v="Trastornos neuróticos, trastornos relacionados con el estrés y somatomorfos"/>
    <s v="Mujeres"/>
    <n v="2"/>
  </r>
  <r>
    <x v="4"/>
    <s v="Orinoquía"/>
    <x v="1"/>
    <x v="19"/>
    <x v="19"/>
    <s v="Salud Mental"/>
    <s v="Esquizofrenia Trastornos esquizotípicos y delirantes"/>
    <s v="Hombres"/>
    <n v="3"/>
  </r>
  <r>
    <x v="4"/>
    <s v="Orinoquía"/>
    <x v="1"/>
    <x v="19"/>
    <x v="19"/>
    <s v="Salud Mental"/>
    <s v="Retraso mental"/>
    <s v="Hombres"/>
    <n v="3"/>
  </r>
  <r>
    <x v="4"/>
    <s v="Orinoquía"/>
    <x v="1"/>
    <x v="19"/>
    <x v="19"/>
    <s v="Salud Mental"/>
    <s v="Retraso mental"/>
    <s v="Mujeres"/>
    <n v="1"/>
  </r>
  <r>
    <x v="4"/>
    <s v="Orinoquía"/>
    <x v="1"/>
    <x v="19"/>
    <x v="19"/>
    <s v="Salud Mental"/>
    <s v="Síndromes del comportamiento  asociados a alteraciones fisiológicas y factores físicos"/>
    <s v="Hombres"/>
    <n v="2"/>
  </r>
  <r>
    <x v="4"/>
    <s v="Orinoquía"/>
    <x v="1"/>
    <x v="19"/>
    <x v="19"/>
    <s v="Salud Mental"/>
    <s v="Trastornos (afectivos) del estado de ánimo"/>
    <s v="Hombres"/>
    <n v="3"/>
  </r>
  <r>
    <x v="4"/>
    <s v="Orinoquía"/>
    <x v="1"/>
    <x v="19"/>
    <x v="19"/>
    <s v="Salud Mental"/>
    <s v="Trastornos (afectivos) del estado de ánimo"/>
    <s v="Mujeres"/>
    <n v="11"/>
  </r>
  <r>
    <x v="4"/>
    <s v="Orinoquía"/>
    <x v="1"/>
    <x v="19"/>
    <x v="19"/>
    <s v="Salud Mental"/>
    <s v="Trastornos del desarrollo psicológico"/>
    <s v="Hombres"/>
    <n v="6"/>
  </r>
  <r>
    <x v="4"/>
    <s v="Orinoquía"/>
    <x v="1"/>
    <x v="19"/>
    <x v="19"/>
    <s v="Salud Mental"/>
    <s v="Trastornos del desarrollo psicológico"/>
    <s v="Mujeres"/>
    <n v="1"/>
  </r>
  <r>
    <x v="4"/>
    <s v="Orinoquía"/>
    <x v="1"/>
    <x v="19"/>
    <x v="19"/>
    <s v="Salud Mental"/>
    <s v="Trastornos habituales en la niñez y en la adolescencia"/>
    <s v="Hombres"/>
    <n v="4"/>
  </r>
  <r>
    <x v="4"/>
    <s v="Orinoquía"/>
    <x v="1"/>
    <x v="19"/>
    <x v="19"/>
    <s v="Salud Mental"/>
    <s v="Trastornos habituales en la niñez y en la adolescencia"/>
    <s v="Mujeres"/>
    <n v="1"/>
  </r>
  <r>
    <x v="4"/>
    <s v="Orinoquía"/>
    <x v="1"/>
    <x v="19"/>
    <x v="19"/>
    <s v="Salud Mental"/>
    <s v="Trastornos mentales orgánicos, incluidos los sintomáticos.  "/>
    <s v="Hombres"/>
    <n v="5"/>
  </r>
  <r>
    <x v="4"/>
    <s v="Orinoquía"/>
    <x v="1"/>
    <x v="19"/>
    <x v="19"/>
    <s v="Salud Mental"/>
    <s v="Trastornos mentales orgánicos, incluidos los sintomáticos.  "/>
    <s v="Mujeres"/>
    <n v="1"/>
  </r>
  <r>
    <x v="4"/>
    <s v="Orinoquía"/>
    <x v="1"/>
    <x v="19"/>
    <x v="19"/>
    <s v="Salud Mental"/>
    <s v="Trastornos neuróticos, trastornos relacionados con el estrés y somatomorfos"/>
    <s v="Hombres"/>
    <n v="2"/>
  </r>
  <r>
    <x v="4"/>
    <s v="Orinoquía"/>
    <x v="1"/>
    <x v="19"/>
    <x v="19"/>
    <s v="Salud Mental"/>
    <s v="Trastornos neuróticos, trastornos relacionados con el estrés y somatomorfos"/>
    <s v="Mujeres"/>
    <n v="4"/>
  </r>
  <r>
    <x v="4"/>
    <s v="Orinoquía"/>
    <x v="1"/>
    <x v="20"/>
    <x v="20"/>
    <s v="Salud Mental"/>
    <s v="Esquizofrenia Trastornos esquizotípicos y delirantes"/>
    <s v="Hombres"/>
    <n v="2"/>
  </r>
  <r>
    <x v="4"/>
    <s v="Orinoquía"/>
    <x v="1"/>
    <x v="20"/>
    <x v="20"/>
    <s v="Salud Mental"/>
    <s v="Retraso mental"/>
    <s v="Hombres"/>
    <n v="2"/>
  </r>
  <r>
    <x v="4"/>
    <s v="Orinoquía"/>
    <x v="1"/>
    <x v="20"/>
    <x v="20"/>
    <s v="Salud Mental"/>
    <s v="Síndromes del comportamiento  asociados a alteraciones fisiológicas y factores físicos"/>
    <s v="Mujeres"/>
    <n v="1"/>
  </r>
  <r>
    <x v="4"/>
    <s v="Orinoquía"/>
    <x v="1"/>
    <x v="20"/>
    <x v="20"/>
    <s v="Salud Mental"/>
    <s v="Trastornos (afectivos) del estado de ánimo"/>
    <s v="Hombres"/>
    <n v="2"/>
  </r>
  <r>
    <x v="4"/>
    <s v="Orinoquía"/>
    <x v="1"/>
    <x v="20"/>
    <x v="20"/>
    <s v="Salud Mental"/>
    <s v="Trastornos (afectivos) del estado de ánimo"/>
    <s v="Mujeres"/>
    <n v="3"/>
  </r>
  <r>
    <x v="4"/>
    <s v="Orinoquía"/>
    <x v="1"/>
    <x v="20"/>
    <x v="20"/>
    <s v="Salud Mental"/>
    <s v="Trastornos de la personalidad y comportamiento en adultos"/>
    <s v="Mujeres"/>
    <n v="1"/>
  </r>
  <r>
    <x v="4"/>
    <s v="Orinoquía"/>
    <x v="1"/>
    <x v="20"/>
    <x v="20"/>
    <s v="Salud Mental"/>
    <s v="Trastornos habituales en la niñez y en la adolescencia"/>
    <s v="Hombres"/>
    <n v="2"/>
  </r>
  <r>
    <x v="4"/>
    <s v="Orinoquía"/>
    <x v="1"/>
    <x v="20"/>
    <x v="20"/>
    <s v="Salud Mental"/>
    <s v="Trastornos mentales orgánicos, incluidos los sintomáticos.  "/>
    <s v="Mujeres"/>
    <n v="1"/>
  </r>
  <r>
    <x v="4"/>
    <s v="Orinoquía"/>
    <x v="1"/>
    <x v="20"/>
    <x v="20"/>
    <s v="Salud Mental"/>
    <s v="Trastornos neuróticos, trastornos relacionados con el estrés y somatomorfos"/>
    <s v="Hombres"/>
    <n v="2"/>
  </r>
  <r>
    <x v="4"/>
    <s v="Orinoquía"/>
    <x v="1"/>
    <x v="20"/>
    <x v="20"/>
    <s v="Salud Mental"/>
    <s v="Trastornos neuróticos, trastornos relacionados con el estrés y somatomorfos"/>
    <s v="Mujeres"/>
    <n v="3"/>
  </r>
  <r>
    <x v="4"/>
    <s v="Orinoquía"/>
    <x v="1"/>
    <x v="21"/>
    <x v="21"/>
    <s v="Salud Mental"/>
    <s v="Consumo de sustancias psicoactivas"/>
    <s v="Hombres"/>
    <n v="3"/>
  </r>
  <r>
    <x v="4"/>
    <s v="Orinoquía"/>
    <x v="1"/>
    <x v="21"/>
    <x v="21"/>
    <s v="Salud Mental"/>
    <s v="Consumo de sustancias psicoactivas"/>
    <s v="Mujeres"/>
    <n v="1"/>
  </r>
  <r>
    <x v="4"/>
    <s v="Orinoquía"/>
    <x v="1"/>
    <x v="21"/>
    <x v="21"/>
    <s v="Salud Mental"/>
    <s v="Esquizofrenia Trastornos esquizotípicos y delirantes"/>
    <s v="Hombres"/>
    <n v="4"/>
  </r>
  <r>
    <x v="4"/>
    <s v="Orinoquía"/>
    <x v="1"/>
    <x v="21"/>
    <x v="21"/>
    <s v="Salud Mental"/>
    <s v="Esquizofrenia Trastornos esquizotípicos y delirantes"/>
    <s v="Mujeres"/>
    <n v="1"/>
  </r>
  <r>
    <x v="4"/>
    <s v="Orinoquía"/>
    <x v="1"/>
    <x v="21"/>
    <x v="21"/>
    <s v="Salud Mental"/>
    <s v="Retraso mental"/>
    <s v="Hombres"/>
    <n v="9"/>
  </r>
  <r>
    <x v="4"/>
    <s v="Orinoquía"/>
    <x v="1"/>
    <x v="21"/>
    <x v="21"/>
    <s v="Salud Mental"/>
    <s v="Retraso mental"/>
    <s v="Mujeres"/>
    <n v="4"/>
  </r>
  <r>
    <x v="4"/>
    <s v="Orinoquía"/>
    <x v="1"/>
    <x v="21"/>
    <x v="21"/>
    <s v="Salud Mental"/>
    <s v="Síndromes del comportamiento  asociados a alteraciones fisiológicas y factores físicos"/>
    <s v="Hombres"/>
    <n v="3"/>
  </r>
  <r>
    <x v="4"/>
    <s v="Orinoquía"/>
    <x v="1"/>
    <x v="21"/>
    <x v="21"/>
    <s v="Salud Mental"/>
    <s v="Síndromes del comportamiento  asociados a alteraciones fisiológicas y factores físicos"/>
    <s v="Mujeres"/>
    <n v="3"/>
  </r>
  <r>
    <x v="4"/>
    <s v="Orinoquía"/>
    <x v="1"/>
    <x v="21"/>
    <x v="21"/>
    <s v="Salud Mental"/>
    <s v="Trastornos (afectivos) del estado de ánimo"/>
    <s v="Hombres"/>
    <n v="17"/>
  </r>
  <r>
    <x v="4"/>
    <s v="Orinoquía"/>
    <x v="1"/>
    <x v="21"/>
    <x v="21"/>
    <s v="Salud Mental"/>
    <s v="Trastornos (afectivos) del estado de ánimo"/>
    <s v="Mujeres"/>
    <n v="32"/>
  </r>
  <r>
    <x v="4"/>
    <s v="Orinoquía"/>
    <x v="1"/>
    <x v="21"/>
    <x v="21"/>
    <s v="Salud Mental"/>
    <s v="Trastornos de la personalidad y comportamiento en adultos"/>
    <s v="Hombres"/>
    <n v="1"/>
  </r>
  <r>
    <x v="4"/>
    <s v="Orinoquía"/>
    <x v="1"/>
    <x v="21"/>
    <x v="21"/>
    <s v="Salud Mental"/>
    <s v="Trastornos de la personalidad y comportamiento en adultos"/>
    <s v="Mujeres"/>
    <n v="1"/>
  </r>
  <r>
    <x v="4"/>
    <s v="Orinoquía"/>
    <x v="1"/>
    <x v="21"/>
    <x v="21"/>
    <s v="Salud Mental"/>
    <s v="Trastornos del desarrollo psicológico"/>
    <s v="Hombres"/>
    <n v="20"/>
  </r>
  <r>
    <x v="4"/>
    <s v="Orinoquía"/>
    <x v="1"/>
    <x v="21"/>
    <x v="21"/>
    <s v="Salud Mental"/>
    <s v="Trastornos del desarrollo psicológico"/>
    <s v="Mujeres"/>
    <n v="9"/>
  </r>
  <r>
    <x v="4"/>
    <s v="Orinoquía"/>
    <x v="1"/>
    <x v="21"/>
    <x v="21"/>
    <s v="Salud Mental"/>
    <s v="Trastornos habituales en la niñez y en la adolescencia"/>
    <s v="Hombres"/>
    <n v="18"/>
  </r>
  <r>
    <x v="4"/>
    <s v="Orinoquía"/>
    <x v="1"/>
    <x v="21"/>
    <x v="21"/>
    <s v="Salud Mental"/>
    <s v="Trastornos habituales en la niñez y en la adolescencia"/>
    <s v="Mujeres"/>
    <n v="9"/>
  </r>
  <r>
    <x v="4"/>
    <s v="Orinoquía"/>
    <x v="1"/>
    <x v="21"/>
    <x v="21"/>
    <s v="Salud Mental"/>
    <s v="Trastornos mentales orgánicos, incluidos los sintomáticos.  "/>
    <s v="Hombres"/>
    <n v="4"/>
  </r>
  <r>
    <x v="4"/>
    <s v="Orinoquía"/>
    <x v="1"/>
    <x v="21"/>
    <x v="21"/>
    <s v="Salud Mental"/>
    <s v="Trastornos mentales orgánicos, incluidos los sintomáticos.  "/>
    <s v="Mujeres"/>
    <n v="8"/>
  </r>
  <r>
    <x v="4"/>
    <s v="Orinoquía"/>
    <x v="1"/>
    <x v="21"/>
    <x v="21"/>
    <s v="Salud Mental"/>
    <s v="Trastornos neuróticos, trastornos relacionados con el estrés y somatomorfos"/>
    <s v="Hombres"/>
    <n v="6"/>
  </r>
  <r>
    <x v="4"/>
    <s v="Orinoquía"/>
    <x v="1"/>
    <x v="21"/>
    <x v="21"/>
    <s v="Salud Mental"/>
    <s v="Trastornos neuróticos, trastornos relacionados con el estrés y somatomorfos"/>
    <s v="Mujeres"/>
    <n v="26"/>
  </r>
  <r>
    <x v="4"/>
    <s v="Orinoquía"/>
    <x v="1"/>
    <x v="22"/>
    <x v="22"/>
    <s v="Salud Mental"/>
    <s v="Consumo de sustancias psicoactivas"/>
    <s v="Hombres"/>
    <n v="1"/>
  </r>
  <r>
    <x v="4"/>
    <s v="Orinoquía"/>
    <x v="1"/>
    <x v="22"/>
    <x v="22"/>
    <s v="Salud Mental"/>
    <s v="Esquizofrenia Trastornos esquizotípicos y delirantes"/>
    <s v="Hombres"/>
    <n v="6"/>
  </r>
  <r>
    <x v="4"/>
    <s v="Orinoquía"/>
    <x v="1"/>
    <x v="22"/>
    <x v="22"/>
    <s v="Salud Mental"/>
    <s v="Esquizofrenia Trastornos esquizotípicos y delirantes"/>
    <s v="Mujeres"/>
    <n v="4"/>
  </r>
  <r>
    <x v="4"/>
    <s v="Orinoquía"/>
    <x v="1"/>
    <x v="22"/>
    <x v="22"/>
    <s v="Salud Mental"/>
    <s v="Retraso mental"/>
    <s v="Hombres"/>
    <n v="3"/>
  </r>
  <r>
    <x v="4"/>
    <s v="Orinoquía"/>
    <x v="1"/>
    <x v="22"/>
    <x v="22"/>
    <s v="Salud Mental"/>
    <s v="Retraso mental"/>
    <s v="Mujeres"/>
    <n v="4"/>
  </r>
  <r>
    <x v="4"/>
    <s v="Orinoquía"/>
    <x v="1"/>
    <x v="22"/>
    <x v="22"/>
    <s v="Salud Mental"/>
    <s v="Síndromes del comportamiento  asociados a alteraciones fisiológicas y factores físicos"/>
    <s v="Hombres"/>
    <n v="1"/>
  </r>
  <r>
    <x v="4"/>
    <s v="Orinoquía"/>
    <x v="1"/>
    <x v="22"/>
    <x v="22"/>
    <s v="Salud Mental"/>
    <s v="Síndromes del comportamiento  asociados a alteraciones fisiológicas y factores físicos"/>
    <s v="Mujeres"/>
    <n v="3"/>
  </r>
  <r>
    <x v="4"/>
    <s v="Orinoquía"/>
    <x v="1"/>
    <x v="22"/>
    <x v="22"/>
    <s v="Salud Mental"/>
    <s v="Trastornos (afectivos) del estado de ánimo"/>
    <s v="Hombres"/>
    <n v="3"/>
  </r>
  <r>
    <x v="4"/>
    <s v="Orinoquía"/>
    <x v="1"/>
    <x v="22"/>
    <x v="22"/>
    <s v="Salud Mental"/>
    <s v="Trastornos (afectivos) del estado de ánimo"/>
    <s v="Mujeres"/>
    <n v="18"/>
  </r>
  <r>
    <x v="4"/>
    <s v="Orinoquía"/>
    <x v="1"/>
    <x v="22"/>
    <x v="22"/>
    <s v="Salud Mental"/>
    <s v="Trastornos de la personalidad y comportamiento en adultos"/>
    <s v="Mujeres"/>
    <n v="2"/>
  </r>
  <r>
    <x v="4"/>
    <s v="Orinoquía"/>
    <x v="1"/>
    <x v="22"/>
    <x v="22"/>
    <s v="Salud Mental"/>
    <s v="Trastornos del desarrollo psicológico"/>
    <s v="Hombres"/>
    <n v="12"/>
  </r>
  <r>
    <x v="4"/>
    <s v="Orinoquía"/>
    <x v="1"/>
    <x v="22"/>
    <x v="22"/>
    <s v="Salud Mental"/>
    <s v="Trastornos del desarrollo psicológico"/>
    <s v="Mujeres"/>
    <n v="4"/>
  </r>
  <r>
    <x v="4"/>
    <s v="Orinoquía"/>
    <x v="1"/>
    <x v="22"/>
    <x v="22"/>
    <s v="Salud Mental"/>
    <s v="Trastornos habituales en la niñez y en la adolescencia"/>
    <s v="Hombres"/>
    <n v="8"/>
  </r>
  <r>
    <x v="4"/>
    <s v="Orinoquía"/>
    <x v="1"/>
    <x v="22"/>
    <x v="22"/>
    <s v="Salud Mental"/>
    <s v="Trastornos habituales en la niñez y en la adolescencia"/>
    <s v="Mujeres"/>
    <n v="4"/>
  </r>
  <r>
    <x v="4"/>
    <s v="Orinoquía"/>
    <x v="1"/>
    <x v="22"/>
    <x v="22"/>
    <s v="Salud Mental"/>
    <s v="Trastornos mentales orgánicos, incluidos los sintomáticos.  "/>
    <s v="Hombres"/>
    <n v="2"/>
  </r>
  <r>
    <x v="4"/>
    <s v="Orinoquía"/>
    <x v="1"/>
    <x v="22"/>
    <x v="22"/>
    <s v="Salud Mental"/>
    <s v="Trastornos mentales orgánicos, incluidos los sintomáticos.  "/>
    <s v="Mujeres"/>
    <n v="2"/>
  </r>
  <r>
    <x v="4"/>
    <s v="Orinoquía"/>
    <x v="1"/>
    <x v="22"/>
    <x v="22"/>
    <s v="Salud Mental"/>
    <s v="Trastornos neuróticos, trastornos relacionados con el estrés y somatomorfos"/>
    <s v="Hombres"/>
    <n v="5"/>
  </r>
  <r>
    <x v="4"/>
    <s v="Orinoquía"/>
    <x v="1"/>
    <x v="22"/>
    <x v="22"/>
    <s v="Salud Mental"/>
    <s v="Trastornos neuróticos, trastornos relacionados con el estrés y somatomorfos"/>
    <s v="Mujeres"/>
    <n v="15"/>
  </r>
  <r>
    <x v="4"/>
    <s v="Orinoquía"/>
    <x v="1"/>
    <x v="23"/>
    <x v="23"/>
    <s v="Salud Mental"/>
    <s v="Consumo de sustancias psicoactivas"/>
    <s v="Hombres"/>
    <n v="12"/>
  </r>
  <r>
    <x v="4"/>
    <s v="Orinoquía"/>
    <x v="1"/>
    <x v="23"/>
    <x v="23"/>
    <s v="Salud Mental"/>
    <s v="Consumo de sustancias psicoactivas"/>
    <s v="Mujeres"/>
    <n v="7"/>
  </r>
  <r>
    <x v="4"/>
    <s v="Orinoquía"/>
    <x v="1"/>
    <x v="23"/>
    <x v="23"/>
    <s v="Salud Mental"/>
    <s v="Esquizofrenia Trastornos esquizotípicos y delirantes"/>
    <s v="Hombres"/>
    <n v="15"/>
  </r>
  <r>
    <x v="4"/>
    <s v="Orinoquía"/>
    <x v="1"/>
    <x v="23"/>
    <x v="23"/>
    <s v="Salud Mental"/>
    <s v="Esquizofrenia Trastornos esquizotípicos y delirantes"/>
    <s v="Mujeres"/>
    <n v="6"/>
  </r>
  <r>
    <x v="4"/>
    <s v="Orinoquía"/>
    <x v="1"/>
    <x v="23"/>
    <x v="23"/>
    <s v="Salud Mental"/>
    <s v="Retraso mental"/>
    <s v="Hombres"/>
    <n v="19"/>
  </r>
  <r>
    <x v="4"/>
    <s v="Orinoquía"/>
    <x v="1"/>
    <x v="23"/>
    <x v="23"/>
    <s v="Salud Mental"/>
    <s v="Retraso mental"/>
    <s v="Mujeres"/>
    <n v="12"/>
  </r>
  <r>
    <x v="4"/>
    <s v="Orinoquía"/>
    <x v="1"/>
    <x v="23"/>
    <x v="23"/>
    <s v="Salud Mental"/>
    <s v="Síndromes del comportamiento  asociados a alteraciones fisiológicas y factores físicos"/>
    <s v="Hombres"/>
    <n v="13"/>
  </r>
  <r>
    <x v="4"/>
    <s v="Orinoquía"/>
    <x v="1"/>
    <x v="23"/>
    <x v="23"/>
    <s v="Salud Mental"/>
    <s v="Síndromes del comportamiento  asociados a alteraciones fisiológicas y factores físicos"/>
    <s v="Mujeres"/>
    <n v="4"/>
  </r>
  <r>
    <x v="4"/>
    <s v="Orinoquía"/>
    <x v="1"/>
    <x v="23"/>
    <x v="23"/>
    <s v="Salud Mental"/>
    <s v="Trastornos (afectivos) del estado de ánimo"/>
    <s v="Hombres"/>
    <n v="51"/>
  </r>
  <r>
    <x v="4"/>
    <s v="Orinoquía"/>
    <x v="1"/>
    <x v="23"/>
    <x v="23"/>
    <s v="Salud Mental"/>
    <s v="Trastornos (afectivos) del estado de ánimo"/>
    <s v="Mujeres"/>
    <n v="86"/>
  </r>
  <r>
    <x v="4"/>
    <s v="Orinoquía"/>
    <x v="1"/>
    <x v="23"/>
    <x v="23"/>
    <s v="Salud Mental"/>
    <s v="Trastornos de la personalidad y comportamiento en adultos"/>
    <s v="Hombres"/>
    <n v="4"/>
  </r>
  <r>
    <x v="4"/>
    <s v="Orinoquía"/>
    <x v="1"/>
    <x v="23"/>
    <x v="23"/>
    <s v="Salud Mental"/>
    <s v="Trastornos de la personalidad y comportamiento en adultos"/>
    <s v="Mujeres"/>
    <n v="1"/>
  </r>
  <r>
    <x v="4"/>
    <s v="Orinoquía"/>
    <x v="1"/>
    <x v="23"/>
    <x v="23"/>
    <s v="Salud Mental"/>
    <s v="Trastornos del desarrollo psicológico"/>
    <s v="Hombres"/>
    <n v="42"/>
  </r>
  <r>
    <x v="4"/>
    <s v="Orinoquía"/>
    <x v="1"/>
    <x v="23"/>
    <x v="23"/>
    <s v="Salud Mental"/>
    <s v="Trastornos del desarrollo psicológico"/>
    <s v="Mujeres"/>
    <n v="28"/>
  </r>
  <r>
    <x v="4"/>
    <s v="Orinoquía"/>
    <x v="1"/>
    <x v="23"/>
    <x v="23"/>
    <s v="Salud Mental"/>
    <s v="Trastornos habituales en la niñez y en la adolescencia"/>
    <s v="Hombres"/>
    <n v="26"/>
  </r>
  <r>
    <x v="4"/>
    <s v="Orinoquía"/>
    <x v="1"/>
    <x v="23"/>
    <x v="23"/>
    <s v="Salud Mental"/>
    <s v="Trastornos habituales en la niñez y en la adolescencia"/>
    <s v="Mujeres"/>
    <n v="23"/>
  </r>
  <r>
    <x v="4"/>
    <s v="Orinoquía"/>
    <x v="1"/>
    <x v="23"/>
    <x v="23"/>
    <s v="Salud Mental"/>
    <s v="Trastornos mentales orgánicos, incluidos los sintomáticos.  "/>
    <s v="Hombres"/>
    <n v="15"/>
  </r>
  <r>
    <x v="4"/>
    <s v="Orinoquía"/>
    <x v="1"/>
    <x v="23"/>
    <x v="23"/>
    <s v="Salud Mental"/>
    <s v="Trastornos mentales orgánicos, incluidos los sintomáticos.  "/>
    <s v="Mujeres"/>
    <n v="16"/>
  </r>
  <r>
    <x v="4"/>
    <s v="Orinoquía"/>
    <x v="1"/>
    <x v="23"/>
    <x v="23"/>
    <s v="Salud Mental"/>
    <s v="Trastornos neuróticos, trastornos relacionados con el estrés y somatomorfos"/>
    <s v="Hombres"/>
    <n v="46"/>
  </r>
  <r>
    <x v="4"/>
    <s v="Orinoquía"/>
    <x v="1"/>
    <x v="23"/>
    <x v="23"/>
    <s v="Salud Mental"/>
    <s v="Trastornos neuróticos, trastornos relacionados con el estrés y somatomorfos"/>
    <s v="Mujeres"/>
    <n v="83"/>
  </r>
  <r>
    <x v="4"/>
    <s v="Orinoquía"/>
    <x v="1"/>
    <x v="24"/>
    <x v="24"/>
    <s v="Salud Mental"/>
    <s v="Consumo de sustancias psicoactivas"/>
    <s v="Hombres"/>
    <n v="4"/>
  </r>
  <r>
    <x v="4"/>
    <s v="Orinoquía"/>
    <x v="1"/>
    <x v="24"/>
    <x v="24"/>
    <s v="Salud Mental"/>
    <s v="Consumo de sustancias psicoactivas"/>
    <s v="Mujeres"/>
    <n v="1"/>
  </r>
  <r>
    <x v="4"/>
    <s v="Orinoquía"/>
    <x v="1"/>
    <x v="24"/>
    <x v="24"/>
    <s v="Salud Mental"/>
    <s v="Esquizofrenia Trastornos esquizotípicos y delirantes"/>
    <s v="Hombres"/>
    <n v="4"/>
  </r>
  <r>
    <x v="4"/>
    <s v="Orinoquía"/>
    <x v="1"/>
    <x v="24"/>
    <x v="24"/>
    <s v="Salud Mental"/>
    <s v="Esquizofrenia Trastornos esquizotípicos y delirantes"/>
    <s v="Mujeres"/>
    <n v="4"/>
  </r>
  <r>
    <x v="4"/>
    <s v="Orinoquía"/>
    <x v="1"/>
    <x v="24"/>
    <x v="24"/>
    <s v="Salud Mental"/>
    <s v="Retraso mental"/>
    <s v="Hombres"/>
    <n v="8"/>
  </r>
  <r>
    <x v="4"/>
    <s v="Orinoquía"/>
    <x v="1"/>
    <x v="24"/>
    <x v="24"/>
    <s v="Salud Mental"/>
    <s v="Retraso mental"/>
    <s v="Mujeres"/>
    <n v="4"/>
  </r>
  <r>
    <x v="4"/>
    <s v="Orinoquía"/>
    <x v="1"/>
    <x v="24"/>
    <x v="24"/>
    <s v="Salud Mental"/>
    <s v="Síndromes del comportamiento  asociados a alteraciones fisiológicas y factores físicos"/>
    <s v="Hombres"/>
    <n v="5"/>
  </r>
  <r>
    <x v="4"/>
    <s v="Orinoquía"/>
    <x v="1"/>
    <x v="24"/>
    <x v="24"/>
    <s v="Salud Mental"/>
    <s v="Síndromes del comportamiento  asociados a alteraciones fisiológicas y factores físicos"/>
    <s v="Mujeres"/>
    <n v="3"/>
  </r>
  <r>
    <x v="4"/>
    <s v="Orinoquía"/>
    <x v="1"/>
    <x v="24"/>
    <x v="24"/>
    <s v="Salud Mental"/>
    <s v="Trastornos (afectivos) del estado de ánimo"/>
    <s v="Hombres"/>
    <n v="5"/>
  </r>
  <r>
    <x v="4"/>
    <s v="Orinoquía"/>
    <x v="1"/>
    <x v="24"/>
    <x v="24"/>
    <s v="Salud Mental"/>
    <s v="Trastornos (afectivos) del estado de ánimo"/>
    <s v="Mujeres"/>
    <n v="28"/>
  </r>
  <r>
    <x v="4"/>
    <s v="Orinoquía"/>
    <x v="1"/>
    <x v="24"/>
    <x v="24"/>
    <s v="Salud Mental"/>
    <s v="Trastornos de la personalidad y comportamiento en adultos"/>
    <s v="Mujeres"/>
    <n v="1"/>
  </r>
  <r>
    <x v="4"/>
    <s v="Orinoquía"/>
    <x v="1"/>
    <x v="24"/>
    <x v="24"/>
    <s v="Salud Mental"/>
    <s v="Trastornos del desarrollo psicológico"/>
    <s v="Hombres"/>
    <n v="19"/>
  </r>
  <r>
    <x v="4"/>
    <s v="Orinoquía"/>
    <x v="1"/>
    <x v="24"/>
    <x v="24"/>
    <s v="Salud Mental"/>
    <s v="Trastornos del desarrollo psicológico"/>
    <s v="Mujeres"/>
    <n v="8"/>
  </r>
  <r>
    <x v="4"/>
    <s v="Orinoquía"/>
    <x v="1"/>
    <x v="24"/>
    <x v="24"/>
    <s v="Salud Mental"/>
    <s v="Trastornos habituales en la niñez y en la adolescencia"/>
    <s v="Hombres"/>
    <n v="9"/>
  </r>
  <r>
    <x v="4"/>
    <s v="Orinoquía"/>
    <x v="1"/>
    <x v="24"/>
    <x v="24"/>
    <s v="Salud Mental"/>
    <s v="Trastornos habituales en la niñez y en la adolescencia"/>
    <s v="Mujeres"/>
    <n v="7"/>
  </r>
  <r>
    <x v="4"/>
    <s v="Orinoquía"/>
    <x v="1"/>
    <x v="24"/>
    <x v="24"/>
    <s v="Salud Mental"/>
    <s v="Trastornos mentales orgánicos, incluidos los sintomáticos.  "/>
    <s v="Hombres"/>
    <n v="5"/>
  </r>
  <r>
    <x v="4"/>
    <s v="Orinoquía"/>
    <x v="1"/>
    <x v="24"/>
    <x v="24"/>
    <s v="Salud Mental"/>
    <s v="Trastornos mentales orgánicos, incluidos los sintomáticos.  "/>
    <s v="Mujeres"/>
    <n v="5"/>
  </r>
  <r>
    <x v="4"/>
    <s v="Orinoquía"/>
    <x v="1"/>
    <x v="24"/>
    <x v="24"/>
    <s v="Salud Mental"/>
    <s v="Trastornos neuróticos, trastornos relacionados con el estrés y somatomorfos"/>
    <s v="Hombres"/>
    <n v="10"/>
  </r>
  <r>
    <x v="4"/>
    <s v="Orinoquía"/>
    <x v="1"/>
    <x v="24"/>
    <x v="24"/>
    <s v="Salud Mental"/>
    <s v="Trastornos neuróticos, trastornos relacionados con el estrés y somatomorfos"/>
    <s v="Mujeres"/>
    <n v="13"/>
  </r>
  <r>
    <x v="4"/>
    <s v="Orinoquía"/>
    <x v="1"/>
    <x v="25"/>
    <x v="25"/>
    <s v="Salud Mental"/>
    <s v="Consumo de sustancias psicoactivas"/>
    <s v="Hombres"/>
    <n v="22"/>
  </r>
  <r>
    <x v="4"/>
    <s v="Orinoquía"/>
    <x v="1"/>
    <x v="25"/>
    <x v="25"/>
    <s v="Salud Mental"/>
    <s v="Consumo de sustancias psicoactivas"/>
    <s v="Mujeres"/>
    <n v="3"/>
  </r>
  <r>
    <x v="4"/>
    <s v="Orinoquía"/>
    <x v="1"/>
    <x v="25"/>
    <x v="25"/>
    <s v="Salud Mental"/>
    <s v="Esquizofrenia Trastornos esquizotípicos y delirantes"/>
    <s v="Hombres"/>
    <n v="27"/>
  </r>
  <r>
    <x v="4"/>
    <s v="Orinoquía"/>
    <x v="1"/>
    <x v="25"/>
    <x v="25"/>
    <s v="Salud Mental"/>
    <s v="Esquizofrenia Trastornos esquizotípicos y delirantes"/>
    <s v="Mujeres"/>
    <n v="10"/>
  </r>
  <r>
    <x v="4"/>
    <s v="Orinoquía"/>
    <x v="1"/>
    <x v="25"/>
    <x v="25"/>
    <s v="Salud Mental"/>
    <s v="Retraso mental"/>
    <s v="Hombres"/>
    <n v="35"/>
  </r>
  <r>
    <x v="4"/>
    <s v="Orinoquía"/>
    <x v="1"/>
    <x v="25"/>
    <x v="25"/>
    <s v="Salud Mental"/>
    <s v="Retraso mental"/>
    <s v="Mujeres"/>
    <n v="23"/>
  </r>
  <r>
    <x v="4"/>
    <s v="Orinoquía"/>
    <x v="1"/>
    <x v="25"/>
    <x v="25"/>
    <s v="Salud Mental"/>
    <s v="Síndromes del comportamiento  asociados a alteraciones fisiológicas y factores físicos"/>
    <s v="Hombres"/>
    <n v="14"/>
  </r>
  <r>
    <x v="4"/>
    <s v="Orinoquía"/>
    <x v="1"/>
    <x v="25"/>
    <x v="25"/>
    <s v="Salud Mental"/>
    <s v="Síndromes del comportamiento  asociados a alteraciones fisiológicas y factores físicos"/>
    <s v="Mujeres"/>
    <n v="12"/>
  </r>
  <r>
    <x v="4"/>
    <s v="Orinoquía"/>
    <x v="1"/>
    <x v="25"/>
    <x v="25"/>
    <s v="Salud Mental"/>
    <s v="Trastornos (afectivos) del estado de ánimo"/>
    <s v="Hombres"/>
    <n v="86"/>
  </r>
  <r>
    <x v="4"/>
    <s v="Orinoquía"/>
    <x v="1"/>
    <x v="25"/>
    <x v="25"/>
    <s v="Salud Mental"/>
    <s v="Trastornos (afectivos) del estado de ánimo"/>
    <s v="Mujeres"/>
    <n v="124"/>
  </r>
  <r>
    <x v="4"/>
    <s v="Orinoquía"/>
    <x v="1"/>
    <x v="25"/>
    <x v="25"/>
    <s v="Salud Mental"/>
    <s v="Trastornos de la personalidad y comportamiento en adultos"/>
    <s v="Hombres"/>
    <n v="6"/>
  </r>
  <r>
    <x v="4"/>
    <s v="Orinoquía"/>
    <x v="1"/>
    <x v="25"/>
    <x v="25"/>
    <s v="Salud Mental"/>
    <s v="Trastornos de la personalidad y comportamiento en adultos"/>
    <s v="Mujeres"/>
    <n v="4"/>
  </r>
  <r>
    <x v="4"/>
    <s v="Orinoquía"/>
    <x v="1"/>
    <x v="25"/>
    <x v="25"/>
    <s v="Salud Mental"/>
    <s v="Trastornos del desarrollo psicológico"/>
    <s v="Hombres"/>
    <n v="120"/>
  </r>
  <r>
    <x v="4"/>
    <s v="Orinoquía"/>
    <x v="1"/>
    <x v="25"/>
    <x v="25"/>
    <s v="Salud Mental"/>
    <s v="Trastornos del desarrollo psicológico"/>
    <s v="Mujeres"/>
    <n v="57"/>
  </r>
  <r>
    <x v="4"/>
    <s v="Orinoquía"/>
    <x v="1"/>
    <x v="25"/>
    <x v="25"/>
    <s v="Salud Mental"/>
    <s v="Trastornos habituales en la niñez y en la adolescencia"/>
    <s v="Hombres"/>
    <n v="97"/>
  </r>
  <r>
    <x v="4"/>
    <s v="Orinoquía"/>
    <x v="1"/>
    <x v="25"/>
    <x v="25"/>
    <s v="Salud Mental"/>
    <s v="Trastornos habituales en la niñez y en la adolescencia"/>
    <s v="Mujeres"/>
    <n v="45"/>
  </r>
  <r>
    <x v="4"/>
    <s v="Orinoquía"/>
    <x v="1"/>
    <x v="25"/>
    <x v="25"/>
    <s v="Salud Mental"/>
    <s v="Trastornos mentales orgánicos, incluidos los sintomáticos.  "/>
    <s v="Hombres"/>
    <n v="14"/>
  </r>
  <r>
    <x v="4"/>
    <s v="Orinoquía"/>
    <x v="1"/>
    <x v="25"/>
    <x v="25"/>
    <s v="Salud Mental"/>
    <s v="Trastornos mentales orgánicos, incluidos los sintomáticos.  "/>
    <s v="Mujeres"/>
    <n v="7"/>
  </r>
  <r>
    <x v="4"/>
    <s v="Orinoquía"/>
    <x v="1"/>
    <x v="25"/>
    <x v="25"/>
    <s v="Salud Mental"/>
    <s v="Trastornos neuróticos, trastornos relacionados con el estrés y somatomorfos"/>
    <s v="Hombres"/>
    <n v="41"/>
  </r>
  <r>
    <x v="4"/>
    <s v="Orinoquía"/>
    <x v="1"/>
    <x v="25"/>
    <x v="25"/>
    <s v="Salud Mental"/>
    <s v="Trastornos neuróticos, trastornos relacionados con el estrés y somatomorfos"/>
    <s v="Mujeres"/>
    <n v="113"/>
  </r>
  <r>
    <x v="4"/>
    <s v="Orinoquía"/>
    <x v="2"/>
    <x v="26"/>
    <x v="26"/>
    <s v="Salud Mental"/>
    <s v="Consumo de sustancias psicoactivas"/>
    <s v="Hombres"/>
    <n v="1271"/>
  </r>
  <r>
    <x v="4"/>
    <s v="Orinoquía"/>
    <x v="2"/>
    <x v="26"/>
    <x v="26"/>
    <s v="Salud Mental"/>
    <s v="Consumo de sustancias psicoactivas"/>
    <s v="Mujeres"/>
    <n v="278"/>
  </r>
  <r>
    <x v="4"/>
    <s v="Orinoquía"/>
    <x v="2"/>
    <x v="26"/>
    <x v="26"/>
    <s v="Salud Mental"/>
    <s v="Esquizofrenia Trastornos esquizotípicos y delirantes"/>
    <s v="Hombres"/>
    <n v="1200"/>
  </r>
  <r>
    <x v="4"/>
    <s v="Orinoquía"/>
    <x v="2"/>
    <x v="26"/>
    <x v="26"/>
    <s v="Salud Mental"/>
    <s v="Esquizofrenia Trastornos esquizotípicos y delirantes"/>
    <s v="Mujeres"/>
    <n v="698"/>
  </r>
  <r>
    <x v="4"/>
    <s v="Orinoquía"/>
    <x v="2"/>
    <x v="26"/>
    <x v="26"/>
    <s v="Salud Mental"/>
    <s v="Retraso mental"/>
    <s v="Hombres"/>
    <n v="1211"/>
  </r>
  <r>
    <x v="4"/>
    <s v="Orinoquía"/>
    <x v="2"/>
    <x v="26"/>
    <x v="26"/>
    <s v="Salud Mental"/>
    <s v="Retraso mental"/>
    <s v="Mujeres"/>
    <n v="785"/>
  </r>
  <r>
    <x v="4"/>
    <s v="Orinoquía"/>
    <x v="2"/>
    <x v="26"/>
    <x v="26"/>
    <s v="Salud Mental"/>
    <s v="Síndromes del comportamiento  asociados a alteraciones fisiológicas y factores físicos"/>
    <s v="Hombres"/>
    <n v="528"/>
  </r>
  <r>
    <x v="4"/>
    <s v="Orinoquía"/>
    <x v="2"/>
    <x v="26"/>
    <x v="26"/>
    <s v="Salud Mental"/>
    <s v="Síndromes del comportamiento  asociados a alteraciones fisiológicas y factores físicos"/>
    <s v="Mujeres"/>
    <n v="353"/>
  </r>
  <r>
    <x v="4"/>
    <s v="Orinoquía"/>
    <x v="2"/>
    <x v="26"/>
    <x v="26"/>
    <s v="Salud Mental"/>
    <s v="Trastornos (afectivos) del estado de ánimo"/>
    <s v="Hombres"/>
    <n v="1861"/>
  </r>
  <r>
    <x v="4"/>
    <s v="Orinoquía"/>
    <x v="2"/>
    <x v="26"/>
    <x v="26"/>
    <s v="Salud Mental"/>
    <s v="Trastornos (afectivos) del estado de ánimo"/>
    <s v="Mujeres"/>
    <n v="3528"/>
  </r>
  <r>
    <x v="4"/>
    <s v="Orinoquía"/>
    <x v="2"/>
    <x v="26"/>
    <x v="26"/>
    <s v="Salud Mental"/>
    <s v="Trastornos de la personalidad y comportamiento en adultos"/>
    <s v="Hombres"/>
    <n v="199"/>
  </r>
  <r>
    <x v="4"/>
    <s v="Orinoquía"/>
    <x v="2"/>
    <x v="26"/>
    <x v="26"/>
    <s v="Salud Mental"/>
    <s v="Trastornos de la personalidad y comportamiento en adultos"/>
    <s v="Mujeres"/>
    <n v="148"/>
  </r>
  <r>
    <x v="4"/>
    <s v="Orinoquía"/>
    <x v="2"/>
    <x v="26"/>
    <x v="26"/>
    <s v="Salud Mental"/>
    <s v="Trastornos del desarrollo psicológico"/>
    <s v="Hombres"/>
    <n v="2760"/>
  </r>
  <r>
    <x v="4"/>
    <s v="Orinoquía"/>
    <x v="2"/>
    <x v="26"/>
    <x v="26"/>
    <s v="Salud Mental"/>
    <s v="Trastornos del desarrollo psicológico"/>
    <s v="Mujeres"/>
    <n v="1457"/>
  </r>
  <r>
    <x v="4"/>
    <s v="Orinoquía"/>
    <x v="2"/>
    <x v="26"/>
    <x v="26"/>
    <s v="Salud Mental"/>
    <s v="Trastornos habituales en la niñez y en la adolescencia"/>
    <s v="Hombres"/>
    <n v="1741"/>
  </r>
  <r>
    <x v="4"/>
    <s v="Orinoquía"/>
    <x v="2"/>
    <x v="26"/>
    <x v="26"/>
    <s v="Salud Mental"/>
    <s v="Trastornos habituales en la niñez y en la adolescencia"/>
    <s v="Mujeres"/>
    <n v="923"/>
  </r>
  <r>
    <x v="4"/>
    <s v="Orinoquía"/>
    <x v="2"/>
    <x v="26"/>
    <x v="26"/>
    <s v="Salud Mental"/>
    <s v="Trastornos mentales orgánicos, incluidos los sintomáticos.  "/>
    <s v="Hombres"/>
    <n v="867"/>
  </r>
  <r>
    <x v="4"/>
    <s v="Orinoquía"/>
    <x v="2"/>
    <x v="26"/>
    <x v="26"/>
    <s v="Salud Mental"/>
    <s v="Trastornos mentales orgánicos, incluidos los sintomáticos.  "/>
    <s v="Mujeres"/>
    <n v="1070"/>
  </r>
  <r>
    <x v="4"/>
    <s v="Orinoquía"/>
    <x v="2"/>
    <x v="26"/>
    <x v="26"/>
    <s v="Salud Mental"/>
    <s v="Trastornos neuróticos, trastornos relacionados con el estrés y somatomorfos"/>
    <s v="Hombres"/>
    <n v="2346"/>
  </r>
  <r>
    <x v="4"/>
    <s v="Orinoquía"/>
    <x v="2"/>
    <x v="26"/>
    <x v="26"/>
    <s v="Salud Mental"/>
    <s v="Trastornos neuróticos, trastornos relacionados con el estrés y somatomorfos"/>
    <s v="Mujeres"/>
    <n v="3958"/>
  </r>
  <r>
    <x v="4"/>
    <s v="Orinoquía"/>
    <x v="2"/>
    <x v="27"/>
    <x v="27"/>
    <s v="Salud Mental"/>
    <s v="Consumo de sustancias psicoactivas"/>
    <s v="Hombres"/>
    <n v="58"/>
  </r>
  <r>
    <x v="4"/>
    <s v="Orinoquía"/>
    <x v="2"/>
    <x v="27"/>
    <x v="27"/>
    <s v="Salud Mental"/>
    <s v="Consumo de sustancias psicoactivas"/>
    <s v="Mujeres"/>
    <n v="27"/>
  </r>
  <r>
    <x v="4"/>
    <s v="Orinoquía"/>
    <x v="2"/>
    <x v="27"/>
    <x v="27"/>
    <s v="Salud Mental"/>
    <s v="Esquizofrenia Trastornos esquizotípicos y delirantes"/>
    <s v="Hombres"/>
    <n v="111"/>
  </r>
  <r>
    <x v="4"/>
    <s v="Orinoquía"/>
    <x v="2"/>
    <x v="27"/>
    <x v="27"/>
    <s v="Salud Mental"/>
    <s v="Esquizofrenia Trastornos esquizotípicos y delirantes"/>
    <s v="Mujeres"/>
    <n v="78"/>
  </r>
  <r>
    <x v="4"/>
    <s v="Orinoquía"/>
    <x v="2"/>
    <x v="27"/>
    <x v="27"/>
    <s v="Salud Mental"/>
    <s v="Retraso mental"/>
    <s v="Hombres"/>
    <n v="78"/>
  </r>
  <r>
    <x v="4"/>
    <s v="Orinoquía"/>
    <x v="2"/>
    <x v="27"/>
    <x v="27"/>
    <s v="Salud Mental"/>
    <s v="Retraso mental"/>
    <s v="Mujeres"/>
    <n v="58"/>
  </r>
  <r>
    <x v="4"/>
    <s v="Orinoquía"/>
    <x v="2"/>
    <x v="27"/>
    <x v="27"/>
    <s v="Salud Mental"/>
    <s v="Síndromes del comportamiento  asociados a alteraciones fisiológicas y factores físicos"/>
    <s v="Hombres"/>
    <n v="46"/>
  </r>
  <r>
    <x v="4"/>
    <s v="Orinoquía"/>
    <x v="2"/>
    <x v="27"/>
    <x v="27"/>
    <s v="Salud Mental"/>
    <s v="Síndromes del comportamiento  asociados a alteraciones fisiológicas y factores físicos"/>
    <s v="Mujeres"/>
    <n v="34"/>
  </r>
  <r>
    <x v="4"/>
    <s v="Orinoquía"/>
    <x v="2"/>
    <x v="27"/>
    <x v="27"/>
    <s v="Salud Mental"/>
    <s v="Trastornos (afectivos) del estado de ánimo"/>
    <s v="Hombres"/>
    <n v="192"/>
  </r>
  <r>
    <x v="4"/>
    <s v="Orinoquía"/>
    <x v="2"/>
    <x v="27"/>
    <x v="27"/>
    <s v="Salud Mental"/>
    <s v="Trastornos (afectivos) del estado de ánimo"/>
    <s v="Mujeres"/>
    <n v="354"/>
  </r>
  <r>
    <x v="4"/>
    <s v="Orinoquía"/>
    <x v="2"/>
    <x v="27"/>
    <x v="27"/>
    <s v="Salud Mental"/>
    <s v="Trastornos de la personalidad y comportamiento en adultos"/>
    <s v="Hombres"/>
    <n v="18"/>
  </r>
  <r>
    <x v="4"/>
    <s v="Orinoquía"/>
    <x v="2"/>
    <x v="27"/>
    <x v="27"/>
    <s v="Salud Mental"/>
    <s v="Trastornos de la personalidad y comportamiento en adultos"/>
    <s v="Mujeres"/>
    <n v="15"/>
  </r>
  <r>
    <x v="4"/>
    <s v="Orinoquía"/>
    <x v="2"/>
    <x v="27"/>
    <x v="27"/>
    <s v="Salud Mental"/>
    <s v="Trastornos del desarrollo psicológico"/>
    <s v="Hombres"/>
    <n v="304"/>
  </r>
  <r>
    <x v="4"/>
    <s v="Orinoquía"/>
    <x v="2"/>
    <x v="27"/>
    <x v="27"/>
    <s v="Salud Mental"/>
    <s v="Trastornos del desarrollo psicológico"/>
    <s v="Mujeres"/>
    <n v="142"/>
  </r>
  <r>
    <x v="4"/>
    <s v="Orinoquía"/>
    <x v="2"/>
    <x v="27"/>
    <x v="27"/>
    <s v="Salud Mental"/>
    <s v="Trastornos habituales en la niñez y en la adolescencia"/>
    <s v="Hombres"/>
    <n v="143"/>
  </r>
  <r>
    <x v="4"/>
    <s v="Orinoquía"/>
    <x v="2"/>
    <x v="27"/>
    <x v="27"/>
    <s v="Salud Mental"/>
    <s v="Trastornos habituales en la niñez y en la adolescencia"/>
    <s v="Mujeres"/>
    <n v="102"/>
  </r>
  <r>
    <x v="4"/>
    <s v="Orinoquía"/>
    <x v="2"/>
    <x v="27"/>
    <x v="27"/>
    <s v="Salud Mental"/>
    <s v="Trastornos mentales orgánicos, incluidos los sintomáticos.  "/>
    <s v="Hombres"/>
    <n v="94"/>
  </r>
  <r>
    <x v="4"/>
    <s v="Orinoquía"/>
    <x v="2"/>
    <x v="27"/>
    <x v="27"/>
    <s v="Salud Mental"/>
    <s v="Trastornos mentales orgánicos, incluidos los sintomáticos.  "/>
    <s v="Mujeres"/>
    <n v="84"/>
  </r>
  <r>
    <x v="4"/>
    <s v="Orinoquía"/>
    <x v="2"/>
    <x v="27"/>
    <x v="27"/>
    <s v="Salud Mental"/>
    <s v="Trastornos neuróticos, trastornos relacionados con el estrés y somatomorfos"/>
    <s v="Hombres"/>
    <n v="251"/>
  </r>
  <r>
    <x v="4"/>
    <s v="Orinoquía"/>
    <x v="2"/>
    <x v="27"/>
    <x v="27"/>
    <s v="Salud Mental"/>
    <s v="Trastornos neuróticos, trastornos relacionados con el estrés y somatomorfos"/>
    <s v="Mujeres"/>
    <n v="395"/>
  </r>
  <r>
    <x v="4"/>
    <s v="Orinoquía"/>
    <x v="2"/>
    <x v="28"/>
    <x v="28"/>
    <s v="Salud Mental"/>
    <s v="Consumo de sustancias psicoactivas"/>
    <s v="Hombres"/>
    <n v="7"/>
  </r>
  <r>
    <x v="4"/>
    <s v="Orinoquía"/>
    <x v="2"/>
    <x v="28"/>
    <x v="28"/>
    <s v="Salud Mental"/>
    <s v="Esquizofrenia Trastornos esquizotípicos y delirantes"/>
    <s v="Hombres"/>
    <n v="2"/>
  </r>
  <r>
    <x v="4"/>
    <s v="Orinoquía"/>
    <x v="2"/>
    <x v="28"/>
    <x v="28"/>
    <s v="Salud Mental"/>
    <s v="Esquizofrenia Trastornos esquizotípicos y delirantes"/>
    <s v="Mujeres"/>
    <n v="9"/>
  </r>
  <r>
    <x v="4"/>
    <s v="Orinoquía"/>
    <x v="2"/>
    <x v="28"/>
    <x v="28"/>
    <s v="Salud Mental"/>
    <s v="Retraso mental"/>
    <s v="Hombres"/>
    <n v="8"/>
  </r>
  <r>
    <x v="4"/>
    <s v="Orinoquía"/>
    <x v="2"/>
    <x v="28"/>
    <x v="28"/>
    <s v="Salud Mental"/>
    <s v="Retraso mental"/>
    <s v="Mujeres"/>
    <n v="3"/>
  </r>
  <r>
    <x v="4"/>
    <s v="Orinoquía"/>
    <x v="2"/>
    <x v="28"/>
    <x v="28"/>
    <s v="Salud Mental"/>
    <s v="Síndromes del comportamiento  asociados a alteraciones fisiológicas y factores físicos"/>
    <s v="Hombres"/>
    <n v="3"/>
  </r>
  <r>
    <x v="4"/>
    <s v="Orinoquía"/>
    <x v="2"/>
    <x v="28"/>
    <x v="28"/>
    <s v="Salud Mental"/>
    <s v="Trastornos (afectivos) del estado de ánimo"/>
    <s v="Hombres"/>
    <n v="7"/>
  </r>
  <r>
    <x v="4"/>
    <s v="Orinoquía"/>
    <x v="2"/>
    <x v="28"/>
    <x v="28"/>
    <s v="Salud Mental"/>
    <s v="Trastornos (afectivos) del estado de ánimo"/>
    <s v="Mujeres"/>
    <n v="11"/>
  </r>
  <r>
    <x v="4"/>
    <s v="Orinoquía"/>
    <x v="2"/>
    <x v="28"/>
    <x v="28"/>
    <s v="Salud Mental"/>
    <s v="Trastornos de la personalidad y comportamiento en adultos"/>
    <s v="Mujeres"/>
    <n v="1"/>
  </r>
  <r>
    <x v="4"/>
    <s v="Orinoquía"/>
    <x v="2"/>
    <x v="28"/>
    <x v="28"/>
    <s v="Salud Mental"/>
    <s v="Trastornos del desarrollo psicológico"/>
    <s v="Hombres"/>
    <n v="5"/>
  </r>
  <r>
    <x v="4"/>
    <s v="Orinoquía"/>
    <x v="2"/>
    <x v="28"/>
    <x v="28"/>
    <s v="Salud Mental"/>
    <s v="Trastornos del desarrollo psicológico"/>
    <s v="Mujeres"/>
    <n v="3"/>
  </r>
  <r>
    <x v="4"/>
    <s v="Orinoquía"/>
    <x v="2"/>
    <x v="28"/>
    <x v="28"/>
    <s v="Salud Mental"/>
    <s v="Trastornos habituales en la niñez y en la adolescencia"/>
    <s v="Hombres"/>
    <n v="1"/>
  </r>
  <r>
    <x v="4"/>
    <s v="Orinoquía"/>
    <x v="2"/>
    <x v="28"/>
    <x v="28"/>
    <s v="Salud Mental"/>
    <s v="Trastornos habituales en la niñez y en la adolescencia"/>
    <s v="Mujeres"/>
    <n v="3"/>
  </r>
  <r>
    <x v="4"/>
    <s v="Orinoquía"/>
    <x v="2"/>
    <x v="28"/>
    <x v="28"/>
    <s v="Salud Mental"/>
    <s v="Trastornos mentales orgánicos, incluidos los sintomáticos.  "/>
    <s v="Hombres"/>
    <n v="3"/>
  </r>
  <r>
    <x v="4"/>
    <s v="Orinoquía"/>
    <x v="2"/>
    <x v="28"/>
    <x v="28"/>
    <s v="Salud Mental"/>
    <s v="Trastornos mentales orgánicos, incluidos los sintomáticos.  "/>
    <s v="Mujeres"/>
    <n v="3"/>
  </r>
  <r>
    <x v="4"/>
    <s v="Orinoquía"/>
    <x v="2"/>
    <x v="28"/>
    <x v="28"/>
    <s v="Salud Mental"/>
    <s v="Trastornos neuróticos, trastornos relacionados con el estrés y somatomorfos"/>
    <s v="Hombres"/>
    <n v="5"/>
  </r>
  <r>
    <x v="4"/>
    <s v="Orinoquía"/>
    <x v="2"/>
    <x v="28"/>
    <x v="28"/>
    <s v="Salud Mental"/>
    <s v="Trastornos neuróticos, trastornos relacionados con el estrés y somatomorfos"/>
    <s v="Mujeres"/>
    <n v="7"/>
  </r>
  <r>
    <x v="4"/>
    <s v="Orinoquía"/>
    <x v="2"/>
    <x v="29"/>
    <x v="29"/>
    <s v="Salud Mental"/>
    <s v="Consumo de sustancias psicoactivas"/>
    <s v="Hombres"/>
    <n v="7"/>
  </r>
  <r>
    <x v="4"/>
    <s v="Orinoquía"/>
    <x v="2"/>
    <x v="29"/>
    <x v="29"/>
    <s v="Salud Mental"/>
    <s v="Consumo de sustancias psicoactivas"/>
    <s v="Mujeres"/>
    <n v="2"/>
  </r>
  <r>
    <x v="4"/>
    <s v="Orinoquía"/>
    <x v="2"/>
    <x v="29"/>
    <x v="29"/>
    <s v="Salud Mental"/>
    <s v="Esquizofrenia Trastornos esquizotípicos y delirantes"/>
    <s v="Hombres"/>
    <n v="8"/>
  </r>
  <r>
    <x v="4"/>
    <s v="Orinoquía"/>
    <x v="2"/>
    <x v="29"/>
    <x v="29"/>
    <s v="Salud Mental"/>
    <s v="Esquizofrenia Trastornos esquizotípicos y delirantes"/>
    <s v="Mujeres"/>
    <n v="4"/>
  </r>
  <r>
    <x v="4"/>
    <s v="Orinoquía"/>
    <x v="2"/>
    <x v="29"/>
    <x v="29"/>
    <s v="Salud Mental"/>
    <s v="Retraso mental"/>
    <s v="Hombres"/>
    <n v="6"/>
  </r>
  <r>
    <x v="4"/>
    <s v="Orinoquía"/>
    <x v="2"/>
    <x v="29"/>
    <x v="29"/>
    <s v="Salud Mental"/>
    <s v="Retraso mental"/>
    <s v="Mujeres"/>
    <n v="7"/>
  </r>
  <r>
    <x v="4"/>
    <s v="Orinoquía"/>
    <x v="2"/>
    <x v="29"/>
    <x v="29"/>
    <s v="Salud Mental"/>
    <s v="Síndromes del comportamiento  asociados a alteraciones fisiológicas y factores físicos"/>
    <s v="Mujeres"/>
    <n v="1"/>
  </r>
  <r>
    <x v="4"/>
    <s v="Orinoquía"/>
    <x v="2"/>
    <x v="29"/>
    <x v="29"/>
    <s v="Salud Mental"/>
    <s v="Trastornos (afectivos) del estado de ánimo"/>
    <s v="Hombres"/>
    <n v="9"/>
  </r>
  <r>
    <x v="4"/>
    <s v="Orinoquía"/>
    <x v="2"/>
    <x v="29"/>
    <x v="29"/>
    <s v="Salud Mental"/>
    <s v="Trastornos (afectivos) del estado de ánimo"/>
    <s v="Mujeres"/>
    <n v="7"/>
  </r>
  <r>
    <x v="4"/>
    <s v="Orinoquía"/>
    <x v="2"/>
    <x v="29"/>
    <x v="29"/>
    <s v="Salud Mental"/>
    <s v="Trastornos de la personalidad y comportamiento en adultos"/>
    <s v="Hombres"/>
    <n v="2"/>
  </r>
  <r>
    <x v="4"/>
    <s v="Orinoquía"/>
    <x v="2"/>
    <x v="29"/>
    <x v="29"/>
    <s v="Salud Mental"/>
    <s v="Trastornos de la personalidad y comportamiento en adultos"/>
    <s v="Mujeres"/>
    <n v="2"/>
  </r>
  <r>
    <x v="4"/>
    <s v="Orinoquía"/>
    <x v="2"/>
    <x v="29"/>
    <x v="29"/>
    <s v="Salud Mental"/>
    <s v="Trastornos del desarrollo psicológico"/>
    <s v="Hombres"/>
    <n v="11"/>
  </r>
  <r>
    <x v="4"/>
    <s v="Orinoquía"/>
    <x v="2"/>
    <x v="29"/>
    <x v="29"/>
    <s v="Salud Mental"/>
    <s v="Trastornos del desarrollo psicológico"/>
    <s v="Mujeres"/>
    <n v="5"/>
  </r>
  <r>
    <x v="4"/>
    <s v="Orinoquía"/>
    <x v="2"/>
    <x v="29"/>
    <x v="29"/>
    <s v="Salud Mental"/>
    <s v="Trastornos habituales en la niñez y en la adolescencia"/>
    <s v="Hombres"/>
    <n v="4"/>
  </r>
  <r>
    <x v="4"/>
    <s v="Orinoquía"/>
    <x v="2"/>
    <x v="29"/>
    <x v="29"/>
    <s v="Salud Mental"/>
    <s v="Trastornos habituales en la niñez y en la adolescencia"/>
    <s v="Mujeres"/>
    <n v="1"/>
  </r>
  <r>
    <x v="4"/>
    <s v="Orinoquía"/>
    <x v="2"/>
    <x v="29"/>
    <x v="29"/>
    <s v="Salud Mental"/>
    <s v="Trastornos mentales orgánicos, incluidos los sintomáticos.  "/>
    <s v="Mujeres"/>
    <n v="3"/>
  </r>
  <r>
    <x v="4"/>
    <s v="Orinoquía"/>
    <x v="2"/>
    <x v="29"/>
    <x v="29"/>
    <s v="Salud Mental"/>
    <s v="Trastornos neuróticos, trastornos relacionados con el estrés y somatomorfos"/>
    <s v="Hombres"/>
    <n v="3"/>
  </r>
  <r>
    <x v="4"/>
    <s v="Orinoquía"/>
    <x v="2"/>
    <x v="29"/>
    <x v="29"/>
    <s v="Salud Mental"/>
    <s v="Trastornos neuróticos, trastornos relacionados con el estrés y somatomorfos"/>
    <s v="Mujeres"/>
    <n v="12"/>
  </r>
  <r>
    <x v="4"/>
    <s v="Orinoquía"/>
    <x v="2"/>
    <x v="30"/>
    <x v="30"/>
    <s v="Salud Mental"/>
    <s v="Consumo de sustancias psicoactivas"/>
    <s v="Hombres"/>
    <n v="14"/>
  </r>
  <r>
    <x v="4"/>
    <s v="Orinoquía"/>
    <x v="2"/>
    <x v="30"/>
    <x v="30"/>
    <s v="Salud Mental"/>
    <s v="Consumo de sustancias psicoactivas"/>
    <s v="Mujeres"/>
    <n v="8"/>
  </r>
  <r>
    <x v="4"/>
    <s v="Orinoquía"/>
    <x v="2"/>
    <x v="30"/>
    <x v="30"/>
    <s v="Salud Mental"/>
    <s v="Esquizofrenia Trastornos esquizotípicos y delirantes"/>
    <s v="Hombres"/>
    <n v="11"/>
  </r>
  <r>
    <x v="4"/>
    <s v="Orinoquía"/>
    <x v="2"/>
    <x v="30"/>
    <x v="30"/>
    <s v="Salud Mental"/>
    <s v="Esquizofrenia Trastornos esquizotípicos y delirantes"/>
    <s v="Mujeres"/>
    <n v="5"/>
  </r>
  <r>
    <x v="4"/>
    <s v="Orinoquía"/>
    <x v="2"/>
    <x v="30"/>
    <x v="30"/>
    <s v="Salud Mental"/>
    <s v="Retraso mental"/>
    <s v="Hombres"/>
    <n v="8"/>
  </r>
  <r>
    <x v="4"/>
    <s v="Orinoquía"/>
    <x v="2"/>
    <x v="30"/>
    <x v="30"/>
    <s v="Salud Mental"/>
    <s v="Retraso mental"/>
    <s v="Mujeres"/>
    <n v="8"/>
  </r>
  <r>
    <x v="4"/>
    <s v="Orinoquía"/>
    <x v="2"/>
    <x v="30"/>
    <x v="30"/>
    <s v="Salud Mental"/>
    <s v="Síndromes del comportamiento  asociados a alteraciones fisiológicas y factores físicos"/>
    <s v="Hombres"/>
    <n v="8"/>
  </r>
  <r>
    <x v="4"/>
    <s v="Orinoquía"/>
    <x v="2"/>
    <x v="30"/>
    <x v="30"/>
    <s v="Salud Mental"/>
    <s v="Síndromes del comportamiento  asociados a alteraciones fisiológicas y factores físicos"/>
    <s v="Mujeres"/>
    <n v="1"/>
  </r>
  <r>
    <x v="4"/>
    <s v="Orinoquía"/>
    <x v="2"/>
    <x v="30"/>
    <x v="30"/>
    <s v="Salud Mental"/>
    <s v="Trastornos (afectivos) del estado de ánimo"/>
    <s v="Hombres"/>
    <n v="19"/>
  </r>
  <r>
    <x v="4"/>
    <s v="Orinoquía"/>
    <x v="2"/>
    <x v="30"/>
    <x v="30"/>
    <s v="Salud Mental"/>
    <s v="Trastornos (afectivos) del estado de ánimo"/>
    <s v="Mujeres"/>
    <n v="38"/>
  </r>
  <r>
    <x v="4"/>
    <s v="Orinoquía"/>
    <x v="2"/>
    <x v="30"/>
    <x v="30"/>
    <s v="Salud Mental"/>
    <s v="Trastornos de la personalidad y comportamiento en adultos"/>
    <s v="Hombres"/>
    <n v="9"/>
  </r>
  <r>
    <x v="4"/>
    <s v="Orinoquía"/>
    <x v="2"/>
    <x v="30"/>
    <x v="30"/>
    <s v="Salud Mental"/>
    <s v="Trastornos de la personalidad y comportamiento en adultos"/>
    <s v="Mujeres"/>
    <n v="2"/>
  </r>
  <r>
    <x v="4"/>
    <s v="Orinoquía"/>
    <x v="2"/>
    <x v="30"/>
    <x v="30"/>
    <s v="Salud Mental"/>
    <s v="Trastornos del desarrollo psicológico"/>
    <s v="Hombres"/>
    <n v="32"/>
  </r>
  <r>
    <x v="4"/>
    <s v="Orinoquía"/>
    <x v="2"/>
    <x v="30"/>
    <x v="30"/>
    <s v="Salud Mental"/>
    <s v="Trastornos del desarrollo psicológico"/>
    <s v="Mujeres"/>
    <n v="24"/>
  </r>
  <r>
    <x v="4"/>
    <s v="Orinoquía"/>
    <x v="2"/>
    <x v="30"/>
    <x v="30"/>
    <s v="Salud Mental"/>
    <s v="Trastornos habituales en la niñez y en la adolescencia"/>
    <s v="Hombres"/>
    <n v="20"/>
  </r>
  <r>
    <x v="4"/>
    <s v="Orinoquía"/>
    <x v="2"/>
    <x v="30"/>
    <x v="30"/>
    <s v="Salud Mental"/>
    <s v="Trastornos habituales en la niñez y en la adolescencia"/>
    <s v="Mujeres"/>
    <n v="9"/>
  </r>
  <r>
    <x v="4"/>
    <s v="Orinoquía"/>
    <x v="2"/>
    <x v="30"/>
    <x v="30"/>
    <s v="Salud Mental"/>
    <s v="Trastornos mentales orgánicos, incluidos los sintomáticos.  "/>
    <s v="Hombres"/>
    <n v="4"/>
  </r>
  <r>
    <x v="4"/>
    <s v="Orinoquía"/>
    <x v="2"/>
    <x v="30"/>
    <x v="30"/>
    <s v="Salud Mental"/>
    <s v="Trastornos mentales orgánicos, incluidos los sintomáticos.  "/>
    <s v="Mujeres"/>
    <n v="14"/>
  </r>
  <r>
    <x v="4"/>
    <s v="Orinoquía"/>
    <x v="2"/>
    <x v="30"/>
    <x v="30"/>
    <s v="Salud Mental"/>
    <s v="Trastornos neuróticos, trastornos relacionados con el estrés y somatomorfos"/>
    <s v="Hombres"/>
    <n v="31"/>
  </r>
  <r>
    <x v="4"/>
    <s v="Orinoquía"/>
    <x v="2"/>
    <x v="30"/>
    <x v="30"/>
    <s v="Salud Mental"/>
    <s v="Trastornos neuróticos, trastornos relacionados con el estrés y somatomorfos"/>
    <s v="Mujeres"/>
    <n v="32"/>
  </r>
  <r>
    <x v="4"/>
    <s v="Orinoquía"/>
    <x v="2"/>
    <x v="31"/>
    <x v="31"/>
    <s v="Salud Mental"/>
    <s v="Consumo de sustancias psicoactivas"/>
    <s v="Mujeres"/>
    <n v="3"/>
  </r>
  <r>
    <x v="4"/>
    <s v="Orinoquía"/>
    <x v="2"/>
    <x v="31"/>
    <x v="31"/>
    <s v="Salud Mental"/>
    <s v="Esquizofrenia Trastornos esquizotípicos y delirantes"/>
    <s v="Hombres"/>
    <n v="7"/>
  </r>
  <r>
    <x v="4"/>
    <s v="Orinoquía"/>
    <x v="2"/>
    <x v="31"/>
    <x v="31"/>
    <s v="Salud Mental"/>
    <s v="Esquizofrenia Trastornos esquizotípicos y delirantes"/>
    <s v="Mujeres"/>
    <n v="5"/>
  </r>
  <r>
    <x v="4"/>
    <s v="Orinoquía"/>
    <x v="2"/>
    <x v="31"/>
    <x v="31"/>
    <s v="Salud Mental"/>
    <s v="Retraso mental"/>
    <s v="Hombres"/>
    <n v="1"/>
  </r>
  <r>
    <x v="4"/>
    <s v="Orinoquía"/>
    <x v="2"/>
    <x v="31"/>
    <x v="31"/>
    <s v="Salud Mental"/>
    <s v="Retraso mental"/>
    <s v="Mujeres"/>
    <n v="7"/>
  </r>
  <r>
    <x v="4"/>
    <s v="Orinoquía"/>
    <x v="2"/>
    <x v="31"/>
    <x v="31"/>
    <s v="Salud Mental"/>
    <s v="Síndromes del comportamiento  asociados a alteraciones fisiológicas y factores físicos"/>
    <s v="Hombres"/>
    <n v="2"/>
  </r>
  <r>
    <x v="4"/>
    <s v="Orinoquía"/>
    <x v="2"/>
    <x v="31"/>
    <x v="31"/>
    <s v="Salud Mental"/>
    <s v="Síndromes del comportamiento  asociados a alteraciones fisiológicas y factores físicos"/>
    <s v="Mujeres"/>
    <n v="2"/>
  </r>
  <r>
    <x v="4"/>
    <s v="Orinoquía"/>
    <x v="2"/>
    <x v="31"/>
    <x v="31"/>
    <s v="Salud Mental"/>
    <s v="Trastornos (afectivos) del estado de ánimo"/>
    <s v="Hombres"/>
    <n v="8"/>
  </r>
  <r>
    <x v="4"/>
    <s v="Orinoquía"/>
    <x v="2"/>
    <x v="31"/>
    <x v="31"/>
    <s v="Salud Mental"/>
    <s v="Trastornos (afectivos) del estado de ánimo"/>
    <s v="Mujeres"/>
    <n v="13"/>
  </r>
  <r>
    <x v="4"/>
    <s v="Orinoquía"/>
    <x v="2"/>
    <x v="31"/>
    <x v="31"/>
    <s v="Salud Mental"/>
    <s v="Trastornos del desarrollo psicológico"/>
    <s v="Hombres"/>
    <n v="9"/>
  </r>
  <r>
    <x v="4"/>
    <s v="Orinoquía"/>
    <x v="2"/>
    <x v="31"/>
    <x v="31"/>
    <s v="Salud Mental"/>
    <s v="Trastornos del desarrollo psicológico"/>
    <s v="Mujeres"/>
    <n v="2"/>
  </r>
  <r>
    <x v="4"/>
    <s v="Orinoquía"/>
    <x v="2"/>
    <x v="31"/>
    <x v="31"/>
    <s v="Salud Mental"/>
    <s v="Trastornos habituales en la niñez y en la adolescencia"/>
    <s v="Hombres"/>
    <n v="8"/>
  </r>
  <r>
    <x v="4"/>
    <s v="Orinoquía"/>
    <x v="2"/>
    <x v="31"/>
    <x v="31"/>
    <s v="Salud Mental"/>
    <s v="Trastornos habituales en la niñez y en la adolescencia"/>
    <s v="Mujeres"/>
    <n v="1"/>
  </r>
  <r>
    <x v="4"/>
    <s v="Orinoquía"/>
    <x v="2"/>
    <x v="31"/>
    <x v="31"/>
    <s v="Salud Mental"/>
    <s v="Trastornos mentales orgánicos, incluidos los sintomáticos.  "/>
    <s v="Mujeres"/>
    <n v="12"/>
  </r>
  <r>
    <x v="4"/>
    <s v="Orinoquía"/>
    <x v="2"/>
    <x v="31"/>
    <x v="31"/>
    <s v="Salud Mental"/>
    <s v="Trastornos neuróticos, trastornos relacionados con el estrés y somatomorfos"/>
    <s v="Hombres"/>
    <n v="11"/>
  </r>
  <r>
    <x v="4"/>
    <s v="Orinoquía"/>
    <x v="2"/>
    <x v="31"/>
    <x v="31"/>
    <s v="Salud Mental"/>
    <s v="Trastornos neuróticos, trastornos relacionados con el estrés y somatomorfos"/>
    <s v="Mujeres"/>
    <n v="15"/>
  </r>
  <r>
    <x v="4"/>
    <s v="Orinoquía"/>
    <x v="2"/>
    <x v="32"/>
    <x v="32"/>
    <s v="Salud Mental"/>
    <s v="Consumo de sustancias psicoactivas"/>
    <s v="Hombres"/>
    <n v="38"/>
  </r>
  <r>
    <x v="4"/>
    <s v="Orinoquía"/>
    <x v="2"/>
    <x v="32"/>
    <x v="32"/>
    <s v="Salud Mental"/>
    <s v="Consumo de sustancias psicoactivas"/>
    <s v="Mujeres"/>
    <n v="10"/>
  </r>
  <r>
    <x v="4"/>
    <s v="Orinoquía"/>
    <x v="2"/>
    <x v="32"/>
    <x v="32"/>
    <s v="Salud Mental"/>
    <s v="Esquizofrenia Trastornos esquizotípicos y delirantes"/>
    <s v="Hombres"/>
    <n v="38"/>
  </r>
  <r>
    <x v="4"/>
    <s v="Orinoquía"/>
    <x v="2"/>
    <x v="32"/>
    <x v="32"/>
    <s v="Salud Mental"/>
    <s v="Esquizofrenia Trastornos esquizotípicos y delirantes"/>
    <s v="Mujeres"/>
    <n v="17"/>
  </r>
  <r>
    <x v="4"/>
    <s v="Orinoquía"/>
    <x v="2"/>
    <x v="32"/>
    <x v="32"/>
    <s v="Salud Mental"/>
    <s v="Retraso mental"/>
    <s v="Hombres"/>
    <n v="27"/>
  </r>
  <r>
    <x v="4"/>
    <s v="Orinoquía"/>
    <x v="2"/>
    <x v="32"/>
    <x v="32"/>
    <s v="Salud Mental"/>
    <s v="Retraso mental"/>
    <s v="Mujeres"/>
    <n v="15"/>
  </r>
  <r>
    <x v="4"/>
    <s v="Orinoquía"/>
    <x v="2"/>
    <x v="32"/>
    <x v="32"/>
    <s v="Salud Mental"/>
    <s v="Síndromes del comportamiento  asociados a alteraciones fisiológicas y factores físicos"/>
    <s v="Hombres"/>
    <n v="10"/>
  </r>
  <r>
    <x v="4"/>
    <s v="Orinoquía"/>
    <x v="2"/>
    <x v="32"/>
    <x v="32"/>
    <s v="Salud Mental"/>
    <s v="Síndromes del comportamiento  asociados a alteraciones fisiológicas y factores físicos"/>
    <s v="Mujeres"/>
    <n v="12"/>
  </r>
  <r>
    <x v="4"/>
    <s v="Orinoquía"/>
    <x v="2"/>
    <x v="32"/>
    <x v="32"/>
    <s v="Salud Mental"/>
    <s v="Trastornos (afectivos) del estado de ánimo"/>
    <s v="Hombres"/>
    <n v="58"/>
  </r>
  <r>
    <x v="4"/>
    <s v="Orinoquía"/>
    <x v="2"/>
    <x v="32"/>
    <x v="32"/>
    <s v="Salud Mental"/>
    <s v="Trastornos (afectivos) del estado de ánimo"/>
    <s v="Mujeres"/>
    <n v="91"/>
  </r>
  <r>
    <x v="4"/>
    <s v="Orinoquía"/>
    <x v="2"/>
    <x v="32"/>
    <x v="32"/>
    <s v="Salud Mental"/>
    <s v="Trastornos de la personalidad y comportamiento en adultos"/>
    <s v="Hombres"/>
    <n v="7"/>
  </r>
  <r>
    <x v="4"/>
    <s v="Orinoquía"/>
    <x v="2"/>
    <x v="32"/>
    <x v="32"/>
    <s v="Salud Mental"/>
    <s v="Trastornos de la personalidad y comportamiento en adultos"/>
    <s v="Mujeres"/>
    <n v="5"/>
  </r>
  <r>
    <x v="4"/>
    <s v="Orinoquía"/>
    <x v="2"/>
    <x v="32"/>
    <x v="32"/>
    <s v="Salud Mental"/>
    <s v="Trastornos del desarrollo psicológico"/>
    <s v="Hombres"/>
    <n v="53"/>
  </r>
  <r>
    <x v="4"/>
    <s v="Orinoquía"/>
    <x v="2"/>
    <x v="32"/>
    <x v="32"/>
    <s v="Salud Mental"/>
    <s v="Trastornos del desarrollo psicológico"/>
    <s v="Mujeres"/>
    <n v="26"/>
  </r>
  <r>
    <x v="4"/>
    <s v="Orinoquía"/>
    <x v="2"/>
    <x v="32"/>
    <x v="32"/>
    <s v="Salud Mental"/>
    <s v="Trastornos habituales en la niñez y en la adolescencia"/>
    <s v="Hombres"/>
    <n v="24"/>
  </r>
  <r>
    <x v="4"/>
    <s v="Orinoquía"/>
    <x v="2"/>
    <x v="32"/>
    <x v="32"/>
    <s v="Salud Mental"/>
    <s v="Trastornos habituales en la niñez y en la adolescencia"/>
    <s v="Mujeres"/>
    <n v="16"/>
  </r>
  <r>
    <x v="4"/>
    <s v="Orinoquía"/>
    <x v="2"/>
    <x v="32"/>
    <x v="32"/>
    <s v="Salud Mental"/>
    <s v="Trastornos mentales orgánicos, incluidos los sintomáticos.  "/>
    <s v="Hombres"/>
    <n v="25"/>
  </r>
  <r>
    <x v="4"/>
    <s v="Orinoquía"/>
    <x v="2"/>
    <x v="32"/>
    <x v="32"/>
    <s v="Salud Mental"/>
    <s v="Trastornos mentales orgánicos, incluidos los sintomáticos.  "/>
    <s v="Mujeres"/>
    <n v="39"/>
  </r>
  <r>
    <x v="4"/>
    <s v="Orinoquía"/>
    <x v="2"/>
    <x v="32"/>
    <x v="32"/>
    <s v="Salud Mental"/>
    <s v="Trastornos neuróticos, trastornos relacionados con el estrés y somatomorfos"/>
    <s v="Hombres"/>
    <n v="73"/>
  </r>
  <r>
    <x v="4"/>
    <s v="Orinoquía"/>
    <x v="2"/>
    <x v="32"/>
    <x v="32"/>
    <s v="Salud Mental"/>
    <s v="Trastornos neuróticos, trastornos relacionados con el estrés y somatomorfos"/>
    <s v="Mujeres"/>
    <n v="101"/>
  </r>
  <r>
    <x v="4"/>
    <s v="Orinoquía"/>
    <x v="2"/>
    <x v="58"/>
    <x v="58"/>
    <s v="Salud Mental"/>
    <s v="Consumo de sustancias psicoactivas"/>
    <s v="Hombres"/>
    <n v="4"/>
  </r>
  <r>
    <x v="4"/>
    <s v="Orinoquía"/>
    <x v="2"/>
    <x v="58"/>
    <x v="58"/>
    <s v="Salud Mental"/>
    <s v="Esquizofrenia Trastornos esquizotípicos y delirantes"/>
    <s v="Hombres"/>
    <n v="3"/>
  </r>
  <r>
    <x v="4"/>
    <s v="Orinoquía"/>
    <x v="2"/>
    <x v="58"/>
    <x v="58"/>
    <s v="Salud Mental"/>
    <s v="Esquizofrenia Trastornos esquizotípicos y delirantes"/>
    <s v="Mujeres"/>
    <n v="1"/>
  </r>
  <r>
    <x v="4"/>
    <s v="Orinoquía"/>
    <x v="2"/>
    <x v="58"/>
    <x v="58"/>
    <s v="Salud Mental"/>
    <s v="Retraso mental"/>
    <s v="Mujeres"/>
    <n v="1"/>
  </r>
  <r>
    <x v="4"/>
    <s v="Orinoquía"/>
    <x v="2"/>
    <x v="58"/>
    <x v="58"/>
    <s v="Salud Mental"/>
    <s v="Síndromes del comportamiento  asociados a alteraciones fisiológicas y factores físicos"/>
    <s v="Mujeres"/>
    <n v="1"/>
  </r>
  <r>
    <x v="4"/>
    <s v="Orinoquía"/>
    <x v="2"/>
    <x v="58"/>
    <x v="58"/>
    <s v="Salud Mental"/>
    <s v="Trastornos (afectivos) del estado de ánimo"/>
    <s v="Hombres"/>
    <n v="1"/>
  </r>
  <r>
    <x v="4"/>
    <s v="Orinoquía"/>
    <x v="2"/>
    <x v="58"/>
    <x v="58"/>
    <s v="Salud Mental"/>
    <s v="Trastornos (afectivos) del estado de ánimo"/>
    <s v="Mujeres"/>
    <n v="3"/>
  </r>
  <r>
    <x v="4"/>
    <s v="Orinoquía"/>
    <x v="2"/>
    <x v="58"/>
    <x v="58"/>
    <s v="Salud Mental"/>
    <s v="Trastornos de la personalidad y comportamiento en adultos"/>
    <s v="Mujeres"/>
    <n v="2"/>
  </r>
  <r>
    <x v="4"/>
    <s v="Orinoquía"/>
    <x v="2"/>
    <x v="58"/>
    <x v="58"/>
    <s v="Salud Mental"/>
    <s v="Trastornos habituales en la niñez y en la adolescencia"/>
    <s v="Hombres"/>
    <n v="3"/>
  </r>
  <r>
    <x v="4"/>
    <s v="Orinoquía"/>
    <x v="2"/>
    <x v="58"/>
    <x v="58"/>
    <s v="Salud Mental"/>
    <s v="Trastornos mentales orgánicos, incluidos los sintomáticos.  "/>
    <s v="Mujeres"/>
    <n v="4"/>
  </r>
  <r>
    <x v="4"/>
    <s v="Orinoquía"/>
    <x v="2"/>
    <x v="58"/>
    <x v="58"/>
    <s v="Salud Mental"/>
    <s v="Trastornos neuróticos, trastornos relacionados con el estrés y somatomorfos"/>
    <s v="Hombres"/>
    <n v="2"/>
  </r>
  <r>
    <x v="4"/>
    <s v="Orinoquía"/>
    <x v="2"/>
    <x v="33"/>
    <x v="33"/>
    <s v="Salud Mental"/>
    <s v="Consumo de sustancias psicoactivas"/>
    <s v="Hombres"/>
    <n v="5"/>
  </r>
  <r>
    <x v="4"/>
    <s v="Orinoquía"/>
    <x v="2"/>
    <x v="33"/>
    <x v="33"/>
    <s v="Salud Mental"/>
    <s v="Consumo de sustancias psicoactivas"/>
    <s v="Mujeres"/>
    <n v="1"/>
  </r>
  <r>
    <x v="4"/>
    <s v="Orinoquía"/>
    <x v="2"/>
    <x v="33"/>
    <x v="33"/>
    <s v="Salud Mental"/>
    <s v="Esquizofrenia Trastornos esquizotípicos y delirantes"/>
    <s v="Hombres"/>
    <n v="11"/>
  </r>
  <r>
    <x v="4"/>
    <s v="Orinoquía"/>
    <x v="2"/>
    <x v="33"/>
    <x v="33"/>
    <s v="Salud Mental"/>
    <s v="Esquizofrenia Trastornos esquizotípicos y delirantes"/>
    <s v="Mujeres"/>
    <n v="4"/>
  </r>
  <r>
    <x v="4"/>
    <s v="Orinoquía"/>
    <x v="2"/>
    <x v="33"/>
    <x v="33"/>
    <s v="Salud Mental"/>
    <s v="Retraso mental"/>
    <s v="Hombres"/>
    <n v="9"/>
  </r>
  <r>
    <x v="4"/>
    <s v="Orinoquía"/>
    <x v="2"/>
    <x v="33"/>
    <x v="33"/>
    <s v="Salud Mental"/>
    <s v="Retraso mental"/>
    <s v="Mujeres"/>
    <n v="7"/>
  </r>
  <r>
    <x v="4"/>
    <s v="Orinoquía"/>
    <x v="2"/>
    <x v="33"/>
    <x v="33"/>
    <s v="Salud Mental"/>
    <s v="Síndromes del comportamiento  asociados a alteraciones fisiológicas y factores físicos"/>
    <s v="Hombres"/>
    <n v="2"/>
  </r>
  <r>
    <x v="4"/>
    <s v="Orinoquía"/>
    <x v="2"/>
    <x v="33"/>
    <x v="33"/>
    <s v="Salud Mental"/>
    <s v="Síndromes del comportamiento  asociados a alteraciones fisiológicas y factores físicos"/>
    <s v="Mujeres"/>
    <n v="1"/>
  </r>
  <r>
    <x v="4"/>
    <s v="Orinoquía"/>
    <x v="2"/>
    <x v="33"/>
    <x v="33"/>
    <s v="Salud Mental"/>
    <s v="Trastornos (afectivos) del estado de ánimo"/>
    <s v="Hombres"/>
    <n v="9"/>
  </r>
  <r>
    <x v="4"/>
    <s v="Orinoquía"/>
    <x v="2"/>
    <x v="33"/>
    <x v="33"/>
    <s v="Salud Mental"/>
    <s v="Trastornos (afectivos) del estado de ánimo"/>
    <s v="Mujeres"/>
    <n v="19"/>
  </r>
  <r>
    <x v="4"/>
    <s v="Orinoquía"/>
    <x v="2"/>
    <x v="33"/>
    <x v="33"/>
    <s v="Salud Mental"/>
    <s v="Trastornos de la personalidad y comportamiento en adultos"/>
    <s v="Hombres"/>
    <n v="1"/>
  </r>
  <r>
    <x v="4"/>
    <s v="Orinoquía"/>
    <x v="2"/>
    <x v="33"/>
    <x v="33"/>
    <s v="Salud Mental"/>
    <s v="Trastornos del desarrollo psicológico"/>
    <s v="Hombres"/>
    <n v="9"/>
  </r>
  <r>
    <x v="4"/>
    <s v="Orinoquía"/>
    <x v="2"/>
    <x v="33"/>
    <x v="33"/>
    <s v="Salud Mental"/>
    <s v="Trastornos del desarrollo psicológico"/>
    <s v="Mujeres"/>
    <n v="4"/>
  </r>
  <r>
    <x v="4"/>
    <s v="Orinoquía"/>
    <x v="2"/>
    <x v="33"/>
    <x v="33"/>
    <s v="Salud Mental"/>
    <s v="Trastornos habituales en la niñez y en la adolescencia"/>
    <s v="Hombres"/>
    <n v="5"/>
  </r>
  <r>
    <x v="4"/>
    <s v="Orinoquía"/>
    <x v="2"/>
    <x v="33"/>
    <x v="33"/>
    <s v="Salud Mental"/>
    <s v="Trastornos habituales en la niñez y en la adolescencia"/>
    <s v="Mujeres"/>
    <n v="4"/>
  </r>
  <r>
    <x v="4"/>
    <s v="Orinoquía"/>
    <x v="2"/>
    <x v="33"/>
    <x v="33"/>
    <s v="Salud Mental"/>
    <s v="Trastornos mentales orgánicos, incluidos los sintomáticos.  "/>
    <s v="Hombres"/>
    <n v="6"/>
  </r>
  <r>
    <x v="4"/>
    <s v="Orinoquía"/>
    <x v="2"/>
    <x v="33"/>
    <x v="33"/>
    <s v="Salud Mental"/>
    <s v="Trastornos mentales orgánicos, incluidos los sintomáticos.  "/>
    <s v="Mujeres"/>
    <n v="6"/>
  </r>
  <r>
    <x v="4"/>
    <s v="Orinoquía"/>
    <x v="2"/>
    <x v="33"/>
    <x v="33"/>
    <s v="Salud Mental"/>
    <s v="Trastornos neuróticos, trastornos relacionados con el estrés y somatomorfos"/>
    <s v="Hombres"/>
    <n v="5"/>
  </r>
  <r>
    <x v="4"/>
    <s v="Orinoquía"/>
    <x v="2"/>
    <x v="33"/>
    <x v="33"/>
    <s v="Salud Mental"/>
    <s v="Trastornos neuróticos, trastornos relacionados con el estrés y somatomorfos"/>
    <s v="Mujeres"/>
    <n v="10"/>
  </r>
  <r>
    <x v="4"/>
    <s v="Orinoquía"/>
    <x v="2"/>
    <x v="34"/>
    <x v="34"/>
    <s v="Salud Mental"/>
    <s v="Consumo de sustancias psicoactivas"/>
    <s v="Hombres"/>
    <n v="3"/>
  </r>
  <r>
    <x v="4"/>
    <s v="Orinoquía"/>
    <x v="2"/>
    <x v="34"/>
    <x v="34"/>
    <s v="Salud Mental"/>
    <s v="Esquizofrenia Trastornos esquizotípicos y delirantes"/>
    <s v="Hombres"/>
    <n v="6"/>
  </r>
  <r>
    <x v="4"/>
    <s v="Orinoquía"/>
    <x v="2"/>
    <x v="34"/>
    <x v="34"/>
    <s v="Salud Mental"/>
    <s v="Esquizofrenia Trastornos esquizotípicos y delirantes"/>
    <s v="Mujeres"/>
    <n v="6"/>
  </r>
  <r>
    <x v="4"/>
    <s v="Orinoquía"/>
    <x v="2"/>
    <x v="34"/>
    <x v="34"/>
    <s v="Salud Mental"/>
    <s v="Retraso mental"/>
    <s v="Hombres"/>
    <n v="5"/>
  </r>
  <r>
    <x v="4"/>
    <s v="Orinoquía"/>
    <x v="2"/>
    <x v="34"/>
    <x v="34"/>
    <s v="Salud Mental"/>
    <s v="Síndromes del comportamiento  asociados a alteraciones fisiológicas y factores físicos"/>
    <s v="Hombres"/>
    <n v="1"/>
  </r>
  <r>
    <x v="4"/>
    <s v="Orinoquía"/>
    <x v="2"/>
    <x v="34"/>
    <x v="34"/>
    <s v="Salud Mental"/>
    <s v="Trastornos (afectivos) del estado de ánimo"/>
    <s v="Hombres"/>
    <n v="8"/>
  </r>
  <r>
    <x v="4"/>
    <s v="Orinoquía"/>
    <x v="2"/>
    <x v="34"/>
    <x v="34"/>
    <s v="Salud Mental"/>
    <s v="Trastornos (afectivos) del estado de ánimo"/>
    <s v="Mujeres"/>
    <n v="9"/>
  </r>
  <r>
    <x v="4"/>
    <s v="Orinoquía"/>
    <x v="2"/>
    <x v="34"/>
    <x v="34"/>
    <s v="Salud Mental"/>
    <s v="Trastornos del desarrollo psicológico"/>
    <s v="Hombres"/>
    <n v="9"/>
  </r>
  <r>
    <x v="4"/>
    <s v="Orinoquía"/>
    <x v="2"/>
    <x v="34"/>
    <x v="34"/>
    <s v="Salud Mental"/>
    <s v="Trastornos del desarrollo psicológico"/>
    <s v="Mujeres"/>
    <n v="2"/>
  </r>
  <r>
    <x v="4"/>
    <s v="Orinoquía"/>
    <x v="2"/>
    <x v="34"/>
    <x v="34"/>
    <s v="Salud Mental"/>
    <s v="Trastornos habituales en la niñez y en la adolescencia"/>
    <s v="Hombres"/>
    <n v="3"/>
  </r>
  <r>
    <x v="4"/>
    <s v="Orinoquía"/>
    <x v="2"/>
    <x v="34"/>
    <x v="34"/>
    <s v="Salud Mental"/>
    <s v="Trastornos habituales en la niñez y en la adolescencia"/>
    <s v="Mujeres"/>
    <n v="1"/>
  </r>
  <r>
    <x v="4"/>
    <s v="Orinoquía"/>
    <x v="2"/>
    <x v="34"/>
    <x v="34"/>
    <s v="Salud Mental"/>
    <s v="Trastornos mentales orgánicos, incluidos los sintomáticos.  "/>
    <s v="Hombres"/>
    <n v="3"/>
  </r>
  <r>
    <x v="4"/>
    <s v="Orinoquía"/>
    <x v="2"/>
    <x v="34"/>
    <x v="34"/>
    <s v="Salud Mental"/>
    <s v="Trastornos mentales orgánicos, incluidos los sintomáticos.  "/>
    <s v="Mujeres"/>
    <n v="5"/>
  </r>
  <r>
    <x v="4"/>
    <s v="Orinoquía"/>
    <x v="2"/>
    <x v="34"/>
    <x v="34"/>
    <s v="Salud Mental"/>
    <s v="Trastornos neuróticos, trastornos relacionados con el estrés y somatomorfos"/>
    <s v="Hombres"/>
    <n v="6"/>
  </r>
  <r>
    <x v="4"/>
    <s v="Orinoquía"/>
    <x v="2"/>
    <x v="34"/>
    <x v="34"/>
    <s v="Salud Mental"/>
    <s v="Trastornos neuróticos, trastornos relacionados con el estrés y somatomorfos"/>
    <s v="Mujeres"/>
    <n v="10"/>
  </r>
  <r>
    <x v="4"/>
    <s v="Orinoquía"/>
    <x v="2"/>
    <x v="35"/>
    <x v="35"/>
    <s v="Salud Mental"/>
    <s v="Consumo de sustancias psicoactivas"/>
    <s v="Hombres"/>
    <n v="8"/>
  </r>
  <r>
    <x v="4"/>
    <s v="Orinoquía"/>
    <x v="2"/>
    <x v="35"/>
    <x v="35"/>
    <s v="Salud Mental"/>
    <s v="Consumo de sustancias psicoactivas"/>
    <s v="Mujeres"/>
    <n v="2"/>
  </r>
  <r>
    <x v="4"/>
    <s v="Orinoquía"/>
    <x v="2"/>
    <x v="35"/>
    <x v="35"/>
    <s v="Salud Mental"/>
    <s v="Esquizofrenia Trastornos esquizotípicos y delirantes"/>
    <s v="Hombres"/>
    <n v="10"/>
  </r>
  <r>
    <x v="4"/>
    <s v="Orinoquía"/>
    <x v="2"/>
    <x v="35"/>
    <x v="35"/>
    <s v="Salud Mental"/>
    <s v="Esquizofrenia Trastornos esquizotípicos y delirantes"/>
    <s v="Mujeres"/>
    <n v="17"/>
  </r>
  <r>
    <x v="4"/>
    <s v="Orinoquía"/>
    <x v="2"/>
    <x v="35"/>
    <x v="35"/>
    <s v="Salud Mental"/>
    <s v="Retraso mental"/>
    <s v="Hombres"/>
    <n v="31"/>
  </r>
  <r>
    <x v="4"/>
    <s v="Orinoquía"/>
    <x v="2"/>
    <x v="35"/>
    <x v="35"/>
    <s v="Salud Mental"/>
    <s v="Retraso mental"/>
    <s v="Mujeres"/>
    <n v="13"/>
  </r>
  <r>
    <x v="4"/>
    <s v="Orinoquía"/>
    <x v="2"/>
    <x v="35"/>
    <x v="35"/>
    <s v="Salud Mental"/>
    <s v="Síndromes del comportamiento  asociados a alteraciones fisiológicas y factores físicos"/>
    <s v="Hombres"/>
    <n v="4"/>
  </r>
  <r>
    <x v="4"/>
    <s v="Orinoquía"/>
    <x v="2"/>
    <x v="35"/>
    <x v="35"/>
    <s v="Salud Mental"/>
    <s v="Síndromes del comportamiento  asociados a alteraciones fisiológicas y factores físicos"/>
    <s v="Mujeres"/>
    <n v="5"/>
  </r>
  <r>
    <x v="4"/>
    <s v="Orinoquía"/>
    <x v="2"/>
    <x v="35"/>
    <x v="35"/>
    <s v="Salud Mental"/>
    <s v="Trastornos (afectivos) del estado de ánimo"/>
    <s v="Hombres"/>
    <n v="19"/>
  </r>
  <r>
    <x v="4"/>
    <s v="Orinoquía"/>
    <x v="2"/>
    <x v="35"/>
    <x v="35"/>
    <s v="Salud Mental"/>
    <s v="Trastornos (afectivos) del estado de ánimo"/>
    <s v="Mujeres"/>
    <n v="57"/>
  </r>
  <r>
    <x v="4"/>
    <s v="Orinoquía"/>
    <x v="2"/>
    <x v="35"/>
    <x v="35"/>
    <s v="Salud Mental"/>
    <s v="Trastornos de la personalidad y comportamiento en adultos"/>
    <s v="Hombres"/>
    <n v="5"/>
  </r>
  <r>
    <x v="4"/>
    <s v="Orinoquía"/>
    <x v="2"/>
    <x v="35"/>
    <x v="35"/>
    <s v="Salud Mental"/>
    <s v="Trastornos de la personalidad y comportamiento en adultos"/>
    <s v="Mujeres"/>
    <n v="5"/>
  </r>
  <r>
    <x v="4"/>
    <s v="Orinoquía"/>
    <x v="2"/>
    <x v="35"/>
    <x v="35"/>
    <s v="Salud Mental"/>
    <s v="Trastornos del desarrollo psicológico"/>
    <s v="Hombres"/>
    <n v="28"/>
  </r>
  <r>
    <x v="4"/>
    <s v="Orinoquía"/>
    <x v="2"/>
    <x v="35"/>
    <x v="35"/>
    <s v="Salud Mental"/>
    <s v="Trastornos del desarrollo psicológico"/>
    <s v="Mujeres"/>
    <n v="21"/>
  </r>
  <r>
    <x v="4"/>
    <s v="Orinoquía"/>
    <x v="2"/>
    <x v="35"/>
    <x v="35"/>
    <s v="Salud Mental"/>
    <s v="Trastornos habituales en la niñez y en la adolescencia"/>
    <s v="Hombres"/>
    <n v="13"/>
  </r>
  <r>
    <x v="4"/>
    <s v="Orinoquía"/>
    <x v="2"/>
    <x v="35"/>
    <x v="35"/>
    <s v="Salud Mental"/>
    <s v="Trastornos habituales en la niñez y en la adolescencia"/>
    <s v="Mujeres"/>
    <n v="13"/>
  </r>
  <r>
    <x v="4"/>
    <s v="Orinoquía"/>
    <x v="2"/>
    <x v="35"/>
    <x v="35"/>
    <s v="Salud Mental"/>
    <s v="Trastornos mentales orgánicos, incluidos los sintomáticos.  "/>
    <s v="Hombres"/>
    <n v="14"/>
  </r>
  <r>
    <x v="4"/>
    <s v="Orinoquía"/>
    <x v="2"/>
    <x v="35"/>
    <x v="35"/>
    <s v="Salud Mental"/>
    <s v="Trastornos mentales orgánicos, incluidos los sintomáticos.  "/>
    <s v="Mujeres"/>
    <n v="11"/>
  </r>
  <r>
    <x v="4"/>
    <s v="Orinoquía"/>
    <x v="2"/>
    <x v="35"/>
    <x v="35"/>
    <s v="Salud Mental"/>
    <s v="Trastornos neuróticos, trastornos relacionados con el estrés y somatomorfos"/>
    <s v="Hombres"/>
    <n v="16"/>
  </r>
  <r>
    <x v="4"/>
    <s v="Orinoquía"/>
    <x v="2"/>
    <x v="35"/>
    <x v="35"/>
    <s v="Salud Mental"/>
    <s v="Trastornos neuróticos, trastornos relacionados con el estrés y somatomorfos"/>
    <s v="Mujeres"/>
    <n v="33"/>
  </r>
  <r>
    <x v="4"/>
    <s v="Orinoquía"/>
    <x v="2"/>
    <x v="36"/>
    <x v="36"/>
    <s v="Salud Mental"/>
    <s v="Consumo de sustancias psicoactivas"/>
    <s v="Hombres"/>
    <n v="67"/>
  </r>
  <r>
    <x v="4"/>
    <s v="Orinoquía"/>
    <x v="2"/>
    <x v="36"/>
    <x v="36"/>
    <s v="Salud Mental"/>
    <s v="Consumo de sustancias psicoactivas"/>
    <s v="Mujeres"/>
    <n v="21"/>
  </r>
  <r>
    <x v="4"/>
    <s v="Orinoquía"/>
    <x v="2"/>
    <x v="36"/>
    <x v="36"/>
    <s v="Salud Mental"/>
    <s v="Esquizofrenia Trastornos esquizotípicos y delirantes"/>
    <s v="Hombres"/>
    <n v="124"/>
  </r>
  <r>
    <x v="4"/>
    <s v="Orinoquía"/>
    <x v="2"/>
    <x v="36"/>
    <x v="36"/>
    <s v="Salud Mental"/>
    <s v="Esquizofrenia Trastornos esquizotípicos y delirantes"/>
    <s v="Mujeres"/>
    <n v="76"/>
  </r>
  <r>
    <x v="4"/>
    <s v="Orinoquía"/>
    <x v="2"/>
    <x v="36"/>
    <x v="36"/>
    <s v="Salud Mental"/>
    <s v="Retraso mental"/>
    <s v="Hombres"/>
    <n v="85"/>
  </r>
  <r>
    <x v="4"/>
    <s v="Orinoquía"/>
    <x v="2"/>
    <x v="36"/>
    <x v="36"/>
    <s v="Salud Mental"/>
    <s v="Retraso mental"/>
    <s v="Mujeres"/>
    <n v="52"/>
  </r>
  <r>
    <x v="4"/>
    <s v="Orinoquía"/>
    <x v="2"/>
    <x v="36"/>
    <x v="36"/>
    <s v="Salud Mental"/>
    <s v="Síndromes del comportamiento  asociados a alteraciones fisiológicas y factores físicos"/>
    <s v="Hombres"/>
    <n v="38"/>
  </r>
  <r>
    <x v="4"/>
    <s v="Orinoquía"/>
    <x v="2"/>
    <x v="36"/>
    <x v="36"/>
    <s v="Salud Mental"/>
    <s v="Síndromes del comportamiento  asociados a alteraciones fisiológicas y factores físicos"/>
    <s v="Mujeres"/>
    <n v="28"/>
  </r>
  <r>
    <x v="4"/>
    <s v="Orinoquía"/>
    <x v="2"/>
    <x v="36"/>
    <x v="36"/>
    <s v="Salud Mental"/>
    <s v="Trastornos (afectivos) del estado de ánimo"/>
    <s v="Hombres"/>
    <n v="179"/>
  </r>
  <r>
    <x v="4"/>
    <s v="Orinoquía"/>
    <x v="2"/>
    <x v="36"/>
    <x v="36"/>
    <s v="Salud Mental"/>
    <s v="Trastornos (afectivos) del estado de ánimo"/>
    <s v="Mujeres"/>
    <n v="287"/>
  </r>
  <r>
    <x v="4"/>
    <s v="Orinoquía"/>
    <x v="2"/>
    <x v="36"/>
    <x v="36"/>
    <s v="Salud Mental"/>
    <s v="Trastornos de la personalidad y comportamiento en adultos"/>
    <s v="Hombres"/>
    <n v="13"/>
  </r>
  <r>
    <x v="4"/>
    <s v="Orinoquía"/>
    <x v="2"/>
    <x v="36"/>
    <x v="36"/>
    <s v="Salud Mental"/>
    <s v="Trastornos de la personalidad y comportamiento en adultos"/>
    <s v="Mujeres"/>
    <n v="15"/>
  </r>
  <r>
    <x v="4"/>
    <s v="Orinoquía"/>
    <x v="2"/>
    <x v="36"/>
    <x v="36"/>
    <s v="Salud Mental"/>
    <s v="Trastornos del desarrollo psicológico"/>
    <s v="Hombres"/>
    <n v="265"/>
  </r>
  <r>
    <x v="4"/>
    <s v="Orinoquía"/>
    <x v="2"/>
    <x v="36"/>
    <x v="36"/>
    <s v="Salud Mental"/>
    <s v="Trastornos del desarrollo psicológico"/>
    <s v="Mujeres"/>
    <n v="130"/>
  </r>
  <r>
    <x v="4"/>
    <s v="Orinoquía"/>
    <x v="2"/>
    <x v="36"/>
    <x v="36"/>
    <s v="Salud Mental"/>
    <s v="Trastornos habituales en la niñez y en la adolescencia"/>
    <s v="Hombres"/>
    <n v="106"/>
  </r>
  <r>
    <x v="4"/>
    <s v="Orinoquía"/>
    <x v="2"/>
    <x v="36"/>
    <x v="36"/>
    <s v="Salud Mental"/>
    <s v="Trastornos habituales en la niñez y en la adolescencia"/>
    <s v="Mujeres"/>
    <n v="76"/>
  </r>
  <r>
    <x v="4"/>
    <s v="Orinoquía"/>
    <x v="2"/>
    <x v="36"/>
    <x v="36"/>
    <s v="Salud Mental"/>
    <s v="Trastornos mentales orgánicos, incluidos los sintomáticos.  "/>
    <s v="Hombres"/>
    <n v="63"/>
  </r>
  <r>
    <x v="4"/>
    <s v="Orinoquía"/>
    <x v="2"/>
    <x v="36"/>
    <x v="36"/>
    <s v="Salud Mental"/>
    <s v="Trastornos mentales orgánicos, incluidos los sintomáticos.  "/>
    <s v="Mujeres"/>
    <n v="69"/>
  </r>
  <r>
    <x v="4"/>
    <s v="Orinoquía"/>
    <x v="2"/>
    <x v="36"/>
    <x v="36"/>
    <s v="Salud Mental"/>
    <s v="Trastornos neuróticos, trastornos relacionados con el estrés y somatomorfos"/>
    <s v="Hombres"/>
    <n v="122"/>
  </r>
  <r>
    <x v="4"/>
    <s v="Orinoquía"/>
    <x v="2"/>
    <x v="36"/>
    <x v="36"/>
    <s v="Salud Mental"/>
    <s v="Trastornos neuróticos, trastornos relacionados con el estrés y somatomorfos"/>
    <s v="Mujeres"/>
    <n v="267"/>
  </r>
  <r>
    <x v="4"/>
    <s v="Orinoquía"/>
    <x v="2"/>
    <x v="37"/>
    <x v="37"/>
    <s v="Salud Mental"/>
    <s v="Consumo de sustancias psicoactivas"/>
    <s v="Hombres"/>
    <n v="10"/>
  </r>
  <r>
    <x v="4"/>
    <s v="Orinoquía"/>
    <x v="2"/>
    <x v="37"/>
    <x v="37"/>
    <s v="Salud Mental"/>
    <s v="Consumo de sustancias psicoactivas"/>
    <s v="Mujeres"/>
    <n v="7"/>
  </r>
  <r>
    <x v="4"/>
    <s v="Orinoquía"/>
    <x v="2"/>
    <x v="37"/>
    <x v="37"/>
    <s v="Salud Mental"/>
    <s v="Esquizofrenia Trastornos esquizotípicos y delirantes"/>
    <s v="Hombres"/>
    <n v="15"/>
  </r>
  <r>
    <x v="4"/>
    <s v="Orinoquía"/>
    <x v="2"/>
    <x v="37"/>
    <x v="37"/>
    <s v="Salud Mental"/>
    <s v="Esquizofrenia Trastornos esquizotípicos y delirantes"/>
    <s v="Mujeres"/>
    <n v="9"/>
  </r>
  <r>
    <x v="4"/>
    <s v="Orinoquía"/>
    <x v="2"/>
    <x v="37"/>
    <x v="37"/>
    <s v="Salud Mental"/>
    <s v="Retraso mental"/>
    <s v="Hombres"/>
    <n v="7"/>
  </r>
  <r>
    <x v="4"/>
    <s v="Orinoquía"/>
    <x v="2"/>
    <x v="37"/>
    <x v="37"/>
    <s v="Salud Mental"/>
    <s v="Retraso mental"/>
    <s v="Mujeres"/>
    <n v="9"/>
  </r>
  <r>
    <x v="4"/>
    <s v="Orinoquía"/>
    <x v="2"/>
    <x v="37"/>
    <x v="37"/>
    <s v="Salud Mental"/>
    <s v="Síndromes del comportamiento  asociados a alteraciones fisiológicas y factores físicos"/>
    <s v="Hombres"/>
    <n v="10"/>
  </r>
  <r>
    <x v="4"/>
    <s v="Orinoquía"/>
    <x v="2"/>
    <x v="37"/>
    <x v="37"/>
    <s v="Salud Mental"/>
    <s v="Síndromes del comportamiento  asociados a alteraciones fisiológicas y factores físicos"/>
    <s v="Mujeres"/>
    <n v="2"/>
  </r>
  <r>
    <x v="4"/>
    <s v="Orinoquía"/>
    <x v="2"/>
    <x v="37"/>
    <x v="37"/>
    <s v="Salud Mental"/>
    <s v="Trastornos (afectivos) del estado de ánimo"/>
    <s v="Hombres"/>
    <n v="26"/>
  </r>
  <r>
    <x v="4"/>
    <s v="Orinoquía"/>
    <x v="2"/>
    <x v="37"/>
    <x v="37"/>
    <s v="Salud Mental"/>
    <s v="Trastornos (afectivos) del estado de ánimo"/>
    <s v="Mujeres"/>
    <n v="43"/>
  </r>
  <r>
    <x v="4"/>
    <s v="Orinoquía"/>
    <x v="2"/>
    <x v="37"/>
    <x v="37"/>
    <s v="Salud Mental"/>
    <s v="Trastornos de la personalidad y comportamiento en adultos"/>
    <s v="Hombres"/>
    <n v="7"/>
  </r>
  <r>
    <x v="4"/>
    <s v="Orinoquía"/>
    <x v="2"/>
    <x v="37"/>
    <x v="37"/>
    <s v="Salud Mental"/>
    <s v="Trastornos de la personalidad y comportamiento en adultos"/>
    <s v="Mujeres"/>
    <n v="2"/>
  </r>
  <r>
    <x v="4"/>
    <s v="Orinoquía"/>
    <x v="2"/>
    <x v="37"/>
    <x v="37"/>
    <s v="Salud Mental"/>
    <s v="Trastornos del desarrollo psicológico"/>
    <s v="Hombres"/>
    <n v="28"/>
  </r>
  <r>
    <x v="4"/>
    <s v="Orinoquía"/>
    <x v="2"/>
    <x v="37"/>
    <x v="37"/>
    <s v="Salud Mental"/>
    <s v="Trastornos del desarrollo psicológico"/>
    <s v="Mujeres"/>
    <n v="11"/>
  </r>
  <r>
    <x v="4"/>
    <s v="Orinoquía"/>
    <x v="2"/>
    <x v="37"/>
    <x v="37"/>
    <s v="Salud Mental"/>
    <s v="Trastornos habituales en la niñez y en la adolescencia"/>
    <s v="Hombres"/>
    <n v="12"/>
  </r>
  <r>
    <x v="4"/>
    <s v="Orinoquía"/>
    <x v="2"/>
    <x v="37"/>
    <x v="37"/>
    <s v="Salud Mental"/>
    <s v="Trastornos habituales en la niñez y en la adolescencia"/>
    <s v="Mujeres"/>
    <n v="7"/>
  </r>
  <r>
    <x v="4"/>
    <s v="Orinoquía"/>
    <x v="2"/>
    <x v="37"/>
    <x v="37"/>
    <s v="Salud Mental"/>
    <s v="Trastornos mentales orgánicos, incluidos los sintomáticos.  "/>
    <s v="Hombres"/>
    <n v="2"/>
  </r>
  <r>
    <x v="4"/>
    <s v="Orinoquía"/>
    <x v="2"/>
    <x v="37"/>
    <x v="37"/>
    <s v="Salud Mental"/>
    <s v="Trastornos mentales orgánicos, incluidos los sintomáticos.  "/>
    <s v="Mujeres"/>
    <n v="13"/>
  </r>
  <r>
    <x v="4"/>
    <s v="Orinoquía"/>
    <x v="2"/>
    <x v="37"/>
    <x v="37"/>
    <s v="Salud Mental"/>
    <s v="Trastornos neuróticos, trastornos relacionados con el estrés y somatomorfos"/>
    <s v="Hombres"/>
    <n v="13"/>
  </r>
  <r>
    <x v="4"/>
    <s v="Orinoquía"/>
    <x v="2"/>
    <x v="37"/>
    <x v="37"/>
    <s v="Salud Mental"/>
    <s v="Trastornos neuróticos, trastornos relacionados con el estrés y somatomorfos"/>
    <s v="Mujeres"/>
    <n v="40"/>
  </r>
  <r>
    <x v="4"/>
    <s v="Orinoquía"/>
    <x v="2"/>
    <x v="38"/>
    <x v="38"/>
    <s v="Salud Mental"/>
    <s v="Esquizofrenia Trastornos esquizotípicos y delirantes"/>
    <s v="Hombres"/>
    <n v="2"/>
  </r>
  <r>
    <x v="4"/>
    <s v="Orinoquía"/>
    <x v="2"/>
    <x v="38"/>
    <x v="38"/>
    <s v="Salud Mental"/>
    <s v="Esquizofrenia Trastornos esquizotípicos y delirantes"/>
    <s v="Mujeres"/>
    <n v="2"/>
  </r>
  <r>
    <x v="4"/>
    <s v="Orinoquía"/>
    <x v="2"/>
    <x v="38"/>
    <x v="38"/>
    <s v="Salud Mental"/>
    <s v="Retraso mental"/>
    <s v="Hombres"/>
    <n v="2"/>
  </r>
  <r>
    <x v="4"/>
    <s v="Orinoquía"/>
    <x v="2"/>
    <x v="38"/>
    <x v="38"/>
    <s v="Salud Mental"/>
    <s v="Retraso mental"/>
    <s v="Mujeres"/>
    <n v="2"/>
  </r>
  <r>
    <x v="4"/>
    <s v="Orinoquía"/>
    <x v="2"/>
    <x v="38"/>
    <x v="38"/>
    <s v="Salud Mental"/>
    <s v="Trastornos (afectivos) del estado de ánimo"/>
    <s v="Hombres"/>
    <n v="1"/>
  </r>
  <r>
    <x v="4"/>
    <s v="Orinoquía"/>
    <x v="2"/>
    <x v="38"/>
    <x v="38"/>
    <s v="Salud Mental"/>
    <s v="Trastornos (afectivos) del estado de ánimo"/>
    <s v="Mujeres"/>
    <n v="6"/>
  </r>
  <r>
    <x v="4"/>
    <s v="Orinoquía"/>
    <x v="2"/>
    <x v="38"/>
    <x v="38"/>
    <s v="Salud Mental"/>
    <s v="Trastornos del desarrollo psicológico"/>
    <s v="Hombres"/>
    <n v="4"/>
  </r>
  <r>
    <x v="4"/>
    <s v="Orinoquía"/>
    <x v="2"/>
    <x v="38"/>
    <x v="38"/>
    <s v="Salud Mental"/>
    <s v="Trastornos del desarrollo psicológico"/>
    <s v="Mujeres"/>
    <n v="3"/>
  </r>
  <r>
    <x v="4"/>
    <s v="Orinoquía"/>
    <x v="2"/>
    <x v="38"/>
    <x v="38"/>
    <s v="Salud Mental"/>
    <s v="Trastornos habituales en la niñez y en la adolescencia"/>
    <s v="Hombres"/>
    <n v="3"/>
  </r>
  <r>
    <x v="4"/>
    <s v="Orinoquía"/>
    <x v="2"/>
    <x v="38"/>
    <x v="38"/>
    <s v="Salud Mental"/>
    <s v="Trastornos habituales en la niñez y en la adolescencia"/>
    <s v="Mujeres"/>
    <n v="2"/>
  </r>
  <r>
    <x v="4"/>
    <s v="Orinoquía"/>
    <x v="2"/>
    <x v="38"/>
    <x v="38"/>
    <s v="Salud Mental"/>
    <s v="Trastornos mentales orgánicos, incluidos los sintomáticos.  "/>
    <s v="Hombres"/>
    <n v="4"/>
  </r>
  <r>
    <x v="4"/>
    <s v="Orinoquía"/>
    <x v="2"/>
    <x v="38"/>
    <x v="38"/>
    <s v="Salud Mental"/>
    <s v="Trastornos mentales orgánicos, incluidos los sintomáticos.  "/>
    <s v="Mujeres"/>
    <n v="2"/>
  </r>
  <r>
    <x v="4"/>
    <s v="Orinoquía"/>
    <x v="2"/>
    <x v="38"/>
    <x v="38"/>
    <s v="Salud Mental"/>
    <s v="Trastornos neuróticos, trastornos relacionados con el estrés y somatomorfos"/>
    <s v="Hombres"/>
    <n v="1"/>
  </r>
  <r>
    <x v="4"/>
    <s v="Orinoquía"/>
    <x v="2"/>
    <x v="38"/>
    <x v="38"/>
    <s v="Salud Mental"/>
    <s v="Trastornos neuróticos, trastornos relacionados con el estrés y somatomorfos"/>
    <s v="Mujeres"/>
    <n v="3"/>
  </r>
  <r>
    <x v="4"/>
    <s v="Orinoquía"/>
    <x v="2"/>
    <x v="39"/>
    <x v="39"/>
    <s v="Salud Mental"/>
    <s v="Consumo de sustancias psicoactivas"/>
    <s v="Hombres"/>
    <n v="6"/>
  </r>
  <r>
    <x v="4"/>
    <s v="Orinoquía"/>
    <x v="2"/>
    <x v="39"/>
    <x v="39"/>
    <s v="Salud Mental"/>
    <s v="Consumo de sustancias psicoactivas"/>
    <s v="Mujeres"/>
    <n v="2"/>
  </r>
  <r>
    <x v="4"/>
    <s v="Orinoquía"/>
    <x v="2"/>
    <x v="39"/>
    <x v="39"/>
    <s v="Salud Mental"/>
    <s v="Esquizofrenia Trastornos esquizotípicos y delirantes"/>
    <s v="Hombres"/>
    <n v="12"/>
  </r>
  <r>
    <x v="4"/>
    <s v="Orinoquía"/>
    <x v="2"/>
    <x v="39"/>
    <x v="39"/>
    <s v="Salud Mental"/>
    <s v="Esquizofrenia Trastornos esquizotípicos y delirantes"/>
    <s v="Mujeres"/>
    <n v="4"/>
  </r>
  <r>
    <x v="4"/>
    <s v="Orinoquía"/>
    <x v="2"/>
    <x v="39"/>
    <x v="39"/>
    <s v="Salud Mental"/>
    <s v="Retraso mental"/>
    <s v="Hombres"/>
    <n v="2"/>
  </r>
  <r>
    <x v="4"/>
    <s v="Orinoquía"/>
    <x v="2"/>
    <x v="39"/>
    <x v="39"/>
    <s v="Salud Mental"/>
    <s v="Retraso mental"/>
    <s v="Mujeres"/>
    <n v="4"/>
  </r>
  <r>
    <x v="4"/>
    <s v="Orinoquía"/>
    <x v="2"/>
    <x v="39"/>
    <x v="39"/>
    <s v="Salud Mental"/>
    <s v="Síndromes del comportamiento  asociados a alteraciones fisiológicas y factores físicos"/>
    <s v="Hombres"/>
    <n v="3"/>
  </r>
  <r>
    <x v="4"/>
    <s v="Orinoquía"/>
    <x v="2"/>
    <x v="39"/>
    <x v="39"/>
    <s v="Salud Mental"/>
    <s v="Síndromes del comportamiento  asociados a alteraciones fisiológicas y factores físicos"/>
    <s v="Mujeres"/>
    <n v="2"/>
  </r>
  <r>
    <x v="4"/>
    <s v="Orinoquía"/>
    <x v="2"/>
    <x v="39"/>
    <x v="39"/>
    <s v="Salud Mental"/>
    <s v="Trastornos (afectivos) del estado de ánimo"/>
    <s v="Hombres"/>
    <n v="11"/>
  </r>
  <r>
    <x v="4"/>
    <s v="Orinoquía"/>
    <x v="2"/>
    <x v="39"/>
    <x v="39"/>
    <s v="Salud Mental"/>
    <s v="Trastornos (afectivos) del estado de ánimo"/>
    <s v="Mujeres"/>
    <n v="18"/>
  </r>
  <r>
    <x v="4"/>
    <s v="Orinoquía"/>
    <x v="2"/>
    <x v="39"/>
    <x v="39"/>
    <s v="Salud Mental"/>
    <s v="Trastornos de la personalidad y comportamiento en adultos"/>
    <s v="Hombres"/>
    <n v="3"/>
  </r>
  <r>
    <x v="4"/>
    <s v="Orinoquía"/>
    <x v="2"/>
    <x v="39"/>
    <x v="39"/>
    <s v="Salud Mental"/>
    <s v="Trastornos de la personalidad y comportamiento en adultos"/>
    <s v="Mujeres"/>
    <n v="3"/>
  </r>
  <r>
    <x v="4"/>
    <s v="Orinoquía"/>
    <x v="2"/>
    <x v="39"/>
    <x v="39"/>
    <s v="Salud Mental"/>
    <s v="Trastornos del desarrollo psicológico"/>
    <s v="Hombres"/>
    <n v="12"/>
  </r>
  <r>
    <x v="4"/>
    <s v="Orinoquía"/>
    <x v="2"/>
    <x v="39"/>
    <x v="39"/>
    <s v="Salud Mental"/>
    <s v="Trastornos del desarrollo psicológico"/>
    <s v="Mujeres"/>
    <n v="8"/>
  </r>
  <r>
    <x v="4"/>
    <s v="Orinoquía"/>
    <x v="2"/>
    <x v="39"/>
    <x v="39"/>
    <s v="Salud Mental"/>
    <s v="Trastornos habituales en la niñez y en la adolescencia"/>
    <s v="Hombres"/>
    <n v="8"/>
  </r>
  <r>
    <x v="4"/>
    <s v="Orinoquía"/>
    <x v="2"/>
    <x v="39"/>
    <x v="39"/>
    <s v="Salud Mental"/>
    <s v="Trastornos habituales en la niñez y en la adolescencia"/>
    <s v="Mujeres"/>
    <n v="5"/>
  </r>
  <r>
    <x v="4"/>
    <s v="Orinoquía"/>
    <x v="2"/>
    <x v="39"/>
    <x v="39"/>
    <s v="Salud Mental"/>
    <s v="Trastornos mentales orgánicos, incluidos los sintomáticos.  "/>
    <s v="Hombres"/>
    <n v="11"/>
  </r>
  <r>
    <x v="4"/>
    <s v="Orinoquía"/>
    <x v="2"/>
    <x v="39"/>
    <x v="39"/>
    <s v="Salud Mental"/>
    <s v="Trastornos mentales orgánicos, incluidos los sintomáticos.  "/>
    <s v="Mujeres"/>
    <n v="11"/>
  </r>
  <r>
    <x v="4"/>
    <s v="Orinoquía"/>
    <x v="2"/>
    <x v="39"/>
    <x v="39"/>
    <s v="Salud Mental"/>
    <s v="Trastornos neuróticos, trastornos relacionados con el estrés y somatomorfos"/>
    <s v="Hombres"/>
    <n v="8"/>
  </r>
  <r>
    <x v="4"/>
    <s v="Orinoquía"/>
    <x v="2"/>
    <x v="39"/>
    <x v="39"/>
    <s v="Salud Mental"/>
    <s v="Trastornos neuróticos, trastornos relacionados con el estrés y somatomorfos"/>
    <s v="Mujeres"/>
    <n v="19"/>
  </r>
  <r>
    <x v="4"/>
    <s v="Orinoquía"/>
    <x v="2"/>
    <x v="40"/>
    <x v="40"/>
    <s v="Salud Mental"/>
    <s v="Consumo de sustancias psicoactivas"/>
    <s v="Hombres"/>
    <n v="3"/>
  </r>
  <r>
    <x v="4"/>
    <s v="Orinoquía"/>
    <x v="2"/>
    <x v="40"/>
    <x v="40"/>
    <s v="Salud Mental"/>
    <s v="Consumo de sustancias psicoactivas"/>
    <s v="Mujeres"/>
    <n v="1"/>
  </r>
  <r>
    <x v="4"/>
    <s v="Orinoquía"/>
    <x v="2"/>
    <x v="40"/>
    <x v="40"/>
    <s v="Salud Mental"/>
    <s v="Esquizofrenia Trastornos esquizotípicos y delirantes"/>
    <s v="Hombres"/>
    <n v="3"/>
  </r>
  <r>
    <x v="4"/>
    <s v="Orinoquía"/>
    <x v="2"/>
    <x v="40"/>
    <x v="40"/>
    <s v="Salud Mental"/>
    <s v="Esquizofrenia Trastornos esquizotípicos y delirantes"/>
    <s v="Mujeres"/>
    <n v="6"/>
  </r>
  <r>
    <x v="4"/>
    <s v="Orinoquía"/>
    <x v="2"/>
    <x v="40"/>
    <x v="40"/>
    <s v="Salud Mental"/>
    <s v="Retraso mental"/>
    <s v="Hombres"/>
    <n v="8"/>
  </r>
  <r>
    <x v="4"/>
    <s v="Orinoquía"/>
    <x v="2"/>
    <x v="40"/>
    <x v="40"/>
    <s v="Salud Mental"/>
    <s v="Retraso mental"/>
    <s v="Mujeres"/>
    <n v="6"/>
  </r>
  <r>
    <x v="4"/>
    <s v="Orinoquía"/>
    <x v="2"/>
    <x v="40"/>
    <x v="40"/>
    <s v="Salud Mental"/>
    <s v="Síndromes del comportamiento  asociados a alteraciones fisiológicas y factores físicos"/>
    <s v="Hombres"/>
    <n v="2"/>
  </r>
  <r>
    <x v="4"/>
    <s v="Orinoquía"/>
    <x v="2"/>
    <x v="40"/>
    <x v="40"/>
    <s v="Salud Mental"/>
    <s v="Trastornos (afectivos) del estado de ánimo"/>
    <s v="Hombres"/>
    <n v="9"/>
  </r>
  <r>
    <x v="4"/>
    <s v="Orinoquía"/>
    <x v="2"/>
    <x v="40"/>
    <x v="40"/>
    <s v="Salud Mental"/>
    <s v="Trastornos (afectivos) del estado de ánimo"/>
    <s v="Mujeres"/>
    <n v="12"/>
  </r>
  <r>
    <x v="4"/>
    <s v="Orinoquía"/>
    <x v="2"/>
    <x v="40"/>
    <x v="40"/>
    <s v="Salud Mental"/>
    <s v="Trastornos de la personalidad y comportamiento en adultos"/>
    <s v="Mujeres"/>
    <n v="3"/>
  </r>
  <r>
    <x v="4"/>
    <s v="Orinoquía"/>
    <x v="2"/>
    <x v="40"/>
    <x v="40"/>
    <s v="Salud Mental"/>
    <s v="Trastornos del desarrollo psicológico"/>
    <s v="Hombres"/>
    <n v="14"/>
  </r>
  <r>
    <x v="4"/>
    <s v="Orinoquía"/>
    <x v="2"/>
    <x v="40"/>
    <x v="40"/>
    <s v="Salud Mental"/>
    <s v="Trastornos del desarrollo psicológico"/>
    <s v="Mujeres"/>
    <n v="3"/>
  </r>
  <r>
    <x v="4"/>
    <s v="Orinoquía"/>
    <x v="2"/>
    <x v="40"/>
    <x v="40"/>
    <s v="Salud Mental"/>
    <s v="Trastornos habituales en la niñez y en la adolescencia"/>
    <s v="Hombres"/>
    <n v="2"/>
  </r>
  <r>
    <x v="4"/>
    <s v="Orinoquía"/>
    <x v="2"/>
    <x v="40"/>
    <x v="40"/>
    <s v="Salud Mental"/>
    <s v="Trastornos habituales en la niñez y en la adolescencia"/>
    <s v="Mujeres"/>
    <n v="4"/>
  </r>
  <r>
    <x v="4"/>
    <s v="Orinoquía"/>
    <x v="2"/>
    <x v="40"/>
    <x v="40"/>
    <s v="Salud Mental"/>
    <s v="Trastornos mentales orgánicos, incluidos los sintomáticos.  "/>
    <s v="Hombres"/>
    <n v="7"/>
  </r>
  <r>
    <x v="4"/>
    <s v="Orinoquía"/>
    <x v="2"/>
    <x v="40"/>
    <x v="40"/>
    <s v="Salud Mental"/>
    <s v="Trastornos mentales orgánicos, incluidos los sintomáticos.  "/>
    <s v="Mujeres"/>
    <n v="3"/>
  </r>
  <r>
    <x v="4"/>
    <s v="Orinoquía"/>
    <x v="2"/>
    <x v="40"/>
    <x v="40"/>
    <s v="Salud Mental"/>
    <s v="Trastornos neuróticos, trastornos relacionados con el estrés y somatomorfos"/>
    <s v="Hombres"/>
    <n v="9"/>
  </r>
  <r>
    <x v="4"/>
    <s v="Orinoquía"/>
    <x v="2"/>
    <x v="40"/>
    <x v="40"/>
    <s v="Salud Mental"/>
    <s v="Trastornos neuróticos, trastornos relacionados con el estrés y somatomorfos"/>
    <s v="Mujeres"/>
    <n v="6"/>
  </r>
  <r>
    <x v="4"/>
    <s v="Orinoquía"/>
    <x v="2"/>
    <x v="41"/>
    <x v="41"/>
    <s v="Salud Mental"/>
    <s v="Consumo de sustancias psicoactivas"/>
    <s v="Hombres"/>
    <n v="4"/>
  </r>
  <r>
    <x v="4"/>
    <s v="Orinoquía"/>
    <x v="2"/>
    <x v="41"/>
    <x v="41"/>
    <s v="Salud Mental"/>
    <s v="Consumo de sustancias psicoactivas"/>
    <s v="Mujeres"/>
    <n v="1"/>
  </r>
  <r>
    <x v="4"/>
    <s v="Orinoquía"/>
    <x v="2"/>
    <x v="41"/>
    <x v="41"/>
    <s v="Salud Mental"/>
    <s v="Esquizofrenia Trastornos esquizotípicos y delirantes"/>
    <s v="Hombres"/>
    <n v="3"/>
  </r>
  <r>
    <x v="4"/>
    <s v="Orinoquía"/>
    <x v="2"/>
    <x v="41"/>
    <x v="41"/>
    <s v="Salud Mental"/>
    <s v="Esquizofrenia Trastornos esquizotípicos y delirantes"/>
    <s v="Mujeres"/>
    <n v="9"/>
  </r>
  <r>
    <x v="4"/>
    <s v="Orinoquía"/>
    <x v="2"/>
    <x v="41"/>
    <x v="41"/>
    <s v="Salud Mental"/>
    <s v="Retraso mental"/>
    <s v="Mujeres"/>
    <n v="1"/>
  </r>
  <r>
    <x v="4"/>
    <s v="Orinoquía"/>
    <x v="2"/>
    <x v="41"/>
    <x v="41"/>
    <s v="Salud Mental"/>
    <s v="Trastornos (afectivos) del estado de ánimo"/>
    <s v="Hombres"/>
    <n v="8"/>
  </r>
  <r>
    <x v="4"/>
    <s v="Orinoquía"/>
    <x v="2"/>
    <x v="41"/>
    <x v="41"/>
    <s v="Salud Mental"/>
    <s v="Trastornos (afectivos) del estado de ánimo"/>
    <s v="Mujeres"/>
    <n v="16"/>
  </r>
  <r>
    <x v="4"/>
    <s v="Orinoquía"/>
    <x v="2"/>
    <x v="41"/>
    <x v="41"/>
    <s v="Salud Mental"/>
    <s v="Trastornos de la personalidad y comportamiento en adultos"/>
    <s v="Mujeres"/>
    <n v="3"/>
  </r>
  <r>
    <x v="4"/>
    <s v="Orinoquía"/>
    <x v="2"/>
    <x v="41"/>
    <x v="41"/>
    <s v="Salud Mental"/>
    <s v="Trastornos del desarrollo psicológico"/>
    <s v="Hombres"/>
    <n v="3"/>
  </r>
  <r>
    <x v="4"/>
    <s v="Orinoquía"/>
    <x v="2"/>
    <x v="41"/>
    <x v="41"/>
    <s v="Salud Mental"/>
    <s v="Trastornos del desarrollo psicológico"/>
    <s v="Mujeres"/>
    <n v="2"/>
  </r>
  <r>
    <x v="4"/>
    <s v="Orinoquía"/>
    <x v="2"/>
    <x v="41"/>
    <x v="41"/>
    <s v="Salud Mental"/>
    <s v="Trastornos habituales en la niñez y en la adolescencia"/>
    <s v="Hombres"/>
    <n v="1"/>
  </r>
  <r>
    <x v="4"/>
    <s v="Orinoquía"/>
    <x v="2"/>
    <x v="41"/>
    <x v="41"/>
    <s v="Salud Mental"/>
    <s v="Trastornos mentales orgánicos, incluidos los sintomáticos.  "/>
    <s v="Hombres"/>
    <n v="2"/>
  </r>
  <r>
    <x v="4"/>
    <s v="Orinoquía"/>
    <x v="2"/>
    <x v="41"/>
    <x v="41"/>
    <s v="Salud Mental"/>
    <s v="Trastornos mentales orgánicos, incluidos los sintomáticos.  "/>
    <s v="Mujeres"/>
    <n v="5"/>
  </r>
  <r>
    <x v="4"/>
    <s v="Orinoquía"/>
    <x v="2"/>
    <x v="41"/>
    <x v="41"/>
    <s v="Salud Mental"/>
    <s v="Trastornos neuróticos, trastornos relacionados con el estrés y somatomorfos"/>
    <s v="Hombres"/>
    <n v="4"/>
  </r>
  <r>
    <x v="4"/>
    <s v="Orinoquía"/>
    <x v="2"/>
    <x v="41"/>
    <x v="41"/>
    <s v="Salud Mental"/>
    <s v="Trastornos neuróticos, trastornos relacionados con el estrés y somatomorfos"/>
    <s v="Mujeres"/>
    <n v="8"/>
  </r>
  <r>
    <x v="4"/>
    <s v="Orinoquía"/>
    <x v="2"/>
    <x v="42"/>
    <x v="42"/>
    <s v="Salud Mental"/>
    <s v="Consumo de sustancias psicoactivas"/>
    <s v="Hombres"/>
    <n v="9"/>
  </r>
  <r>
    <x v="4"/>
    <s v="Orinoquía"/>
    <x v="2"/>
    <x v="42"/>
    <x v="42"/>
    <s v="Salud Mental"/>
    <s v="Consumo de sustancias psicoactivas"/>
    <s v="Mujeres"/>
    <n v="1"/>
  </r>
  <r>
    <x v="4"/>
    <s v="Orinoquía"/>
    <x v="2"/>
    <x v="42"/>
    <x v="42"/>
    <s v="Salud Mental"/>
    <s v="Esquizofrenia Trastornos esquizotípicos y delirantes"/>
    <s v="Hombres"/>
    <n v="11"/>
  </r>
  <r>
    <x v="4"/>
    <s v="Orinoquía"/>
    <x v="2"/>
    <x v="42"/>
    <x v="42"/>
    <s v="Salud Mental"/>
    <s v="Esquizofrenia Trastornos esquizotípicos y delirantes"/>
    <s v="Mujeres"/>
    <n v="5"/>
  </r>
  <r>
    <x v="4"/>
    <s v="Orinoquía"/>
    <x v="2"/>
    <x v="42"/>
    <x v="42"/>
    <s v="Salud Mental"/>
    <s v="Retraso mental"/>
    <s v="Hombres"/>
    <n v="4"/>
  </r>
  <r>
    <x v="4"/>
    <s v="Orinoquía"/>
    <x v="2"/>
    <x v="42"/>
    <x v="42"/>
    <s v="Salud Mental"/>
    <s v="Retraso mental"/>
    <s v="Mujeres"/>
    <n v="4"/>
  </r>
  <r>
    <x v="4"/>
    <s v="Orinoquía"/>
    <x v="2"/>
    <x v="42"/>
    <x v="42"/>
    <s v="Salud Mental"/>
    <s v="Síndromes del comportamiento  asociados a alteraciones fisiológicas y factores físicos"/>
    <s v="Mujeres"/>
    <n v="5"/>
  </r>
  <r>
    <x v="4"/>
    <s v="Orinoquía"/>
    <x v="2"/>
    <x v="42"/>
    <x v="42"/>
    <s v="Salud Mental"/>
    <s v="Trastornos (afectivos) del estado de ánimo"/>
    <s v="Hombres"/>
    <n v="10"/>
  </r>
  <r>
    <x v="4"/>
    <s v="Orinoquía"/>
    <x v="2"/>
    <x v="42"/>
    <x v="42"/>
    <s v="Salud Mental"/>
    <s v="Trastornos (afectivos) del estado de ánimo"/>
    <s v="Mujeres"/>
    <n v="23"/>
  </r>
  <r>
    <x v="4"/>
    <s v="Orinoquía"/>
    <x v="2"/>
    <x v="42"/>
    <x v="42"/>
    <s v="Salud Mental"/>
    <s v="Trastornos de la personalidad y comportamiento en adultos"/>
    <s v="Hombres"/>
    <n v="1"/>
  </r>
  <r>
    <x v="4"/>
    <s v="Orinoquía"/>
    <x v="2"/>
    <x v="42"/>
    <x v="42"/>
    <s v="Salud Mental"/>
    <s v="Trastornos del desarrollo psicológico"/>
    <s v="Hombres"/>
    <n v="14"/>
  </r>
  <r>
    <x v="4"/>
    <s v="Orinoquía"/>
    <x v="2"/>
    <x v="42"/>
    <x v="42"/>
    <s v="Salud Mental"/>
    <s v="Trastornos del desarrollo psicológico"/>
    <s v="Mujeres"/>
    <n v="7"/>
  </r>
  <r>
    <x v="4"/>
    <s v="Orinoquía"/>
    <x v="2"/>
    <x v="42"/>
    <x v="42"/>
    <s v="Salud Mental"/>
    <s v="Trastornos habituales en la niñez y en la adolescencia"/>
    <s v="Hombres"/>
    <n v="3"/>
  </r>
  <r>
    <x v="4"/>
    <s v="Orinoquía"/>
    <x v="2"/>
    <x v="42"/>
    <x v="42"/>
    <s v="Salud Mental"/>
    <s v="Trastornos mentales orgánicos, incluidos los sintomáticos.  "/>
    <s v="Hombres"/>
    <n v="8"/>
  </r>
  <r>
    <x v="4"/>
    <s v="Orinoquía"/>
    <x v="2"/>
    <x v="42"/>
    <x v="42"/>
    <s v="Salud Mental"/>
    <s v="Trastornos mentales orgánicos, incluidos los sintomáticos.  "/>
    <s v="Mujeres"/>
    <n v="9"/>
  </r>
  <r>
    <x v="4"/>
    <s v="Orinoquía"/>
    <x v="2"/>
    <x v="42"/>
    <x v="42"/>
    <s v="Salud Mental"/>
    <s v="Trastornos neuróticos, trastornos relacionados con el estrés y somatomorfos"/>
    <s v="Hombres"/>
    <n v="3"/>
  </r>
  <r>
    <x v="4"/>
    <s v="Orinoquía"/>
    <x v="2"/>
    <x v="42"/>
    <x v="42"/>
    <s v="Salud Mental"/>
    <s v="Trastornos neuróticos, trastornos relacionados con el estrés y somatomorfos"/>
    <s v="Mujeres"/>
    <n v="17"/>
  </r>
  <r>
    <x v="4"/>
    <s v="Orinoquía"/>
    <x v="2"/>
    <x v="43"/>
    <x v="43"/>
    <s v="Salud Mental"/>
    <s v="Consumo de sustancias psicoactivas"/>
    <s v="Hombres"/>
    <n v="6"/>
  </r>
  <r>
    <x v="4"/>
    <s v="Orinoquía"/>
    <x v="2"/>
    <x v="43"/>
    <x v="43"/>
    <s v="Salud Mental"/>
    <s v="Consumo de sustancias psicoactivas"/>
    <s v="Mujeres"/>
    <n v="1"/>
  </r>
  <r>
    <x v="4"/>
    <s v="Orinoquía"/>
    <x v="2"/>
    <x v="43"/>
    <x v="43"/>
    <s v="Salud Mental"/>
    <s v="Esquizofrenia Trastornos esquizotípicos y delirantes"/>
    <s v="Hombres"/>
    <n v="18"/>
  </r>
  <r>
    <x v="4"/>
    <s v="Orinoquía"/>
    <x v="2"/>
    <x v="43"/>
    <x v="43"/>
    <s v="Salud Mental"/>
    <s v="Esquizofrenia Trastornos esquizotípicos y delirantes"/>
    <s v="Mujeres"/>
    <n v="10"/>
  </r>
  <r>
    <x v="4"/>
    <s v="Orinoquía"/>
    <x v="2"/>
    <x v="43"/>
    <x v="43"/>
    <s v="Salud Mental"/>
    <s v="Retraso mental"/>
    <s v="Hombres"/>
    <n v="5"/>
  </r>
  <r>
    <x v="4"/>
    <s v="Orinoquía"/>
    <x v="2"/>
    <x v="43"/>
    <x v="43"/>
    <s v="Salud Mental"/>
    <s v="Retraso mental"/>
    <s v="Mujeres"/>
    <n v="3"/>
  </r>
  <r>
    <x v="4"/>
    <s v="Orinoquía"/>
    <x v="2"/>
    <x v="43"/>
    <x v="43"/>
    <s v="Salud Mental"/>
    <s v="Síndromes del comportamiento  asociados a alteraciones fisiológicas y factores físicos"/>
    <s v="Hombres"/>
    <n v="4"/>
  </r>
  <r>
    <x v="4"/>
    <s v="Orinoquía"/>
    <x v="2"/>
    <x v="43"/>
    <x v="43"/>
    <s v="Salud Mental"/>
    <s v="Síndromes del comportamiento  asociados a alteraciones fisiológicas y factores físicos"/>
    <s v="Mujeres"/>
    <n v="2"/>
  </r>
  <r>
    <x v="4"/>
    <s v="Orinoquía"/>
    <x v="2"/>
    <x v="43"/>
    <x v="43"/>
    <s v="Salud Mental"/>
    <s v="Trastornos (afectivos) del estado de ánimo"/>
    <s v="Hombres"/>
    <n v="7"/>
  </r>
  <r>
    <x v="4"/>
    <s v="Orinoquía"/>
    <x v="2"/>
    <x v="43"/>
    <x v="43"/>
    <s v="Salud Mental"/>
    <s v="Trastornos (afectivos) del estado de ánimo"/>
    <s v="Mujeres"/>
    <n v="3"/>
  </r>
  <r>
    <x v="4"/>
    <s v="Orinoquía"/>
    <x v="2"/>
    <x v="43"/>
    <x v="43"/>
    <s v="Salud Mental"/>
    <s v="Trastornos de la personalidad y comportamiento en adultos"/>
    <s v="Hombres"/>
    <n v="1"/>
  </r>
  <r>
    <x v="4"/>
    <s v="Orinoquía"/>
    <x v="2"/>
    <x v="43"/>
    <x v="43"/>
    <s v="Salud Mental"/>
    <s v="Trastornos del desarrollo psicológico"/>
    <s v="Hombres"/>
    <n v="14"/>
  </r>
  <r>
    <x v="4"/>
    <s v="Orinoquía"/>
    <x v="2"/>
    <x v="43"/>
    <x v="43"/>
    <s v="Salud Mental"/>
    <s v="Trastornos del desarrollo psicológico"/>
    <s v="Mujeres"/>
    <n v="3"/>
  </r>
  <r>
    <x v="4"/>
    <s v="Orinoquía"/>
    <x v="2"/>
    <x v="43"/>
    <x v="43"/>
    <s v="Salud Mental"/>
    <s v="Trastornos habituales en la niñez y en la adolescencia"/>
    <s v="Hombres"/>
    <n v="4"/>
  </r>
  <r>
    <x v="4"/>
    <s v="Orinoquía"/>
    <x v="2"/>
    <x v="43"/>
    <x v="43"/>
    <s v="Salud Mental"/>
    <s v="Trastornos habituales en la niñez y en la adolescencia"/>
    <s v="Mujeres"/>
    <n v="1"/>
  </r>
  <r>
    <x v="4"/>
    <s v="Orinoquía"/>
    <x v="2"/>
    <x v="43"/>
    <x v="43"/>
    <s v="Salud Mental"/>
    <s v="Trastornos mentales orgánicos, incluidos los sintomáticos.  "/>
    <s v="Hombres"/>
    <n v="5"/>
  </r>
  <r>
    <x v="4"/>
    <s v="Orinoquía"/>
    <x v="2"/>
    <x v="43"/>
    <x v="43"/>
    <s v="Salud Mental"/>
    <s v="Trastornos neuróticos, trastornos relacionados con el estrés y somatomorfos"/>
    <s v="Hombres"/>
    <n v="7"/>
  </r>
  <r>
    <x v="4"/>
    <s v="Orinoquía"/>
    <x v="2"/>
    <x v="43"/>
    <x v="43"/>
    <s v="Salud Mental"/>
    <s v="Trastornos neuróticos, trastornos relacionados con el estrés y somatomorfos"/>
    <s v="Mujeres"/>
    <n v="11"/>
  </r>
  <r>
    <x v="4"/>
    <s v="Orinoquía"/>
    <x v="2"/>
    <x v="44"/>
    <x v="44"/>
    <s v="Salud Mental"/>
    <s v="Consumo de sustancias psicoactivas"/>
    <s v="Hombres"/>
    <n v="19"/>
  </r>
  <r>
    <x v="4"/>
    <s v="Orinoquía"/>
    <x v="2"/>
    <x v="44"/>
    <x v="44"/>
    <s v="Salud Mental"/>
    <s v="Consumo de sustancias psicoactivas"/>
    <s v="Mujeres"/>
    <n v="13"/>
  </r>
  <r>
    <x v="4"/>
    <s v="Orinoquía"/>
    <x v="2"/>
    <x v="44"/>
    <x v="44"/>
    <s v="Salud Mental"/>
    <s v="Esquizofrenia Trastornos esquizotípicos y delirantes"/>
    <s v="Hombres"/>
    <n v="29"/>
  </r>
  <r>
    <x v="4"/>
    <s v="Orinoquía"/>
    <x v="2"/>
    <x v="44"/>
    <x v="44"/>
    <s v="Salud Mental"/>
    <s v="Esquizofrenia Trastornos esquizotípicos y delirantes"/>
    <s v="Mujeres"/>
    <n v="13"/>
  </r>
  <r>
    <x v="4"/>
    <s v="Orinoquía"/>
    <x v="2"/>
    <x v="44"/>
    <x v="44"/>
    <s v="Salud Mental"/>
    <s v="Retraso mental"/>
    <s v="Hombres"/>
    <n v="13"/>
  </r>
  <r>
    <x v="4"/>
    <s v="Orinoquía"/>
    <x v="2"/>
    <x v="44"/>
    <x v="44"/>
    <s v="Salud Mental"/>
    <s v="Retraso mental"/>
    <s v="Mujeres"/>
    <n v="20"/>
  </r>
  <r>
    <x v="4"/>
    <s v="Orinoquía"/>
    <x v="2"/>
    <x v="44"/>
    <x v="44"/>
    <s v="Salud Mental"/>
    <s v="Síndromes del comportamiento  asociados a alteraciones fisiológicas y factores físicos"/>
    <s v="Hombres"/>
    <n v="23"/>
  </r>
  <r>
    <x v="4"/>
    <s v="Orinoquía"/>
    <x v="2"/>
    <x v="44"/>
    <x v="44"/>
    <s v="Salud Mental"/>
    <s v="Síndromes del comportamiento  asociados a alteraciones fisiológicas y factores físicos"/>
    <s v="Mujeres"/>
    <n v="22"/>
  </r>
  <r>
    <x v="4"/>
    <s v="Orinoquía"/>
    <x v="2"/>
    <x v="44"/>
    <x v="44"/>
    <s v="Salud Mental"/>
    <s v="Trastornos (afectivos) del estado de ánimo"/>
    <s v="Hombres"/>
    <n v="36"/>
  </r>
  <r>
    <x v="4"/>
    <s v="Orinoquía"/>
    <x v="2"/>
    <x v="44"/>
    <x v="44"/>
    <s v="Salud Mental"/>
    <s v="Trastornos (afectivos) del estado de ánimo"/>
    <s v="Mujeres"/>
    <n v="73"/>
  </r>
  <r>
    <x v="4"/>
    <s v="Orinoquía"/>
    <x v="2"/>
    <x v="44"/>
    <x v="44"/>
    <s v="Salud Mental"/>
    <s v="Trastornos de la personalidad y comportamiento en adultos"/>
    <s v="Hombres"/>
    <n v="2"/>
  </r>
  <r>
    <x v="4"/>
    <s v="Orinoquía"/>
    <x v="2"/>
    <x v="44"/>
    <x v="44"/>
    <s v="Salud Mental"/>
    <s v="Trastornos de la personalidad y comportamiento en adultos"/>
    <s v="Mujeres"/>
    <n v="9"/>
  </r>
  <r>
    <x v="4"/>
    <s v="Orinoquía"/>
    <x v="2"/>
    <x v="44"/>
    <x v="44"/>
    <s v="Salud Mental"/>
    <s v="Trastornos del desarrollo psicológico"/>
    <s v="Hombres"/>
    <n v="43"/>
  </r>
  <r>
    <x v="4"/>
    <s v="Orinoquía"/>
    <x v="2"/>
    <x v="44"/>
    <x v="44"/>
    <s v="Salud Mental"/>
    <s v="Trastornos del desarrollo psicológico"/>
    <s v="Mujeres"/>
    <n v="19"/>
  </r>
  <r>
    <x v="4"/>
    <s v="Orinoquía"/>
    <x v="2"/>
    <x v="44"/>
    <x v="44"/>
    <s v="Salud Mental"/>
    <s v="Trastornos habituales en la niñez y en la adolescencia"/>
    <s v="Hombres"/>
    <n v="59"/>
  </r>
  <r>
    <x v="4"/>
    <s v="Orinoquía"/>
    <x v="2"/>
    <x v="44"/>
    <x v="44"/>
    <s v="Salud Mental"/>
    <s v="Trastornos habituales en la niñez y en la adolescencia"/>
    <s v="Mujeres"/>
    <n v="33"/>
  </r>
  <r>
    <x v="4"/>
    <s v="Orinoquía"/>
    <x v="2"/>
    <x v="44"/>
    <x v="44"/>
    <s v="Salud Mental"/>
    <s v="Trastornos mentales orgánicos, incluidos los sintomáticos.  "/>
    <s v="Hombres"/>
    <n v="13"/>
  </r>
  <r>
    <x v="4"/>
    <s v="Orinoquía"/>
    <x v="2"/>
    <x v="44"/>
    <x v="44"/>
    <s v="Salud Mental"/>
    <s v="Trastornos mentales orgánicos, incluidos los sintomáticos.  "/>
    <s v="Mujeres"/>
    <n v="16"/>
  </r>
  <r>
    <x v="4"/>
    <s v="Orinoquía"/>
    <x v="2"/>
    <x v="44"/>
    <x v="44"/>
    <s v="Salud Mental"/>
    <s v="Trastornos neuróticos, trastornos relacionados con el estrés y somatomorfos"/>
    <s v="Hombres"/>
    <n v="41"/>
  </r>
  <r>
    <x v="4"/>
    <s v="Orinoquía"/>
    <x v="2"/>
    <x v="44"/>
    <x v="44"/>
    <s v="Salud Mental"/>
    <s v="Trastornos neuróticos, trastornos relacionados con el estrés y somatomorfos"/>
    <s v="Mujeres"/>
    <n v="74"/>
  </r>
  <r>
    <x v="4"/>
    <s v="Orinoquía"/>
    <x v="2"/>
    <x v="45"/>
    <x v="45"/>
    <s v="Salud Mental"/>
    <s v="Consumo de sustancias psicoactivas"/>
    <s v="Hombres"/>
    <n v="47"/>
  </r>
  <r>
    <x v="4"/>
    <s v="Orinoquía"/>
    <x v="2"/>
    <x v="45"/>
    <x v="45"/>
    <s v="Salud Mental"/>
    <s v="Consumo de sustancias psicoactivas"/>
    <s v="Mujeres"/>
    <n v="6"/>
  </r>
  <r>
    <x v="4"/>
    <s v="Orinoquía"/>
    <x v="2"/>
    <x v="45"/>
    <x v="45"/>
    <s v="Salud Mental"/>
    <s v="Esquizofrenia Trastornos esquizotípicos y delirantes"/>
    <s v="Hombres"/>
    <n v="39"/>
  </r>
  <r>
    <x v="4"/>
    <s v="Orinoquía"/>
    <x v="2"/>
    <x v="45"/>
    <x v="45"/>
    <s v="Salud Mental"/>
    <s v="Esquizofrenia Trastornos esquizotípicos y delirantes"/>
    <s v="Mujeres"/>
    <n v="25"/>
  </r>
  <r>
    <x v="4"/>
    <s v="Orinoquía"/>
    <x v="2"/>
    <x v="45"/>
    <x v="45"/>
    <s v="Salud Mental"/>
    <s v="Retraso mental"/>
    <s v="Hombres"/>
    <n v="34"/>
  </r>
  <r>
    <x v="4"/>
    <s v="Orinoquía"/>
    <x v="2"/>
    <x v="45"/>
    <x v="45"/>
    <s v="Salud Mental"/>
    <s v="Retraso mental"/>
    <s v="Mujeres"/>
    <n v="22"/>
  </r>
  <r>
    <x v="4"/>
    <s v="Orinoquía"/>
    <x v="2"/>
    <x v="45"/>
    <x v="45"/>
    <s v="Salud Mental"/>
    <s v="Síndromes del comportamiento  asociados a alteraciones fisiológicas y factores físicos"/>
    <s v="Hombres"/>
    <n v="14"/>
  </r>
  <r>
    <x v="4"/>
    <s v="Orinoquía"/>
    <x v="2"/>
    <x v="45"/>
    <x v="45"/>
    <s v="Salud Mental"/>
    <s v="Síndromes del comportamiento  asociados a alteraciones fisiológicas y factores físicos"/>
    <s v="Mujeres"/>
    <n v="21"/>
  </r>
  <r>
    <x v="4"/>
    <s v="Orinoquía"/>
    <x v="2"/>
    <x v="45"/>
    <x v="45"/>
    <s v="Salud Mental"/>
    <s v="Trastornos (afectivos) del estado de ánimo"/>
    <s v="Hombres"/>
    <n v="63"/>
  </r>
  <r>
    <x v="4"/>
    <s v="Orinoquía"/>
    <x v="2"/>
    <x v="45"/>
    <x v="45"/>
    <s v="Salud Mental"/>
    <s v="Trastornos (afectivos) del estado de ánimo"/>
    <s v="Mujeres"/>
    <n v="120"/>
  </r>
  <r>
    <x v="4"/>
    <s v="Orinoquía"/>
    <x v="2"/>
    <x v="45"/>
    <x v="45"/>
    <s v="Salud Mental"/>
    <s v="Trastornos de la personalidad y comportamiento en adultos"/>
    <s v="Hombres"/>
    <n v="4"/>
  </r>
  <r>
    <x v="4"/>
    <s v="Orinoquía"/>
    <x v="2"/>
    <x v="45"/>
    <x v="45"/>
    <s v="Salud Mental"/>
    <s v="Trastornos de la personalidad y comportamiento en adultos"/>
    <s v="Mujeres"/>
    <n v="6"/>
  </r>
  <r>
    <x v="4"/>
    <s v="Orinoquía"/>
    <x v="2"/>
    <x v="45"/>
    <x v="45"/>
    <s v="Salud Mental"/>
    <s v="Trastornos del desarrollo psicológico"/>
    <s v="Hombres"/>
    <n v="57"/>
  </r>
  <r>
    <x v="4"/>
    <s v="Orinoquía"/>
    <x v="2"/>
    <x v="45"/>
    <x v="45"/>
    <s v="Salud Mental"/>
    <s v="Trastornos del desarrollo psicológico"/>
    <s v="Mujeres"/>
    <n v="40"/>
  </r>
  <r>
    <x v="4"/>
    <s v="Orinoquía"/>
    <x v="2"/>
    <x v="45"/>
    <x v="45"/>
    <s v="Salud Mental"/>
    <s v="Trastornos habituales en la niñez y en la adolescencia"/>
    <s v="Hombres"/>
    <n v="49"/>
  </r>
  <r>
    <x v="4"/>
    <s v="Orinoquía"/>
    <x v="2"/>
    <x v="45"/>
    <x v="45"/>
    <s v="Salud Mental"/>
    <s v="Trastornos habituales en la niñez y en la adolescencia"/>
    <s v="Mujeres"/>
    <n v="21"/>
  </r>
  <r>
    <x v="4"/>
    <s v="Orinoquía"/>
    <x v="2"/>
    <x v="45"/>
    <x v="45"/>
    <s v="Salud Mental"/>
    <s v="Trastornos mentales orgánicos, incluidos los sintomáticos.  "/>
    <s v="Hombres"/>
    <n v="26"/>
  </r>
  <r>
    <x v="4"/>
    <s v="Orinoquía"/>
    <x v="2"/>
    <x v="45"/>
    <x v="45"/>
    <s v="Salud Mental"/>
    <s v="Trastornos mentales orgánicos, incluidos los sintomáticos.  "/>
    <s v="Mujeres"/>
    <n v="29"/>
  </r>
  <r>
    <x v="4"/>
    <s v="Orinoquía"/>
    <x v="2"/>
    <x v="45"/>
    <x v="45"/>
    <s v="Salud Mental"/>
    <s v="Trastornos neuróticos, trastornos relacionados con el estrés y somatomorfos"/>
    <s v="Hombres"/>
    <n v="47"/>
  </r>
  <r>
    <x v="4"/>
    <s v="Orinoquía"/>
    <x v="2"/>
    <x v="45"/>
    <x v="45"/>
    <s v="Salud Mental"/>
    <s v="Trastornos neuróticos, trastornos relacionados con el estrés y somatomorfos"/>
    <s v="Mujeres"/>
    <n v="108"/>
  </r>
  <r>
    <x v="4"/>
    <s v="Orinoquía"/>
    <x v="2"/>
    <x v="46"/>
    <x v="46"/>
    <s v="Salud Mental"/>
    <s v="Consumo de sustancias psicoactivas"/>
    <s v="Hombres"/>
    <n v="10"/>
  </r>
  <r>
    <x v="4"/>
    <s v="Orinoquía"/>
    <x v="2"/>
    <x v="46"/>
    <x v="46"/>
    <s v="Salud Mental"/>
    <s v="Consumo de sustancias psicoactivas"/>
    <s v="Mujeres"/>
    <n v="1"/>
  </r>
  <r>
    <x v="4"/>
    <s v="Orinoquía"/>
    <x v="2"/>
    <x v="46"/>
    <x v="46"/>
    <s v="Salud Mental"/>
    <s v="Esquizofrenia Trastornos esquizotípicos y delirantes"/>
    <s v="Hombres"/>
    <n v="3"/>
  </r>
  <r>
    <x v="4"/>
    <s v="Orinoquía"/>
    <x v="2"/>
    <x v="46"/>
    <x v="46"/>
    <s v="Salud Mental"/>
    <s v="Esquizofrenia Trastornos esquizotípicos y delirantes"/>
    <s v="Mujeres"/>
    <n v="3"/>
  </r>
  <r>
    <x v="4"/>
    <s v="Orinoquía"/>
    <x v="2"/>
    <x v="46"/>
    <x v="46"/>
    <s v="Salud Mental"/>
    <s v="Retraso mental"/>
    <s v="Hombres"/>
    <n v="3"/>
  </r>
  <r>
    <x v="4"/>
    <s v="Orinoquía"/>
    <x v="2"/>
    <x v="46"/>
    <x v="46"/>
    <s v="Salud Mental"/>
    <s v="Retraso mental"/>
    <s v="Mujeres"/>
    <n v="6"/>
  </r>
  <r>
    <x v="4"/>
    <s v="Orinoquía"/>
    <x v="2"/>
    <x v="46"/>
    <x v="46"/>
    <s v="Salud Mental"/>
    <s v="Síndromes del comportamiento  asociados a alteraciones fisiológicas y factores físicos"/>
    <s v="Hombres"/>
    <n v="2"/>
  </r>
  <r>
    <x v="4"/>
    <s v="Orinoquía"/>
    <x v="2"/>
    <x v="46"/>
    <x v="46"/>
    <s v="Salud Mental"/>
    <s v="Síndromes del comportamiento  asociados a alteraciones fisiológicas y factores físicos"/>
    <s v="Mujeres"/>
    <n v="2"/>
  </r>
  <r>
    <x v="4"/>
    <s v="Orinoquía"/>
    <x v="2"/>
    <x v="46"/>
    <x v="46"/>
    <s v="Salud Mental"/>
    <s v="Trastornos (afectivos) del estado de ánimo"/>
    <s v="Hombres"/>
    <n v="15"/>
  </r>
  <r>
    <x v="4"/>
    <s v="Orinoquía"/>
    <x v="2"/>
    <x v="46"/>
    <x v="46"/>
    <s v="Salud Mental"/>
    <s v="Trastornos (afectivos) del estado de ánimo"/>
    <s v="Mujeres"/>
    <n v="18"/>
  </r>
  <r>
    <x v="4"/>
    <s v="Orinoquía"/>
    <x v="2"/>
    <x v="46"/>
    <x v="46"/>
    <s v="Salud Mental"/>
    <s v="Trastornos de la personalidad y comportamiento en adultos"/>
    <s v="Hombres"/>
    <n v="1"/>
  </r>
  <r>
    <x v="4"/>
    <s v="Orinoquía"/>
    <x v="2"/>
    <x v="46"/>
    <x v="46"/>
    <s v="Salud Mental"/>
    <s v="Trastornos del desarrollo psicológico"/>
    <s v="Hombres"/>
    <n v="13"/>
  </r>
  <r>
    <x v="4"/>
    <s v="Orinoquía"/>
    <x v="2"/>
    <x v="46"/>
    <x v="46"/>
    <s v="Salud Mental"/>
    <s v="Trastornos del desarrollo psicológico"/>
    <s v="Mujeres"/>
    <n v="3"/>
  </r>
  <r>
    <x v="4"/>
    <s v="Orinoquía"/>
    <x v="2"/>
    <x v="46"/>
    <x v="46"/>
    <s v="Salud Mental"/>
    <s v="Trastornos habituales en la niñez y en la adolescencia"/>
    <s v="Hombres"/>
    <n v="3"/>
  </r>
  <r>
    <x v="4"/>
    <s v="Orinoquía"/>
    <x v="2"/>
    <x v="46"/>
    <x v="46"/>
    <s v="Salud Mental"/>
    <s v="Trastornos habituales en la niñez y en la adolescencia"/>
    <s v="Mujeres"/>
    <n v="5"/>
  </r>
  <r>
    <x v="4"/>
    <s v="Orinoquía"/>
    <x v="2"/>
    <x v="46"/>
    <x v="46"/>
    <s v="Salud Mental"/>
    <s v="Trastornos mentales orgánicos, incluidos los sintomáticos.  "/>
    <s v="Hombres"/>
    <n v="10"/>
  </r>
  <r>
    <x v="4"/>
    <s v="Orinoquía"/>
    <x v="2"/>
    <x v="46"/>
    <x v="46"/>
    <s v="Salud Mental"/>
    <s v="Trastornos mentales orgánicos, incluidos los sintomáticos.  "/>
    <s v="Mujeres"/>
    <n v="4"/>
  </r>
  <r>
    <x v="4"/>
    <s v="Orinoquía"/>
    <x v="2"/>
    <x v="46"/>
    <x v="46"/>
    <s v="Salud Mental"/>
    <s v="Trastornos neuróticos, trastornos relacionados con el estrés y somatomorfos"/>
    <s v="Hombres"/>
    <n v="7"/>
  </r>
  <r>
    <x v="4"/>
    <s v="Orinoquía"/>
    <x v="2"/>
    <x v="46"/>
    <x v="46"/>
    <s v="Salud Mental"/>
    <s v="Trastornos neuróticos, trastornos relacionados con el estrés y somatomorfos"/>
    <s v="Mujeres"/>
    <n v="10"/>
  </r>
  <r>
    <x v="4"/>
    <s v="Orinoquía"/>
    <x v="2"/>
    <x v="47"/>
    <x v="47"/>
    <s v="Salud Mental"/>
    <s v="Consumo de sustancias psicoactivas"/>
    <s v="Hombres"/>
    <n v="19"/>
  </r>
  <r>
    <x v="4"/>
    <s v="Orinoquía"/>
    <x v="2"/>
    <x v="47"/>
    <x v="47"/>
    <s v="Salud Mental"/>
    <s v="Consumo de sustancias psicoactivas"/>
    <s v="Mujeres"/>
    <n v="7"/>
  </r>
  <r>
    <x v="4"/>
    <s v="Orinoquía"/>
    <x v="2"/>
    <x v="47"/>
    <x v="47"/>
    <s v="Salud Mental"/>
    <s v="Esquizofrenia Trastornos esquizotípicos y delirantes"/>
    <s v="Hombres"/>
    <n v="17"/>
  </r>
  <r>
    <x v="4"/>
    <s v="Orinoquía"/>
    <x v="2"/>
    <x v="47"/>
    <x v="47"/>
    <s v="Salud Mental"/>
    <s v="Esquizofrenia Trastornos esquizotípicos y delirantes"/>
    <s v="Mujeres"/>
    <n v="11"/>
  </r>
  <r>
    <x v="4"/>
    <s v="Orinoquía"/>
    <x v="2"/>
    <x v="47"/>
    <x v="47"/>
    <s v="Salud Mental"/>
    <s v="Retraso mental"/>
    <s v="Hombres"/>
    <n v="9"/>
  </r>
  <r>
    <x v="4"/>
    <s v="Orinoquía"/>
    <x v="2"/>
    <x v="47"/>
    <x v="47"/>
    <s v="Salud Mental"/>
    <s v="Retraso mental"/>
    <s v="Mujeres"/>
    <n v="6"/>
  </r>
  <r>
    <x v="4"/>
    <s v="Orinoquía"/>
    <x v="2"/>
    <x v="47"/>
    <x v="47"/>
    <s v="Salud Mental"/>
    <s v="Síndromes del comportamiento  asociados a alteraciones fisiológicas y factores físicos"/>
    <s v="Hombres"/>
    <n v="6"/>
  </r>
  <r>
    <x v="4"/>
    <s v="Orinoquía"/>
    <x v="2"/>
    <x v="47"/>
    <x v="47"/>
    <s v="Salud Mental"/>
    <s v="Síndromes del comportamiento  asociados a alteraciones fisiológicas y factores físicos"/>
    <s v="Mujeres"/>
    <n v="3"/>
  </r>
  <r>
    <x v="4"/>
    <s v="Orinoquía"/>
    <x v="2"/>
    <x v="47"/>
    <x v="47"/>
    <s v="Salud Mental"/>
    <s v="Trastornos (afectivos) del estado de ánimo"/>
    <s v="Hombres"/>
    <n v="14"/>
  </r>
  <r>
    <x v="4"/>
    <s v="Orinoquía"/>
    <x v="2"/>
    <x v="47"/>
    <x v="47"/>
    <s v="Salud Mental"/>
    <s v="Trastornos (afectivos) del estado de ánimo"/>
    <s v="Mujeres"/>
    <n v="20"/>
  </r>
  <r>
    <x v="4"/>
    <s v="Orinoquía"/>
    <x v="2"/>
    <x v="47"/>
    <x v="47"/>
    <s v="Salud Mental"/>
    <s v="Trastornos de la personalidad y comportamiento en adultos"/>
    <s v="Hombres"/>
    <n v="1"/>
  </r>
  <r>
    <x v="4"/>
    <s v="Orinoquía"/>
    <x v="2"/>
    <x v="47"/>
    <x v="47"/>
    <s v="Salud Mental"/>
    <s v="Trastornos de la personalidad y comportamiento en adultos"/>
    <s v="Mujeres"/>
    <n v="1"/>
  </r>
  <r>
    <x v="4"/>
    <s v="Orinoquía"/>
    <x v="2"/>
    <x v="47"/>
    <x v="47"/>
    <s v="Salud Mental"/>
    <s v="Trastornos del desarrollo psicológico"/>
    <s v="Hombres"/>
    <n v="6"/>
  </r>
  <r>
    <x v="4"/>
    <s v="Orinoquía"/>
    <x v="2"/>
    <x v="47"/>
    <x v="47"/>
    <s v="Salud Mental"/>
    <s v="Trastornos del desarrollo psicológico"/>
    <s v="Mujeres"/>
    <n v="3"/>
  </r>
  <r>
    <x v="4"/>
    <s v="Orinoquía"/>
    <x v="2"/>
    <x v="47"/>
    <x v="47"/>
    <s v="Salud Mental"/>
    <s v="Trastornos habituales en la niñez y en la adolescencia"/>
    <s v="Hombres"/>
    <n v="1"/>
  </r>
  <r>
    <x v="4"/>
    <s v="Orinoquía"/>
    <x v="2"/>
    <x v="47"/>
    <x v="47"/>
    <s v="Salud Mental"/>
    <s v="Trastornos mentales orgánicos, incluidos los sintomáticos.  "/>
    <s v="Hombres"/>
    <n v="10"/>
  </r>
  <r>
    <x v="4"/>
    <s v="Orinoquía"/>
    <x v="2"/>
    <x v="47"/>
    <x v="47"/>
    <s v="Salud Mental"/>
    <s v="Trastornos mentales orgánicos, incluidos los sintomáticos.  "/>
    <s v="Mujeres"/>
    <n v="9"/>
  </r>
  <r>
    <x v="4"/>
    <s v="Orinoquía"/>
    <x v="2"/>
    <x v="47"/>
    <x v="47"/>
    <s v="Salud Mental"/>
    <s v="Trastornos neuróticos, trastornos relacionados con el estrés y somatomorfos"/>
    <s v="Hombres"/>
    <n v="7"/>
  </r>
  <r>
    <x v="4"/>
    <s v="Orinoquía"/>
    <x v="2"/>
    <x v="47"/>
    <x v="47"/>
    <s v="Salud Mental"/>
    <s v="Trastornos neuróticos, trastornos relacionados con el estrés y somatomorfos"/>
    <s v="Mujeres"/>
    <n v="13"/>
  </r>
  <r>
    <x v="4"/>
    <s v="Orinoquía"/>
    <x v="2"/>
    <x v="48"/>
    <x v="48"/>
    <s v="Salud Mental"/>
    <s v="Consumo de sustancias psicoactivas"/>
    <s v="Hombres"/>
    <n v="8"/>
  </r>
  <r>
    <x v="4"/>
    <s v="Orinoquía"/>
    <x v="2"/>
    <x v="48"/>
    <x v="48"/>
    <s v="Salud Mental"/>
    <s v="Consumo de sustancias psicoactivas"/>
    <s v="Mujeres"/>
    <n v="5"/>
  </r>
  <r>
    <x v="4"/>
    <s v="Orinoquía"/>
    <x v="2"/>
    <x v="48"/>
    <x v="48"/>
    <s v="Salud Mental"/>
    <s v="Esquizofrenia Trastornos esquizotípicos y delirantes"/>
    <s v="Hombres"/>
    <n v="25"/>
  </r>
  <r>
    <x v="4"/>
    <s v="Orinoquía"/>
    <x v="2"/>
    <x v="48"/>
    <x v="48"/>
    <s v="Salud Mental"/>
    <s v="Esquizofrenia Trastornos esquizotípicos y delirantes"/>
    <s v="Mujeres"/>
    <n v="10"/>
  </r>
  <r>
    <x v="4"/>
    <s v="Orinoquía"/>
    <x v="2"/>
    <x v="48"/>
    <x v="48"/>
    <s v="Salud Mental"/>
    <s v="Retraso mental"/>
    <s v="Hombres"/>
    <n v="77"/>
  </r>
  <r>
    <x v="4"/>
    <s v="Orinoquía"/>
    <x v="2"/>
    <x v="48"/>
    <x v="48"/>
    <s v="Salud Mental"/>
    <s v="Retraso mental"/>
    <s v="Mujeres"/>
    <n v="88"/>
  </r>
  <r>
    <x v="4"/>
    <s v="Orinoquía"/>
    <x v="2"/>
    <x v="48"/>
    <x v="48"/>
    <s v="Salud Mental"/>
    <s v="Síndromes del comportamiento  asociados a alteraciones fisiológicas y factores físicos"/>
    <s v="Hombres"/>
    <n v="17"/>
  </r>
  <r>
    <x v="4"/>
    <s v="Orinoquía"/>
    <x v="2"/>
    <x v="48"/>
    <x v="48"/>
    <s v="Salud Mental"/>
    <s v="Síndromes del comportamiento  asociados a alteraciones fisiológicas y factores físicos"/>
    <s v="Mujeres"/>
    <n v="6"/>
  </r>
  <r>
    <x v="4"/>
    <s v="Orinoquía"/>
    <x v="2"/>
    <x v="48"/>
    <x v="48"/>
    <s v="Salud Mental"/>
    <s v="Trastornos (afectivos) del estado de ánimo"/>
    <s v="Hombres"/>
    <n v="29"/>
  </r>
  <r>
    <x v="4"/>
    <s v="Orinoquía"/>
    <x v="2"/>
    <x v="48"/>
    <x v="48"/>
    <s v="Salud Mental"/>
    <s v="Trastornos (afectivos) del estado de ánimo"/>
    <s v="Mujeres"/>
    <n v="81"/>
  </r>
  <r>
    <x v="4"/>
    <s v="Orinoquía"/>
    <x v="2"/>
    <x v="48"/>
    <x v="48"/>
    <s v="Salud Mental"/>
    <s v="Trastornos de la personalidad y comportamiento en adultos"/>
    <s v="Hombres"/>
    <n v="5"/>
  </r>
  <r>
    <x v="4"/>
    <s v="Orinoquía"/>
    <x v="2"/>
    <x v="48"/>
    <x v="48"/>
    <s v="Salud Mental"/>
    <s v="Trastornos de la personalidad y comportamiento en adultos"/>
    <s v="Mujeres"/>
    <n v="5"/>
  </r>
  <r>
    <x v="4"/>
    <s v="Orinoquía"/>
    <x v="2"/>
    <x v="48"/>
    <x v="48"/>
    <s v="Salud Mental"/>
    <s v="Trastornos del desarrollo psicológico"/>
    <s v="Hombres"/>
    <n v="66"/>
  </r>
  <r>
    <x v="4"/>
    <s v="Orinoquía"/>
    <x v="2"/>
    <x v="48"/>
    <x v="48"/>
    <s v="Salud Mental"/>
    <s v="Trastornos del desarrollo psicológico"/>
    <s v="Mujeres"/>
    <n v="31"/>
  </r>
  <r>
    <x v="4"/>
    <s v="Orinoquía"/>
    <x v="2"/>
    <x v="48"/>
    <x v="48"/>
    <s v="Salud Mental"/>
    <s v="Trastornos habituales en la niñez y en la adolescencia"/>
    <s v="Hombres"/>
    <n v="38"/>
  </r>
  <r>
    <x v="4"/>
    <s v="Orinoquía"/>
    <x v="2"/>
    <x v="48"/>
    <x v="48"/>
    <s v="Salud Mental"/>
    <s v="Trastornos habituales en la niñez y en la adolescencia"/>
    <s v="Mujeres"/>
    <n v="19"/>
  </r>
  <r>
    <x v="4"/>
    <s v="Orinoquía"/>
    <x v="2"/>
    <x v="48"/>
    <x v="48"/>
    <s v="Salud Mental"/>
    <s v="Trastornos mentales orgánicos, incluidos los sintomáticos.  "/>
    <s v="Hombres"/>
    <n v="28"/>
  </r>
  <r>
    <x v="4"/>
    <s v="Orinoquía"/>
    <x v="2"/>
    <x v="48"/>
    <x v="48"/>
    <s v="Salud Mental"/>
    <s v="Trastornos mentales orgánicos, incluidos los sintomáticos.  "/>
    <s v="Mujeres"/>
    <n v="32"/>
  </r>
  <r>
    <x v="4"/>
    <s v="Orinoquía"/>
    <x v="2"/>
    <x v="48"/>
    <x v="48"/>
    <s v="Salud Mental"/>
    <s v="Trastornos neuróticos, trastornos relacionados con el estrés y somatomorfos"/>
    <s v="Hombres"/>
    <n v="54"/>
  </r>
  <r>
    <x v="4"/>
    <s v="Orinoquía"/>
    <x v="2"/>
    <x v="48"/>
    <x v="48"/>
    <s v="Salud Mental"/>
    <s v="Trastornos neuróticos, trastornos relacionados con el estrés y somatomorfos"/>
    <s v="Mujeres"/>
    <n v="96"/>
  </r>
  <r>
    <x v="4"/>
    <s v="Orinoquía"/>
    <x v="2"/>
    <x v="49"/>
    <x v="49"/>
    <s v="Salud Mental"/>
    <s v="Consumo de sustancias psicoactivas"/>
    <s v="Hombres"/>
    <n v="6"/>
  </r>
  <r>
    <x v="4"/>
    <s v="Orinoquía"/>
    <x v="2"/>
    <x v="49"/>
    <x v="49"/>
    <s v="Salud Mental"/>
    <s v="Esquizofrenia Trastornos esquizotípicos y delirantes"/>
    <s v="Hombres"/>
    <n v="14"/>
  </r>
  <r>
    <x v="4"/>
    <s v="Orinoquía"/>
    <x v="2"/>
    <x v="49"/>
    <x v="49"/>
    <s v="Salud Mental"/>
    <s v="Esquizofrenia Trastornos esquizotípicos y delirantes"/>
    <s v="Mujeres"/>
    <n v="7"/>
  </r>
  <r>
    <x v="4"/>
    <s v="Orinoquía"/>
    <x v="2"/>
    <x v="49"/>
    <x v="49"/>
    <s v="Salud Mental"/>
    <s v="Retraso mental"/>
    <s v="Hombres"/>
    <n v="11"/>
  </r>
  <r>
    <x v="4"/>
    <s v="Orinoquía"/>
    <x v="2"/>
    <x v="49"/>
    <x v="49"/>
    <s v="Salud Mental"/>
    <s v="Retraso mental"/>
    <s v="Mujeres"/>
    <n v="6"/>
  </r>
  <r>
    <x v="4"/>
    <s v="Orinoquía"/>
    <x v="2"/>
    <x v="49"/>
    <x v="49"/>
    <s v="Salud Mental"/>
    <s v="Síndromes del comportamiento  asociados a alteraciones fisiológicas y factores físicos"/>
    <s v="Hombres"/>
    <n v="2"/>
  </r>
  <r>
    <x v="4"/>
    <s v="Orinoquía"/>
    <x v="2"/>
    <x v="49"/>
    <x v="49"/>
    <s v="Salud Mental"/>
    <s v="Trastornos (afectivos) del estado de ánimo"/>
    <s v="Hombres"/>
    <n v="10"/>
  </r>
  <r>
    <x v="4"/>
    <s v="Orinoquía"/>
    <x v="2"/>
    <x v="49"/>
    <x v="49"/>
    <s v="Salud Mental"/>
    <s v="Trastornos (afectivos) del estado de ánimo"/>
    <s v="Mujeres"/>
    <n v="12"/>
  </r>
  <r>
    <x v="4"/>
    <s v="Orinoquía"/>
    <x v="2"/>
    <x v="49"/>
    <x v="49"/>
    <s v="Salud Mental"/>
    <s v="Trastornos de la personalidad y comportamiento en adultos"/>
    <s v="Hombres"/>
    <n v="2"/>
  </r>
  <r>
    <x v="4"/>
    <s v="Orinoquía"/>
    <x v="2"/>
    <x v="49"/>
    <x v="49"/>
    <s v="Salud Mental"/>
    <s v="Trastornos de la personalidad y comportamiento en adultos"/>
    <s v="Mujeres"/>
    <n v="2"/>
  </r>
  <r>
    <x v="4"/>
    <s v="Orinoquía"/>
    <x v="2"/>
    <x v="49"/>
    <x v="49"/>
    <s v="Salud Mental"/>
    <s v="Trastornos del desarrollo psicológico"/>
    <s v="Hombres"/>
    <n v="21"/>
  </r>
  <r>
    <x v="4"/>
    <s v="Orinoquía"/>
    <x v="2"/>
    <x v="49"/>
    <x v="49"/>
    <s v="Salud Mental"/>
    <s v="Trastornos del desarrollo psicológico"/>
    <s v="Mujeres"/>
    <n v="15"/>
  </r>
  <r>
    <x v="4"/>
    <s v="Orinoquía"/>
    <x v="2"/>
    <x v="49"/>
    <x v="49"/>
    <s v="Salud Mental"/>
    <s v="Trastornos habituales en la niñez y en la adolescencia"/>
    <s v="Hombres"/>
    <n v="13"/>
  </r>
  <r>
    <x v="4"/>
    <s v="Orinoquía"/>
    <x v="2"/>
    <x v="49"/>
    <x v="49"/>
    <s v="Salud Mental"/>
    <s v="Trastornos habituales en la niñez y en la adolescencia"/>
    <s v="Mujeres"/>
    <n v="5"/>
  </r>
  <r>
    <x v="4"/>
    <s v="Orinoquía"/>
    <x v="2"/>
    <x v="49"/>
    <x v="49"/>
    <s v="Salud Mental"/>
    <s v="Trastornos mentales orgánicos, incluidos los sintomáticos.  "/>
    <s v="Hombres"/>
    <n v="11"/>
  </r>
  <r>
    <x v="4"/>
    <s v="Orinoquía"/>
    <x v="2"/>
    <x v="49"/>
    <x v="49"/>
    <s v="Salud Mental"/>
    <s v="Trastornos mentales orgánicos, incluidos los sintomáticos.  "/>
    <s v="Mujeres"/>
    <n v="15"/>
  </r>
  <r>
    <x v="4"/>
    <s v="Orinoquía"/>
    <x v="2"/>
    <x v="49"/>
    <x v="49"/>
    <s v="Salud Mental"/>
    <s v="Trastornos neuróticos, trastornos relacionados con el estrés y somatomorfos"/>
    <s v="Hombres"/>
    <n v="17"/>
  </r>
  <r>
    <x v="4"/>
    <s v="Orinoquía"/>
    <x v="2"/>
    <x v="49"/>
    <x v="49"/>
    <s v="Salud Mental"/>
    <s v="Trastornos neuróticos, trastornos relacionados con el estrés y somatomorfos"/>
    <s v="Mujeres"/>
    <n v="18"/>
  </r>
  <r>
    <x v="4"/>
    <s v="Orinoquía"/>
    <x v="2"/>
    <x v="50"/>
    <x v="50"/>
    <s v="Salud Mental"/>
    <s v="Consumo de sustancias psicoactivas"/>
    <s v="Hombres"/>
    <n v="2"/>
  </r>
  <r>
    <x v="4"/>
    <s v="Orinoquía"/>
    <x v="2"/>
    <x v="50"/>
    <x v="50"/>
    <s v="Salud Mental"/>
    <s v="Consumo de sustancias psicoactivas"/>
    <s v="Mujeres"/>
    <n v="1"/>
  </r>
  <r>
    <x v="4"/>
    <s v="Orinoquía"/>
    <x v="2"/>
    <x v="50"/>
    <x v="50"/>
    <s v="Salud Mental"/>
    <s v="Esquizofrenia Trastornos esquizotípicos y delirantes"/>
    <s v="Hombres"/>
    <n v="10"/>
  </r>
  <r>
    <x v="4"/>
    <s v="Orinoquía"/>
    <x v="2"/>
    <x v="50"/>
    <x v="50"/>
    <s v="Salud Mental"/>
    <s v="Esquizofrenia Trastornos esquizotípicos y delirantes"/>
    <s v="Mujeres"/>
    <n v="7"/>
  </r>
  <r>
    <x v="4"/>
    <s v="Orinoquía"/>
    <x v="2"/>
    <x v="50"/>
    <x v="50"/>
    <s v="Salud Mental"/>
    <s v="Retraso mental"/>
    <s v="Hombres"/>
    <n v="7"/>
  </r>
  <r>
    <x v="4"/>
    <s v="Orinoquía"/>
    <x v="2"/>
    <x v="50"/>
    <x v="50"/>
    <s v="Salud Mental"/>
    <s v="Retraso mental"/>
    <s v="Mujeres"/>
    <n v="2"/>
  </r>
  <r>
    <x v="4"/>
    <s v="Orinoquía"/>
    <x v="2"/>
    <x v="50"/>
    <x v="50"/>
    <s v="Salud Mental"/>
    <s v="Síndromes del comportamiento  asociados a alteraciones fisiológicas y factores físicos"/>
    <s v="Hombres"/>
    <n v="3"/>
  </r>
  <r>
    <x v="4"/>
    <s v="Orinoquía"/>
    <x v="2"/>
    <x v="50"/>
    <x v="50"/>
    <s v="Salud Mental"/>
    <s v="Síndromes del comportamiento  asociados a alteraciones fisiológicas y factores físicos"/>
    <s v="Mujeres"/>
    <n v="2"/>
  </r>
  <r>
    <x v="4"/>
    <s v="Orinoquía"/>
    <x v="2"/>
    <x v="50"/>
    <x v="50"/>
    <s v="Salud Mental"/>
    <s v="Trastornos (afectivos) del estado de ánimo"/>
    <s v="Hombres"/>
    <n v="9"/>
  </r>
  <r>
    <x v="4"/>
    <s v="Orinoquía"/>
    <x v="2"/>
    <x v="50"/>
    <x v="50"/>
    <s v="Salud Mental"/>
    <s v="Trastornos (afectivos) del estado de ánimo"/>
    <s v="Mujeres"/>
    <n v="17"/>
  </r>
  <r>
    <x v="4"/>
    <s v="Orinoquía"/>
    <x v="2"/>
    <x v="50"/>
    <x v="50"/>
    <s v="Salud Mental"/>
    <s v="Trastornos de la personalidad y comportamiento en adultos"/>
    <s v="Hombres"/>
    <n v="1"/>
  </r>
  <r>
    <x v="4"/>
    <s v="Orinoquía"/>
    <x v="2"/>
    <x v="50"/>
    <x v="50"/>
    <s v="Salud Mental"/>
    <s v="Trastornos de la personalidad y comportamiento en adultos"/>
    <s v="Mujeres"/>
    <n v="2"/>
  </r>
  <r>
    <x v="4"/>
    <s v="Orinoquía"/>
    <x v="2"/>
    <x v="50"/>
    <x v="50"/>
    <s v="Salud Mental"/>
    <s v="Trastornos del desarrollo psicológico"/>
    <s v="Hombres"/>
    <n v="9"/>
  </r>
  <r>
    <x v="4"/>
    <s v="Orinoquía"/>
    <x v="2"/>
    <x v="50"/>
    <x v="50"/>
    <s v="Salud Mental"/>
    <s v="Trastornos del desarrollo psicológico"/>
    <s v="Mujeres"/>
    <n v="5"/>
  </r>
  <r>
    <x v="4"/>
    <s v="Orinoquía"/>
    <x v="2"/>
    <x v="50"/>
    <x v="50"/>
    <s v="Salud Mental"/>
    <s v="Trastornos habituales en la niñez y en la adolescencia"/>
    <s v="Hombres"/>
    <n v="5"/>
  </r>
  <r>
    <x v="4"/>
    <s v="Orinoquía"/>
    <x v="2"/>
    <x v="50"/>
    <x v="50"/>
    <s v="Salud Mental"/>
    <s v="Trastornos habituales en la niñez y en la adolescencia"/>
    <s v="Mujeres"/>
    <n v="5"/>
  </r>
  <r>
    <x v="4"/>
    <s v="Orinoquía"/>
    <x v="2"/>
    <x v="50"/>
    <x v="50"/>
    <s v="Salud Mental"/>
    <s v="Trastornos mentales orgánicos, incluidos los sintomáticos.  "/>
    <s v="Hombres"/>
    <n v="5"/>
  </r>
  <r>
    <x v="4"/>
    <s v="Orinoquía"/>
    <x v="2"/>
    <x v="50"/>
    <x v="50"/>
    <s v="Salud Mental"/>
    <s v="Trastornos mentales orgánicos, incluidos los sintomáticos.  "/>
    <s v="Mujeres"/>
    <n v="6"/>
  </r>
  <r>
    <x v="4"/>
    <s v="Orinoquía"/>
    <x v="2"/>
    <x v="50"/>
    <x v="50"/>
    <s v="Salud Mental"/>
    <s v="Trastornos neuróticos, trastornos relacionados con el estrés y somatomorfos"/>
    <s v="Hombres"/>
    <n v="3"/>
  </r>
  <r>
    <x v="4"/>
    <s v="Orinoquía"/>
    <x v="2"/>
    <x v="50"/>
    <x v="50"/>
    <s v="Salud Mental"/>
    <s v="Trastornos neuróticos, trastornos relacionados con el estrés y somatomorfos"/>
    <s v="Mujeres"/>
    <n v="18"/>
  </r>
  <r>
    <x v="4"/>
    <s v="Orinoquía"/>
    <x v="2"/>
    <x v="51"/>
    <x v="51"/>
    <s v="Salud Mental"/>
    <s v="Consumo de sustancias psicoactivas"/>
    <s v="Hombres"/>
    <n v="1"/>
  </r>
  <r>
    <x v="4"/>
    <s v="Orinoquía"/>
    <x v="2"/>
    <x v="51"/>
    <x v="51"/>
    <s v="Salud Mental"/>
    <s v="Esquizofrenia Trastornos esquizotípicos y delirantes"/>
    <s v="Hombres"/>
    <n v="2"/>
  </r>
  <r>
    <x v="4"/>
    <s v="Orinoquía"/>
    <x v="2"/>
    <x v="51"/>
    <x v="51"/>
    <s v="Salud Mental"/>
    <s v="Esquizofrenia Trastornos esquizotípicos y delirantes"/>
    <s v="Mujeres"/>
    <n v="2"/>
  </r>
  <r>
    <x v="4"/>
    <s v="Orinoquía"/>
    <x v="2"/>
    <x v="51"/>
    <x v="51"/>
    <s v="Salud Mental"/>
    <s v="Retraso mental"/>
    <s v="Hombres"/>
    <n v="1"/>
  </r>
  <r>
    <x v="4"/>
    <s v="Orinoquía"/>
    <x v="2"/>
    <x v="51"/>
    <x v="51"/>
    <s v="Salud Mental"/>
    <s v="Retraso mental"/>
    <s v="Mujeres"/>
    <n v="1"/>
  </r>
  <r>
    <x v="4"/>
    <s v="Orinoquía"/>
    <x v="2"/>
    <x v="51"/>
    <x v="51"/>
    <s v="Salud Mental"/>
    <s v="Síndromes del comportamiento  asociados a alteraciones fisiológicas y factores físicos"/>
    <s v="Mujeres"/>
    <n v="1"/>
  </r>
  <r>
    <x v="4"/>
    <s v="Orinoquía"/>
    <x v="2"/>
    <x v="51"/>
    <x v="51"/>
    <s v="Salud Mental"/>
    <s v="Trastornos (afectivos) del estado de ánimo"/>
    <s v="Mujeres"/>
    <n v="4"/>
  </r>
  <r>
    <x v="4"/>
    <s v="Orinoquía"/>
    <x v="2"/>
    <x v="51"/>
    <x v="51"/>
    <s v="Salud Mental"/>
    <s v="Trastornos de la personalidad y comportamiento en adultos"/>
    <s v="Mujeres"/>
    <n v="1"/>
  </r>
  <r>
    <x v="4"/>
    <s v="Orinoquía"/>
    <x v="2"/>
    <x v="51"/>
    <x v="51"/>
    <s v="Salud Mental"/>
    <s v="Trastornos habituales en la niñez y en la adolescencia"/>
    <s v="Mujeres"/>
    <n v="1"/>
  </r>
  <r>
    <x v="4"/>
    <s v="Orinoquía"/>
    <x v="2"/>
    <x v="51"/>
    <x v="51"/>
    <s v="Salud Mental"/>
    <s v="Trastornos mentales orgánicos, incluidos los sintomáticos.  "/>
    <s v="Mujeres"/>
    <n v="1"/>
  </r>
  <r>
    <x v="4"/>
    <s v="Orinoquía"/>
    <x v="2"/>
    <x v="51"/>
    <x v="51"/>
    <s v="Salud Mental"/>
    <s v="Trastornos neuróticos, trastornos relacionados con el estrés y somatomorfos"/>
    <s v="Hombres"/>
    <n v="5"/>
  </r>
  <r>
    <x v="4"/>
    <s v="Orinoquía"/>
    <x v="2"/>
    <x v="51"/>
    <x v="51"/>
    <s v="Salud Mental"/>
    <s v="Trastornos neuróticos, trastornos relacionados con el estrés y somatomorfos"/>
    <s v="Mujeres"/>
    <n v="4"/>
  </r>
  <r>
    <x v="4"/>
    <s v="Orinoquía"/>
    <x v="2"/>
    <x v="52"/>
    <x v="52"/>
    <s v="Salud Mental"/>
    <s v="Consumo de sustancias psicoactivas"/>
    <s v="Hombres"/>
    <n v="26"/>
  </r>
  <r>
    <x v="4"/>
    <s v="Orinoquía"/>
    <x v="2"/>
    <x v="52"/>
    <x v="52"/>
    <s v="Salud Mental"/>
    <s v="Consumo de sustancias psicoactivas"/>
    <s v="Mujeres"/>
    <n v="2"/>
  </r>
  <r>
    <x v="4"/>
    <s v="Orinoquía"/>
    <x v="2"/>
    <x v="52"/>
    <x v="52"/>
    <s v="Salud Mental"/>
    <s v="Esquizofrenia Trastornos esquizotípicos y delirantes"/>
    <s v="Hombres"/>
    <n v="34"/>
  </r>
  <r>
    <x v="4"/>
    <s v="Orinoquía"/>
    <x v="2"/>
    <x v="52"/>
    <x v="52"/>
    <s v="Salud Mental"/>
    <s v="Esquizofrenia Trastornos esquizotípicos y delirantes"/>
    <s v="Mujeres"/>
    <n v="17"/>
  </r>
  <r>
    <x v="4"/>
    <s v="Orinoquía"/>
    <x v="2"/>
    <x v="52"/>
    <x v="52"/>
    <s v="Salud Mental"/>
    <s v="Retraso mental"/>
    <s v="Hombres"/>
    <n v="11"/>
  </r>
  <r>
    <x v="4"/>
    <s v="Orinoquía"/>
    <x v="2"/>
    <x v="52"/>
    <x v="52"/>
    <s v="Salud Mental"/>
    <s v="Retraso mental"/>
    <s v="Mujeres"/>
    <n v="12"/>
  </r>
  <r>
    <x v="4"/>
    <s v="Orinoquía"/>
    <x v="2"/>
    <x v="52"/>
    <x v="52"/>
    <s v="Salud Mental"/>
    <s v="Síndromes del comportamiento  asociados a alteraciones fisiológicas y factores físicos"/>
    <s v="Hombres"/>
    <n v="5"/>
  </r>
  <r>
    <x v="4"/>
    <s v="Orinoquía"/>
    <x v="2"/>
    <x v="52"/>
    <x v="52"/>
    <s v="Salud Mental"/>
    <s v="Síndromes del comportamiento  asociados a alteraciones fisiológicas y factores físicos"/>
    <s v="Mujeres"/>
    <n v="7"/>
  </r>
  <r>
    <x v="4"/>
    <s v="Orinoquía"/>
    <x v="2"/>
    <x v="52"/>
    <x v="52"/>
    <s v="Salud Mental"/>
    <s v="Trastornos (afectivos) del estado de ánimo"/>
    <s v="Hombres"/>
    <n v="41"/>
  </r>
  <r>
    <x v="4"/>
    <s v="Orinoquía"/>
    <x v="2"/>
    <x v="52"/>
    <x v="52"/>
    <s v="Salud Mental"/>
    <s v="Trastornos (afectivos) del estado de ánimo"/>
    <s v="Mujeres"/>
    <n v="73"/>
  </r>
  <r>
    <x v="4"/>
    <s v="Orinoquía"/>
    <x v="2"/>
    <x v="52"/>
    <x v="52"/>
    <s v="Salud Mental"/>
    <s v="Trastornos de la personalidad y comportamiento en adultos"/>
    <s v="Hombres"/>
    <n v="4"/>
  </r>
  <r>
    <x v="4"/>
    <s v="Orinoquía"/>
    <x v="2"/>
    <x v="52"/>
    <x v="52"/>
    <s v="Salud Mental"/>
    <s v="Trastornos de la personalidad y comportamiento en adultos"/>
    <s v="Mujeres"/>
    <n v="2"/>
  </r>
  <r>
    <x v="4"/>
    <s v="Orinoquía"/>
    <x v="2"/>
    <x v="52"/>
    <x v="52"/>
    <s v="Salud Mental"/>
    <s v="Trastornos del desarrollo psicológico"/>
    <s v="Hombres"/>
    <n v="54"/>
  </r>
  <r>
    <x v="4"/>
    <s v="Orinoquía"/>
    <x v="2"/>
    <x v="52"/>
    <x v="52"/>
    <s v="Salud Mental"/>
    <s v="Trastornos del desarrollo psicológico"/>
    <s v="Mujeres"/>
    <n v="28"/>
  </r>
  <r>
    <x v="4"/>
    <s v="Orinoquía"/>
    <x v="2"/>
    <x v="52"/>
    <x v="52"/>
    <s v="Salud Mental"/>
    <s v="Trastornos habituales en la niñez y en la adolescencia"/>
    <s v="Hombres"/>
    <n v="21"/>
  </r>
  <r>
    <x v="4"/>
    <s v="Orinoquía"/>
    <x v="2"/>
    <x v="52"/>
    <x v="52"/>
    <s v="Salud Mental"/>
    <s v="Trastornos habituales en la niñez y en la adolescencia"/>
    <s v="Mujeres"/>
    <n v="10"/>
  </r>
  <r>
    <x v="4"/>
    <s v="Orinoquía"/>
    <x v="2"/>
    <x v="52"/>
    <x v="52"/>
    <s v="Salud Mental"/>
    <s v="Trastornos mentales orgánicos, incluidos los sintomáticos.  "/>
    <s v="Hombres"/>
    <n v="31"/>
  </r>
  <r>
    <x v="4"/>
    <s v="Orinoquía"/>
    <x v="2"/>
    <x v="52"/>
    <x v="52"/>
    <s v="Salud Mental"/>
    <s v="Trastornos mentales orgánicos, incluidos los sintomáticos.  "/>
    <s v="Mujeres"/>
    <n v="24"/>
  </r>
  <r>
    <x v="4"/>
    <s v="Orinoquía"/>
    <x v="2"/>
    <x v="52"/>
    <x v="52"/>
    <s v="Salud Mental"/>
    <s v="Trastornos neuróticos, trastornos relacionados con el estrés y somatomorfos"/>
    <s v="Hombres"/>
    <n v="37"/>
  </r>
  <r>
    <x v="4"/>
    <s v="Orinoquía"/>
    <x v="2"/>
    <x v="52"/>
    <x v="52"/>
    <s v="Salud Mental"/>
    <s v="Trastornos neuróticos, trastornos relacionados con el estrés y somatomorfos"/>
    <s v="Mujeres"/>
    <n v="78"/>
  </r>
  <r>
    <x v="4"/>
    <s v="Orinoquía"/>
    <x v="2"/>
    <x v="53"/>
    <x v="53"/>
    <s v="Salud Mental"/>
    <s v="Consumo de sustancias psicoactivas"/>
    <s v="Hombres"/>
    <n v="10"/>
  </r>
  <r>
    <x v="4"/>
    <s v="Orinoquía"/>
    <x v="2"/>
    <x v="53"/>
    <x v="53"/>
    <s v="Salud Mental"/>
    <s v="Consumo de sustancias psicoactivas"/>
    <s v="Mujeres"/>
    <n v="1"/>
  </r>
  <r>
    <x v="4"/>
    <s v="Orinoquía"/>
    <x v="2"/>
    <x v="53"/>
    <x v="53"/>
    <s v="Salud Mental"/>
    <s v="Esquizofrenia Trastornos esquizotípicos y delirantes"/>
    <s v="Hombres"/>
    <n v="15"/>
  </r>
  <r>
    <x v="4"/>
    <s v="Orinoquía"/>
    <x v="2"/>
    <x v="53"/>
    <x v="53"/>
    <s v="Salud Mental"/>
    <s v="Esquizofrenia Trastornos esquizotípicos y delirantes"/>
    <s v="Mujeres"/>
    <n v="15"/>
  </r>
  <r>
    <x v="4"/>
    <s v="Orinoquía"/>
    <x v="2"/>
    <x v="53"/>
    <x v="53"/>
    <s v="Salud Mental"/>
    <s v="Retraso mental"/>
    <s v="Hombres"/>
    <n v="15"/>
  </r>
  <r>
    <x v="4"/>
    <s v="Orinoquía"/>
    <x v="2"/>
    <x v="53"/>
    <x v="53"/>
    <s v="Salud Mental"/>
    <s v="Retraso mental"/>
    <s v="Mujeres"/>
    <n v="5"/>
  </r>
  <r>
    <x v="4"/>
    <s v="Orinoquía"/>
    <x v="2"/>
    <x v="53"/>
    <x v="53"/>
    <s v="Salud Mental"/>
    <s v="Síndromes del comportamiento  asociados a alteraciones fisiológicas y factores físicos"/>
    <s v="Hombres"/>
    <n v="5"/>
  </r>
  <r>
    <x v="4"/>
    <s v="Orinoquía"/>
    <x v="2"/>
    <x v="53"/>
    <x v="53"/>
    <s v="Salud Mental"/>
    <s v="Síndromes del comportamiento  asociados a alteraciones fisiológicas y factores físicos"/>
    <s v="Mujeres"/>
    <n v="5"/>
  </r>
  <r>
    <x v="4"/>
    <s v="Orinoquía"/>
    <x v="2"/>
    <x v="53"/>
    <x v="53"/>
    <s v="Salud Mental"/>
    <s v="Trastornos (afectivos) del estado de ánimo"/>
    <s v="Hombres"/>
    <n v="22"/>
  </r>
  <r>
    <x v="4"/>
    <s v="Orinoquía"/>
    <x v="2"/>
    <x v="53"/>
    <x v="53"/>
    <s v="Salud Mental"/>
    <s v="Trastornos (afectivos) del estado de ánimo"/>
    <s v="Mujeres"/>
    <n v="40"/>
  </r>
  <r>
    <x v="4"/>
    <s v="Orinoquía"/>
    <x v="2"/>
    <x v="53"/>
    <x v="53"/>
    <s v="Salud Mental"/>
    <s v="Trastornos de la personalidad y comportamiento en adultos"/>
    <s v="Hombres"/>
    <n v="3"/>
  </r>
  <r>
    <x v="4"/>
    <s v="Orinoquía"/>
    <x v="2"/>
    <x v="53"/>
    <x v="53"/>
    <s v="Salud Mental"/>
    <s v="Trastornos de la personalidad y comportamiento en adultos"/>
    <s v="Mujeres"/>
    <n v="1"/>
  </r>
  <r>
    <x v="4"/>
    <s v="Orinoquía"/>
    <x v="2"/>
    <x v="53"/>
    <x v="53"/>
    <s v="Salud Mental"/>
    <s v="Trastornos del desarrollo psicológico"/>
    <s v="Hombres"/>
    <n v="21"/>
  </r>
  <r>
    <x v="4"/>
    <s v="Orinoquía"/>
    <x v="2"/>
    <x v="53"/>
    <x v="53"/>
    <s v="Salud Mental"/>
    <s v="Trastornos del desarrollo psicológico"/>
    <s v="Mujeres"/>
    <n v="19"/>
  </r>
  <r>
    <x v="4"/>
    <s v="Orinoquía"/>
    <x v="2"/>
    <x v="53"/>
    <x v="53"/>
    <s v="Salud Mental"/>
    <s v="Trastornos habituales en la niñez y en la adolescencia"/>
    <s v="Hombres"/>
    <n v="11"/>
  </r>
  <r>
    <x v="4"/>
    <s v="Orinoquía"/>
    <x v="2"/>
    <x v="53"/>
    <x v="53"/>
    <s v="Salud Mental"/>
    <s v="Trastornos habituales en la niñez y en la adolescencia"/>
    <s v="Mujeres"/>
    <n v="5"/>
  </r>
  <r>
    <x v="4"/>
    <s v="Orinoquía"/>
    <x v="2"/>
    <x v="53"/>
    <x v="53"/>
    <s v="Salud Mental"/>
    <s v="Trastornos mentales orgánicos, incluidos los sintomáticos.  "/>
    <s v="Hombres"/>
    <n v="18"/>
  </r>
  <r>
    <x v="4"/>
    <s v="Orinoquía"/>
    <x v="2"/>
    <x v="53"/>
    <x v="53"/>
    <s v="Salud Mental"/>
    <s v="Trastornos mentales orgánicos, incluidos los sintomáticos.  "/>
    <s v="Mujeres"/>
    <n v="6"/>
  </r>
  <r>
    <x v="4"/>
    <s v="Orinoquía"/>
    <x v="2"/>
    <x v="53"/>
    <x v="53"/>
    <s v="Salud Mental"/>
    <s v="Trastornos neuróticos, trastornos relacionados con el estrés y somatomorfos"/>
    <s v="Hombres"/>
    <n v="18"/>
  </r>
  <r>
    <x v="4"/>
    <s v="Orinoquía"/>
    <x v="2"/>
    <x v="53"/>
    <x v="53"/>
    <s v="Salud Mental"/>
    <s v="Trastornos neuróticos, trastornos relacionados con el estrés y somatomorfos"/>
    <s v="Mujeres"/>
    <n v="33"/>
  </r>
  <r>
    <x v="4"/>
    <s v="Orinoquía"/>
    <x v="3"/>
    <x v="54"/>
    <x v="54"/>
    <s v="Salud Mental"/>
    <s v="Consumo de sustancias psicoactivas"/>
    <s v="Hombres"/>
    <n v="26"/>
  </r>
  <r>
    <x v="4"/>
    <s v="Orinoquía"/>
    <x v="3"/>
    <x v="54"/>
    <x v="54"/>
    <s v="Salud Mental"/>
    <s v="Consumo de sustancias psicoactivas"/>
    <s v="Mujeres"/>
    <n v="6"/>
  </r>
  <r>
    <x v="4"/>
    <s v="Orinoquía"/>
    <x v="3"/>
    <x v="54"/>
    <x v="54"/>
    <s v="Salud Mental"/>
    <s v="Esquizofrenia Trastornos esquizotípicos y delirantes"/>
    <s v="Hombres"/>
    <n v="43"/>
  </r>
  <r>
    <x v="4"/>
    <s v="Orinoquía"/>
    <x v="3"/>
    <x v="54"/>
    <x v="54"/>
    <s v="Salud Mental"/>
    <s v="Esquizofrenia Trastornos esquizotípicos y delirantes"/>
    <s v="Mujeres"/>
    <n v="6"/>
  </r>
  <r>
    <x v="4"/>
    <s v="Orinoquía"/>
    <x v="3"/>
    <x v="54"/>
    <x v="54"/>
    <s v="Salud Mental"/>
    <s v="Retraso mental"/>
    <s v="Hombres"/>
    <n v="6"/>
  </r>
  <r>
    <x v="4"/>
    <s v="Orinoquía"/>
    <x v="3"/>
    <x v="54"/>
    <x v="54"/>
    <s v="Salud Mental"/>
    <s v="Retraso mental"/>
    <s v="Mujeres"/>
    <n v="16"/>
  </r>
  <r>
    <x v="4"/>
    <s v="Orinoquía"/>
    <x v="3"/>
    <x v="54"/>
    <x v="54"/>
    <s v="Salud Mental"/>
    <s v="Síndromes del comportamiento  asociados a alteraciones fisiológicas y factores físicos"/>
    <s v="Hombres"/>
    <n v="15"/>
  </r>
  <r>
    <x v="4"/>
    <s v="Orinoquía"/>
    <x v="3"/>
    <x v="54"/>
    <x v="54"/>
    <s v="Salud Mental"/>
    <s v="Síndromes del comportamiento  asociados a alteraciones fisiológicas y factores físicos"/>
    <s v="Mujeres"/>
    <n v="10"/>
  </r>
  <r>
    <x v="4"/>
    <s v="Orinoquía"/>
    <x v="3"/>
    <x v="54"/>
    <x v="54"/>
    <s v="Salud Mental"/>
    <s v="Trastornos (afectivos) del estado de ánimo"/>
    <s v="Hombres"/>
    <n v="29"/>
  </r>
  <r>
    <x v="4"/>
    <s v="Orinoquía"/>
    <x v="3"/>
    <x v="54"/>
    <x v="54"/>
    <s v="Salud Mental"/>
    <s v="Trastornos (afectivos) del estado de ánimo"/>
    <s v="Mujeres"/>
    <n v="41"/>
  </r>
  <r>
    <x v="4"/>
    <s v="Orinoquía"/>
    <x v="3"/>
    <x v="54"/>
    <x v="54"/>
    <s v="Salud Mental"/>
    <s v="Trastornos de la personalidad y comportamiento en adultos"/>
    <s v="Hombres"/>
    <n v="10"/>
  </r>
  <r>
    <x v="4"/>
    <s v="Orinoquía"/>
    <x v="3"/>
    <x v="54"/>
    <x v="54"/>
    <s v="Salud Mental"/>
    <s v="Trastornos de la personalidad y comportamiento en adultos"/>
    <s v="Mujeres"/>
    <n v="9"/>
  </r>
  <r>
    <x v="4"/>
    <s v="Orinoquía"/>
    <x v="3"/>
    <x v="54"/>
    <x v="54"/>
    <s v="Salud Mental"/>
    <s v="Trastornos del desarrollo psicológico"/>
    <s v="Hombres"/>
    <n v="26"/>
  </r>
  <r>
    <x v="4"/>
    <s v="Orinoquía"/>
    <x v="3"/>
    <x v="54"/>
    <x v="54"/>
    <s v="Salud Mental"/>
    <s v="Trastornos del desarrollo psicológico"/>
    <s v="Mujeres"/>
    <n v="9"/>
  </r>
  <r>
    <x v="4"/>
    <s v="Orinoquía"/>
    <x v="3"/>
    <x v="54"/>
    <x v="54"/>
    <s v="Salud Mental"/>
    <s v="Trastornos habituales en la niñez y en la adolescencia"/>
    <s v="Hombres"/>
    <n v="63"/>
  </r>
  <r>
    <x v="4"/>
    <s v="Orinoquía"/>
    <x v="3"/>
    <x v="54"/>
    <x v="54"/>
    <s v="Salud Mental"/>
    <s v="Trastornos habituales en la niñez y en la adolescencia"/>
    <s v="Mujeres"/>
    <n v="61"/>
  </r>
  <r>
    <x v="4"/>
    <s v="Orinoquía"/>
    <x v="3"/>
    <x v="54"/>
    <x v="54"/>
    <s v="Salud Mental"/>
    <s v="Trastornos mentales orgánicos, incluidos los sintomáticos.  "/>
    <s v="Hombres"/>
    <n v="6"/>
  </r>
  <r>
    <x v="4"/>
    <s v="Orinoquía"/>
    <x v="3"/>
    <x v="54"/>
    <x v="54"/>
    <s v="Salud Mental"/>
    <s v="Trastornos mentales orgánicos, incluidos los sintomáticos.  "/>
    <s v="Mujeres"/>
    <n v="11"/>
  </r>
  <r>
    <x v="4"/>
    <s v="Orinoquía"/>
    <x v="3"/>
    <x v="54"/>
    <x v="54"/>
    <s v="Salud Mental"/>
    <s v="Trastornos neuróticos, trastornos relacionados con el estrés y somatomorfos"/>
    <s v="Hombres"/>
    <n v="63"/>
  </r>
  <r>
    <x v="4"/>
    <s v="Orinoquía"/>
    <x v="3"/>
    <x v="54"/>
    <x v="54"/>
    <s v="Salud Mental"/>
    <s v="Trastornos neuróticos, trastornos relacionados con el estrés y somatomorfos"/>
    <s v="Mujeres"/>
    <n v="91"/>
  </r>
  <r>
    <x v="4"/>
    <s v="Orinoquía"/>
    <x v="3"/>
    <x v="55"/>
    <x v="55"/>
    <s v="Salud Mental"/>
    <s v="Consumo de sustancias psicoactivas"/>
    <s v="Hombres"/>
    <n v="3"/>
  </r>
  <r>
    <x v="4"/>
    <s v="Orinoquía"/>
    <x v="3"/>
    <x v="55"/>
    <x v="55"/>
    <s v="Salud Mental"/>
    <s v="Esquizofrenia Trastornos esquizotípicos y delirantes"/>
    <s v="Hombres"/>
    <n v="11"/>
  </r>
  <r>
    <x v="4"/>
    <s v="Orinoquía"/>
    <x v="3"/>
    <x v="55"/>
    <x v="55"/>
    <s v="Salud Mental"/>
    <s v="Esquizofrenia Trastornos esquizotípicos y delirantes"/>
    <s v="Mujeres"/>
    <n v="3"/>
  </r>
  <r>
    <x v="4"/>
    <s v="Orinoquía"/>
    <x v="3"/>
    <x v="55"/>
    <x v="55"/>
    <s v="Salud Mental"/>
    <s v="Retraso mental"/>
    <s v="Hombres"/>
    <n v="5"/>
  </r>
  <r>
    <x v="4"/>
    <s v="Orinoquía"/>
    <x v="3"/>
    <x v="55"/>
    <x v="55"/>
    <s v="Salud Mental"/>
    <s v="Retraso mental"/>
    <s v="Mujeres"/>
    <n v="4"/>
  </r>
  <r>
    <x v="4"/>
    <s v="Orinoquía"/>
    <x v="3"/>
    <x v="55"/>
    <x v="55"/>
    <s v="Salud Mental"/>
    <s v="Síndromes del comportamiento  asociados a alteraciones fisiológicas y factores físicos"/>
    <s v="Hombres"/>
    <n v="14"/>
  </r>
  <r>
    <x v="4"/>
    <s v="Orinoquía"/>
    <x v="3"/>
    <x v="55"/>
    <x v="55"/>
    <s v="Salud Mental"/>
    <s v="Síndromes del comportamiento  asociados a alteraciones fisiológicas y factores físicos"/>
    <s v="Mujeres"/>
    <n v="4"/>
  </r>
  <r>
    <x v="4"/>
    <s v="Orinoquía"/>
    <x v="3"/>
    <x v="55"/>
    <x v="55"/>
    <s v="Salud Mental"/>
    <s v="Trastornos (afectivos) del estado de ánimo"/>
    <s v="Hombres"/>
    <n v="6"/>
  </r>
  <r>
    <x v="4"/>
    <s v="Orinoquía"/>
    <x v="3"/>
    <x v="55"/>
    <x v="55"/>
    <s v="Salud Mental"/>
    <s v="Trastornos (afectivos) del estado de ánimo"/>
    <s v="Mujeres"/>
    <n v="26"/>
  </r>
  <r>
    <x v="4"/>
    <s v="Orinoquía"/>
    <x v="3"/>
    <x v="55"/>
    <x v="55"/>
    <s v="Salud Mental"/>
    <s v="Trastornos de la personalidad y comportamiento en adultos"/>
    <s v="Hombres"/>
    <n v="4"/>
  </r>
  <r>
    <x v="4"/>
    <s v="Orinoquía"/>
    <x v="3"/>
    <x v="55"/>
    <x v="55"/>
    <s v="Salud Mental"/>
    <s v="Trastornos de la personalidad y comportamiento en adultos"/>
    <s v="Mujeres"/>
    <n v="1"/>
  </r>
  <r>
    <x v="4"/>
    <s v="Orinoquía"/>
    <x v="3"/>
    <x v="55"/>
    <x v="55"/>
    <s v="Salud Mental"/>
    <s v="Trastornos del desarrollo psicológico"/>
    <s v="Hombres"/>
    <n v="13"/>
  </r>
  <r>
    <x v="4"/>
    <s v="Orinoquía"/>
    <x v="3"/>
    <x v="55"/>
    <x v="55"/>
    <s v="Salud Mental"/>
    <s v="Trastornos del desarrollo psicológico"/>
    <s v="Mujeres"/>
    <n v="1"/>
  </r>
  <r>
    <x v="4"/>
    <s v="Orinoquía"/>
    <x v="3"/>
    <x v="55"/>
    <x v="55"/>
    <s v="Salud Mental"/>
    <s v="Trastornos habituales en la niñez y en la adolescencia"/>
    <s v="Hombres"/>
    <n v="4"/>
  </r>
  <r>
    <x v="4"/>
    <s v="Orinoquía"/>
    <x v="3"/>
    <x v="55"/>
    <x v="55"/>
    <s v="Salud Mental"/>
    <s v="Trastornos habituales en la niñez y en la adolescencia"/>
    <s v="Mujeres"/>
    <n v="5"/>
  </r>
  <r>
    <x v="4"/>
    <s v="Orinoquía"/>
    <x v="3"/>
    <x v="55"/>
    <x v="55"/>
    <s v="Salud Mental"/>
    <s v="Trastornos mentales orgánicos, incluidos los sintomáticos.  "/>
    <s v="Mujeres"/>
    <n v="4"/>
  </r>
  <r>
    <x v="4"/>
    <s v="Orinoquía"/>
    <x v="3"/>
    <x v="55"/>
    <x v="55"/>
    <s v="Salud Mental"/>
    <s v="Trastornos neuróticos, trastornos relacionados con el estrés y somatomorfos"/>
    <s v="Hombres"/>
    <n v="8"/>
  </r>
  <r>
    <x v="4"/>
    <s v="Orinoquía"/>
    <x v="3"/>
    <x v="55"/>
    <x v="55"/>
    <s v="Salud Mental"/>
    <s v="Trastornos neuróticos, trastornos relacionados con el estrés y somatomorfos"/>
    <s v="Mujeres"/>
    <n v="9"/>
  </r>
  <r>
    <x v="4"/>
    <s v="Orinoquía"/>
    <x v="3"/>
    <x v="56"/>
    <x v="56"/>
    <s v="Salud Mental"/>
    <s v="Retraso mental"/>
    <s v="Hombres"/>
    <n v="2"/>
  </r>
  <r>
    <x v="4"/>
    <s v="Orinoquía"/>
    <x v="3"/>
    <x v="56"/>
    <x v="56"/>
    <s v="Salud Mental"/>
    <s v="Síndromes del comportamiento  asociados a alteraciones fisiológicas y factores físicos"/>
    <s v="Mujeres"/>
    <n v="1"/>
  </r>
  <r>
    <x v="4"/>
    <s v="Orinoquía"/>
    <x v="3"/>
    <x v="56"/>
    <x v="56"/>
    <s v="Salud Mental"/>
    <s v="Trastornos (afectivos) del estado de ánimo"/>
    <s v="Hombres"/>
    <n v="1"/>
  </r>
  <r>
    <x v="4"/>
    <s v="Orinoquía"/>
    <x v="3"/>
    <x v="56"/>
    <x v="56"/>
    <s v="Salud Mental"/>
    <s v="Trastornos (afectivos) del estado de ánimo"/>
    <s v="Mujeres"/>
    <n v="7"/>
  </r>
  <r>
    <x v="4"/>
    <s v="Orinoquía"/>
    <x v="3"/>
    <x v="56"/>
    <x v="56"/>
    <s v="Salud Mental"/>
    <s v="Trastornos del desarrollo psicológico"/>
    <s v="Hombres"/>
    <n v="2"/>
  </r>
  <r>
    <x v="4"/>
    <s v="Orinoquía"/>
    <x v="3"/>
    <x v="56"/>
    <x v="56"/>
    <s v="Salud Mental"/>
    <s v="Trastornos mentales orgánicos, incluidos los sintomáticos.  "/>
    <s v="Hombres"/>
    <n v="1"/>
  </r>
  <r>
    <x v="4"/>
    <s v="Orinoquía"/>
    <x v="3"/>
    <x v="56"/>
    <x v="56"/>
    <s v="Salud Mental"/>
    <s v="Trastornos neuróticos, trastornos relacionados con el estrés y somatomorfos"/>
    <s v="Hombres"/>
    <n v="5"/>
  </r>
  <r>
    <x v="4"/>
    <s v="Orinoquía"/>
    <x v="3"/>
    <x v="56"/>
    <x v="56"/>
    <s v="Salud Mental"/>
    <s v="Trastornos neuróticos, trastornos relacionados con el estrés y somatomorfos"/>
    <s v="Mujeres"/>
    <n v="3"/>
  </r>
  <r>
    <x v="4"/>
    <s v="Orinoquía"/>
    <x v="3"/>
    <x v="57"/>
    <x v="57"/>
    <s v="Salud Mental"/>
    <s v="Consumo de sustancias psicoactivas"/>
    <s v="Hombres"/>
    <n v="3"/>
  </r>
  <r>
    <x v="4"/>
    <s v="Orinoquía"/>
    <x v="3"/>
    <x v="57"/>
    <x v="57"/>
    <s v="Salud Mental"/>
    <s v="Consumo de sustancias psicoactivas"/>
    <s v="Mujeres"/>
    <n v="3"/>
  </r>
  <r>
    <x v="4"/>
    <s v="Orinoquía"/>
    <x v="3"/>
    <x v="57"/>
    <x v="57"/>
    <s v="Salud Mental"/>
    <s v="Esquizofrenia Trastornos esquizotípicos y delirantes"/>
    <s v="Hombres"/>
    <n v="10"/>
  </r>
  <r>
    <x v="4"/>
    <s v="Orinoquía"/>
    <x v="3"/>
    <x v="57"/>
    <x v="57"/>
    <s v="Salud Mental"/>
    <s v="Esquizofrenia Trastornos esquizotípicos y delirantes"/>
    <s v="Mujeres"/>
    <n v="2"/>
  </r>
  <r>
    <x v="4"/>
    <s v="Orinoquía"/>
    <x v="3"/>
    <x v="57"/>
    <x v="57"/>
    <s v="Salud Mental"/>
    <s v="Retraso mental"/>
    <s v="Hombres"/>
    <n v="5"/>
  </r>
  <r>
    <x v="4"/>
    <s v="Orinoquía"/>
    <x v="3"/>
    <x v="57"/>
    <x v="57"/>
    <s v="Salud Mental"/>
    <s v="Retraso mental"/>
    <s v="Mujeres"/>
    <n v="5"/>
  </r>
  <r>
    <x v="4"/>
    <s v="Orinoquía"/>
    <x v="3"/>
    <x v="57"/>
    <x v="57"/>
    <s v="Salud Mental"/>
    <s v="Síndromes del comportamiento  asociados a alteraciones fisiológicas y factores físicos"/>
    <s v="Hombres"/>
    <n v="1"/>
  </r>
  <r>
    <x v="4"/>
    <s v="Orinoquía"/>
    <x v="3"/>
    <x v="57"/>
    <x v="57"/>
    <s v="Salud Mental"/>
    <s v="Síndromes del comportamiento  asociados a alteraciones fisiológicas y factores físicos"/>
    <s v="Mujeres"/>
    <n v="3"/>
  </r>
  <r>
    <x v="4"/>
    <s v="Orinoquía"/>
    <x v="3"/>
    <x v="57"/>
    <x v="57"/>
    <s v="Salud Mental"/>
    <s v="Trastornos (afectivos) del estado de ánimo"/>
    <s v="Hombres"/>
    <n v="16"/>
  </r>
  <r>
    <x v="4"/>
    <s v="Orinoquía"/>
    <x v="3"/>
    <x v="57"/>
    <x v="57"/>
    <s v="Salud Mental"/>
    <s v="Trastornos (afectivos) del estado de ánimo"/>
    <s v="Mujeres"/>
    <n v="22"/>
  </r>
  <r>
    <x v="4"/>
    <s v="Orinoquía"/>
    <x v="3"/>
    <x v="57"/>
    <x v="57"/>
    <s v="Salud Mental"/>
    <s v="Trastornos de la personalidad y comportamiento en adultos"/>
    <s v="Hombres"/>
    <n v="3"/>
  </r>
  <r>
    <x v="4"/>
    <s v="Orinoquía"/>
    <x v="3"/>
    <x v="57"/>
    <x v="57"/>
    <s v="Salud Mental"/>
    <s v="Trastornos de la personalidad y comportamiento en adultos"/>
    <s v="Mujeres"/>
    <n v="1"/>
  </r>
  <r>
    <x v="4"/>
    <s v="Orinoquía"/>
    <x v="3"/>
    <x v="57"/>
    <x v="57"/>
    <s v="Salud Mental"/>
    <s v="Trastornos del desarrollo psicológico"/>
    <s v="Hombres"/>
    <n v="15"/>
  </r>
  <r>
    <x v="4"/>
    <s v="Orinoquía"/>
    <x v="3"/>
    <x v="57"/>
    <x v="57"/>
    <s v="Salud Mental"/>
    <s v="Trastornos del desarrollo psicológico"/>
    <s v="Mujeres"/>
    <n v="18"/>
  </r>
  <r>
    <x v="4"/>
    <s v="Orinoquía"/>
    <x v="3"/>
    <x v="57"/>
    <x v="57"/>
    <s v="Salud Mental"/>
    <s v="Trastornos habituales en la niñez y en la adolescencia"/>
    <s v="Hombres"/>
    <n v="14"/>
  </r>
  <r>
    <x v="4"/>
    <s v="Orinoquía"/>
    <x v="3"/>
    <x v="57"/>
    <x v="57"/>
    <s v="Salud Mental"/>
    <s v="Trastornos habituales en la niñez y en la adolescencia"/>
    <s v="Mujeres"/>
    <n v="9"/>
  </r>
  <r>
    <x v="4"/>
    <s v="Orinoquía"/>
    <x v="3"/>
    <x v="57"/>
    <x v="57"/>
    <s v="Salud Mental"/>
    <s v="Trastornos mentales orgánicos, incluidos los sintomáticos.  "/>
    <s v="Hombres"/>
    <n v="7"/>
  </r>
  <r>
    <x v="4"/>
    <s v="Orinoquía"/>
    <x v="3"/>
    <x v="57"/>
    <x v="57"/>
    <s v="Salud Mental"/>
    <s v="Trastornos mentales orgánicos, incluidos los sintomáticos.  "/>
    <s v="Mujeres"/>
    <n v="1"/>
  </r>
  <r>
    <x v="4"/>
    <s v="Orinoquía"/>
    <x v="3"/>
    <x v="57"/>
    <x v="57"/>
    <s v="Salud Mental"/>
    <s v="Trastornos neuróticos, trastornos relacionados con el estrés y somatomorfos"/>
    <s v="Hombres"/>
    <n v="8"/>
  </r>
  <r>
    <x v="4"/>
    <s v="Orinoquía"/>
    <x v="3"/>
    <x v="57"/>
    <x v="57"/>
    <s v="Salud Mental"/>
    <s v="Trastornos neuróticos, trastornos relacionados con el estrés y somatomorfos"/>
    <s v="Mujeres"/>
    <n v="21"/>
  </r>
  <r>
    <x v="5"/>
    <s v="Orinoquía"/>
    <x v="0"/>
    <x v="0"/>
    <x v="0"/>
    <s v="Salud Mental"/>
    <s v="Consumo de sustancias psicoactivas"/>
    <s v="Hombres"/>
    <n v="184"/>
  </r>
  <r>
    <x v="5"/>
    <s v="Orinoquía"/>
    <x v="0"/>
    <x v="0"/>
    <x v="0"/>
    <s v="Salud Mental"/>
    <s v="Consumo de sustancias psicoactivas"/>
    <s v="Mujeres"/>
    <n v="39"/>
  </r>
  <r>
    <x v="5"/>
    <s v="Orinoquía"/>
    <x v="0"/>
    <x v="0"/>
    <x v="0"/>
    <s v="Salud Mental"/>
    <s v="Esquizofrenia Trastornos esquizotípicos y delirantes"/>
    <s v="Hombres"/>
    <n v="84"/>
  </r>
  <r>
    <x v="5"/>
    <s v="Orinoquía"/>
    <x v="0"/>
    <x v="0"/>
    <x v="0"/>
    <s v="Salud Mental"/>
    <s v="Esquizofrenia Trastornos esquizotípicos y delirantes"/>
    <s v="Mujeres"/>
    <n v="65"/>
  </r>
  <r>
    <x v="5"/>
    <s v="Orinoquía"/>
    <x v="0"/>
    <x v="0"/>
    <x v="0"/>
    <s v="Salud Mental"/>
    <s v="Retraso mental"/>
    <s v="Hombres"/>
    <n v="49"/>
  </r>
  <r>
    <x v="5"/>
    <s v="Orinoquía"/>
    <x v="0"/>
    <x v="0"/>
    <x v="0"/>
    <s v="Salud Mental"/>
    <s v="Retraso mental"/>
    <s v="Mujeres"/>
    <n v="28"/>
  </r>
  <r>
    <x v="5"/>
    <s v="Orinoquía"/>
    <x v="0"/>
    <x v="0"/>
    <x v="0"/>
    <s v="Salud Mental"/>
    <s v="Síndromes del comportamiento  asociados a alteraciones fisiológicas y factores físicos"/>
    <s v="Hombres"/>
    <n v="49"/>
  </r>
  <r>
    <x v="5"/>
    <s v="Orinoquía"/>
    <x v="0"/>
    <x v="0"/>
    <x v="0"/>
    <s v="Salud Mental"/>
    <s v="Síndromes del comportamiento  asociados a alteraciones fisiológicas y factores físicos"/>
    <s v="Mujeres"/>
    <n v="27"/>
  </r>
  <r>
    <x v="5"/>
    <s v="Orinoquía"/>
    <x v="0"/>
    <x v="0"/>
    <x v="0"/>
    <s v="Salud Mental"/>
    <s v="Trastornos (afectivos) del estado de ánimo"/>
    <s v="Hombres"/>
    <n v="190"/>
  </r>
  <r>
    <x v="5"/>
    <s v="Orinoquía"/>
    <x v="0"/>
    <x v="0"/>
    <x v="0"/>
    <s v="Salud Mental"/>
    <s v="Trastornos (afectivos) del estado de ánimo"/>
    <s v="Mujeres"/>
    <n v="260"/>
  </r>
  <r>
    <x v="5"/>
    <s v="Orinoquía"/>
    <x v="0"/>
    <x v="0"/>
    <x v="0"/>
    <s v="Salud Mental"/>
    <s v="Trastornos de la personalidad y comportamiento en adultos"/>
    <s v="Hombres"/>
    <n v="10"/>
  </r>
  <r>
    <x v="5"/>
    <s v="Orinoquía"/>
    <x v="0"/>
    <x v="0"/>
    <x v="0"/>
    <s v="Salud Mental"/>
    <s v="Trastornos de la personalidad y comportamiento en adultos"/>
    <s v="Mujeres"/>
    <n v="13"/>
  </r>
  <r>
    <x v="5"/>
    <s v="Orinoquía"/>
    <x v="0"/>
    <x v="0"/>
    <x v="0"/>
    <s v="Salud Mental"/>
    <s v="Trastornos del desarrollo psicológico"/>
    <s v="Hombres"/>
    <n v="128"/>
  </r>
  <r>
    <x v="5"/>
    <s v="Orinoquía"/>
    <x v="0"/>
    <x v="0"/>
    <x v="0"/>
    <s v="Salud Mental"/>
    <s v="Trastornos del desarrollo psicológico"/>
    <s v="Mujeres"/>
    <n v="56"/>
  </r>
  <r>
    <x v="5"/>
    <s v="Orinoquía"/>
    <x v="0"/>
    <x v="0"/>
    <x v="0"/>
    <s v="Salud Mental"/>
    <s v="Trastornos habituales en la niñez y en la adolescencia"/>
    <s v="Hombres"/>
    <n v="118"/>
  </r>
  <r>
    <x v="5"/>
    <s v="Orinoquía"/>
    <x v="0"/>
    <x v="0"/>
    <x v="0"/>
    <s v="Salud Mental"/>
    <s v="Trastornos habituales en la niñez y en la adolescencia"/>
    <s v="Mujeres"/>
    <n v="82"/>
  </r>
  <r>
    <x v="5"/>
    <s v="Orinoquía"/>
    <x v="0"/>
    <x v="0"/>
    <x v="0"/>
    <s v="Salud Mental"/>
    <s v="Trastornos mentales orgánicos, incluidos los sintomáticos.  "/>
    <s v="Hombres"/>
    <n v="58"/>
  </r>
  <r>
    <x v="5"/>
    <s v="Orinoquía"/>
    <x v="0"/>
    <x v="0"/>
    <x v="0"/>
    <s v="Salud Mental"/>
    <s v="Trastornos mentales orgánicos, incluidos los sintomáticos.  "/>
    <s v="Mujeres"/>
    <n v="93"/>
  </r>
  <r>
    <x v="5"/>
    <s v="Orinoquía"/>
    <x v="0"/>
    <x v="0"/>
    <x v="0"/>
    <s v="Salud Mental"/>
    <s v="Trastornos neuróticos, trastornos relacionados con el estrés y somatomorfos"/>
    <s v="Hombres"/>
    <n v="304"/>
  </r>
  <r>
    <x v="5"/>
    <s v="Orinoquía"/>
    <x v="0"/>
    <x v="0"/>
    <x v="0"/>
    <s v="Salud Mental"/>
    <s v="Trastornos neuróticos, trastornos relacionados con el estrés y somatomorfos"/>
    <s v="Mujeres"/>
    <n v="426"/>
  </r>
  <r>
    <x v="5"/>
    <s v="Orinoquía"/>
    <x v="0"/>
    <x v="1"/>
    <x v="1"/>
    <s v="Salud Mental"/>
    <s v="Consumo de sustancias psicoactivas"/>
    <s v="Hombres"/>
    <n v="15"/>
  </r>
  <r>
    <x v="5"/>
    <s v="Orinoquía"/>
    <x v="0"/>
    <x v="1"/>
    <x v="1"/>
    <s v="Salud Mental"/>
    <s v="Consumo de sustancias psicoactivas"/>
    <s v="Mujeres"/>
    <n v="5"/>
  </r>
  <r>
    <x v="5"/>
    <s v="Orinoquía"/>
    <x v="0"/>
    <x v="1"/>
    <x v="1"/>
    <s v="Salud Mental"/>
    <s v="Esquizofrenia Trastornos esquizotípicos y delirantes"/>
    <s v="Hombres"/>
    <n v="26"/>
  </r>
  <r>
    <x v="5"/>
    <s v="Orinoquía"/>
    <x v="0"/>
    <x v="1"/>
    <x v="1"/>
    <s v="Salud Mental"/>
    <s v="Esquizofrenia Trastornos esquizotípicos y delirantes"/>
    <s v="Mujeres"/>
    <n v="33"/>
  </r>
  <r>
    <x v="5"/>
    <s v="Orinoquía"/>
    <x v="0"/>
    <x v="1"/>
    <x v="1"/>
    <s v="Salud Mental"/>
    <s v="Retraso mental"/>
    <s v="Hombres"/>
    <n v="11"/>
  </r>
  <r>
    <x v="5"/>
    <s v="Orinoquía"/>
    <x v="0"/>
    <x v="1"/>
    <x v="1"/>
    <s v="Salud Mental"/>
    <s v="Retraso mental"/>
    <s v="Mujeres"/>
    <n v="7"/>
  </r>
  <r>
    <x v="5"/>
    <s v="Orinoquía"/>
    <x v="0"/>
    <x v="1"/>
    <x v="1"/>
    <s v="Salud Mental"/>
    <s v="Síndromes del comportamiento  asociados a alteraciones fisiológicas y factores físicos"/>
    <s v="Hombres"/>
    <n v="12"/>
  </r>
  <r>
    <x v="5"/>
    <s v="Orinoquía"/>
    <x v="0"/>
    <x v="1"/>
    <x v="1"/>
    <s v="Salud Mental"/>
    <s v="Síndromes del comportamiento  asociados a alteraciones fisiológicas y factores físicos"/>
    <s v="Mujeres"/>
    <n v="11"/>
  </r>
  <r>
    <x v="5"/>
    <s v="Orinoquía"/>
    <x v="0"/>
    <x v="1"/>
    <x v="1"/>
    <s v="Salud Mental"/>
    <s v="Trastornos (afectivos) del estado de ánimo"/>
    <s v="Hombres"/>
    <n v="33"/>
  </r>
  <r>
    <x v="5"/>
    <s v="Orinoquía"/>
    <x v="0"/>
    <x v="1"/>
    <x v="1"/>
    <s v="Salud Mental"/>
    <s v="Trastornos (afectivos) del estado de ánimo"/>
    <s v="Mujeres"/>
    <n v="60"/>
  </r>
  <r>
    <x v="5"/>
    <s v="Orinoquía"/>
    <x v="0"/>
    <x v="1"/>
    <x v="1"/>
    <s v="Salud Mental"/>
    <s v="Trastornos de la personalidad y comportamiento en adultos"/>
    <s v="Hombres"/>
    <n v="11"/>
  </r>
  <r>
    <x v="5"/>
    <s v="Orinoquía"/>
    <x v="0"/>
    <x v="1"/>
    <x v="1"/>
    <s v="Salud Mental"/>
    <s v="Trastornos de la personalidad y comportamiento en adultos"/>
    <s v="Mujeres"/>
    <n v="1"/>
  </r>
  <r>
    <x v="5"/>
    <s v="Orinoquía"/>
    <x v="0"/>
    <x v="1"/>
    <x v="1"/>
    <s v="Salud Mental"/>
    <s v="Trastornos del desarrollo psicológico"/>
    <s v="Hombres"/>
    <n v="35"/>
  </r>
  <r>
    <x v="5"/>
    <s v="Orinoquía"/>
    <x v="0"/>
    <x v="1"/>
    <x v="1"/>
    <s v="Salud Mental"/>
    <s v="Trastornos del desarrollo psicológico"/>
    <s v="Mujeres"/>
    <n v="16"/>
  </r>
  <r>
    <x v="5"/>
    <s v="Orinoquía"/>
    <x v="0"/>
    <x v="1"/>
    <x v="1"/>
    <s v="Salud Mental"/>
    <s v="Trastornos habituales en la niñez y en la adolescencia"/>
    <s v="Hombres"/>
    <n v="28"/>
  </r>
  <r>
    <x v="5"/>
    <s v="Orinoquía"/>
    <x v="0"/>
    <x v="1"/>
    <x v="1"/>
    <s v="Salud Mental"/>
    <s v="Trastornos habituales en la niñez y en la adolescencia"/>
    <s v="Mujeres"/>
    <n v="11"/>
  </r>
  <r>
    <x v="5"/>
    <s v="Orinoquía"/>
    <x v="0"/>
    <x v="1"/>
    <x v="1"/>
    <s v="Salud Mental"/>
    <s v="Trastornos mentales orgánicos, incluidos los sintomáticos.  "/>
    <s v="Hombres"/>
    <n v="22"/>
  </r>
  <r>
    <x v="5"/>
    <s v="Orinoquía"/>
    <x v="0"/>
    <x v="1"/>
    <x v="1"/>
    <s v="Salud Mental"/>
    <s v="Trastornos mentales orgánicos, incluidos los sintomáticos.  "/>
    <s v="Mujeres"/>
    <n v="30"/>
  </r>
  <r>
    <x v="5"/>
    <s v="Orinoquía"/>
    <x v="0"/>
    <x v="1"/>
    <x v="1"/>
    <s v="Salud Mental"/>
    <s v="Trastornos neuróticos, trastornos relacionados con el estrés y somatomorfos"/>
    <s v="Hombres"/>
    <n v="45"/>
  </r>
  <r>
    <x v="5"/>
    <s v="Orinoquía"/>
    <x v="0"/>
    <x v="1"/>
    <x v="1"/>
    <s v="Salud Mental"/>
    <s v="Trastornos neuróticos, trastornos relacionados con el estrés y somatomorfos"/>
    <s v="Mujeres"/>
    <n v="155"/>
  </r>
  <r>
    <x v="5"/>
    <s v="Orinoquía"/>
    <x v="0"/>
    <x v="2"/>
    <x v="2"/>
    <s v="Salud Mental"/>
    <s v="Consumo de sustancias psicoactivas"/>
    <s v="Hombres"/>
    <n v="1"/>
  </r>
  <r>
    <x v="5"/>
    <s v="Orinoquía"/>
    <x v="0"/>
    <x v="2"/>
    <x v="2"/>
    <s v="Salud Mental"/>
    <s v="Esquizofrenia Trastornos esquizotípicos y delirantes"/>
    <s v="Hombres"/>
    <n v="1"/>
  </r>
  <r>
    <x v="5"/>
    <s v="Orinoquía"/>
    <x v="0"/>
    <x v="2"/>
    <x v="2"/>
    <s v="Salud Mental"/>
    <s v="Síndromes del comportamiento  asociados a alteraciones fisiológicas y factores físicos"/>
    <s v="Mujeres"/>
    <n v="3"/>
  </r>
  <r>
    <x v="5"/>
    <s v="Orinoquía"/>
    <x v="0"/>
    <x v="2"/>
    <x v="2"/>
    <s v="Salud Mental"/>
    <s v="Trastornos (afectivos) del estado de ánimo"/>
    <s v="Hombres"/>
    <n v="3"/>
  </r>
  <r>
    <x v="5"/>
    <s v="Orinoquía"/>
    <x v="0"/>
    <x v="2"/>
    <x v="2"/>
    <s v="Salud Mental"/>
    <s v="Trastornos (afectivos) del estado de ánimo"/>
    <s v="Mujeres"/>
    <n v="3"/>
  </r>
  <r>
    <x v="5"/>
    <s v="Orinoquía"/>
    <x v="0"/>
    <x v="2"/>
    <x v="2"/>
    <s v="Salud Mental"/>
    <s v="Trastornos del desarrollo psicológico"/>
    <s v="Hombres"/>
    <n v="2"/>
  </r>
  <r>
    <x v="5"/>
    <s v="Orinoquía"/>
    <x v="0"/>
    <x v="2"/>
    <x v="2"/>
    <s v="Salud Mental"/>
    <s v="Trastornos del desarrollo psicológico"/>
    <s v="Mujeres"/>
    <n v="2"/>
  </r>
  <r>
    <x v="5"/>
    <s v="Orinoquía"/>
    <x v="0"/>
    <x v="2"/>
    <x v="2"/>
    <s v="Salud Mental"/>
    <s v="Trastornos habituales en la niñez y en la adolescencia"/>
    <s v="Hombres"/>
    <n v="1"/>
  </r>
  <r>
    <x v="5"/>
    <s v="Orinoquía"/>
    <x v="0"/>
    <x v="2"/>
    <x v="2"/>
    <s v="Salud Mental"/>
    <s v="Trastornos habituales en la niñez y en la adolescencia"/>
    <s v="Mujeres"/>
    <n v="1"/>
  </r>
  <r>
    <x v="5"/>
    <s v="Orinoquía"/>
    <x v="0"/>
    <x v="2"/>
    <x v="2"/>
    <s v="Salud Mental"/>
    <s v="Trastornos mentales orgánicos, incluidos los sintomáticos.  "/>
    <s v="Hombres"/>
    <n v="3"/>
  </r>
  <r>
    <x v="5"/>
    <s v="Orinoquía"/>
    <x v="0"/>
    <x v="2"/>
    <x v="2"/>
    <s v="Salud Mental"/>
    <s v="Trastornos mentales orgánicos, incluidos los sintomáticos.  "/>
    <s v="Mujeres"/>
    <n v="1"/>
  </r>
  <r>
    <x v="5"/>
    <s v="Orinoquía"/>
    <x v="0"/>
    <x v="2"/>
    <x v="2"/>
    <s v="Salud Mental"/>
    <s v="Trastornos neuróticos, trastornos relacionados con el estrés y somatomorfos"/>
    <s v="Hombres"/>
    <n v="3"/>
  </r>
  <r>
    <x v="5"/>
    <s v="Orinoquía"/>
    <x v="0"/>
    <x v="2"/>
    <x v="2"/>
    <s v="Salud Mental"/>
    <s v="Trastornos neuróticos, trastornos relacionados con el estrés y somatomorfos"/>
    <s v="Mujeres"/>
    <n v="4"/>
  </r>
  <r>
    <x v="5"/>
    <s v="Orinoquía"/>
    <x v="0"/>
    <x v="3"/>
    <x v="3"/>
    <s v="Salud Mental"/>
    <s v="Consumo de sustancias psicoactivas"/>
    <s v="Hombres"/>
    <n v="5"/>
  </r>
  <r>
    <x v="5"/>
    <s v="Orinoquía"/>
    <x v="0"/>
    <x v="3"/>
    <x v="3"/>
    <s v="Salud Mental"/>
    <s v="Consumo de sustancias psicoactivas"/>
    <s v="Mujeres"/>
    <n v="2"/>
  </r>
  <r>
    <x v="5"/>
    <s v="Orinoquía"/>
    <x v="0"/>
    <x v="3"/>
    <x v="3"/>
    <s v="Salud Mental"/>
    <s v="Esquizofrenia Trastornos esquizotípicos y delirantes"/>
    <s v="Hombres"/>
    <n v="28"/>
  </r>
  <r>
    <x v="5"/>
    <s v="Orinoquía"/>
    <x v="0"/>
    <x v="3"/>
    <x v="3"/>
    <s v="Salud Mental"/>
    <s v="Esquizofrenia Trastornos esquizotípicos y delirantes"/>
    <s v="Mujeres"/>
    <n v="18"/>
  </r>
  <r>
    <x v="5"/>
    <s v="Orinoquía"/>
    <x v="0"/>
    <x v="3"/>
    <x v="3"/>
    <s v="Salud Mental"/>
    <s v="Retraso mental"/>
    <s v="Hombres"/>
    <n v="7"/>
  </r>
  <r>
    <x v="5"/>
    <s v="Orinoquía"/>
    <x v="0"/>
    <x v="3"/>
    <x v="3"/>
    <s v="Salud Mental"/>
    <s v="Retraso mental"/>
    <s v="Mujeres"/>
    <n v="5"/>
  </r>
  <r>
    <x v="5"/>
    <s v="Orinoquía"/>
    <x v="0"/>
    <x v="3"/>
    <x v="3"/>
    <s v="Salud Mental"/>
    <s v="Síndromes del comportamiento  asociados a alteraciones fisiológicas y factores físicos"/>
    <s v="Hombres"/>
    <n v="8"/>
  </r>
  <r>
    <x v="5"/>
    <s v="Orinoquía"/>
    <x v="0"/>
    <x v="3"/>
    <x v="3"/>
    <s v="Salud Mental"/>
    <s v="Síndromes del comportamiento  asociados a alteraciones fisiológicas y factores físicos"/>
    <s v="Mujeres"/>
    <n v="8"/>
  </r>
  <r>
    <x v="5"/>
    <s v="Orinoquía"/>
    <x v="0"/>
    <x v="3"/>
    <x v="3"/>
    <s v="Salud Mental"/>
    <s v="Trastornos (afectivos) del estado de ánimo"/>
    <s v="Hombres"/>
    <n v="11"/>
  </r>
  <r>
    <x v="5"/>
    <s v="Orinoquía"/>
    <x v="0"/>
    <x v="3"/>
    <x v="3"/>
    <s v="Salud Mental"/>
    <s v="Trastornos (afectivos) del estado de ánimo"/>
    <s v="Mujeres"/>
    <n v="33"/>
  </r>
  <r>
    <x v="5"/>
    <s v="Orinoquía"/>
    <x v="0"/>
    <x v="3"/>
    <x v="3"/>
    <s v="Salud Mental"/>
    <s v="Trastornos de la personalidad y comportamiento en adultos"/>
    <s v="Hombres"/>
    <n v="10"/>
  </r>
  <r>
    <x v="5"/>
    <s v="Orinoquía"/>
    <x v="0"/>
    <x v="3"/>
    <x v="3"/>
    <s v="Salud Mental"/>
    <s v="Trastornos del desarrollo psicológico"/>
    <s v="Hombres"/>
    <n v="15"/>
  </r>
  <r>
    <x v="5"/>
    <s v="Orinoquía"/>
    <x v="0"/>
    <x v="3"/>
    <x v="3"/>
    <s v="Salud Mental"/>
    <s v="Trastornos del desarrollo psicológico"/>
    <s v="Mujeres"/>
    <n v="11"/>
  </r>
  <r>
    <x v="5"/>
    <s v="Orinoquía"/>
    <x v="0"/>
    <x v="3"/>
    <x v="3"/>
    <s v="Salud Mental"/>
    <s v="Trastornos habituales en la niñez y en la adolescencia"/>
    <s v="Hombres"/>
    <n v="16"/>
  </r>
  <r>
    <x v="5"/>
    <s v="Orinoquía"/>
    <x v="0"/>
    <x v="3"/>
    <x v="3"/>
    <s v="Salud Mental"/>
    <s v="Trastornos habituales en la niñez y en la adolescencia"/>
    <s v="Mujeres"/>
    <n v="4"/>
  </r>
  <r>
    <x v="5"/>
    <s v="Orinoquía"/>
    <x v="0"/>
    <x v="3"/>
    <x v="3"/>
    <s v="Salud Mental"/>
    <s v="Trastornos mentales orgánicos, incluidos los sintomáticos.  "/>
    <s v="Hombres"/>
    <n v="11"/>
  </r>
  <r>
    <x v="5"/>
    <s v="Orinoquía"/>
    <x v="0"/>
    <x v="3"/>
    <x v="3"/>
    <s v="Salud Mental"/>
    <s v="Trastornos mentales orgánicos, incluidos los sintomáticos.  "/>
    <s v="Mujeres"/>
    <n v="7"/>
  </r>
  <r>
    <x v="5"/>
    <s v="Orinoquía"/>
    <x v="0"/>
    <x v="3"/>
    <x v="3"/>
    <s v="Salud Mental"/>
    <s v="Trastornos neuróticos, trastornos relacionados con el estrés y somatomorfos"/>
    <s v="Hombres"/>
    <n v="14"/>
  </r>
  <r>
    <x v="5"/>
    <s v="Orinoquía"/>
    <x v="0"/>
    <x v="3"/>
    <x v="3"/>
    <s v="Salud Mental"/>
    <s v="Trastornos neuróticos, trastornos relacionados con el estrés y somatomorfos"/>
    <s v="Mujeres"/>
    <n v="37"/>
  </r>
  <r>
    <x v="5"/>
    <s v="Orinoquía"/>
    <x v="0"/>
    <x v="4"/>
    <x v="4"/>
    <s v="Salud Mental"/>
    <s v="Consumo de sustancias psicoactivas"/>
    <s v="Hombres"/>
    <n v="4"/>
  </r>
  <r>
    <x v="5"/>
    <s v="Orinoquía"/>
    <x v="0"/>
    <x v="4"/>
    <x v="4"/>
    <s v="Salud Mental"/>
    <s v="Consumo de sustancias psicoactivas"/>
    <s v="Mujeres"/>
    <n v="1"/>
  </r>
  <r>
    <x v="5"/>
    <s v="Orinoquía"/>
    <x v="0"/>
    <x v="4"/>
    <x v="4"/>
    <s v="Salud Mental"/>
    <s v="Esquizofrenia Trastornos esquizotípicos y delirantes"/>
    <s v="Hombres"/>
    <n v="2"/>
  </r>
  <r>
    <x v="5"/>
    <s v="Orinoquía"/>
    <x v="0"/>
    <x v="4"/>
    <x v="4"/>
    <s v="Salud Mental"/>
    <s v="Retraso mental"/>
    <s v="Hombres"/>
    <n v="2"/>
  </r>
  <r>
    <x v="5"/>
    <s v="Orinoquía"/>
    <x v="0"/>
    <x v="4"/>
    <x v="4"/>
    <s v="Salud Mental"/>
    <s v="Retraso mental"/>
    <s v="Mujeres"/>
    <n v="2"/>
  </r>
  <r>
    <x v="5"/>
    <s v="Orinoquía"/>
    <x v="0"/>
    <x v="4"/>
    <x v="4"/>
    <s v="Salud Mental"/>
    <s v="Síndromes del comportamiento  asociados a alteraciones fisiológicas y factores físicos"/>
    <s v="Hombres"/>
    <n v="2"/>
  </r>
  <r>
    <x v="5"/>
    <s v="Orinoquía"/>
    <x v="0"/>
    <x v="4"/>
    <x v="4"/>
    <s v="Salud Mental"/>
    <s v="Trastornos (afectivos) del estado de ánimo"/>
    <s v="Mujeres"/>
    <n v="4"/>
  </r>
  <r>
    <x v="5"/>
    <s v="Orinoquía"/>
    <x v="0"/>
    <x v="4"/>
    <x v="4"/>
    <s v="Salud Mental"/>
    <s v="Trastornos del desarrollo psicológico"/>
    <s v="Hombres"/>
    <n v="1"/>
  </r>
  <r>
    <x v="5"/>
    <s v="Orinoquía"/>
    <x v="0"/>
    <x v="4"/>
    <x v="4"/>
    <s v="Salud Mental"/>
    <s v="Trastornos habituales en la niñez y en la adolescencia"/>
    <s v="Mujeres"/>
    <n v="1"/>
  </r>
  <r>
    <x v="5"/>
    <s v="Orinoquía"/>
    <x v="0"/>
    <x v="4"/>
    <x v="4"/>
    <s v="Salud Mental"/>
    <s v="Trastornos mentales orgánicos, incluidos los sintomáticos.  "/>
    <s v="Hombres"/>
    <n v="2"/>
  </r>
  <r>
    <x v="5"/>
    <s v="Orinoquía"/>
    <x v="0"/>
    <x v="4"/>
    <x v="4"/>
    <s v="Salud Mental"/>
    <s v="Trastornos mentales orgánicos, incluidos los sintomáticos.  "/>
    <s v="Mujeres"/>
    <n v="2"/>
  </r>
  <r>
    <x v="5"/>
    <s v="Orinoquía"/>
    <x v="0"/>
    <x v="4"/>
    <x v="4"/>
    <s v="Salud Mental"/>
    <s v="Trastornos neuróticos, trastornos relacionados con el estrés y somatomorfos"/>
    <s v="Mujeres"/>
    <n v="7"/>
  </r>
  <r>
    <x v="5"/>
    <s v="Orinoquía"/>
    <x v="0"/>
    <x v="5"/>
    <x v="5"/>
    <s v="Salud Mental"/>
    <s v="Consumo de sustancias psicoactivas"/>
    <s v="Hombres"/>
    <n v="22"/>
  </r>
  <r>
    <x v="5"/>
    <s v="Orinoquía"/>
    <x v="0"/>
    <x v="5"/>
    <x v="5"/>
    <s v="Salud Mental"/>
    <s v="Consumo de sustancias psicoactivas"/>
    <s v="Mujeres"/>
    <n v="11"/>
  </r>
  <r>
    <x v="5"/>
    <s v="Orinoquía"/>
    <x v="0"/>
    <x v="5"/>
    <x v="5"/>
    <s v="Salud Mental"/>
    <s v="Esquizofrenia Trastornos esquizotípicos y delirantes"/>
    <s v="Hombres"/>
    <n v="51"/>
  </r>
  <r>
    <x v="5"/>
    <s v="Orinoquía"/>
    <x v="0"/>
    <x v="5"/>
    <x v="5"/>
    <s v="Salud Mental"/>
    <s v="Esquizofrenia Trastornos esquizotípicos y delirantes"/>
    <s v="Mujeres"/>
    <n v="61"/>
  </r>
  <r>
    <x v="5"/>
    <s v="Orinoquía"/>
    <x v="0"/>
    <x v="5"/>
    <x v="5"/>
    <s v="Salud Mental"/>
    <s v="Retraso mental"/>
    <s v="Hombres"/>
    <n v="45"/>
  </r>
  <r>
    <x v="5"/>
    <s v="Orinoquía"/>
    <x v="0"/>
    <x v="5"/>
    <x v="5"/>
    <s v="Salud Mental"/>
    <s v="Retraso mental"/>
    <s v="Mujeres"/>
    <n v="24"/>
  </r>
  <r>
    <x v="5"/>
    <s v="Orinoquía"/>
    <x v="0"/>
    <x v="5"/>
    <x v="5"/>
    <s v="Salud Mental"/>
    <s v="Síndromes del comportamiento  asociados a alteraciones fisiológicas y factores físicos"/>
    <s v="Hombres"/>
    <n v="36"/>
  </r>
  <r>
    <x v="5"/>
    <s v="Orinoquía"/>
    <x v="0"/>
    <x v="5"/>
    <x v="5"/>
    <s v="Salud Mental"/>
    <s v="Síndromes del comportamiento  asociados a alteraciones fisiológicas y factores físicos"/>
    <s v="Mujeres"/>
    <n v="19"/>
  </r>
  <r>
    <x v="5"/>
    <s v="Orinoquía"/>
    <x v="0"/>
    <x v="5"/>
    <x v="5"/>
    <s v="Salud Mental"/>
    <s v="Trastornos (afectivos) del estado de ánimo"/>
    <s v="Hombres"/>
    <n v="86"/>
  </r>
  <r>
    <x v="5"/>
    <s v="Orinoquía"/>
    <x v="0"/>
    <x v="5"/>
    <x v="5"/>
    <s v="Salud Mental"/>
    <s v="Trastornos (afectivos) del estado de ánimo"/>
    <s v="Mujeres"/>
    <n v="190"/>
  </r>
  <r>
    <x v="5"/>
    <s v="Orinoquía"/>
    <x v="0"/>
    <x v="5"/>
    <x v="5"/>
    <s v="Salud Mental"/>
    <s v="Trastornos de la personalidad y comportamiento en adultos"/>
    <s v="Hombres"/>
    <n v="8"/>
  </r>
  <r>
    <x v="5"/>
    <s v="Orinoquía"/>
    <x v="0"/>
    <x v="5"/>
    <x v="5"/>
    <s v="Salud Mental"/>
    <s v="Trastornos de la personalidad y comportamiento en adultos"/>
    <s v="Mujeres"/>
    <n v="16"/>
  </r>
  <r>
    <x v="5"/>
    <s v="Orinoquía"/>
    <x v="0"/>
    <x v="5"/>
    <x v="5"/>
    <s v="Salud Mental"/>
    <s v="Trastornos del desarrollo psicológico"/>
    <s v="Hombres"/>
    <n v="191"/>
  </r>
  <r>
    <x v="5"/>
    <s v="Orinoquía"/>
    <x v="0"/>
    <x v="5"/>
    <x v="5"/>
    <s v="Salud Mental"/>
    <s v="Trastornos del desarrollo psicológico"/>
    <s v="Mujeres"/>
    <n v="102"/>
  </r>
  <r>
    <x v="5"/>
    <s v="Orinoquía"/>
    <x v="0"/>
    <x v="5"/>
    <x v="5"/>
    <s v="Salud Mental"/>
    <s v="Trastornos habituales en la niñez y en la adolescencia"/>
    <s v="Hombres"/>
    <n v="86"/>
  </r>
  <r>
    <x v="5"/>
    <s v="Orinoquía"/>
    <x v="0"/>
    <x v="5"/>
    <x v="5"/>
    <s v="Salud Mental"/>
    <s v="Trastornos habituales en la niñez y en la adolescencia"/>
    <s v="Mujeres"/>
    <n v="38"/>
  </r>
  <r>
    <x v="5"/>
    <s v="Orinoquía"/>
    <x v="0"/>
    <x v="5"/>
    <x v="5"/>
    <s v="Salud Mental"/>
    <s v="Trastornos mentales orgánicos, incluidos los sintomáticos.  "/>
    <s v="Hombres"/>
    <n v="39"/>
  </r>
  <r>
    <x v="5"/>
    <s v="Orinoquía"/>
    <x v="0"/>
    <x v="5"/>
    <x v="5"/>
    <s v="Salud Mental"/>
    <s v="Trastornos mentales orgánicos, incluidos los sintomáticos.  "/>
    <s v="Mujeres"/>
    <n v="40"/>
  </r>
  <r>
    <x v="5"/>
    <s v="Orinoquía"/>
    <x v="0"/>
    <x v="5"/>
    <x v="5"/>
    <s v="Salud Mental"/>
    <s v="Trastornos neuróticos, trastornos relacionados con el estrés y somatomorfos"/>
    <s v="Hombres"/>
    <n v="139"/>
  </r>
  <r>
    <x v="5"/>
    <s v="Orinoquía"/>
    <x v="0"/>
    <x v="5"/>
    <x v="5"/>
    <s v="Salud Mental"/>
    <s v="Trastornos neuróticos, trastornos relacionados con el estrés y somatomorfos"/>
    <s v="Mujeres"/>
    <n v="299"/>
  </r>
  <r>
    <x v="5"/>
    <s v="Orinoquía"/>
    <x v="0"/>
    <x v="6"/>
    <x v="6"/>
    <s v="Salud Mental"/>
    <s v="Consumo de sustancias psicoactivas"/>
    <s v="Hombres"/>
    <n v="14"/>
  </r>
  <r>
    <x v="5"/>
    <s v="Orinoquía"/>
    <x v="0"/>
    <x v="6"/>
    <x v="6"/>
    <s v="Salud Mental"/>
    <s v="Consumo de sustancias psicoactivas"/>
    <s v="Mujeres"/>
    <n v="1"/>
  </r>
  <r>
    <x v="5"/>
    <s v="Orinoquía"/>
    <x v="0"/>
    <x v="6"/>
    <x v="6"/>
    <s v="Salud Mental"/>
    <s v="Esquizofrenia Trastornos esquizotípicos y delirantes"/>
    <s v="Hombres"/>
    <n v="39"/>
  </r>
  <r>
    <x v="5"/>
    <s v="Orinoquía"/>
    <x v="0"/>
    <x v="6"/>
    <x v="6"/>
    <s v="Salud Mental"/>
    <s v="Esquizofrenia Trastornos esquizotípicos y delirantes"/>
    <s v="Mujeres"/>
    <n v="33"/>
  </r>
  <r>
    <x v="5"/>
    <s v="Orinoquía"/>
    <x v="0"/>
    <x v="6"/>
    <x v="6"/>
    <s v="Salud Mental"/>
    <s v="Retraso mental"/>
    <s v="Hombres"/>
    <n v="24"/>
  </r>
  <r>
    <x v="5"/>
    <s v="Orinoquía"/>
    <x v="0"/>
    <x v="6"/>
    <x v="6"/>
    <s v="Salud Mental"/>
    <s v="Retraso mental"/>
    <s v="Mujeres"/>
    <n v="12"/>
  </r>
  <r>
    <x v="5"/>
    <s v="Orinoquía"/>
    <x v="0"/>
    <x v="6"/>
    <x v="6"/>
    <s v="Salud Mental"/>
    <s v="Síndromes del comportamiento  asociados a alteraciones fisiológicas y factores físicos"/>
    <s v="Hombres"/>
    <n v="24"/>
  </r>
  <r>
    <x v="5"/>
    <s v="Orinoquía"/>
    <x v="0"/>
    <x v="6"/>
    <x v="6"/>
    <s v="Salud Mental"/>
    <s v="Síndromes del comportamiento  asociados a alteraciones fisiológicas y factores físicos"/>
    <s v="Mujeres"/>
    <n v="22"/>
  </r>
  <r>
    <x v="5"/>
    <s v="Orinoquía"/>
    <x v="0"/>
    <x v="6"/>
    <x v="6"/>
    <s v="Salud Mental"/>
    <s v="Trastornos (afectivos) del estado de ánimo"/>
    <s v="Hombres"/>
    <n v="33"/>
  </r>
  <r>
    <x v="5"/>
    <s v="Orinoquía"/>
    <x v="0"/>
    <x v="6"/>
    <x v="6"/>
    <s v="Salud Mental"/>
    <s v="Trastornos (afectivos) del estado de ánimo"/>
    <s v="Mujeres"/>
    <n v="135"/>
  </r>
  <r>
    <x v="5"/>
    <s v="Orinoquía"/>
    <x v="0"/>
    <x v="6"/>
    <x v="6"/>
    <s v="Salud Mental"/>
    <s v="Trastornos de la personalidad y comportamiento en adultos"/>
    <s v="Hombres"/>
    <n v="4"/>
  </r>
  <r>
    <x v="5"/>
    <s v="Orinoquía"/>
    <x v="0"/>
    <x v="6"/>
    <x v="6"/>
    <s v="Salud Mental"/>
    <s v="Trastornos de la personalidad y comportamiento en adultos"/>
    <s v="Mujeres"/>
    <n v="10"/>
  </r>
  <r>
    <x v="5"/>
    <s v="Orinoquía"/>
    <x v="0"/>
    <x v="6"/>
    <x v="6"/>
    <s v="Salud Mental"/>
    <s v="Trastornos del desarrollo psicológico"/>
    <s v="Hombres"/>
    <n v="93"/>
  </r>
  <r>
    <x v="5"/>
    <s v="Orinoquía"/>
    <x v="0"/>
    <x v="6"/>
    <x v="6"/>
    <s v="Salud Mental"/>
    <s v="Trastornos del desarrollo psicológico"/>
    <s v="Mujeres"/>
    <n v="46"/>
  </r>
  <r>
    <x v="5"/>
    <s v="Orinoquía"/>
    <x v="0"/>
    <x v="6"/>
    <x v="6"/>
    <s v="Salud Mental"/>
    <s v="Trastornos habituales en la niñez y en la adolescencia"/>
    <s v="Hombres"/>
    <n v="66"/>
  </r>
  <r>
    <x v="5"/>
    <s v="Orinoquía"/>
    <x v="0"/>
    <x v="6"/>
    <x v="6"/>
    <s v="Salud Mental"/>
    <s v="Trastornos habituales en la niñez y en la adolescencia"/>
    <s v="Mujeres"/>
    <n v="34"/>
  </r>
  <r>
    <x v="5"/>
    <s v="Orinoquía"/>
    <x v="0"/>
    <x v="6"/>
    <x v="6"/>
    <s v="Salud Mental"/>
    <s v="Trastornos mentales orgánicos, incluidos los sintomáticos.  "/>
    <s v="Hombres"/>
    <n v="31"/>
  </r>
  <r>
    <x v="5"/>
    <s v="Orinoquía"/>
    <x v="0"/>
    <x v="6"/>
    <x v="6"/>
    <s v="Salud Mental"/>
    <s v="Trastornos mentales orgánicos, incluidos los sintomáticos.  "/>
    <s v="Mujeres"/>
    <n v="44"/>
  </r>
  <r>
    <x v="5"/>
    <s v="Orinoquía"/>
    <x v="0"/>
    <x v="6"/>
    <x v="6"/>
    <s v="Salud Mental"/>
    <s v="Trastornos neuróticos, trastornos relacionados con el estrés y somatomorfos"/>
    <s v="Hombres"/>
    <n v="69"/>
  </r>
  <r>
    <x v="5"/>
    <s v="Orinoquía"/>
    <x v="0"/>
    <x v="6"/>
    <x v="6"/>
    <s v="Salud Mental"/>
    <s v="Trastornos neuróticos, trastornos relacionados con el estrés y somatomorfos"/>
    <s v="Mujeres"/>
    <n v="156"/>
  </r>
  <r>
    <x v="5"/>
    <s v="Orinoquía"/>
    <x v="1"/>
    <x v="7"/>
    <x v="7"/>
    <s v="Salud Mental"/>
    <s v="Consumo de sustancias psicoactivas"/>
    <s v="Hombres"/>
    <n v="92"/>
  </r>
  <r>
    <x v="5"/>
    <s v="Orinoquía"/>
    <x v="1"/>
    <x v="7"/>
    <x v="7"/>
    <s v="Salud Mental"/>
    <s v="Consumo de sustancias psicoactivas"/>
    <s v="Mujeres"/>
    <n v="27"/>
  </r>
  <r>
    <x v="5"/>
    <s v="Orinoquía"/>
    <x v="1"/>
    <x v="7"/>
    <x v="7"/>
    <s v="Salud Mental"/>
    <s v="Esquizofrenia Trastornos esquizotípicos y delirantes"/>
    <s v="Hombres"/>
    <n v="180"/>
  </r>
  <r>
    <x v="5"/>
    <s v="Orinoquía"/>
    <x v="1"/>
    <x v="7"/>
    <x v="7"/>
    <s v="Salud Mental"/>
    <s v="Esquizofrenia Trastornos esquizotípicos y delirantes"/>
    <s v="Mujeres"/>
    <n v="69"/>
  </r>
  <r>
    <x v="5"/>
    <s v="Orinoquía"/>
    <x v="1"/>
    <x v="7"/>
    <x v="7"/>
    <s v="Salud Mental"/>
    <s v="Retraso mental"/>
    <s v="Hombres"/>
    <n v="64"/>
  </r>
  <r>
    <x v="5"/>
    <s v="Orinoquía"/>
    <x v="1"/>
    <x v="7"/>
    <x v="7"/>
    <s v="Salud Mental"/>
    <s v="Retraso mental"/>
    <s v="Mujeres"/>
    <n v="54"/>
  </r>
  <r>
    <x v="5"/>
    <s v="Orinoquía"/>
    <x v="1"/>
    <x v="7"/>
    <x v="7"/>
    <s v="Salud Mental"/>
    <s v="Síndromes del comportamiento  asociados a alteraciones fisiológicas y factores físicos"/>
    <s v="Hombres"/>
    <n v="77"/>
  </r>
  <r>
    <x v="5"/>
    <s v="Orinoquía"/>
    <x v="1"/>
    <x v="7"/>
    <x v="7"/>
    <s v="Salud Mental"/>
    <s v="Síndromes del comportamiento  asociados a alteraciones fisiológicas y factores físicos"/>
    <s v="Mujeres"/>
    <n v="29"/>
  </r>
  <r>
    <x v="5"/>
    <s v="Orinoquía"/>
    <x v="1"/>
    <x v="7"/>
    <x v="7"/>
    <s v="Salud Mental"/>
    <s v="Trastornos (afectivos) del estado de ánimo"/>
    <s v="Hombres"/>
    <n v="520"/>
  </r>
  <r>
    <x v="5"/>
    <s v="Orinoquía"/>
    <x v="1"/>
    <x v="7"/>
    <x v="7"/>
    <s v="Salud Mental"/>
    <s v="Trastornos (afectivos) del estado de ánimo"/>
    <s v="Mujeres"/>
    <n v="805"/>
  </r>
  <r>
    <x v="5"/>
    <s v="Orinoquía"/>
    <x v="1"/>
    <x v="7"/>
    <x v="7"/>
    <s v="Salud Mental"/>
    <s v="Trastornos de la personalidad y comportamiento en adultos"/>
    <s v="Hombres"/>
    <n v="29"/>
  </r>
  <r>
    <x v="5"/>
    <s v="Orinoquía"/>
    <x v="1"/>
    <x v="7"/>
    <x v="7"/>
    <s v="Salud Mental"/>
    <s v="Trastornos de la personalidad y comportamiento en adultos"/>
    <s v="Mujeres"/>
    <n v="14"/>
  </r>
  <r>
    <x v="5"/>
    <s v="Orinoquía"/>
    <x v="1"/>
    <x v="7"/>
    <x v="7"/>
    <s v="Salud Mental"/>
    <s v="Trastornos del desarrollo psicológico"/>
    <s v="Hombres"/>
    <n v="246"/>
  </r>
  <r>
    <x v="5"/>
    <s v="Orinoquía"/>
    <x v="1"/>
    <x v="7"/>
    <x v="7"/>
    <s v="Salud Mental"/>
    <s v="Trastornos del desarrollo psicológico"/>
    <s v="Mujeres"/>
    <n v="156"/>
  </r>
  <r>
    <x v="5"/>
    <s v="Orinoquía"/>
    <x v="1"/>
    <x v="7"/>
    <x v="7"/>
    <s v="Salud Mental"/>
    <s v="Trastornos habituales en la niñez y en la adolescencia"/>
    <s v="Hombres"/>
    <n v="234"/>
  </r>
  <r>
    <x v="5"/>
    <s v="Orinoquía"/>
    <x v="1"/>
    <x v="7"/>
    <x v="7"/>
    <s v="Salud Mental"/>
    <s v="Trastornos habituales en la niñez y en la adolescencia"/>
    <s v="Mujeres"/>
    <n v="132"/>
  </r>
  <r>
    <x v="5"/>
    <s v="Orinoquía"/>
    <x v="1"/>
    <x v="7"/>
    <x v="7"/>
    <s v="Salud Mental"/>
    <s v="Trastornos mentales orgánicos, incluidos los sintomáticos.  "/>
    <s v="Hombres"/>
    <n v="180"/>
  </r>
  <r>
    <x v="5"/>
    <s v="Orinoquía"/>
    <x v="1"/>
    <x v="7"/>
    <x v="7"/>
    <s v="Salud Mental"/>
    <s v="Trastornos mentales orgánicos, incluidos los sintomáticos.  "/>
    <s v="Mujeres"/>
    <n v="107"/>
  </r>
  <r>
    <x v="5"/>
    <s v="Orinoquía"/>
    <x v="1"/>
    <x v="7"/>
    <x v="7"/>
    <s v="Salud Mental"/>
    <s v="Trastornos neuróticos, trastornos relacionados con el estrés y somatomorfos"/>
    <s v="Hombres"/>
    <n v="444"/>
  </r>
  <r>
    <x v="5"/>
    <s v="Orinoquía"/>
    <x v="1"/>
    <x v="7"/>
    <x v="7"/>
    <s v="Salud Mental"/>
    <s v="Trastornos neuróticos, trastornos relacionados con el estrés y somatomorfos"/>
    <s v="Mujeres"/>
    <n v="658"/>
  </r>
  <r>
    <x v="5"/>
    <s v="Orinoquía"/>
    <x v="1"/>
    <x v="8"/>
    <x v="8"/>
    <s v="Salud Mental"/>
    <s v="Consumo de sustancias psicoactivas"/>
    <s v="Hombres"/>
    <n v="10"/>
  </r>
  <r>
    <x v="5"/>
    <s v="Orinoquía"/>
    <x v="1"/>
    <x v="8"/>
    <x v="8"/>
    <s v="Salud Mental"/>
    <s v="Consumo de sustancias psicoactivas"/>
    <s v="Mujeres"/>
    <n v="1"/>
  </r>
  <r>
    <x v="5"/>
    <s v="Orinoquía"/>
    <x v="1"/>
    <x v="8"/>
    <x v="8"/>
    <s v="Salud Mental"/>
    <s v="Esquizofrenia Trastornos esquizotípicos y delirantes"/>
    <s v="Hombres"/>
    <n v="18"/>
  </r>
  <r>
    <x v="5"/>
    <s v="Orinoquía"/>
    <x v="1"/>
    <x v="8"/>
    <x v="8"/>
    <s v="Salud Mental"/>
    <s v="Esquizofrenia Trastornos esquizotípicos y delirantes"/>
    <s v="Mujeres"/>
    <n v="12"/>
  </r>
  <r>
    <x v="5"/>
    <s v="Orinoquía"/>
    <x v="1"/>
    <x v="8"/>
    <x v="8"/>
    <s v="Salud Mental"/>
    <s v="Retraso mental"/>
    <s v="Hombres"/>
    <n v="14"/>
  </r>
  <r>
    <x v="5"/>
    <s v="Orinoquía"/>
    <x v="1"/>
    <x v="8"/>
    <x v="8"/>
    <s v="Salud Mental"/>
    <s v="Retraso mental"/>
    <s v="Mujeres"/>
    <n v="13"/>
  </r>
  <r>
    <x v="5"/>
    <s v="Orinoquía"/>
    <x v="1"/>
    <x v="8"/>
    <x v="8"/>
    <s v="Salud Mental"/>
    <s v="Síndromes del comportamiento  asociados a alteraciones fisiológicas y factores físicos"/>
    <s v="Hombres"/>
    <n v="12"/>
  </r>
  <r>
    <x v="5"/>
    <s v="Orinoquía"/>
    <x v="1"/>
    <x v="8"/>
    <x v="8"/>
    <s v="Salud Mental"/>
    <s v="Síndromes del comportamiento  asociados a alteraciones fisiológicas y factores físicos"/>
    <s v="Mujeres"/>
    <n v="6"/>
  </r>
  <r>
    <x v="5"/>
    <s v="Orinoquía"/>
    <x v="1"/>
    <x v="8"/>
    <x v="8"/>
    <s v="Salud Mental"/>
    <s v="Trastornos (afectivos) del estado de ánimo"/>
    <s v="Hombres"/>
    <n v="58"/>
  </r>
  <r>
    <x v="5"/>
    <s v="Orinoquía"/>
    <x v="1"/>
    <x v="8"/>
    <x v="8"/>
    <s v="Salud Mental"/>
    <s v="Trastornos (afectivos) del estado de ánimo"/>
    <s v="Mujeres"/>
    <n v="79"/>
  </r>
  <r>
    <x v="5"/>
    <s v="Orinoquía"/>
    <x v="1"/>
    <x v="8"/>
    <x v="8"/>
    <s v="Salud Mental"/>
    <s v="Trastornos de la personalidad y comportamiento en adultos"/>
    <s v="Hombres"/>
    <n v="4"/>
  </r>
  <r>
    <x v="5"/>
    <s v="Orinoquía"/>
    <x v="1"/>
    <x v="8"/>
    <x v="8"/>
    <s v="Salud Mental"/>
    <s v="Trastornos de la personalidad y comportamiento en adultos"/>
    <s v="Mujeres"/>
    <n v="5"/>
  </r>
  <r>
    <x v="5"/>
    <s v="Orinoquía"/>
    <x v="1"/>
    <x v="8"/>
    <x v="8"/>
    <s v="Salud Mental"/>
    <s v="Trastornos del desarrollo psicológico"/>
    <s v="Hombres"/>
    <n v="82"/>
  </r>
  <r>
    <x v="5"/>
    <s v="Orinoquía"/>
    <x v="1"/>
    <x v="8"/>
    <x v="8"/>
    <s v="Salud Mental"/>
    <s v="Trastornos del desarrollo psicológico"/>
    <s v="Mujeres"/>
    <n v="51"/>
  </r>
  <r>
    <x v="5"/>
    <s v="Orinoquía"/>
    <x v="1"/>
    <x v="8"/>
    <x v="8"/>
    <s v="Salud Mental"/>
    <s v="Trastornos habituales en la niñez y en la adolescencia"/>
    <s v="Hombres"/>
    <n v="32"/>
  </r>
  <r>
    <x v="5"/>
    <s v="Orinoquía"/>
    <x v="1"/>
    <x v="8"/>
    <x v="8"/>
    <s v="Salud Mental"/>
    <s v="Trastornos habituales en la niñez y en la adolescencia"/>
    <s v="Mujeres"/>
    <n v="13"/>
  </r>
  <r>
    <x v="5"/>
    <s v="Orinoquía"/>
    <x v="1"/>
    <x v="8"/>
    <x v="8"/>
    <s v="Salud Mental"/>
    <s v="Trastornos mentales orgánicos, incluidos los sintomáticos.  "/>
    <s v="Hombres"/>
    <n v="23"/>
  </r>
  <r>
    <x v="5"/>
    <s v="Orinoquía"/>
    <x v="1"/>
    <x v="8"/>
    <x v="8"/>
    <s v="Salud Mental"/>
    <s v="Trastornos mentales orgánicos, incluidos los sintomáticos.  "/>
    <s v="Mujeres"/>
    <n v="8"/>
  </r>
  <r>
    <x v="5"/>
    <s v="Orinoquía"/>
    <x v="1"/>
    <x v="8"/>
    <x v="8"/>
    <s v="Salud Mental"/>
    <s v="Trastornos neuróticos, trastornos relacionados con el estrés y somatomorfos"/>
    <s v="Hombres"/>
    <n v="44"/>
  </r>
  <r>
    <x v="5"/>
    <s v="Orinoquía"/>
    <x v="1"/>
    <x v="8"/>
    <x v="8"/>
    <s v="Salud Mental"/>
    <s v="Trastornos neuróticos, trastornos relacionados con el estrés y somatomorfos"/>
    <s v="Mujeres"/>
    <n v="100"/>
  </r>
  <r>
    <x v="5"/>
    <s v="Orinoquía"/>
    <x v="1"/>
    <x v="9"/>
    <x v="9"/>
    <s v="Salud Mental"/>
    <s v="Esquizofrenia Trastornos esquizotípicos y delirantes"/>
    <s v="Mujeres"/>
    <n v="1"/>
  </r>
  <r>
    <x v="5"/>
    <s v="Orinoquía"/>
    <x v="1"/>
    <x v="9"/>
    <x v="9"/>
    <s v="Salud Mental"/>
    <s v="Trastornos (afectivos) del estado de ánimo"/>
    <s v="Mujeres"/>
    <n v="2"/>
  </r>
  <r>
    <x v="5"/>
    <s v="Orinoquía"/>
    <x v="1"/>
    <x v="9"/>
    <x v="9"/>
    <s v="Salud Mental"/>
    <s v="Trastornos habituales en la niñez y en la adolescencia"/>
    <s v="Hombres"/>
    <n v="1"/>
  </r>
  <r>
    <x v="5"/>
    <s v="Orinoquía"/>
    <x v="1"/>
    <x v="9"/>
    <x v="9"/>
    <s v="Salud Mental"/>
    <s v="Trastornos habituales en la niñez y en la adolescencia"/>
    <s v="Mujeres"/>
    <n v="1"/>
  </r>
  <r>
    <x v="5"/>
    <s v="Orinoquía"/>
    <x v="1"/>
    <x v="9"/>
    <x v="9"/>
    <s v="Salud Mental"/>
    <s v="Trastornos neuróticos, trastornos relacionados con el estrés y somatomorfos"/>
    <s v="Mujeres"/>
    <n v="3"/>
  </r>
  <r>
    <x v="5"/>
    <s v="Orinoquía"/>
    <x v="1"/>
    <x v="10"/>
    <x v="10"/>
    <s v="Salud Mental"/>
    <s v="Consumo de sustancias psicoactivas"/>
    <s v="Hombres"/>
    <n v="1"/>
  </r>
  <r>
    <x v="5"/>
    <s v="Orinoquía"/>
    <x v="1"/>
    <x v="10"/>
    <x v="10"/>
    <s v="Salud Mental"/>
    <s v="Esquizofrenia Trastornos esquizotípicos y delirantes"/>
    <s v="Hombres"/>
    <n v="1"/>
  </r>
  <r>
    <x v="5"/>
    <s v="Orinoquía"/>
    <x v="1"/>
    <x v="10"/>
    <x v="10"/>
    <s v="Salud Mental"/>
    <s v="Trastornos (afectivos) del estado de ánimo"/>
    <s v="Hombres"/>
    <n v="1"/>
  </r>
  <r>
    <x v="5"/>
    <s v="Orinoquía"/>
    <x v="1"/>
    <x v="10"/>
    <x v="10"/>
    <s v="Salud Mental"/>
    <s v="Trastornos (afectivos) del estado de ánimo"/>
    <s v="Mujeres"/>
    <n v="4"/>
  </r>
  <r>
    <x v="5"/>
    <s v="Orinoquía"/>
    <x v="1"/>
    <x v="10"/>
    <x v="10"/>
    <s v="Salud Mental"/>
    <s v="Trastornos del desarrollo psicológico"/>
    <s v="Hombres"/>
    <n v="4"/>
  </r>
  <r>
    <x v="5"/>
    <s v="Orinoquía"/>
    <x v="1"/>
    <x v="10"/>
    <x v="10"/>
    <s v="Salud Mental"/>
    <s v="Trastornos del desarrollo psicológico"/>
    <s v="Mujeres"/>
    <n v="6"/>
  </r>
  <r>
    <x v="5"/>
    <s v="Orinoquía"/>
    <x v="1"/>
    <x v="10"/>
    <x v="10"/>
    <s v="Salud Mental"/>
    <s v="Trastornos habituales en la niñez y en la adolescencia"/>
    <s v="Hombres"/>
    <n v="1"/>
  </r>
  <r>
    <x v="5"/>
    <s v="Orinoquía"/>
    <x v="1"/>
    <x v="10"/>
    <x v="10"/>
    <s v="Salud Mental"/>
    <s v="Trastornos habituales en la niñez y en la adolescencia"/>
    <s v="Mujeres"/>
    <n v="1"/>
  </r>
  <r>
    <x v="5"/>
    <s v="Orinoquía"/>
    <x v="1"/>
    <x v="10"/>
    <x v="10"/>
    <s v="Salud Mental"/>
    <s v="Trastornos mentales orgánicos, incluidos los sintomáticos.  "/>
    <s v="Hombres"/>
    <n v="2"/>
  </r>
  <r>
    <x v="5"/>
    <s v="Orinoquía"/>
    <x v="1"/>
    <x v="10"/>
    <x v="10"/>
    <s v="Salud Mental"/>
    <s v="Trastornos mentales orgánicos, incluidos los sintomáticos.  "/>
    <s v="Mujeres"/>
    <n v="1"/>
  </r>
  <r>
    <x v="5"/>
    <s v="Orinoquía"/>
    <x v="1"/>
    <x v="10"/>
    <x v="10"/>
    <s v="Salud Mental"/>
    <s v="Trastornos neuróticos, trastornos relacionados con el estrés y somatomorfos"/>
    <s v="Hombres"/>
    <n v="1"/>
  </r>
  <r>
    <x v="5"/>
    <s v="Orinoquía"/>
    <x v="1"/>
    <x v="10"/>
    <x v="10"/>
    <s v="Salud Mental"/>
    <s v="Trastornos neuróticos, trastornos relacionados con el estrés y somatomorfos"/>
    <s v="Mujeres"/>
    <n v="5"/>
  </r>
  <r>
    <x v="5"/>
    <s v="Orinoquía"/>
    <x v="1"/>
    <x v="11"/>
    <x v="11"/>
    <s v="Salud Mental"/>
    <s v="Trastornos neuróticos, trastornos relacionados con el estrés y somatomorfos"/>
    <s v="Hombres"/>
    <n v="6"/>
  </r>
  <r>
    <x v="5"/>
    <s v="Orinoquía"/>
    <x v="1"/>
    <x v="12"/>
    <x v="12"/>
    <s v="Salud Mental"/>
    <s v="Consumo de sustancias psicoactivas"/>
    <s v="Hombres"/>
    <n v="4"/>
  </r>
  <r>
    <x v="5"/>
    <s v="Orinoquía"/>
    <x v="1"/>
    <x v="12"/>
    <x v="12"/>
    <s v="Salud Mental"/>
    <s v="Consumo de sustancias psicoactivas"/>
    <s v="Mujeres"/>
    <n v="1"/>
  </r>
  <r>
    <x v="5"/>
    <s v="Orinoquía"/>
    <x v="1"/>
    <x v="12"/>
    <x v="12"/>
    <s v="Salud Mental"/>
    <s v="Esquizofrenia Trastornos esquizotípicos y delirantes"/>
    <s v="Hombres"/>
    <n v="10"/>
  </r>
  <r>
    <x v="5"/>
    <s v="Orinoquía"/>
    <x v="1"/>
    <x v="12"/>
    <x v="12"/>
    <s v="Salud Mental"/>
    <s v="Retraso mental"/>
    <s v="Mujeres"/>
    <n v="1"/>
  </r>
  <r>
    <x v="5"/>
    <s v="Orinoquía"/>
    <x v="1"/>
    <x v="12"/>
    <x v="12"/>
    <s v="Salud Mental"/>
    <s v="Síndromes del comportamiento  asociados a alteraciones fisiológicas y factores físicos"/>
    <s v="Hombres"/>
    <n v="2"/>
  </r>
  <r>
    <x v="5"/>
    <s v="Orinoquía"/>
    <x v="1"/>
    <x v="12"/>
    <x v="12"/>
    <s v="Salud Mental"/>
    <s v="Síndromes del comportamiento  asociados a alteraciones fisiológicas y factores físicos"/>
    <s v="Mujeres"/>
    <n v="3"/>
  </r>
  <r>
    <x v="5"/>
    <s v="Orinoquía"/>
    <x v="1"/>
    <x v="12"/>
    <x v="12"/>
    <s v="Salud Mental"/>
    <s v="Trastornos (afectivos) del estado de ánimo"/>
    <s v="Hombres"/>
    <n v="8"/>
  </r>
  <r>
    <x v="5"/>
    <s v="Orinoquía"/>
    <x v="1"/>
    <x v="12"/>
    <x v="12"/>
    <s v="Salud Mental"/>
    <s v="Trastornos (afectivos) del estado de ánimo"/>
    <s v="Mujeres"/>
    <n v="8"/>
  </r>
  <r>
    <x v="5"/>
    <s v="Orinoquía"/>
    <x v="1"/>
    <x v="12"/>
    <x v="12"/>
    <s v="Salud Mental"/>
    <s v="Trastornos de la personalidad y comportamiento en adultos"/>
    <s v="Mujeres"/>
    <n v="1"/>
  </r>
  <r>
    <x v="5"/>
    <s v="Orinoquía"/>
    <x v="1"/>
    <x v="12"/>
    <x v="12"/>
    <s v="Salud Mental"/>
    <s v="Trastornos del desarrollo psicológico"/>
    <s v="Hombres"/>
    <n v="5"/>
  </r>
  <r>
    <x v="5"/>
    <s v="Orinoquía"/>
    <x v="1"/>
    <x v="12"/>
    <x v="12"/>
    <s v="Salud Mental"/>
    <s v="Trastornos habituales en la niñez y en la adolescencia"/>
    <s v="Hombres"/>
    <n v="1"/>
  </r>
  <r>
    <x v="5"/>
    <s v="Orinoquía"/>
    <x v="1"/>
    <x v="12"/>
    <x v="12"/>
    <s v="Salud Mental"/>
    <s v="Trastornos habituales en la niñez y en la adolescencia"/>
    <s v="Mujeres"/>
    <n v="1"/>
  </r>
  <r>
    <x v="5"/>
    <s v="Orinoquía"/>
    <x v="1"/>
    <x v="12"/>
    <x v="12"/>
    <s v="Salud Mental"/>
    <s v="Trastornos mentales orgánicos, incluidos los sintomáticos.  "/>
    <s v="Hombres"/>
    <n v="6"/>
  </r>
  <r>
    <x v="5"/>
    <s v="Orinoquía"/>
    <x v="1"/>
    <x v="12"/>
    <x v="12"/>
    <s v="Salud Mental"/>
    <s v="Trastornos mentales orgánicos, incluidos los sintomáticos.  "/>
    <s v="Mujeres"/>
    <n v="6"/>
  </r>
  <r>
    <x v="5"/>
    <s v="Orinoquía"/>
    <x v="1"/>
    <x v="12"/>
    <x v="12"/>
    <s v="Salud Mental"/>
    <s v="Trastornos neuróticos, trastornos relacionados con el estrés y somatomorfos"/>
    <s v="Hombres"/>
    <n v="7"/>
  </r>
  <r>
    <x v="5"/>
    <s v="Orinoquía"/>
    <x v="1"/>
    <x v="12"/>
    <x v="12"/>
    <s v="Salud Mental"/>
    <s v="Trastornos neuróticos, trastornos relacionados con el estrés y somatomorfos"/>
    <s v="Mujeres"/>
    <n v="10"/>
  </r>
  <r>
    <x v="5"/>
    <s v="Orinoquía"/>
    <x v="1"/>
    <x v="13"/>
    <x v="13"/>
    <s v="Salud Mental"/>
    <s v="Consumo de sustancias psicoactivas"/>
    <s v="Hombres"/>
    <n v="1"/>
  </r>
  <r>
    <x v="5"/>
    <s v="Orinoquía"/>
    <x v="1"/>
    <x v="13"/>
    <x v="13"/>
    <s v="Salud Mental"/>
    <s v="Consumo de sustancias psicoactivas"/>
    <s v="Mujeres"/>
    <n v="1"/>
  </r>
  <r>
    <x v="5"/>
    <s v="Orinoquía"/>
    <x v="1"/>
    <x v="13"/>
    <x v="13"/>
    <s v="Salud Mental"/>
    <s v="Esquizofrenia Trastornos esquizotípicos y delirantes"/>
    <s v="Hombres"/>
    <n v="2"/>
  </r>
  <r>
    <x v="5"/>
    <s v="Orinoquía"/>
    <x v="1"/>
    <x v="13"/>
    <x v="13"/>
    <s v="Salud Mental"/>
    <s v="Esquizofrenia Trastornos esquizotípicos y delirantes"/>
    <s v="Mujeres"/>
    <n v="2"/>
  </r>
  <r>
    <x v="5"/>
    <s v="Orinoquía"/>
    <x v="1"/>
    <x v="13"/>
    <x v="13"/>
    <s v="Salud Mental"/>
    <s v="Retraso mental"/>
    <s v="Hombres"/>
    <n v="1"/>
  </r>
  <r>
    <x v="5"/>
    <s v="Orinoquía"/>
    <x v="1"/>
    <x v="13"/>
    <x v="13"/>
    <s v="Salud Mental"/>
    <s v="Síndromes del comportamiento  asociados a alteraciones fisiológicas y factores físicos"/>
    <s v="Hombres"/>
    <n v="1"/>
  </r>
  <r>
    <x v="5"/>
    <s v="Orinoquía"/>
    <x v="1"/>
    <x v="13"/>
    <x v="13"/>
    <s v="Salud Mental"/>
    <s v="Síndromes del comportamiento  asociados a alteraciones fisiológicas y factores físicos"/>
    <s v="Mujeres"/>
    <n v="2"/>
  </r>
  <r>
    <x v="5"/>
    <s v="Orinoquía"/>
    <x v="1"/>
    <x v="13"/>
    <x v="13"/>
    <s v="Salud Mental"/>
    <s v="Trastornos (afectivos) del estado de ánimo"/>
    <s v="Hombres"/>
    <n v="8"/>
  </r>
  <r>
    <x v="5"/>
    <s v="Orinoquía"/>
    <x v="1"/>
    <x v="13"/>
    <x v="13"/>
    <s v="Salud Mental"/>
    <s v="Trastornos (afectivos) del estado de ánimo"/>
    <s v="Mujeres"/>
    <n v="17"/>
  </r>
  <r>
    <x v="5"/>
    <s v="Orinoquía"/>
    <x v="1"/>
    <x v="13"/>
    <x v="13"/>
    <s v="Salud Mental"/>
    <s v="Trastornos de la personalidad y comportamiento en adultos"/>
    <s v="Hombres"/>
    <n v="2"/>
  </r>
  <r>
    <x v="5"/>
    <s v="Orinoquía"/>
    <x v="1"/>
    <x v="13"/>
    <x v="13"/>
    <s v="Salud Mental"/>
    <s v="Trastornos del desarrollo psicológico"/>
    <s v="Hombres"/>
    <n v="4"/>
  </r>
  <r>
    <x v="5"/>
    <s v="Orinoquía"/>
    <x v="1"/>
    <x v="13"/>
    <x v="13"/>
    <s v="Salud Mental"/>
    <s v="Trastornos del desarrollo psicológico"/>
    <s v="Mujeres"/>
    <n v="2"/>
  </r>
  <r>
    <x v="5"/>
    <s v="Orinoquía"/>
    <x v="1"/>
    <x v="13"/>
    <x v="13"/>
    <s v="Salud Mental"/>
    <s v="Trastornos habituales en la niñez y en la adolescencia"/>
    <s v="Hombres"/>
    <n v="3"/>
  </r>
  <r>
    <x v="5"/>
    <s v="Orinoquía"/>
    <x v="1"/>
    <x v="13"/>
    <x v="13"/>
    <s v="Salud Mental"/>
    <s v="Trastornos mentales orgánicos, incluidos los sintomáticos.  "/>
    <s v="Hombres"/>
    <n v="8"/>
  </r>
  <r>
    <x v="5"/>
    <s v="Orinoquía"/>
    <x v="1"/>
    <x v="13"/>
    <x v="13"/>
    <s v="Salud Mental"/>
    <s v="Trastornos mentales orgánicos, incluidos los sintomáticos.  "/>
    <s v="Mujeres"/>
    <n v="4"/>
  </r>
  <r>
    <x v="5"/>
    <s v="Orinoquía"/>
    <x v="1"/>
    <x v="13"/>
    <x v="13"/>
    <s v="Salud Mental"/>
    <s v="Trastornos neuróticos, trastornos relacionados con el estrés y somatomorfos"/>
    <s v="Hombres"/>
    <n v="15"/>
  </r>
  <r>
    <x v="5"/>
    <s v="Orinoquía"/>
    <x v="1"/>
    <x v="13"/>
    <x v="13"/>
    <s v="Salud Mental"/>
    <s v="Trastornos neuróticos, trastornos relacionados con el estrés y somatomorfos"/>
    <s v="Mujeres"/>
    <n v="18"/>
  </r>
  <r>
    <x v="5"/>
    <s v="Orinoquía"/>
    <x v="1"/>
    <x v="14"/>
    <x v="14"/>
    <s v="Salud Mental"/>
    <s v="Esquizofrenia Trastornos esquizotípicos y delirantes"/>
    <s v="Hombres"/>
    <n v="1"/>
  </r>
  <r>
    <x v="5"/>
    <s v="Orinoquía"/>
    <x v="1"/>
    <x v="14"/>
    <x v="14"/>
    <s v="Salud Mental"/>
    <s v="Esquizofrenia Trastornos esquizotípicos y delirantes"/>
    <s v="Mujeres"/>
    <n v="1"/>
  </r>
  <r>
    <x v="5"/>
    <s v="Orinoquía"/>
    <x v="1"/>
    <x v="14"/>
    <x v="14"/>
    <s v="Salud Mental"/>
    <s v="Retraso mental"/>
    <s v="Hombres"/>
    <n v="1"/>
  </r>
  <r>
    <x v="5"/>
    <s v="Orinoquía"/>
    <x v="1"/>
    <x v="14"/>
    <x v="14"/>
    <s v="Salud Mental"/>
    <s v="Síndromes del comportamiento  asociados a alteraciones fisiológicas y factores físicos"/>
    <s v="Hombres"/>
    <n v="1"/>
  </r>
  <r>
    <x v="5"/>
    <s v="Orinoquía"/>
    <x v="1"/>
    <x v="14"/>
    <x v="14"/>
    <s v="Salud Mental"/>
    <s v="Síndromes del comportamiento  asociados a alteraciones fisiológicas y factores físicos"/>
    <s v="Mujeres"/>
    <n v="2"/>
  </r>
  <r>
    <x v="5"/>
    <s v="Orinoquía"/>
    <x v="1"/>
    <x v="14"/>
    <x v="14"/>
    <s v="Salud Mental"/>
    <s v="Trastornos (afectivos) del estado de ánimo"/>
    <s v="Hombres"/>
    <n v="3"/>
  </r>
  <r>
    <x v="5"/>
    <s v="Orinoquía"/>
    <x v="1"/>
    <x v="14"/>
    <x v="14"/>
    <s v="Salud Mental"/>
    <s v="Trastornos (afectivos) del estado de ánimo"/>
    <s v="Mujeres"/>
    <n v="6"/>
  </r>
  <r>
    <x v="5"/>
    <s v="Orinoquía"/>
    <x v="1"/>
    <x v="14"/>
    <x v="14"/>
    <s v="Salud Mental"/>
    <s v="Trastornos del desarrollo psicológico"/>
    <s v="Hombres"/>
    <n v="3"/>
  </r>
  <r>
    <x v="5"/>
    <s v="Orinoquía"/>
    <x v="1"/>
    <x v="14"/>
    <x v="14"/>
    <s v="Salud Mental"/>
    <s v="Trastornos del desarrollo psicológico"/>
    <s v="Mujeres"/>
    <n v="3"/>
  </r>
  <r>
    <x v="5"/>
    <s v="Orinoquía"/>
    <x v="1"/>
    <x v="14"/>
    <x v="14"/>
    <s v="Salud Mental"/>
    <s v="Trastornos habituales en la niñez y en la adolescencia"/>
    <s v="Hombres"/>
    <n v="1"/>
  </r>
  <r>
    <x v="5"/>
    <s v="Orinoquía"/>
    <x v="1"/>
    <x v="14"/>
    <x v="14"/>
    <s v="Salud Mental"/>
    <s v="Trastornos habituales en la niñez y en la adolescencia"/>
    <s v="Mujeres"/>
    <n v="3"/>
  </r>
  <r>
    <x v="5"/>
    <s v="Orinoquía"/>
    <x v="1"/>
    <x v="14"/>
    <x v="14"/>
    <s v="Salud Mental"/>
    <s v="Trastornos mentales orgánicos, incluidos los sintomáticos.  "/>
    <s v="Hombres"/>
    <n v="3"/>
  </r>
  <r>
    <x v="5"/>
    <s v="Orinoquía"/>
    <x v="1"/>
    <x v="14"/>
    <x v="14"/>
    <s v="Salud Mental"/>
    <s v="Trastornos mentales orgánicos, incluidos los sintomáticos.  "/>
    <s v="Mujeres"/>
    <n v="1"/>
  </r>
  <r>
    <x v="5"/>
    <s v="Orinoquía"/>
    <x v="1"/>
    <x v="14"/>
    <x v="14"/>
    <s v="Salud Mental"/>
    <s v="Trastornos neuróticos, trastornos relacionados con el estrés y somatomorfos"/>
    <s v="Hombres"/>
    <n v="3"/>
  </r>
  <r>
    <x v="5"/>
    <s v="Orinoquía"/>
    <x v="1"/>
    <x v="14"/>
    <x v="14"/>
    <s v="Salud Mental"/>
    <s v="Trastornos neuróticos, trastornos relacionados con el estrés y somatomorfos"/>
    <s v="Mujeres"/>
    <n v="3"/>
  </r>
  <r>
    <x v="5"/>
    <s v="Orinoquía"/>
    <x v="1"/>
    <x v="15"/>
    <x v="15"/>
    <s v="Salud Mental"/>
    <s v="Consumo de sustancias psicoactivas"/>
    <s v="Hombres"/>
    <n v="3"/>
  </r>
  <r>
    <x v="5"/>
    <s v="Orinoquía"/>
    <x v="1"/>
    <x v="15"/>
    <x v="15"/>
    <s v="Salud Mental"/>
    <s v="Esquizofrenia Trastornos esquizotípicos y delirantes"/>
    <s v="Hombres"/>
    <n v="2"/>
  </r>
  <r>
    <x v="5"/>
    <s v="Orinoquía"/>
    <x v="1"/>
    <x v="15"/>
    <x v="15"/>
    <s v="Salud Mental"/>
    <s v="Retraso mental"/>
    <s v="Hombres"/>
    <n v="1"/>
  </r>
  <r>
    <x v="5"/>
    <s v="Orinoquía"/>
    <x v="1"/>
    <x v="15"/>
    <x v="15"/>
    <s v="Salud Mental"/>
    <s v="Retraso mental"/>
    <s v="Mujeres"/>
    <n v="1"/>
  </r>
  <r>
    <x v="5"/>
    <s v="Orinoquía"/>
    <x v="1"/>
    <x v="15"/>
    <x v="15"/>
    <s v="Salud Mental"/>
    <s v="Síndromes del comportamiento  asociados a alteraciones fisiológicas y factores físicos"/>
    <s v="Hombres"/>
    <n v="1"/>
  </r>
  <r>
    <x v="5"/>
    <s v="Orinoquía"/>
    <x v="1"/>
    <x v="15"/>
    <x v="15"/>
    <s v="Salud Mental"/>
    <s v="Trastornos (afectivos) del estado de ánimo"/>
    <s v="Hombres"/>
    <n v="9"/>
  </r>
  <r>
    <x v="5"/>
    <s v="Orinoquía"/>
    <x v="1"/>
    <x v="15"/>
    <x v="15"/>
    <s v="Salud Mental"/>
    <s v="Trastornos (afectivos) del estado de ánimo"/>
    <s v="Mujeres"/>
    <n v="8"/>
  </r>
  <r>
    <x v="5"/>
    <s v="Orinoquía"/>
    <x v="1"/>
    <x v="15"/>
    <x v="15"/>
    <s v="Salud Mental"/>
    <s v="Trastornos del desarrollo psicológico"/>
    <s v="Hombres"/>
    <n v="3"/>
  </r>
  <r>
    <x v="5"/>
    <s v="Orinoquía"/>
    <x v="1"/>
    <x v="15"/>
    <x v="15"/>
    <s v="Salud Mental"/>
    <s v="Trastornos habituales en la niñez y en la adolescencia"/>
    <s v="Mujeres"/>
    <n v="2"/>
  </r>
  <r>
    <x v="5"/>
    <s v="Orinoquía"/>
    <x v="1"/>
    <x v="15"/>
    <x v="15"/>
    <s v="Salud Mental"/>
    <s v="Trastornos mentales orgánicos, incluidos los sintomáticos.  "/>
    <s v="Hombres"/>
    <n v="5"/>
  </r>
  <r>
    <x v="5"/>
    <s v="Orinoquía"/>
    <x v="1"/>
    <x v="15"/>
    <x v="15"/>
    <s v="Salud Mental"/>
    <s v="Trastornos neuróticos, trastornos relacionados con el estrés y somatomorfos"/>
    <s v="Hombres"/>
    <n v="12"/>
  </r>
  <r>
    <x v="5"/>
    <s v="Orinoquía"/>
    <x v="1"/>
    <x v="15"/>
    <x v="15"/>
    <s v="Salud Mental"/>
    <s v="Trastornos neuróticos, trastornos relacionados con el estrés y somatomorfos"/>
    <s v="Mujeres"/>
    <n v="11"/>
  </r>
  <r>
    <x v="5"/>
    <s v="Orinoquía"/>
    <x v="1"/>
    <x v="16"/>
    <x v="16"/>
    <s v="Salud Mental"/>
    <s v="Consumo de sustancias psicoactivas"/>
    <s v="Hombres"/>
    <n v="11"/>
  </r>
  <r>
    <x v="5"/>
    <s v="Orinoquía"/>
    <x v="1"/>
    <x v="16"/>
    <x v="16"/>
    <s v="Salud Mental"/>
    <s v="Consumo de sustancias psicoactivas"/>
    <s v="Mujeres"/>
    <n v="2"/>
  </r>
  <r>
    <x v="5"/>
    <s v="Orinoquía"/>
    <x v="1"/>
    <x v="16"/>
    <x v="16"/>
    <s v="Salud Mental"/>
    <s v="Esquizofrenia Trastornos esquizotípicos y delirantes"/>
    <s v="Hombres"/>
    <n v="14"/>
  </r>
  <r>
    <x v="5"/>
    <s v="Orinoquía"/>
    <x v="1"/>
    <x v="16"/>
    <x v="16"/>
    <s v="Salud Mental"/>
    <s v="Esquizofrenia Trastornos esquizotípicos y delirantes"/>
    <s v="Mujeres"/>
    <n v="3"/>
  </r>
  <r>
    <x v="5"/>
    <s v="Orinoquía"/>
    <x v="1"/>
    <x v="16"/>
    <x v="16"/>
    <s v="Salud Mental"/>
    <s v="Retraso mental"/>
    <s v="Hombres"/>
    <n v="11"/>
  </r>
  <r>
    <x v="5"/>
    <s v="Orinoquía"/>
    <x v="1"/>
    <x v="16"/>
    <x v="16"/>
    <s v="Salud Mental"/>
    <s v="Retraso mental"/>
    <s v="Mujeres"/>
    <n v="9"/>
  </r>
  <r>
    <x v="5"/>
    <s v="Orinoquía"/>
    <x v="1"/>
    <x v="16"/>
    <x v="16"/>
    <s v="Salud Mental"/>
    <s v="Síndromes del comportamiento  asociados a alteraciones fisiológicas y factores físicos"/>
    <s v="Hombres"/>
    <n v="10"/>
  </r>
  <r>
    <x v="5"/>
    <s v="Orinoquía"/>
    <x v="1"/>
    <x v="16"/>
    <x v="16"/>
    <s v="Salud Mental"/>
    <s v="Síndromes del comportamiento  asociados a alteraciones fisiológicas y factores físicos"/>
    <s v="Mujeres"/>
    <n v="6"/>
  </r>
  <r>
    <x v="5"/>
    <s v="Orinoquía"/>
    <x v="1"/>
    <x v="16"/>
    <x v="16"/>
    <s v="Salud Mental"/>
    <s v="Trastornos (afectivos) del estado de ánimo"/>
    <s v="Hombres"/>
    <n v="25"/>
  </r>
  <r>
    <x v="5"/>
    <s v="Orinoquía"/>
    <x v="1"/>
    <x v="16"/>
    <x v="16"/>
    <s v="Salud Mental"/>
    <s v="Trastornos (afectivos) del estado de ánimo"/>
    <s v="Mujeres"/>
    <n v="47"/>
  </r>
  <r>
    <x v="5"/>
    <s v="Orinoquía"/>
    <x v="1"/>
    <x v="16"/>
    <x v="16"/>
    <s v="Salud Mental"/>
    <s v="Trastornos de la personalidad y comportamiento en adultos"/>
    <s v="Hombres"/>
    <n v="3"/>
  </r>
  <r>
    <x v="5"/>
    <s v="Orinoquía"/>
    <x v="1"/>
    <x v="16"/>
    <x v="16"/>
    <s v="Salud Mental"/>
    <s v="Trastornos de la personalidad y comportamiento en adultos"/>
    <s v="Mujeres"/>
    <n v="1"/>
  </r>
  <r>
    <x v="5"/>
    <s v="Orinoquía"/>
    <x v="1"/>
    <x v="16"/>
    <x v="16"/>
    <s v="Salud Mental"/>
    <s v="Trastornos del desarrollo psicológico"/>
    <s v="Hombres"/>
    <n v="44"/>
  </r>
  <r>
    <x v="5"/>
    <s v="Orinoquía"/>
    <x v="1"/>
    <x v="16"/>
    <x v="16"/>
    <s v="Salud Mental"/>
    <s v="Trastornos del desarrollo psicológico"/>
    <s v="Mujeres"/>
    <n v="22"/>
  </r>
  <r>
    <x v="5"/>
    <s v="Orinoquía"/>
    <x v="1"/>
    <x v="16"/>
    <x v="16"/>
    <s v="Salud Mental"/>
    <s v="Trastornos habituales en la niñez y en la adolescencia"/>
    <s v="Hombres"/>
    <n v="15"/>
  </r>
  <r>
    <x v="5"/>
    <s v="Orinoquía"/>
    <x v="1"/>
    <x v="16"/>
    <x v="16"/>
    <s v="Salud Mental"/>
    <s v="Trastornos habituales en la niñez y en la adolescencia"/>
    <s v="Mujeres"/>
    <n v="3"/>
  </r>
  <r>
    <x v="5"/>
    <s v="Orinoquía"/>
    <x v="1"/>
    <x v="16"/>
    <x v="16"/>
    <s v="Salud Mental"/>
    <s v="Trastornos mentales orgánicos, incluidos los sintomáticos.  "/>
    <s v="Hombres"/>
    <n v="11"/>
  </r>
  <r>
    <x v="5"/>
    <s v="Orinoquía"/>
    <x v="1"/>
    <x v="16"/>
    <x v="16"/>
    <s v="Salud Mental"/>
    <s v="Trastornos mentales orgánicos, incluidos los sintomáticos.  "/>
    <s v="Mujeres"/>
    <n v="11"/>
  </r>
  <r>
    <x v="5"/>
    <s v="Orinoquía"/>
    <x v="1"/>
    <x v="16"/>
    <x v="16"/>
    <s v="Salud Mental"/>
    <s v="Trastornos neuróticos, trastornos relacionados con el estrés y somatomorfos"/>
    <s v="Hombres"/>
    <n v="23"/>
  </r>
  <r>
    <x v="5"/>
    <s v="Orinoquía"/>
    <x v="1"/>
    <x v="16"/>
    <x v="16"/>
    <s v="Salud Mental"/>
    <s v="Trastornos neuróticos, trastornos relacionados con el estrés y somatomorfos"/>
    <s v="Mujeres"/>
    <n v="56"/>
  </r>
  <r>
    <x v="5"/>
    <s v="Orinoquía"/>
    <x v="1"/>
    <x v="17"/>
    <x v="17"/>
    <s v="Salud Mental"/>
    <s v="Consumo de sustancias psicoactivas"/>
    <s v="Hombres"/>
    <n v="4"/>
  </r>
  <r>
    <x v="5"/>
    <s v="Orinoquía"/>
    <x v="1"/>
    <x v="17"/>
    <x v="17"/>
    <s v="Salud Mental"/>
    <s v="Esquizofrenia Trastornos esquizotípicos y delirantes"/>
    <s v="Hombres"/>
    <n v="1"/>
  </r>
  <r>
    <x v="5"/>
    <s v="Orinoquía"/>
    <x v="1"/>
    <x v="17"/>
    <x v="17"/>
    <s v="Salud Mental"/>
    <s v="Retraso mental"/>
    <s v="Hombres"/>
    <n v="2"/>
  </r>
  <r>
    <x v="5"/>
    <s v="Orinoquía"/>
    <x v="1"/>
    <x v="17"/>
    <x v="17"/>
    <s v="Salud Mental"/>
    <s v="Síndromes del comportamiento  asociados a alteraciones fisiológicas y factores físicos"/>
    <s v="Hombres"/>
    <n v="1"/>
  </r>
  <r>
    <x v="5"/>
    <s v="Orinoquía"/>
    <x v="1"/>
    <x v="17"/>
    <x v="17"/>
    <s v="Salud Mental"/>
    <s v="Síndromes del comportamiento  asociados a alteraciones fisiológicas y factores físicos"/>
    <s v="Mujeres"/>
    <n v="1"/>
  </r>
  <r>
    <x v="5"/>
    <s v="Orinoquía"/>
    <x v="1"/>
    <x v="17"/>
    <x v="17"/>
    <s v="Salud Mental"/>
    <s v="Trastornos (afectivos) del estado de ánimo"/>
    <s v="Hombres"/>
    <n v="7"/>
  </r>
  <r>
    <x v="5"/>
    <s v="Orinoquía"/>
    <x v="1"/>
    <x v="17"/>
    <x v="17"/>
    <s v="Salud Mental"/>
    <s v="Trastornos (afectivos) del estado de ánimo"/>
    <s v="Mujeres"/>
    <n v="5"/>
  </r>
  <r>
    <x v="5"/>
    <s v="Orinoquía"/>
    <x v="1"/>
    <x v="17"/>
    <x v="17"/>
    <s v="Salud Mental"/>
    <s v="Trastornos del desarrollo psicológico"/>
    <s v="Hombres"/>
    <n v="6"/>
  </r>
  <r>
    <x v="5"/>
    <s v="Orinoquía"/>
    <x v="1"/>
    <x v="17"/>
    <x v="17"/>
    <s v="Salud Mental"/>
    <s v="Trastornos del desarrollo psicológico"/>
    <s v="Mujeres"/>
    <n v="2"/>
  </r>
  <r>
    <x v="5"/>
    <s v="Orinoquía"/>
    <x v="1"/>
    <x v="17"/>
    <x v="17"/>
    <s v="Salud Mental"/>
    <s v="Trastornos habituales en la niñez y en la adolescencia"/>
    <s v="Hombres"/>
    <n v="2"/>
  </r>
  <r>
    <x v="5"/>
    <s v="Orinoquía"/>
    <x v="1"/>
    <x v="17"/>
    <x v="17"/>
    <s v="Salud Mental"/>
    <s v="Trastornos habituales en la niñez y en la adolescencia"/>
    <s v="Mujeres"/>
    <n v="1"/>
  </r>
  <r>
    <x v="5"/>
    <s v="Orinoquía"/>
    <x v="1"/>
    <x v="17"/>
    <x v="17"/>
    <s v="Salud Mental"/>
    <s v="Trastornos mentales orgánicos, incluidos los sintomáticos.  "/>
    <s v="Hombres"/>
    <n v="5"/>
  </r>
  <r>
    <x v="5"/>
    <s v="Orinoquía"/>
    <x v="1"/>
    <x v="17"/>
    <x v="17"/>
    <s v="Salud Mental"/>
    <s v="Trastornos neuróticos, trastornos relacionados con el estrés y somatomorfos"/>
    <s v="Hombres"/>
    <n v="2"/>
  </r>
  <r>
    <x v="5"/>
    <s v="Orinoquía"/>
    <x v="1"/>
    <x v="17"/>
    <x v="17"/>
    <s v="Salud Mental"/>
    <s v="Trastornos neuróticos, trastornos relacionados con el estrés y somatomorfos"/>
    <s v="Mujeres"/>
    <n v="7"/>
  </r>
  <r>
    <x v="5"/>
    <s v="Orinoquía"/>
    <x v="1"/>
    <x v="18"/>
    <x v="18"/>
    <s v="Salud Mental"/>
    <s v="Esquizofrenia Trastornos esquizotípicos y delirantes"/>
    <s v="Mujeres"/>
    <n v="1"/>
  </r>
  <r>
    <x v="5"/>
    <s v="Orinoquía"/>
    <x v="1"/>
    <x v="18"/>
    <x v="18"/>
    <s v="Salud Mental"/>
    <s v="Trastornos (afectivos) del estado de ánimo"/>
    <s v="Mujeres"/>
    <n v="1"/>
  </r>
  <r>
    <x v="5"/>
    <s v="Orinoquía"/>
    <x v="1"/>
    <x v="18"/>
    <x v="18"/>
    <s v="Salud Mental"/>
    <s v="Trastornos del desarrollo psicológico"/>
    <s v="Mujeres"/>
    <n v="1"/>
  </r>
  <r>
    <x v="5"/>
    <s v="Orinoquía"/>
    <x v="1"/>
    <x v="19"/>
    <x v="19"/>
    <s v="Salud Mental"/>
    <s v="Esquizofrenia Trastornos esquizotípicos y delirantes"/>
    <s v="Hombres"/>
    <n v="1"/>
  </r>
  <r>
    <x v="5"/>
    <s v="Orinoquía"/>
    <x v="1"/>
    <x v="19"/>
    <x v="19"/>
    <s v="Salud Mental"/>
    <s v="Retraso mental"/>
    <s v="Hombres"/>
    <n v="1"/>
  </r>
  <r>
    <x v="5"/>
    <s v="Orinoquía"/>
    <x v="1"/>
    <x v="19"/>
    <x v="19"/>
    <s v="Salud Mental"/>
    <s v="Trastornos (afectivos) del estado de ánimo"/>
    <s v="Mujeres"/>
    <n v="2"/>
  </r>
  <r>
    <x v="5"/>
    <s v="Orinoquía"/>
    <x v="1"/>
    <x v="19"/>
    <x v="19"/>
    <s v="Salud Mental"/>
    <s v="Trastornos mentales orgánicos, incluidos los sintomáticos.  "/>
    <s v="Hombres"/>
    <n v="1"/>
  </r>
  <r>
    <x v="5"/>
    <s v="Orinoquía"/>
    <x v="1"/>
    <x v="19"/>
    <x v="19"/>
    <s v="Salud Mental"/>
    <s v="Trastornos neuróticos, trastornos relacionados con el estrés y somatomorfos"/>
    <s v="Mujeres"/>
    <n v="2"/>
  </r>
  <r>
    <x v="5"/>
    <s v="Orinoquía"/>
    <x v="1"/>
    <x v="20"/>
    <x v="20"/>
    <s v="Salud Mental"/>
    <s v="Trastornos (afectivos) del estado de ánimo"/>
    <s v="Hombres"/>
    <n v="1"/>
  </r>
  <r>
    <x v="5"/>
    <s v="Orinoquía"/>
    <x v="1"/>
    <x v="20"/>
    <x v="20"/>
    <s v="Salud Mental"/>
    <s v="Trastornos neuróticos, trastornos relacionados con el estrés y somatomorfos"/>
    <s v="Hombres"/>
    <n v="3"/>
  </r>
  <r>
    <x v="5"/>
    <s v="Orinoquía"/>
    <x v="1"/>
    <x v="21"/>
    <x v="21"/>
    <s v="Salud Mental"/>
    <s v="Esquizofrenia Trastornos esquizotípicos y delirantes"/>
    <s v="Hombres"/>
    <n v="1"/>
  </r>
  <r>
    <x v="5"/>
    <s v="Orinoquía"/>
    <x v="1"/>
    <x v="21"/>
    <x v="21"/>
    <s v="Salud Mental"/>
    <s v="Síndromes del comportamiento  asociados a alteraciones fisiológicas y factores físicos"/>
    <s v="Hombres"/>
    <n v="1"/>
  </r>
  <r>
    <x v="5"/>
    <s v="Orinoquía"/>
    <x v="1"/>
    <x v="21"/>
    <x v="21"/>
    <s v="Salud Mental"/>
    <s v="Trastornos (afectivos) del estado de ánimo"/>
    <s v="Hombres"/>
    <n v="4"/>
  </r>
  <r>
    <x v="5"/>
    <s v="Orinoquía"/>
    <x v="1"/>
    <x v="21"/>
    <x v="21"/>
    <s v="Salud Mental"/>
    <s v="Trastornos (afectivos) del estado de ánimo"/>
    <s v="Mujeres"/>
    <n v="5"/>
  </r>
  <r>
    <x v="5"/>
    <s v="Orinoquía"/>
    <x v="1"/>
    <x v="21"/>
    <x v="21"/>
    <s v="Salud Mental"/>
    <s v="Trastornos de la personalidad y comportamiento en adultos"/>
    <s v="Hombres"/>
    <n v="1"/>
  </r>
  <r>
    <x v="5"/>
    <s v="Orinoquía"/>
    <x v="1"/>
    <x v="21"/>
    <x v="21"/>
    <s v="Salud Mental"/>
    <s v="Trastornos del desarrollo psicológico"/>
    <s v="Hombres"/>
    <n v="1"/>
  </r>
  <r>
    <x v="5"/>
    <s v="Orinoquía"/>
    <x v="1"/>
    <x v="21"/>
    <x v="21"/>
    <s v="Salud Mental"/>
    <s v="Trastornos del desarrollo psicológico"/>
    <s v="Mujeres"/>
    <n v="1"/>
  </r>
  <r>
    <x v="5"/>
    <s v="Orinoquía"/>
    <x v="1"/>
    <x v="21"/>
    <x v="21"/>
    <s v="Salud Mental"/>
    <s v="Trastornos habituales en la niñez y en la adolescencia"/>
    <s v="Hombres"/>
    <n v="1"/>
  </r>
  <r>
    <x v="5"/>
    <s v="Orinoquía"/>
    <x v="1"/>
    <x v="21"/>
    <x v="21"/>
    <s v="Salud Mental"/>
    <s v="Trastornos habituales en la niñez y en la adolescencia"/>
    <s v="Mujeres"/>
    <n v="1"/>
  </r>
  <r>
    <x v="5"/>
    <s v="Orinoquía"/>
    <x v="1"/>
    <x v="21"/>
    <x v="21"/>
    <s v="Salud Mental"/>
    <s v="Trastornos mentales orgánicos, incluidos los sintomáticos.  "/>
    <s v="Hombres"/>
    <n v="2"/>
  </r>
  <r>
    <x v="5"/>
    <s v="Orinoquía"/>
    <x v="1"/>
    <x v="21"/>
    <x v="21"/>
    <s v="Salud Mental"/>
    <s v="Trastornos mentales orgánicos, incluidos los sintomáticos.  "/>
    <s v="Mujeres"/>
    <n v="2"/>
  </r>
  <r>
    <x v="5"/>
    <s v="Orinoquía"/>
    <x v="1"/>
    <x v="21"/>
    <x v="21"/>
    <s v="Salud Mental"/>
    <s v="Trastornos neuróticos, trastornos relacionados con el estrés y somatomorfos"/>
    <s v="Hombres"/>
    <n v="1"/>
  </r>
  <r>
    <x v="5"/>
    <s v="Orinoquía"/>
    <x v="1"/>
    <x v="21"/>
    <x v="21"/>
    <s v="Salud Mental"/>
    <s v="Trastornos neuróticos, trastornos relacionados con el estrés y somatomorfos"/>
    <s v="Mujeres"/>
    <n v="9"/>
  </r>
  <r>
    <x v="5"/>
    <s v="Orinoquía"/>
    <x v="1"/>
    <x v="22"/>
    <x v="22"/>
    <s v="Salud Mental"/>
    <s v="Consumo de sustancias psicoactivas"/>
    <s v="Hombres"/>
    <n v="1"/>
  </r>
  <r>
    <x v="5"/>
    <s v="Orinoquía"/>
    <x v="1"/>
    <x v="22"/>
    <x v="22"/>
    <s v="Salud Mental"/>
    <s v="Trastornos (afectivos) del estado de ánimo"/>
    <s v="Hombres"/>
    <n v="1"/>
  </r>
  <r>
    <x v="5"/>
    <s v="Orinoquía"/>
    <x v="1"/>
    <x v="22"/>
    <x v="22"/>
    <s v="Salud Mental"/>
    <s v="Trastornos (afectivos) del estado de ánimo"/>
    <s v="Mujeres"/>
    <n v="1"/>
  </r>
  <r>
    <x v="5"/>
    <s v="Orinoquía"/>
    <x v="1"/>
    <x v="22"/>
    <x v="22"/>
    <s v="Salud Mental"/>
    <s v="Trastornos del desarrollo psicológico"/>
    <s v="Mujeres"/>
    <n v="1"/>
  </r>
  <r>
    <x v="5"/>
    <s v="Orinoquía"/>
    <x v="1"/>
    <x v="22"/>
    <x v="22"/>
    <s v="Salud Mental"/>
    <s v="Trastornos habituales en la niñez y en la adolescencia"/>
    <s v="Mujeres"/>
    <n v="1"/>
  </r>
  <r>
    <x v="5"/>
    <s v="Orinoquía"/>
    <x v="1"/>
    <x v="22"/>
    <x v="22"/>
    <s v="Salud Mental"/>
    <s v="Trastornos neuróticos, trastornos relacionados con el estrés y somatomorfos"/>
    <s v="Mujeres"/>
    <n v="3"/>
  </r>
  <r>
    <x v="5"/>
    <s v="Orinoquía"/>
    <x v="1"/>
    <x v="23"/>
    <x v="23"/>
    <s v="Salud Mental"/>
    <s v="Consumo de sustancias psicoactivas"/>
    <s v="Hombres"/>
    <n v="4"/>
  </r>
  <r>
    <x v="5"/>
    <s v="Orinoquía"/>
    <x v="1"/>
    <x v="23"/>
    <x v="23"/>
    <s v="Salud Mental"/>
    <s v="Consumo de sustancias psicoactivas"/>
    <s v="Mujeres"/>
    <n v="1"/>
  </r>
  <r>
    <x v="5"/>
    <s v="Orinoquía"/>
    <x v="1"/>
    <x v="23"/>
    <x v="23"/>
    <s v="Salud Mental"/>
    <s v="Esquizofrenia Trastornos esquizotípicos y delirantes"/>
    <s v="Hombres"/>
    <n v="7"/>
  </r>
  <r>
    <x v="5"/>
    <s v="Orinoquía"/>
    <x v="1"/>
    <x v="23"/>
    <x v="23"/>
    <s v="Salud Mental"/>
    <s v="Retraso mental"/>
    <s v="Hombres"/>
    <n v="5"/>
  </r>
  <r>
    <x v="5"/>
    <s v="Orinoquía"/>
    <x v="1"/>
    <x v="23"/>
    <x v="23"/>
    <s v="Salud Mental"/>
    <s v="Retraso mental"/>
    <s v="Mujeres"/>
    <n v="2"/>
  </r>
  <r>
    <x v="5"/>
    <s v="Orinoquía"/>
    <x v="1"/>
    <x v="23"/>
    <x v="23"/>
    <s v="Salud Mental"/>
    <s v="Síndromes del comportamiento  asociados a alteraciones fisiológicas y factores físicos"/>
    <s v="Hombres"/>
    <n v="8"/>
  </r>
  <r>
    <x v="5"/>
    <s v="Orinoquía"/>
    <x v="1"/>
    <x v="23"/>
    <x v="23"/>
    <s v="Salud Mental"/>
    <s v="Síndromes del comportamiento  asociados a alteraciones fisiológicas y factores físicos"/>
    <s v="Mujeres"/>
    <n v="2"/>
  </r>
  <r>
    <x v="5"/>
    <s v="Orinoquía"/>
    <x v="1"/>
    <x v="23"/>
    <x v="23"/>
    <s v="Salud Mental"/>
    <s v="Trastornos (afectivos) del estado de ánimo"/>
    <s v="Hombres"/>
    <n v="26"/>
  </r>
  <r>
    <x v="5"/>
    <s v="Orinoquía"/>
    <x v="1"/>
    <x v="23"/>
    <x v="23"/>
    <s v="Salud Mental"/>
    <s v="Trastornos (afectivos) del estado de ánimo"/>
    <s v="Mujeres"/>
    <n v="36"/>
  </r>
  <r>
    <x v="5"/>
    <s v="Orinoquía"/>
    <x v="1"/>
    <x v="23"/>
    <x v="23"/>
    <s v="Salud Mental"/>
    <s v="Trastornos de la personalidad y comportamiento en adultos"/>
    <s v="Hombres"/>
    <n v="1"/>
  </r>
  <r>
    <x v="5"/>
    <s v="Orinoquía"/>
    <x v="1"/>
    <x v="23"/>
    <x v="23"/>
    <s v="Salud Mental"/>
    <s v="Trastornos del desarrollo psicológico"/>
    <s v="Hombres"/>
    <n v="29"/>
  </r>
  <r>
    <x v="5"/>
    <s v="Orinoquía"/>
    <x v="1"/>
    <x v="23"/>
    <x v="23"/>
    <s v="Salud Mental"/>
    <s v="Trastornos del desarrollo psicológico"/>
    <s v="Mujeres"/>
    <n v="12"/>
  </r>
  <r>
    <x v="5"/>
    <s v="Orinoquía"/>
    <x v="1"/>
    <x v="23"/>
    <x v="23"/>
    <s v="Salud Mental"/>
    <s v="Trastornos habituales en la niñez y en la adolescencia"/>
    <s v="Hombres"/>
    <n v="28"/>
  </r>
  <r>
    <x v="5"/>
    <s v="Orinoquía"/>
    <x v="1"/>
    <x v="23"/>
    <x v="23"/>
    <s v="Salud Mental"/>
    <s v="Trastornos habituales en la niñez y en la adolescencia"/>
    <s v="Mujeres"/>
    <n v="21"/>
  </r>
  <r>
    <x v="5"/>
    <s v="Orinoquía"/>
    <x v="1"/>
    <x v="23"/>
    <x v="23"/>
    <s v="Salud Mental"/>
    <s v="Trastornos mentales orgánicos, incluidos los sintomáticos.  "/>
    <s v="Hombres"/>
    <n v="6"/>
  </r>
  <r>
    <x v="5"/>
    <s v="Orinoquía"/>
    <x v="1"/>
    <x v="23"/>
    <x v="23"/>
    <s v="Salud Mental"/>
    <s v="Trastornos mentales orgánicos, incluidos los sintomáticos.  "/>
    <s v="Mujeres"/>
    <n v="6"/>
  </r>
  <r>
    <x v="5"/>
    <s v="Orinoquía"/>
    <x v="1"/>
    <x v="23"/>
    <x v="23"/>
    <s v="Salud Mental"/>
    <s v="Trastornos neuróticos, trastornos relacionados con el estrés y somatomorfos"/>
    <s v="Hombres"/>
    <n v="60"/>
  </r>
  <r>
    <x v="5"/>
    <s v="Orinoquía"/>
    <x v="1"/>
    <x v="23"/>
    <x v="23"/>
    <s v="Salud Mental"/>
    <s v="Trastornos neuróticos, trastornos relacionados con el estrés y somatomorfos"/>
    <s v="Mujeres"/>
    <n v="91"/>
  </r>
  <r>
    <x v="5"/>
    <s v="Orinoquía"/>
    <x v="1"/>
    <x v="24"/>
    <x v="24"/>
    <s v="Salud Mental"/>
    <s v="Consumo de sustancias psicoactivas"/>
    <s v="Hombres"/>
    <n v="4"/>
  </r>
  <r>
    <x v="5"/>
    <s v="Orinoquía"/>
    <x v="1"/>
    <x v="24"/>
    <x v="24"/>
    <s v="Salud Mental"/>
    <s v="Esquizofrenia Trastornos esquizotípicos y delirantes"/>
    <s v="Hombres"/>
    <n v="3"/>
  </r>
  <r>
    <x v="5"/>
    <s v="Orinoquía"/>
    <x v="1"/>
    <x v="24"/>
    <x v="24"/>
    <s v="Salud Mental"/>
    <s v="Esquizofrenia Trastornos esquizotípicos y delirantes"/>
    <s v="Mujeres"/>
    <n v="3"/>
  </r>
  <r>
    <x v="5"/>
    <s v="Orinoquía"/>
    <x v="1"/>
    <x v="24"/>
    <x v="24"/>
    <s v="Salud Mental"/>
    <s v="Retraso mental"/>
    <s v="Mujeres"/>
    <n v="1"/>
  </r>
  <r>
    <x v="5"/>
    <s v="Orinoquía"/>
    <x v="1"/>
    <x v="24"/>
    <x v="24"/>
    <s v="Salud Mental"/>
    <s v="Síndromes del comportamiento  asociados a alteraciones fisiológicas y factores físicos"/>
    <s v="Hombres"/>
    <n v="1"/>
  </r>
  <r>
    <x v="5"/>
    <s v="Orinoquía"/>
    <x v="1"/>
    <x v="24"/>
    <x v="24"/>
    <s v="Salud Mental"/>
    <s v="Síndromes del comportamiento  asociados a alteraciones fisiológicas y factores físicos"/>
    <s v="Mujeres"/>
    <n v="1"/>
  </r>
  <r>
    <x v="5"/>
    <s v="Orinoquía"/>
    <x v="1"/>
    <x v="24"/>
    <x v="24"/>
    <s v="Salud Mental"/>
    <s v="Trastornos (afectivos) del estado de ánimo"/>
    <s v="Hombres"/>
    <n v="2"/>
  </r>
  <r>
    <x v="5"/>
    <s v="Orinoquía"/>
    <x v="1"/>
    <x v="24"/>
    <x v="24"/>
    <s v="Salud Mental"/>
    <s v="Trastornos (afectivos) del estado de ánimo"/>
    <s v="Mujeres"/>
    <n v="13"/>
  </r>
  <r>
    <x v="5"/>
    <s v="Orinoquía"/>
    <x v="1"/>
    <x v="24"/>
    <x v="24"/>
    <s v="Salud Mental"/>
    <s v="Trastornos de la personalidad y comportamiento en adultos"/>
    <s v="Hombres"/>
    <n v="1"/>
  </r>
  <r>
    <x v="5"/>
    <s v="Orinoquía"/>
    <x v="1"/>
    <x v="24"/>
    <x v="24"/>
    <s v="Salud Mental"/>
    <s v="Trastornos del desarrollo psicológico"/>
    <s v="Mujeres"/>
    <n v="3"/>
  </r>
  <r>
    <x v="5"/>
    <s v="Orinoquía"/>
    <x v="1"/>
    <x v="24"/>
    <x v="24"/>
    <s v="Salud Mental"/>
    <s v="Trastornos habituales en la niñez y en la adolescencia"/>
    <s v="Hombres"/>
    <n v="1"/>
  </r>
  <r>
    <x v="5"/>
    <s v="Orinoquía"/>
    <x v="1"/>
    <x v="24"/>
    <x v="24"/>
    <s v="Salud Mental"/>
    <s v="Trastornos habituales en la niñez y en la adolescencia"/>
    <s v="Mujeres"/>
    <n v="1"/>
  </r>
  <r>
    <x v="5"/>
    <s v="Orinoquía"/>
    <x v="1"/>
    <x v="24"/>
    <x v="24"/>
    <s v="Salud Mental"/>
    <s v="Trastornos mentales orgánicos, incluidos los sintomáticos.  "/>
    <s v="Hombres"/>
    <n v="6"/>
  </r>
  <r>
    <x v="5"/>
    <s v="Orinoquía"/>
    <x v="1"/>
    <x v="24"/>
    <x v="24"/>
    <s v="Salud Mental"/>
    <s v="Trastornos mentales orgánicos, incluidos los sintomáticos.  "/>
    <s v="Mujeres"/>
    <n v="2"/>
  </r>
  <r>
    <x v="5"/>
    <s v="Orinoquía"/>
    <x v="1"/>
    <x v="24"/>
    <x v="24"/>
    <s v="Salud Mental"/>
    <s v="Trastornos neuróticos, trastornos relacionados con el estrés y somatomorfos"/>
    <s v="Hombres"/>
    <n v="6"/>
  </r>
  <r>
    <x v="5"/>
    <s v="Orinoquía"/>
    <x v="1"/>
    <x v="24"/>
    <x v="24"/>
    <s v="Salud Mental"/>
    <s v="Trastornos neuróticos, trastornos relacionados con el estrés y somatomorfos"/>
    <s v="Mujeres"/>
    <n v="12"/>
  </r>
  <r>
    <x v="5"/>
    <s v="Orinoquía"/>
    <x v="1"/>
    <x v="25"/>
    <x v="25"/>
    <s v="Salud Mental"/>
    <s v="Consumo de sustancias psicoactivas"/>
    <s v="Hombres"/>
    <n v="6"/>
  </r>
  <r>
    <x v="5"/>
    <s v="Orinoquía"/>
    <x v="1"/>
    <x v="25"/>
    <x v="25"/>
    <s v="Salud Mental"/>
    <s v="Consumo de sustancias psicoactivas"/>
    <s v="Mujeres"/>
    <n v="3"/>
  </r>
  <r>
    <x v="5"/>
    <s v="Orinoquía"/>
    <x v="1"/>
    <x v="25"/>
    <x v="25"/>
    <s v="Salud Mental"/>
    <s v="Esquizofrenia Trastornos esquizotípicos y delirantes"/>
    <s v="Hombres"/>
    <n v="18"/>
  </r>
  <r>
    <x v="5"/>
    <s v="Orinoquía"/>
    <x v="1"/>
    <x v="25"/>
    <x v="25"/>
    <s v="Salud Mental"/>
    <s v="Esquizofrenia Trastornos esquizotípicos y delirantes"/>
    <s v="Mujeres"/>
    <n v="11"/>
  </r>
  <r>
    <x v="5"/>
    <s v="Orinoquía"/>
    <x v="1"/>
    <x v="25"/>
    <x v="25"/>
    <s v="Salud Mental"/>
    <s v="Retraso mental"/>
    <s v="Hombres"/>
    <n v="14"/>
  </r>
  <r>
    <x v="5"/>
    <s v="Orinoquía"/>
    <x v="1"/>
    <x v="25"/>
    <x v="25"/>
    <s v="Salud Mental"/>
    <s v="Retraso mental"/>
    <s v="Mujeres"/>
    <n v="3"/>
  </r>
  <r>
    <x v="5"/>
    <s v="Orinoquía"/>
    <x v="1"/>
    <x v="25"/>
    <x v="25"/>
    <s v="Salud Mental"/>
    <s v="Síndromes del comportamiento  asociados a alteraciones fisiológicas y factores físicos"/>
    <s v="Hombres"/>
    <n v="12"/>
  </r>
  <r>
    <x v="5"/>
    <s v="Orinoquía"/>
    <x v="1"/>
    <x v="25"/>
    <x v="25"/>
    <s v="Salud Mental"/>
    <s v="Síndromes del comportamiento  asociados a alteraciones fisiológicas y factores físicos"/>
    <s v="Mujeres"/>
    <n v="18"/>
  </r>
  <r>
    <x v="5"/>
    <s v="Orinoquía"/>
    <x v="1"/>
    <x v="25"/>
    <x v="25"/>
    <s v="Salud Mental"/>
    <s v="Trastornos (afectivos) del estado de ánimo"/>
    <s v="Hombres"/>
    <n v="43"/>
  </r>
  <r>
    <x v="5"/>
    <s v="Orinoquía"/>
    <x v="1"/>
    <x v="25"/>
    <x v="25"/>
    <s v="Salud Mental"/>
    <s v="Trastornos (afectivos) del estado de ánimo"/>
    <s v="Mujeres"/>
    <n v="53"/>
  </r>
  <r>
    <x v="5"/>
    <s v="Orinoquía"/>
    <x v="1"/>
    <x v="25"/>
    <x v="25"/>
    <s v="Salud Mental"/>
    <s v="Trastornos de la personalidad y comportamiento en adultos"/>
    <s v="Hombres"/>
    <n v="3"/>
  </r>
  <r>
    <x v="5"/>
    <s v="Orinoquía"/>
    <x v="1"/>
    <x v="25"/>
    <x v="25"/>
    <s v="Salud Mental"/>
    <s v="Trastornos de la personalidad y comportamiento en adultos"/>
    <s v="Mujeres"/>
    <n v="2"/>
  </r>
  <r>
    <x v="5"/>
    <s v="Orinoquía"/>
    <x v="1"/>
    <x v="25"/>
    <x v="25"/>
    <s v="Salud Mental"/>
    <s v="Trastornos del desarrollo psicológico"/>
    <s v="Hombres"/>
    <n v="22"/>
  </r>
  <r>
    <x v="5"/>
    <s v="Orinoquía"/>
    <x v="1"/>
    <x v="25"/>
    <x v="25"/>
    <s v="Salud Mental"/>
    <s v="Trastornos del desarrollo psicológico"/>
    <s v="Mujeres"/>
    <n v="19"/>
  </r>
  <r>
    <x v="5"/>
    <s v="Orinoquía"/>
    <x v="1"/>
    <x v="25"/>
    <x v="25"/>
    <s v="Salud Mental"/>
    <s v="Trastornos habituales en la niñez y en la adolescencia"/>
    <s v="Hombres"/>
    <n v="20"/>
  </r>
  <r>
    <x v="5"/>
    <s v="Orinoquía"/>
    <x v="1"/>
    <x v="25"/>
    <x v="25"/>
    <s v="Salud Mental"/>
    <s v="Trastornos habituales en la niñez y en la adolescencia"/>
    <s v="Mujeres"/>
    <n v="8"/>
  </r>
  <r>
    <x v="5"/>
    <s v="Orinoquía"/>
    <x v="1"/>
    <x v="25"/>
    <x v="25"/>
    <s v="Salud Mental"/>
    <s v="Trastornos mentales orgánicos, incluidos los sintomáticos.  "/>
    <s v="Hombres"/>
    <n v="12"/>
  </r>
  <r>
    <x v="5"/>
    <s v="Orinoquía"/>
    <x v="1"/>
    <x v="25"/>
    <x v="25"/>
    <s v="Salud Mental"/>
    <s v="Trastornos mentales orgánicos, incluidos los sintomáticos.  "/>
    <s v="Mujeres"/>
    <n v="11"/>
  </r>
  <r>
    <x v="5"/>
    <s v="Orinoquía"/>
    <x v="1"/>
    <x v="25"/>
    <x v="25"/>
    <s v="Salud Mental"/>
    <s v="Trastornos neuróticos, trastornos relacionados con el estrés y somatomorfos"/>
    <s v="Hombres"/>
    <n v="62"/>
  </r>
  <r>
    <x v="5"/>
    <s v="Orinoquía"/>
    <x v="1"/>
    <x v="25"/>
    <x v="25"/>
    <s v="Salud Mental"/>
    <s v="Trastornos neuróticos, trastornos relacionados con el estrés y somatomorfos"/>
    <s v="Mujeres"/>
    <n v="103"/>
  </r>
  <r>
    <x v="5"/>
    <s v="Orinoquía"/>
    <x v="2"/>
    <x v="26"/>
    <x v="26"/>
    <s v="Salud Mental"/>
    <s v="Consumo de sustancias psicoactivas"/>
    <s v="Hombres"/>
    <n v="1031"/>
  </r>
  <r>
    <x v="5"/>
    <s v="Orinoquía"/>
    <x v="2"/>
    <x v="26"/>
    <x v="26"/>
    <s v="Salud Mental"/>
    <s v="Consumo de sustancias psicoactivas"/>
    <s v="Mujeres"/>
    <n v="284"/>
  </r>
  <r>
    <x v="5"/>
    <s v="Orinoquía"/>
    <x v="2"/>
    <x v="26"/>
    <x v="26"/>
    <s v="Salud Mental"/>
    <s v="Esquizofrenia Trastornos esquizotípicos y delirantes"/>
    <s v="Hombres"/>
    <n v="1201"/>
  </r>
  <r>
    <x v="5"/>
    <s v="Orinoquía"/>
    <x v="2"/>
    <x v="26"/>
    <x v="26"/>
    <s v="Salud Mental"/>
    <s v="Esquizofrenia Trastornos esquizotípicos y delirantes"/>
    <s v="Mujeres"/>
    <n v="689"/>
  </r>
  <r>
    <x v="5"/>
    <s v="Orinoquía"/>
    <x v="2"/>
    <x v="26"/>
    <x v="26"/>
    <s v="Salud Mental"/>
    <s v="Retraso mental"/>
    <s v="Hombres"/>
    <n v="850"/>
  </r>
  <r>
    <x v="5"/>
    <s v="Orinoquía"/>
    <x v="2"/>
    <x v="26"/>
    <x v="26"/>
    <s v="Salud Mental"/>
    <s v="Retraso mental"/>
    <s v="Mujeres"/>
    <n v="559"/>
  </r>
  <r>
    <x v="5"/>
    <s v="Orinoquía"/>
    <x v="2"/>
    <x v="26"/>
    <x v="26"/>
    <s v="Salud Mental"/>
    <s v="Síndromes del comportamiento  asociados a alteraciones fisiológicas y factores físicos"/>
    <s v="Hombres"/>
    <n v="431"/>
  </r>
  <r>
    <x v="5"/>
    <s v="Orinoquía"/>
    <x v="2"/>
    <x v="26"/>
    <x v="26"/>
    <s v="Salud Mental"/>
    <s v="Síndromes del comportamiento  asociados a alteraciones fisiológicas y factores físicos"/>
    <s v="Mujeres"/>
    <n v="233"/>
  </r>
  <r>
    <x v="5"/>
    <s v="Orinoquía"/>
    <x v="2"/>
    <x v="26"/>
    <x v="26"/>
    <s v="Salud Mental"/>
    <s v="Trastornos (afectivos) del estado de ánimo"/>
    <s v="Hombres"/>
    <n v="1596"/>
  </r>
  <r>
    <x v="5"/>
    <s v="Orinoquía"/>
    <x v="2"/>
    <x v="26"/>
    <x v="26"/>
    <s v="Salud Mental"/>
    <s v="Trastornos (afectivos) del estado de ánimo"/>
    <s v="Mujeres"/>
    <n v="2922"/>
  </r>
  <r>
    <x v="5"/>
    <s v="Orinoquía"/>
    <x v="2"/>
    <x v="26"/>
    <x v="26"/>
    <s v="Salud Mental"/>
    <s v="Trastornos de la personalidad y comportamiento en adultos"/>
    <s v="Hombres"/>
    <n v="182"/>
  </r>
  <r>
    <x v="5"/>
    <s v="Orinoquía"/>
    <x v="2"/>
    <x v="26"/>
    <x v="26"/>
    <s v="Salud Mental"/>
    <s v="Trastornos de la personalidad y comportamiento en adultos"/>
    <s v="Mujeres"/>
    <n v="129"/>
  </r>
  <r>
    <x v="5"/>
    <s v="Orinoquía"/>
    <x v="2"/>
    <x v="26"/>
    <x v="26"/>
    <s v="Salud Mental"/>
    <s v="Trastornos del desarrollo psicológico"/>
    <s v="Hombres"/>
    <n v="1440"/>
  </r>
  <r>
    <x v="5"/>
    <s v="Orinoquía"/>
    <x v="2"/>
    <x v="26"/>
    <x v="26"/>
    <s v="Salud Mental"/>
    <s v="Trastornos del desarrollo psicológico"/>
    <s v="Mujeres"/>
    <n v="831"/>
  </r>
  <r>
    <x v="5"/>
    <s v="Orinoquía"/>
    <x v="2"/>
    <x v="26"/>
    <x v="26"/>
    <s v="Salud Mental"/>
    <s v="Trastornos habituales en la niñez y en la adolescencia"/>
    <s v="Hombres"/>
    <n v="895"/>
  </r>
  <r>
    <x v="5"/>
    <s v="Orinoquía"/>
    <x v="2"/>
    <x v="26"/>
    <x v="26"/>
    <s v="Salud Mental"/>
    <s v="Trastornos habituales en la niñez y en la adolescencia"/>
    <s v="Mujeres"/>
    <n v="515"/>
  </r>
  <r>
    <x v="5"/>
    <s v="Orinoquía"/>
    <x v="2"/>
    <x v="26"/>
    <x v="26"/>
    <s v="Salud Mental"/>
    <s v="Trastornos mentales orgánicos, incluidos los sintomáticos.  "/>
    <s v="Hombres"/>
    <n v="818"/>
  </r>
  <r>
    <x v="5"/>
    <s v="Orinoquía"/>
    <x v="2"/>
    <x v="26"/>
    <x v="26"/>
    <s v="Salud Mental"/>
    <s v="Trastornos mentales orgánicos, incluidos los sintomáticos.  "/>
    <s v="Mujeres"/>
    <n v="1133"/>
  </r>
  <r>
    <x v="5"/>
    <s v="Orinoquía"/>
    <x v="2"/>
    <x v="26"/>
    <x v="26"/>
    <s v="Salud Mental"/>
    <s v="Trastornos neuróticos, trastornos relacionados con el estrés y somatomorfos"/>
    <s v="Hombres"/>
    <n v="2210"/>
  </r>
  <r>
    <x v="5"/>
    <s v="Orinoquía"/>
    <x v="2"/>
    <x v="26"/>
    <x v="26"/>
    <s v="Salud Mental"/>
    <s v="Trastornos neuróticos, trastornos relacionados con el estrés y somatomorfos"/>
    <s v="Mujeres"/>
    <n v="4001"/>
  </r>
  <r>
    <x v="5"/>
    <s v="Orinoquía"/>
    <x v="2"/>
    <x v="27"/>
    <x v="27"/>
    <s v="Salud Mental"/>
    <s v="Consumo de sustancias psicoactivas"/>
    <s v="Hombres"/>
    <n v="50"/>
  </r>
  <r>
    <x v="5"/>
    <s v="Orinoquía"/>
    <x v="2"/>
    <x v="27"/>
    <x v="27"/>
    <s v="Salud Mental"/>
    <s v="Consumo de sustancias psicoactivas"/>
    <s v="Mujeres"/>
    <n v="20"/>
  </r>
  <r>
    <x v="5"/>
    <s v="Orinoquía"/>
    <x v="2"/>
    <x v="27"/>
    <x v="27"/>
    <s v="Salud Mental"/>
    <s v="Esquizofrenia Trastornos esquizotípicos y delirantes"/>
    <s v="Hombres"/>
    <n v="116"/>
  </r>
  <r>
    <x v="5"/>
    <s v="Orinoquía"/>
    <x v="2"/>
    <x v="27"/>
    <x v="27"/>
    <s v="Salud Mental"/>
    <s v="Esquizofrenia Trastornos esquizotípicos y delirantes"/>
    <s v="Mujeres"/>
    <n v="69"/>
  </r>
  <r>
    <x v="5"/>
    <s v="Orinoquía"/>
    <x v="2"/>
    <x v="27"/>
    <x v="27"/>
    <s v="Salud Mental"/>
    <s v="Retraso mental"/>
    <s v="Hombres"/>
    <n v="47"/>
  </r>
  <r>
    <x v="5"/>
    <s v="Orinoquía"/>
    <x v="2"/>
    <x v="27"/>
    <x v="27"/>
    <s v="Salud Mental"/>
    <s v="Retraso mental"/>
    <s v="Mujeres"/>
    <n v="51"/>
  </r>
  <r>
    <x v="5"/>
    <s v="Orinoquía"/>
    <x v="2"/>
    <x v="27"/>
    <x v="27"/>
    <s v="Salud Mental"/>
    <s v="Síndromes del comportamiento  asociados a alteraciones fisiológicas y factores físicos"/>
    <s v="Hombres"/>
    <n v="53"/>
  </r>
  <r>
    <x v="5"/>
    <s v="Orinoquía"/>
    <x v="2"/>
    <x v="27"/>
    <x v="27"/>
    <s v="Salud Mental"/>
    <s v="Síndromes del comportamiento  asociados a alteraciones fisiológicas y factores físicos"/>
    <s v="Mujeres"/>
    <n v="26"/>
  </r>
  <r>
    <x v="5"/>
    <s v="Orinoquía"/>
    <x v="2"/>
    <x v="27"/>
    <x v="27"/>
    <s v="Salud Mental"/>
    <s v="Trastornos (afectivos) del estado de ánimo"/>
    <s v="Hombres"/>
    <n v="181"/>
  </r>
  <r>
    <x v="5"/>
    <s v="Orinoquía"/>
    <x v="2"/>
    <x v="27"/>
    <x v="27"/>
    <s v="Salud Mental"/>
    <s v="Trastornos (afectivos) del estado de ánimo"/>
    <s v="Mujeres"/>
    <n v="303"/>
  </r>
  <r>
    <x v="5"/>
    <s v="Orinoquía"/>
    <x v="2"/>
    <x v="27"/>
    <x v="27"/>
    <s v="Salud Mental"/>
    <s v="Trastornos de la personalidad y comportamiento en adultos"/>
    <s v="Hombres"/>
    <n v="13"/>
  </r>
  <r>
    <x v="5"/>
    <s v="Orinoquía"/>
    <x v="2"/>
    <x v="27"/>
    <x v="27"/>
    <s v="Salud Mental"/>
    <s v="Trastornos de la personalidad y comportamiento en adultos"/>
    <s v="Mujeres"/>
    <n v="22"/>
  </r>
  <r>
    <x v="5"/>
    <s v="Orinoquía"/>
    <x v="2"/>
    <x v="27"/>
    <x v="27"/>
    <s v="Salud Mental"/>
    <s v="Trastornos del desarrollo psicológico"/>
    <s v="Hombres"/>
    <n v="145"/>
  </r>
  <r>
    <x v="5"/>
    <s v="Orinoquía"/>
    <x v="2"/>
    <x v="27"/>
    <x v="27"/>
    <s v="Salud Mental"/>
    <s v="Trastornos del desarrollo psicológico"/>
    <s v="Mujeres"/>
    <n v="71"/>
  </r>
  <r>
    <x v="5"/>
    <s v="Orinoquía"/>
    <x v="2"/>
    <x v="27"/>
    <x v="27"/>
    <s v="Salud Mental"/>
    <s v="Trastornos habituales en la niñez y en la adolescencia"/>
    <s v="Hombres"/>
    <n v="85"/>
  </r>
  <r>
    <x v="5"/>
    <s v="Orinoquía"/>
    <x v="2"/>
    <x v="27"/>
    <x v="27"/>
    <s v="Salud Mental"/>
    <s v="Trastornos habituales en la niñez y en la adolescencia"/>
    <s v="Mujeres"/>
    <n v="38"/>
  </r>
  <r>
    <x v="5"/>
    <s v="Orinoquía"/>
    <x v="2"/>
    <x v="27"/>
    <x v="27"/>
    <s v="Salud Mental"/>
    <s v="Trastornos mentales orgánicos, incluidos los sintomáticos.  "/>
    <s v="Hombres"/>
    <n v="68"/>
  </r>
  <r>
    <x v="5"/>
    <s v="Orinoquía"/>
    <x v="2"/>
    <x v="27"/>
    <x v="27"/>
    <s v="Salud Mental"/>
    <s v="Trastornos mentales orgánicos, incluidos los sintomáticos.  "/>
    <s v="Mujeres"/>
    <n v="105"/>
  </r>
  <r>
    <x v="5"/>
    <s v="Orinoquía"/>
    <x v="2"/>
    <x v="27"/>
    <x v="27"/>
    <s v="Salud Mental"/>
    <s v="Trastornos neuróticos, trastornos relacionados con el estrés y somatomorfos"/>
    <s v="Hombres"/>
    <n v="223"/>
  </r>
  <r>
    <x v="5"/>
    <s v="Orinoquía"/>
    <x v="2"/>
    <x v="27"/>
    <x v="27"/>
    <s v="Salud Mental"/>
    <s v="Trastornos neuróticos, trastornos relacionados con el estrés y somatomorfos"/>
    <s v="Mujeres"/>
    <n v="409"/>
  </r>
  <r>
    <x v="5"/>
    <s v="Orinoquía"/>
    <x v="2"/>
    <x v="28"/>
    <x v="28"/>
    <s v="Salud Mental"/>
    <s v="Consumo de sustancias psicoactivas"/>
    <s v="Hombres"/>
    <n v="8"/>
  </r>
  <r>
    <x v="5"/>
    <s v="Orinoquía"/>
    <x v="2"/>
    <x v="28"/>
    <x v="28"/>
    <s v="Salud Mental"/>
    <s v="Esquizofrenia Trastornos esquizotípicos y delirantes"/>
    <s v="Hombres"/>
    <n v="9"/>
  </r>
  <r>
    <x v="5"/>
    <s v="Orinoquía"/>
    <x v="2"/>
    <x v="28"/>
    <x v="28"/>
    <s v="Salud Mental"/>
    <s v="Esquizofrenia Trastornos esquizotípicos y delirantes"/>
    <s v="Mujeres"/>
    <n v="8"/>
  </r>
  <r>
    <x v="5"/>
    <s v="Orinoquía"/>
    <x v="2"/>
    <x v="28"/>
    <x v="28"/>
    <s v="Salud Mental"/>
    <s v="Retraso mental"/>
    <s v="Hombres"/>
    <n v="2"/>
  </r>
  <r>
    <x v="5"/>
    <s v="Orinoquía"/>
    <x v="2"/>
    <x v="28"/>
    <x v="28"/>
    <s v="Salud Mental"/>
    <s v="Retraso mental"/>
    <s v="Mujeres"/>
    <n v="4"/>
  </r>
  <r>
    <x v="5"/>
    <s v="Orinoquía"/>
    <x v="2"/>
    <x v="28"/>
    <x v="28"/>
    <s v="Salud Mental"/>
    <s v="Síndromes del comportamiento  asociados a alteraciones fisiológicas y factores físicos"/>
    <s v="Hombres"/>
    <n v="1"/>
  </r>
  <r>
    <x v="5"/>
    <s v="Orinoquía"/>
    <x v="2"/>
    <x v="28"/>
    <x v="28"/>
    <s v="Salud Mental"/>
    <s v="Trastornos (afectivos) del estado de ánimo"/>
    <s v="Hombres"/>
    <n v="7"/>
  </r>
  <r>
    <x v="5"/>
    <s v="Orinoquía"/>
    <x v="2"/>
    <x v="28"/>
    <x v="28"/>
    <s v="Salud Mental"/>
    <s v="Trastornos (afectivos) del estado de ánimo"/>
    <s v="Mujeres"/>
    <n v="25"/>
  </r>
  <r>
    <x v="5"/>
    <s v="Orinoquía"/>
    <x v="2"/>
    <x v="28"/>
    <x v="28"/>
    <s v="Salud Mental"/>
    <s v="Trastornos de la personalidad y comportamiento en adultos"/>
    <s v="Mujeres"/>
    <n v="1"/>
  </r>
  <r>
    <x v="5"/>
    <s v="Orinoquía"/>
    <x v="2"/>
    <x v="28"/>
    <x v="28"/>
    <s v="Salud Mental"/>
    <s v="Trastornos del desarrollo psicológico"/>
    <s v="Hombres"/>
    <n v="2"/>
  </r>
  <r>
    <x v="5"/>
    <s v="Orinoquía"/>
    <x v="2"/>
    <x v="28"/>
    <x v="28"/>
    <s v="Salud Mental"/>
    <s v="Trastornos habituales en la niñez y en la adolescencia"/>
    <s v="Hombres"/>
    <n v="2"/>
  </r>
  <r>
    <x v="5"/>
    <s v="Orinoquía"/>
    <x v="2"/>
    <x v="28"/>
    <x v="28"/>
    <s v="Salud Mental"/>
    <s v="Trastornos habituales en la niñez y en la adolescencia"/>
    <s v="Mujeres"/>
    <n v="1"/>
  </r>
  <r>
    <x v="5"/>
    <s v="Orinoquía"/>
    <x v="2"/>
    <x v="28"/>
    <x v="28"/>
    <s v="Salud Mental"/>
    <s v="Trastornos mentales orgánicos, incluidos los sintomáticos.  "/>
    <s v="Mujeres"/>
    <n v="1"/>
  </r>
  <r>
    <x v="5"/>
    <s v="Orinoquía"/>
    <x v="2"/>
    <x v="28"/>
    <x v="28"/>
    <s v="Salud Mental"/>
    <s v="Trastornos neuróticos, trastornos relacionados con el estrés y somatomorfos"/>
    <s v="Hombres"/>
    <n v="5"/>
  </r>
  <r>
    <x v="5"/>
    <s v="Orinoquía"/>
    <x v="2"/>
    <x v="28"/>
    <x v="28"/>
    <s v="Salud Mental"/>
    <s v="Trastornos neuróticos, trastornos relacionados con el estrés y somatomorfos"/>
    <s v="Mujeres"/>
    <n v="8"/>
  </r>
  <r>
    <x v="5"/>
    <s v="Orinoquía"/>
    <x v="2"/>
    <x v="29"/>
    <x v="29"/>
    <s v="Salud Mental"/>
    <s v="Consumo de sustancias psicoactivas"/>
    <s v="Hombres"/>
    <n v="6"/>
  </r>
  <r>
    <x v="5"/>
    <s v="Orinoquía"/>
    <x v="2"/>
    <x v="29"/>
    <x v="29"/>
    <s v="Salud Mental"/>
    <s v="Esquizofrenia Trastornos esquizotípicos y delirantes"/>
    <s v="Hombres"/>
    <n v="5"/>
  </r>
  <r>
    <x v="5"/>
    <s v="Orinoquía"/>
    <x v="2"/>
    <x v="29"/>
    <x v="29"/>
    <s v="Salud Mental"/>
    <s v="Esquizofrenia Trastornos esquizotípicos y delirantes"/>
    <s v="Mujeres"/>
    <n v="12"/>
  </r>
  <r>
    <x v="5"/>
    <s v="Orinoquía"/>
    <x v="2"/>
    <x v="29"/>
    <x v="29"/>
    <s v="Salud Mental"/>
    <s v="Retraso mental"/>
    <s v="Hombres"/>
    <n v="7"/>
  </r>
  <r>
    <x v="5"/>
    <s v="Orinoquía"/>
    <x v="2"/>
    <x v="29"/>
    <x v="29"/>
    <s v="Salud Mental"/>
    <s v="Síndromes del comportamiento  asociados a alteraciones fisiológicas y factores físicos"/>
    <s v="Mujeres"/>
    <n v="1"/>
  </r>
  <r>
    <x v="5"/>
    <s v="Orinoquía"/>
    <x v="2"/>
    <x v="29"/>
    <x v="29"/>
    <s v="Salud Mental"/>
    <s v="Trastornos (afectivos) del estado de ánimo"/>
    <s v="Hombres"/>
    <n v="6"/>
  </r>
  <r>
    <x v="5"/>
    <s v="Orinoquía"/>
    <x v="2"/>
    <x v="29"/>
    <x v="29"/>
    <s v="Salud Mental"/>
    <s v="Trastornos (afectivos) del estado de ánimo"/>
    <s v="Mujeres"/>
    <n v="4"/>
  </r>
  <r>
    <x v="5"/>
    <s v="Orinoquía"/>
    <x v="2"/>
    <x v="29"/>
    <x v="29"/>
    <s v="Salud Mental"/>
    <s v="Trastornos del desarrollo psicológico"/>
    <s v="Hombres"/>
    <n v="3"/>
  </r>
  <r>
    <x v="5"/>
    <s v="Orinoquía"/>
    <x v="2"/>
    <x v="29"/>
    <x v="29"/>
    <s v="Salud Mental"/>
    <s v="Trastornos del desarrollo psicológico"/>
    <s v="Mujeres"/>
    <n v="1"/>
  </r>
  <r>
    <x v="5"/>
    <s v="Orinoquía"/>
    <x v="2"/>
    <x v="29"/>
    <x v="29"/>
    <s v="Salud Mental"/>
    <s v="Trastornos habituales en la niñez y en la adolescencia"/>
    <s v="Hombres"/>
    <n v="2"/>
  </r>
  <r>
    <x v="5"/>
    <s v="Orinoquía"/>
    <x v="2"/>
    <x v="29"/>
    <x v="29"/>
    <s v="Salud Mental"/>
    <s v="Trastornos mentales orgánicos, incluidos los sintomáticos.  "/>
    <s v="Hombres"/>
    <n v="2"/>
  </r>
  <r>
    <x v="5"/>
    <s v="Orinoquía"/>
    <x v="2"/>
    <x v="29"/>
    <x v="29"/>
    <s v="Salud Mental"/>
    <s v="Trastornos neuróticos, trastornos relacionados con el estrés y somatomorfos"/>
    <s v="Hombres"/>
    <n v="3"/>
  </r>
  <r>
    <x v="5"/>
    <s v="Orinoquía"/>
    <x v="2"/>
    <x v="29"/>
    <x v="29"/>
    <s v="Salud Mental"/>
    <s v="Trastornos neuróticos, trastornos relacionados con el estrés y somatomorfos"/>
    <s v="Mujeres"/>
    <n v="3"/>
  </r>
  <r>
    <x v="5"/>
    <s v="Orinoquía"/>
    <x v="2"/>
    <x v="30"/>
    <x v="30"/>
    <s v="Salud Mental"/>
    <s v="Consumo de sustancias psicoactivas"/>
    <s v="Hombres"/>
    <n v="6"/>
  </r>
  <r>
    <x v="5"/>
    <s v="Orinoquía"/>
    <x v="2"/>
    <x v="30"/>
    <x v="30"/>
    <s v="Salud Mental"/>
    <s v="Consumo de sustancias psicoactivas"/>
    <s v="Mujeres"/>
    <n v="1"/>
  </r>
  <r>
    <x v="5"/>
    <s v="Orinoquía"/>
    <x v="2"/>
    <x v="30"/>
    <x v="30"/>
    <s v="Salud Mental"/>
    <s v="Esquizofrenia Trastornos esquizotípicos y delirantes"/>
    <s v="Hombres"/>
    <n v="14"/>
  </r>
  <r>
    <x v="5"/>
    <s v="Orinoquía"/>
    <x v="2"/>
    <x v="30"/>
    <x v="30"/>
    <s v="Salud Mental"/>
    <s v="Esquizofrenia Trastornos esquizotípicos y delirantes"/>
    <s v="Mujeres"/>
    <n v="2"/>
  </r>
  <r>
    <x v="5"/>
    <s v="Orinoquía"/>
    <x v="2"/>
    <x v="30"/>
    <x v="30"/>
    <s v="Salud Mental"/>
    <s v="Retraso mental"/>
    <s v="Hombres"/>
    <n v="1"/>
  </r>
  <r>
    <x v="5"/>
    <s v="Orinoquía"/>
    <x v="2"/>
    <x v="30"/>
    <x v="30"/>
    <s v="Salud Mental"/>
    <s v="Retraso mental"/>
    <s v="Mujeres"/>
    <n v="6"/>
  </r>
  <r>
    <x v="5"/>
    <s v="Orinoquía"/>
    <x v="2"/>
    <x v="30"/>
    <x v="30"/>
    <s v="Salud Mental"/>
    <s v="Síndromes del comportamiento  asociados a alteraciones fisiológicas y factores físicos"/>
    <s v="Hombres"/>
    <n v="6"/>
  </r>
  <r>
    <x v="5"/>
    <s v="Orinoquía"/>
    <x v="2"/>
    <x v="30"/>
    <x v="30"/>
    <s v="Salud Mental"/>
    <s v="Síndromes del comportamiento  asociados a alteraciones fisiológicas y factores físicos"/>
    <s v="Mujeres"/>
    <n v="6"/>
  </r>
  <r>
    <x v="5"/>
    <s v="Orinoquía"/>
    <x v="2"/>
    <x v="30"/>
    <x v="30"/>
    <s v="Salud Mental"/>
    <s v="Trastornos (afectivos) del estado de ánimo"/>
    <s v="Hombres"/>
    <n v="20"/>
  </r>
  <r>
    <x v="5"/>
    <s v="Orinoquía"/>
    <x v="2"/>
    <x v="30"/>
    <x v="30"/>
    <s v="Salud Mental"/>
    <s v="Trastornos (afectivos) del estado de ánimo"/>
    <s v="Mujeres"/>
    <n v="26"/>
  </r>
  <r>
    <x v="5"/>
    <s v="Orinoquía"/>
    <x v="2"/>
    <x v="30"/>
    <x v="30"/>
    <s v="Salud Mental"/>
    <s v="Trastornos de la personalidad y comportamiento en adultos"/>
    <s v="Hombres"/>
    <n v="5"/>
  </r>
  <r>
    <x v="5"/>
    <s v="Orinoquía"/>
    <x v="2"/>
    <x v="30"/>
    <x v="30"/>
    <s v="Salud Mental"/>
    <s v="Trastornos del desarrollo psicológico"/>
    <s v="Hombres"/>
    <n v="10"/>
  </r>
  <r>
    <x v="5"/>
    <s v="Orinoquía"/>
    <x v="2"/>
    <x v="30"/>
    <x v="30"/>
    <s v="Salud Mental"/>
    <s v="Trastornos del desarrollo psicológico"/>
    <s v="Mujeres"/>
    <n v="4"/>
  </r>
  <r>
    <x v="5"/>
    <s v="Orinoquía"/>
    <x v="2"/>
    <x v="30"/>
    <x v="30"/>
    <s v="Salud Mental"/>
    <s v="Trastornos habituales en la niñez y en la adolescencia"/>
    <s v="Hombres"/>
    <n v="11"/>
  </r>
  <r>
    <x v="5"/>
    <s v="Orinoquía"/>
    <x v="2"/>
    <x v="30"/>
    <x v="30"/>
    <s v="Salud Mental"/>
    <s v="Trastornos habituales en la niñez y en la adolescencia"/>
    <s v="Mujeres"/>
    <n v="9"/>
  </r>
  <r>
    <x v="5"/>
    <s v="Orinoquía"/>
    <x v="2"/>
    <x v="30"/>
    <x v="30"/>
    <s v="Salud Mental"/>
    <s v="Trastornos mentales orgánicos, incluidos los sintomáticos.  "/>
    <s v="Hombres"/>
    <n v="3"/>
  </r>
  <r>
    <x v="5"/>
    <s v="Orinoquía"/>
    <x v="2"/>
    <x v="30"/>
    <x v="30"/>
    <s v="Salud Mental"/>
    <s v="Trastornos mentales orgánicos, incluidos los sintomáticos.  "/>
    <s v="Mujeres"/>
    <n v="6"/>
  </r>
  <r>
    <x v="5"/>
    <s v="Orinoquía"/>
    <x v="2"/>
    <x v="30"/>
    <x v="30"/>
    <s v="Salud Mental"/>
    <s v="Trastornos neuróticos, trastornos relacionados con el estrés y somatomorfos"/>
    <s v="Hombres"/>
    <n v="29"/>
  </r>
  <r>
    <x v="5"/>
    <s v="Orinoquía"/>
    <x v="2"/>
    <x v="30"/>
    <x v="30"/>
    <s v="Salud Mental"/>
    <s v="Trastornos neuróticos, trastornos relacionados con el estrés y somatomorfos"/>
    <s v="Mujeres"/>
    <n v="29"/>
  </r>
  <r>
    <x v="5"/>
    <s v="Orinoquía"/>
    <x v="2"/>
    <x v="31"/>
    <x v="31"/>
    <s v="Salud Mental"/>
    <s v="Consumo de sustancias psicoactivas"/>
    <s v="Hombres"/>
    <n v="2"/>
  </r>
  <r>
    <x v="5"/>
    <s v="Orinoquía"/>
    <x v="2"/>
    <x v="31"/>
    <x v="31"/>
    <s v="Salud Mental"/>
    <s v="Consumo de sustancias psicoactivas"/>
    <s v="Mujeres"/>
    <n v="2"/>
  </r>
  <r>
    <x v="5"/>
    <s v="Orinoquía"/>
    <x v="2"/>
    <x v="31"/>
    <x v="31"/>
    <s v="Salud Mental"/>
    <s v="Esquizofrenia Trastornos esquizotípicos y delirantes"/>
    <s v="Hombres"/>
    <n v="3"/>
  </r>
  <r>
    <x v="5"/>
    <s v="Orinoquía"/>
    <x v="2"/>
    <x v="31"/>
    <x v="31"/>
    <s v="Salud Mental"/>
    <s v="Esquizofrenia Trastornos esquizotípicos y delirantes"/>
    <s v="Mujeres"/>
    <n v="6"/>
  </r>
  <r>
    <x v="5"/>
    <s v="Orinoquía"/>
    <x v="2"/>
    <x v="31"/>
    <x v="31"/>
    <s v="Salud Mental"/>
    <s v="Retraso mental"/>
    <s v="Mujeres"/>
    <n v="3"/>
  </r>
  <r>
    <x v="5"/>
    <s v="Orinoquía"/>
    <x v="2"/>
    <x v="31"/>
    <x v="31"/>
    <s v="Salud Mental"/>
    <s v="Síndromes del comportamiento  asociados a alteraciones fisiológicas y factores físicos"/>
    <s v="Hombres"/>
    <n v="3"/>
  </r>
  <r>
    <x v="5"/>
    <s v="Orinoquía"/>
    <x v="2"/>
    <x v="31"/>
    <x v="31"/>
    <s v="Salud Mental"/>
    <s v="Trastornos (afectivos) del estado de ánimo"/>
    <s v="Hombres"/>
    <n v="5"/>
  </r>
  <r>
    <x v="5"/>
    <s v="Orinoquía"/>
    <x v="2"/>
    <x v="31"/>
    <x v="31"/>
    <s v="Salud Mental"/>
    <s v="Trastornos (afectivos) del estado de ánimo"/>
    <s v="Mujeres"/>
    <n v="7"/>
  </r>
  <r>
    <x v="5"/>
    <s v="Orinoquía"/>
    <x v="2"/>
    <x v="31"/>
    <x v="31"/>
    <s v="Salud Mental"/>
    <s v="Trastornos del desarrollo psicológico"/>
    <s v="Hombres"/>
    <n v="1"/>
  </r>
  <r>
    <x v="5"/>
    <s v="Orinoquía"/>
    <x v="2"/>
    <x v="31"/>
    <x v="31"/>
    <s v="Salud Mental"/>
    <s v="Trastornos del desarrollo psicológico"/>
    <s v="Mujeres"/>
    <n v="2"/>
  </r>
  <r>
    <x v="5"/>
    <s v="Orinoquía"/>
    <x v="2"/>
    <x v="31"/>
    <x v="31"/>
    <s v="Salud Mental"/>
    <s v="Trastornos habituales en la niñez y en la adolescencia"/>
    <s v="Mujeres"/>
    <n v="2"/>
  </r>
  <r>
    <x v="5"/>
    <s v="Orinoquía"/>
    <x v="2"/>
    <x v="31"/>
    <x v="31"/>
    <s v="Salud Mental"/>
    <s v="Trastornos mentales orgánicos, incluidos los sintomáticos.  "/>
    <s v="Hombres"/>
    <n v="1"/>
  </r>
  <r>
    <x v="5"/>
    <s v="Orinoquía"/>
    <x v="2"/>
    <x v="31"/>
    <x v="31"/>
    <s v="Salud Mental"/>
    <s v="Trastornos mentales orgánicos, incluidos los sintomáticos.  "/>
    <s v="Mujeres"/>
    <n v="7"/>
  </r>
  <r>
    <x v="5"/>
    <s v="Orinoquía"/>
    <x v="2"/>
    <x v="31"/>
    <x v="31"/>
    <s v="Salud Mental"/>
    <s v="Trastornos neuróticos, trastornos relacionados con el estrés y somatomorfos"/>
    <s v="Hombres"/>
    <n v="10"/>
  </r>
  <r>
    <x v="5"/>
    <s v="Orinoquía"/>
    <x v="2"/>
    <x v="31"/>
    <x v="31"/>
    <s v="Salud Mental"/>
    <s v="Trastornos neuróticos, trastornos relacionados con el estrés y somatomorfos"/>
    <s v="Mujeres"/>
    <n v="9"/>
  </r>
  <r>
    <x v="5"/>
    <s v="Orinoquía"/>
    <x v="2"/>
    <x v="32"/>
    <x v="32"/>
    <s v="Salud Mental"/>
    <s v="Consumo de sustancias psicoactivas"/>
    <s v="Hombres"/>
    <n v="30"/>
  </r>
  <r>
    <x v="5"/>
    <s v="Orinoquía"/>
    <x v="2"/>
    <x v="32"/>
    <x v="32"/>
    <s v="Salud Mental"/>
    <s v="Consumo de sustancias psicoactivas"/>
    <s v="Mujeres"/>
    <n v="17"/>
  </r>
  <r>
    <x v="5"/>
    <s v="Orinoquía"/>
    <x v="2"/>
    <x v="32"/>
    <x v="32"/>
    <s v="Salud Mental"/>
    <s v="Esquizofrenia Trastornos esquizotípicos y delirantes"/>
    <s v="Hombres"/>
    <n v="35"/>
  </r>
  <r>
    <x v="5"/>
    <s v="Orinoquía"/>
    <x v="2"/>
    <x v="32"/>
    <x v="32"/>
    <s v="Salud Mental"/>
    <s v="Esquizofrenia Trastornos esquizotípicos y delirantes"/>
    <s v="Mujeres"/>
    <n v="28"/>
  </r>
  <r>
    <x v="5"/>
    <s v="Orinoquía"/>
    <x v="2"/>
    <x v="32"/>
    <x v="32"/>
    <s v="Salud Mental"/>
    <s v="Retraso mental"/>
    <s v="Hombres"/>
    <n v="13"/>
  </r>
  <r>
    <x v="5"/>
    <s v="Orinoquía"/>
    <x v="2"/>
    <x v="32"/>
    <x v="32"/>
    <s v="Salud Mental"/>
    <s v="Retraso mental"/>
    <s v="Mujeres"/>
    <n v="11"/>
  </r>
  <r>
    <x v="5"/>
    <s v="Orinoquía"/>
    <x v="2"/>
    <x v="32"/>
    <x v="32"/>
    <s v="Salud Mental"/>
    <s v="Síndromes del comportamiento  asociados a alteraciones fisiológicas y factores físicos"/>
    <s v="Hombres"/>
    <n v="11"/>
  </r>
  <r>
    <x v="5"/>
    <s v="Orinoquía"/>
    <x v="2"/>
    <x v="32"/>
    <x v="32"/>
    <s v="Salud Mental"/>
    <s v="Síndromes del comportamiento  asociados a alteraciones fisiológicas y factores físicos"/>
    <s v="Mujeres"/>
    <n v="8"/>
  </r>
  <r>
    <x v="5"/>
    <s v="Orinoquía"/>
    <x v="2"/>
    <x v="32"/>
    <x v="32"/>
    <s v="Salud Mental"/>
    <s v="Trastornos (afectivos) del estado de ánimo"/>
    <s v="Hombres"/>
    <n v="72"/>
  </r>
  <r>
    <x v="5"/>
    <s v="Orinoquía"/>
    <x v="2"/>
    <x v="32"/>
    <x v="32"/>
    <s v="Salud Mental"/>
    <s v="Trastornos (afectivos) del estado de ánimo"/>
    <s v="Mujeres"/>
    <n v="89"/>
  </r>
  <r>
    <x v="5"/>
    <s v="Orinoquía"/>
    <x v="2"/>
    <x v="32"/>
    <x v="32"/>
    <s v="Salud Mental"/>
    <s v="Trastornos de la personalidad y comportamiento en adultos"/>
    <s v="Hombres"/>
    <n v="4"/>
  </r>
  <r>
    <x v="5"/>
    <s v="Orinoquía"/>
    <x v="2"/>
    <x v="32"/>
    <x v="32"/>
    <s v="Salud Mental"/>
    <s v="Trastornos de la personalidad y comportamiento en adultos"/>
    <s v="Mujeres"/>
    <n v="3"/>
  </r>
  <r>
    <x v="5"/>
    <s v="Orinoquía"/>
    <x v="2"/>
    <x v="32"/>
    <x v="32"/>
    <s v="Salud Mental"/>
    <s v="Trastornos del desarrollo psicológico"/>
    <s v="Hombres"/>
    <n v="23"/>
  </r>
  <r>
    <x v="5"/>
    <s v="Orinoquía"/>
    <x v="2"/>
    <x v="32"/>
    <x v="32"/>
    <s v="Salud Mental"/>
    <s v="Trastornos del desarrollo psicológico"/>
    <s v="Mujeres"/>
    <n v="19"/>
  </r>
  <r>
    <x v="5"/>
    <s v="Orinoquía"/>
    <x v="2"/>
    <x v="32"/>
    <x v="32"/>
    <s v="Salud Mental"/>
    <s v="Trastornos habituales en la niñez y en la adolescencia"/>
    <s v="Hombres"/>
    <n v="22"/>
  </r>
  <r>
    <x v="5"/>
    <s v="Orinoquía"/>
    <x v="2"/>
    <x v="32"/>
    <x v="32"/>
    <s v="Salud Mental"/>
    <s v="Trastornos habituales en la niñez y en la adolescencia"/>
    <s v="Mujeres"/>
    <n v="10"/>
  </r>
  <r>
    <x v="5"/>
    <s v="Orinoquía"/>
    <x v="2"/>
    <x v="32"/>
    <x v="32"/>
    <s v="Salud Mental"/>
    <s v="Trastornos mentales orgánicos, incluidos los sintomáticos.  "/>
    <s v="Hombres"/>
    <n v="26"/>
  </r>
  <r>
    <x v="5"/>
    <s v="Orinoquía"/>
    <x v="2"/>
    <x v="32"/>
    <x v="32"/>
    <s v="Salud Mental"/>
    <s v="Trastornos mentales orgánicos, incluidos los sintomáticos.  "/>
    <s v="Mujeres"/>
    <n v="38"/>
  </r>
  <r>
    <x v="5"/>
    <s v="Orinoquía"/>
    <x v="2"/>
    <x v="32"/>
    <x v="32"/>
    <s v="Salud Mental"/>
    <s v="Trastornos neuróticos, trastornos relacionados con el estrés y somatomorfos"/>
    <s v="Hombres"/>
    <n v="57"/>
  </r>
  <r>
    <x v="5"/>
    <s v="Orinoquía"/>
    <x v="2"/>
    <x v="32"/>
    <x v="32"/>
    <s v="Salud Mental"/>
    <s v="Trastornos neuróticos, trastornos relacionados con el estrés y somatomorfos"/>
    <s v="Mujeres"/>
    <n v="125"/>
  </r>
  <r>
    <x v="5"/>
    <s v="Orinoquía"/>
    <x v="2"/>
    <x v="58"/>
    <x v="58"/>
    <s v="Salud Mental"/>
    <s v="Consumo de sustancias psicoactivas"/>
    <s v="Hombres"/>
    <n v="2"/>
  </r>
  <r>
    <x v="5"/>
    <s v="Orinoquía"/>
    <x v="2"/>
    <x v="58"/>
    <x v="58"/>
    <s v="Salud Mental"/>
    <s v="Esquizofrenia Trastornos esquizotípicos y delirantes"/>
    <s v="Hombres"/>
    <n v="3"/>
  </r>
  <r>
    <x v="5"/>
    <s v="Orinoquía"/>
    <x v="2"/>
    <x v="58"/>
    <x v="58"/>
    <s v="Salud Mental"/>
    <s v="Esquizofrenia Trastornos esquizotípicos y delirantes"/>
    <s v="Mujeres"/>
    <n v="2"/>
  </r>
  <r>
    <x v="5"/>
    <s v="Orinoquía"/>
    <x v="2"/>
    <x v="58"/>
    <x v="58"/>
    <s v="Salud Mental"/>
    <s v="Trastornos (afectivos) del estado de ánimo"/>
    <s v="Hombres"/>
    <n v="2"/>
  </r>
  <r>
    <x v="5"/>
    <s v="Orinoquía"/>
    <x v="2"/>
    <x v="58"/>
    <x v="58"/>
    <s v="Salud Mental"/>
    <s v="Trastornos (afectivos) del estado de ánimo"/>
    <s v="Mujeres"/>
    <n v="3"/>
  </r>
  <r>
    <x v="5"/>
    <s v="Orinoquía"/>
    <x v="2"/>
    <x v="58"/>
    <x v="58"/>
    <s v="Salud Mental"/>
    <s v="Trastornos habituales en la niñez y en la adolescencia"/>
    <s v="Mujeres"/>
    <n v="1"/>
  </r>
  <r>
    <x v="5"/>
    <s v="Orinoquía"/>
    <x v="2"/>
    <x v="58"/>
    <x v="58"/>
    <s v="Salud Mental"/>
    <s v="Trastornos mentales orgánicos, incluidos los sintomáticos.  "/>
    <s v="Mujeres"/>
    <n v="1"/>
  </r>
  <r>
    <x v="5"/>
    <s v="Orinoquía"/>
    <x v="2"/>
    <x v="58"/>
    <x v="58"/>
    <s v="Salud Mental"/>
    <s v="Trastornos neuróticos, trastornos relacionados con el estrés y somatomorfos"/>
    <s v="Hombres"/>
    <n v="2"/>
  </r>
  <r>
    <x v="5"/>
    <s v="Orinoquía"/>
    <x v="2"/>
    <x v="58"/>
    <x v="58"/>
    <s v="Salud Mental"/>
    <s v="Trastornos neuróticos, trastornos relacionados con el estrés y somatomorfos"/>
    <s v="Mujeres"/>
    <n v="4"/>
  </r>
  <r>
    <x v="5"/>
    <s v="Orinoquía"/>
    <x v="2"/>
    <x v="33"/>
    <x v="33"/>
    <s v="Salud Mental"/>
    <s v="Consumo de sustancias psicoactivas"/>
    <s v="Hombres"/>
    <n v="1"/>
  </r>
  <r>
    <x v="5"/>
    <s v="Orinoquía"/>
    <x v="2"/>
    <x v="33"/>
    <x v="33"/>
    <s v="Salud Mental"/>
    <s v="Consumo de sustancias psicoactivas"/>
    <s v="Mujeres"/>
    <n v="1"/>
  </r>
  <r>
    <x v="5"/>
    <s v="Orinoquía"/>
    <x v="2"/>
    <x v="33"/>
    <x v="33"/>
    <s v="Salud Mental"/>
    <s v="Esquizofrenia Trastornos esquizotípicos y delirantes"/>
    <s v="Hombres"/>
    <n v="7"/>
  </r>
  <r>
    <x v="5"/>
    <s v="Orinoquía"/>
    <x v="2"/>
    <x v="33"/>
    <x v="33"/>
    <s v="Salud Mental"/>
    <s v="Esquizofrenia Trastornos esquizotípicos y delirantes"/>
    <s v="Mujeres"/>
    <n v="8"/>
  </r>
  <r>
    <x v="5"/>
    <s v="Orinoquía"/>
    <x v="2"/>
    <x v="33"/>
    <x v="33"/>
    <s v="Salud Mental"/>
    <s v="Retraso mental"/>
    <s v="Hombres"/>
    <n v="3"/>
  </r>
  <r>
    <x v="5"/>
    <s v="Orinoquía"/>
    <x v="2"/>
    <x v="33"/>
    <x v="33"/>
    <s v="Salud Mental"/>
    <s v="Retraso mental"/>
    <s v="Mujeres"/>
    <n v="2"/>
  </r>
  <r>
    <x v="5"/>
    <s v="Orinoquía"/>
    <x v="2"/>
    <x v="33"/>
    <x v="33"/>
    <s v="Salud Mental"/>
    <s v="Trastornos (afectivos) del estado de ánimo"/>
    <s v="Hombres"/>
    <n v="12"/>
  </r>
  <r>
    <x v="5"/>
    <s v="Orinoquía"/>
    <x v="2"/>
    <x v="33"/>
    <x v="33"/>
    <s v="Salud Mental"/>
    <s v="Trastornos (afectivos) del estado de ánimo"/>
    <s v="Mujeres"/>
    <n v="19"/>
  </r>
  <r>
    <x v="5"/>
    <s v="Orinoquía"/>
    <x v="2"/>
    <x v="33"/>
    <x v="33"/>
    <s v="Salud Mental"/>
    <s v="Trastornos de la personalidad y comportamiento en adultos"/>
    <s v="Mujeres"/>
    <n v="2"/>
  </r>
  <r>
    <x v="5"/>
    <s v="Orinoquía"/>
    <x v="2"/>
    <x v="33"/>
    <x v="33"/>
    <s v="Salud Mental"/>
    <s v="Trastornos del desarrollo psicológico"/>
    <s v="Hombres"/>
    <n v="1"/>
  </r>
  <r>
    <x v="5"/>
    <s v="Orinoquía"/>
    <x v="2"/>
    <x v="33"/>
    <x v="33"/>
    <s v="Salud Mental"/>
    <s v="Trastornos del desarrollo psicológico"/>
    <s v="Mujeres"/>
    <n v="8"/>
  </r>
  <r>
    <x v="5"/>
    <s v="Orinoquía"/>
    <x v="2"/>
    <x v="33"/>
    <x v="33"/>
    <s v="Salud Mental"/>
    <s v="Trastornos habituales en la niñez y en la adolescencia"/>
    <s v="Hombres"/>
    <n v="1"/>
  </r>
  <r>
    <x v="5"/>
    <s v="Orinoquía"/>
    <x v="2"/>
    <x v="33"/>
    <x v="33"/>
    <s v="Salud Mental"/>
    <s v="Trastornos mentales orgánicos, incluidos los sintomáticos.  "/>
    <s v="Hombres"/>
    <n v="5"/>
  </r>
  <r>
    <x v="5"/>
    <s v="Orinoquía"/>
    <x v="2"/>
    <x v="33"/>
    <x v="33"/>
    <s v="Salud Mental"/>
    <s v="Trastornos mentales orgánicos, incluidos los sintomáticos.  "/>
    <s v="Mujeres"/>
    <n v="1"/>
  </r>
  <r>
    <x v="5"/>
    <s v="Orinoquía"/>
    <x v="2"/>
    <x v="33"/>
    <x v="33"/>
    <s v="Salud Mental"/>
    <s v="Trastornos neuróticos, trastornos relacionados con el estrés y somatomorfos"/>
    <s v="Hombres"/>
    <n v="5"/>
  </r>
  <r>
    <x v="5"/>
    <s v="Orinoquía"/>
    <x v="2"/>
    <x v="33"/>
    <x v="33"/>
    <s v="Salud Mental"/>
    <s v="Trastornos neuróticos, trastornos relacionados con el estrés y somatomorfos"/>
    <s v="Mujeres"/>
    <n v="9"/>
  </r>
  <r>
    <x v="5"/>
    <s v="Orinoquía"/>
    <x v="2"/>
    <x v="34"/>
    <x v="34"/>
    <s v="Salud Mental"/>
    <s v="Consumo de sustancias psicoactivas"/>
    <s v="Hombres"/>
    <n v="1"/>
  </r>
  <r>
    <x v="5"/>
    <s v="Orinoquía"/>
    <x v="2"/>
    <x v="34"/>
    <x v="34"/>
    <s v="Salud Mental"/>
    <s v="Consumo de sustancias psicoactivas"/>
    <s v="Mujeres"/>
    <n v="2"/>
  </r>
  <r>
    <x v="5"/>
    <s v="Orinoquía"/>
    <x v="2"/>
    <x v="34"/>
    <x v="34"/>
    <s v="Salud Mental"/>
    <s v="Esquizofrenia Trastornos esquizotípicos y delirantes"/>
    <s v="Hombres"/>
    <n v="6"/>
  </r>
  <r>
    <x v="5"/>
    <s v="Orinoquía"/>
    <x v="2"/>
    <x v="34"/>
    <x v="34"/>
    <s v="Salud Mental"/>
    <s v="Esquizofrenia Trastornos esquizotípicos y delirantes"/>
    <s v="Mujeres"/>
    <n v="11"/>
  </r>
  <r>
    <x v="5"/>
    <s v="Orinoquía"/>
    <x v="2"/>
    <x v="34"/>
    <x v="34"/>
    <s v="Salud Mental"/>
    <s v="Retraso mental"/>
    <s v="Mujeres"/>
    <n v="2"/>
  </r>
  <r>
    <x v="5"/>
    <s v="Orinoquía"/>
    <x v="2"/>
    <x v="34"/>
    <x v="34"/>
    <s v="Salud Mental"/>
    <s v="Síndromes del comportamiento  asociados a alteraciones fisiológicas y factores físicos"/>
    <s v="Hombres"/>
    <n v="2"/>
  </r>
  <r>
    <x v="5"/>
    <s v="Orinoquía"/>
    <x v="2"/>
    <x v="34"/>
    <x v="34"/>
    <s v="Salud Mental"/>
    <s v="Trastornos (afectivos) del estado de ánimo"/>
    <s v="Hombres"/>
    <n v="5"/>
  </r>
  <r>
    <x v="5"/>
    <s v="Orinoquía"/>
    <x v="2"/>
    <x v="34"/>
    <x v="34"/>
    <s v="Salud Mental"/>
    <s v="Trastornos (afectivos) del estado de ánimo"/>
    <s v="Mujeres"/>
    <n v="12"/>
  </r>
  <r>
    <x v="5"/>
    <s v="Orinoquía"/>
    <x v="2"/>
    <x v="34"/>
    <x v="34"/>
    <s v="Salud Mental"/>
    <s v="Trastornos del desarrollo psicológico"/>
    <s v="Mujeres"/>
    <n v="5"/>
  </r>
  <r>
    <x v="5"/>
    <s v="Orinoquía"/>
    <x v="2"/>
    <x v="34"/>
    <x v="34"/>
    <s v="Salud Mental"/>
    <s v="Trastornos habituales en la niñez y en la adolescencia"/>
    <s v="Hombres"/>
    <n v="4"/>
  </r>
  <r>
    <x v="5"/>
    <s v="Orinoquía"/>
    <x v="2"/>
    <x v="34"/>
    <x v="34"/>
    <s v="Salud Mental"/>
    <s v="Trastornos habituales en la niñez y en la adolescencia"/>
    <s v="Mujeres"/>
    <n v="1"/>
  </r>
  <r>
    <x v="5"/>
    <s v="Orinoquía"/>
    <x v="2"/>
    <x v="34"/>
    <x v="34"/>
    <s v="Salud Mental"/>
    <s v="Trastornos mentales orgánicos, incluidos los sintomáticos.  "/>
    <s v="Hombres"/>
    <n v="8"/>
  </r>
  <r>
    <x v="5"/>
    <s v="Orinoquía"/>
    <x v="2"/>
    <x v="34"/>
    <x v="34"/>
    <s v="Salud Mental"/>
    <s v="Trastornos mentales orgánicos, incluidos los sintomáticos.  "/>
    <s v="Mujeres"/>
    <n v="1"/>
  </r>
  <r>
    <x v="5"/>
    <s v="Orinoquía"/>
    <x v="2"/>
    <x v="34"/>
    <x v="34"/>
    <s v="Salud Mental"/>
    <s v="Trastornos neuróticos, trastornos relacionados con el estrés y somatomorfos"/>
    <s v="Hombres"/>
    <n v="4"/>
  </r>
  <r>
    <x v="5"/>
    <s v="Orinoquía"/>
    <x v="2"/>
    <x v="34"/>
    <x v="34"/>
    <s v="Salud Mental"/>
    <s v="Trastornos neuróticos, trastornos relacionados con el estrés y somatomorfos"/>
    <s v="Mujeres"/>
    <n v="10"/>
  </r>
  <r>
    <x v="5"/>
    <s v="Orinoquía"/>
    <x v="2"/>
    <x v="35"/>
    <x v="35"/>
    <s v="Salud Mental"/>
    <s v="Consumo de sustancias psicoactivas"/>
    <s v="Hombres"/>
    <n v="4"/>
  </r>
  <r>
    <x v="5"/>
    <s v="Orinoquía"/>
    <x v="2"/>
    <x v="35"/>
    <x v="35"/>
    <s v="Salud Mental"/>
    <s v="Consumo de sustancias psicoactivas"/>
    <s v="Mujeres"/>
    <n v="5"/>
  </r>
  <r>
    <x v="5"/>
    <s v="Orinoquía"/>
    <x v="2"/>
    <x v="35"/>
    <x v="35"/>
    <s v="Salud Mental"/>
    <s v="Esquizofrenia Trastornos esquizotípicos y delirantes"/>
    <s v="Hombres"/>
    <n v="7"/>
  </r>
  <r>
    <x v="5"/>
    <s v="Orinoquía"/>
    <x v="2"/>
    <x v="35"/>
    <x v="35"/>
    <s v="Salud Mental"/>
    <s v="Esquizofrenia Trastornos esquizotípicos y delirantes"/>
    <s v="Mujeres"/>
    <n v="8"/>
  </r>
  <r>
    <x v="5"/>
    <s v="Orinoquía"/>
    <x v="2"/>
    <x v="35"/>
    <x v="35"/>
    <s v="Salud Mental"/>
    <s v="Retraso mental"/>
    <s v="Hombres"/>
    <n v="15"/>
  </r>
  <r>
    <x v="5"/>
    <s v="Orinoquía"/>
    <x v="2"/>
    <x v="35"/>
    <x v="35"/>
    <s v="Salud Mental"/>
    <s v="Retraso mental"/>
    <s v="Mujeres"/>
    <n v="7"/>
  </r>
  <r>
    <x v="5"/>
    <s v="Orinoquía"/>
    <x v="2"/>
    <x v="35"/>
    <x v="35"/>
    <s v="Salud Mental"/>
    <s v="Síndromes del comportamiento  asociados a alteraciones fisiológicas y factores físicos"/>
    <s v="Hombres"/>
    <n v="4"/>
  </r>
  <r>
    <x v="5"/>
    <s v="Orinoquía"/>
    <x v="2"/>
    <x v="35"/>
    <x v="35"/>
    <s v="Salud Mental"/>
    <s v="Síndromes del comportamiento  asociados a alteraciones fisiológicas y factores físicos"/>
    <s v="Mujeres"/>
    <n v="2"/>
  </r>
  <r>
    <x v="5"/>
    <s v="Orinoquía"/>
    <x v="2"/>
    <x v="35"/>
    <x v="35"/>
    <s v="Salud Mental"/>
    <s v="Trastornos (afectivos) del estado de ánimo"/>
    <s v="Hombres"/>
    <n v="6"/>
  </r>
  <r>
    <x v="5"/>
    <s v="Orinoquía"/>
    <x v="2"/>
    <x v="35"/>
    <x v="35"/>
    <s v="Salud Mental"/>
    <s v="Trastornos (afectivos) del estado de ánimo"/>
    <s v="Mujeres"/>
    <n v="34"/>
  </r>
  <r>
    <x v="5"/>
    <s v="Orinoquía"/>
    <x v="2"/>
    <x v="35"/>
    <x v="35"/>
    <s v="Salud Mental"/>
    <s v="Trastornos de la personalidad y comportamiento en adultos"/>
    <s v="Hombres"/>
    <n v="1"/>
  </r>
  <r>
    <x v="5"/>
    <s v="Orinoquía"/>
    <x v="2"/>
    <x v="35"/>
    <x v="35"/>
    <s v="Salud Mental"/>
    <s v="Trastornos de la personalidad y comportamiento en adultos"/>
    <s v="Mujeres"/>
    <n v="2"/>
  </r>
  <r>
    <x v="5"/>
    <s v="Orinoquía"/>
    <x v="2"/>
    <x v="35"/>
    <x v="35"/>
    <s v="Salud Mental"/>
    <s v="Trastornos del desarrollo psicológico"/>
    <s v="Hombres"/>
    <n v="4"/>
  </r>
  <r>
    <x v="5"/>
    <s v="Orinoquía"/>
    <x v="2"/>
    <x v="35"/>
    <x v="35"/>
    <s v="Salud Mental"/>
    <s v="Trastornos del desarrollo psicológico"/>
    <s v="Mujeres"/>
    <n v="1"/>
  </r>
  <r>
    <x v="5"/>
    <s v="Orinoquía"/>
    <x v="2"/>
    <x v="35"/>
    <x v="35"/>
    <s v="Salud Mental"/>
    <s v="Trastornos habituales en la niñez y en la adolescencia"/>
    <s v="Hombres"/>
    <n v="5"/>
  </r>
  <r>
    <x v="5"/>
    <s v="Orinoquía"/>
    <x v="2"/>
    <x v="35"/>
    <x v="35"/>
    <s v="Salud Mental"/>
    <s v="Trastornos habituales en la niñez y en la adolescencia"/>
    <s v="Mujeres"/>
    <n v="4"/>
  </r>
  <r>
    <x v="5"/>
    <s v="Orinoquía"/>
    <x v="2"/>
    <x v="35"/>
    <x v="35"/>
    <s v="Salud Mental"/>
    <s v="Trastornos mentales orgánicos, incluidos los sintomáticos.  "/>
    <s v="Hombres"/>
    <n v="5"/>
  </r>
  <r>
    <x v="5"/>
    <s v="Orinoquía"/>
    <x v="2"/>
    <x v="35"/>
    <x v="35"/>
    <s v="Salud Mental"/>
    <s v="Trastornos mentales orgánicos, incluidos los sintomáticos.  "/>
    <s v="Mujeres"/>
    <n v="5"/>
  </r>
  <r>
    <x v="5"/>
    <s v="Orinoquía"/>
    <x v="2"/>
    <x v="35"/>
    <x v="35"/>
    <s v="Salud Mental"/>
    <s v="Trastornos neuróticos, trastornos relacionados con el estrés y somatomorfos"/>
    <s v="Hombres"/>
    <n v="13"/>
  </r>
  <r>
    <x v="5"/>
    <s v="Orinoquía"/>
    <x v="2"/>
    <x v="35"/>
    <x v="35"/>
    <s v="Salud Mental"/>
    <s v="Trastornos neuróticos, trastornos relacionados con el estrés y somatomorfos"/>
    <s v="Mujeres"/>
    <n v="40"/>
  </r>
  <r>
    <x v="5"/>
    <s v="Orinoquía"/>
    <x v="2"/>
    <x v="36"/>
    <x v="36"/>
    <s v="Salud Mental"/>
    <s v="Consumo de sustancias psicoactivas"/>
    <s v="Hombres"/>
    <n v="92"/>
  </r>
  <r>
    <x v="5"/>
    <s v="Orinoquía"/>
    <x v="2"/>
    <x v="36"/>
    <x v="36"/>
    <s v="Salud Mental"/>
    <s v="Consumo de sustancias psicoactivas"/>
    <s v="Mujeres"/>
    <n v="28"/>
  </r>
  <r>
    <x v="5"/>
    <s v="Orinoquía"/>
    <x v="2"/>
    <x v="36"/>
    <x v="36"/>
    <s v="Salud Mental"/>
    <s v="Esquizofrenia Trastornos esquizotípicos y delirantes"/>
    <s v="Hombres"/>
    <n v="128"/>
  </r>
  <r>
    <x v="5"/>
    <s v="Orinoquía"/>
    <x v="2"/>
    <x v="36"/>
    <x v="36"/>
    <s v="Salud Mental"/>
    <s v="Esquizofrenia Trastornos esquizotípicos y delirantes"/>
    <s v="Mujeres"/>
    <n v="95"/>
  </r>
  <r>
    <x v="5"/>
    <s v="Orinoquía"/>
    <x v="2"/>
    <x v="36"/>
    <x v="36"/>
    <s v="Salud Mental"/>
    <s v="Retraso mental"/>
    <s v="Hombres"/>
    <n v="58"/>
  </r>
  <r>
    <x v="5"/>
    <s v="Orinoquía"/>
    <x v="2"/>
    <x v="36"/>
    <x v="36"/>
    <s v="Salud Mental"/>
    <s v="Retraso mental"/>
    <s v="Mujeres"/>
    <n v="49"/>
  </r>
  <r>
    <x v="5"/>
    <s v="Orinoquía"/>
    <x v="2"/>
    <x v="36"/>
    <x v="36"/>
    <s v="Salud Mental"/>
    <s v="Síndromes del comportamiento  asociados a alteraciones fisiológicas y factores físicos"/>
    <s v="Hombres"/>
    <n v="28"/>
  </r>
  <r>
    <x v="5"/>
    <s v="Orinoquía"/>
    <x v="2"/>
    <x v="36"/>
    <x v="36"/>
    <s v="Salud Mental"/>
    <s v="Síndromes del comportamiento  asociados a alteraciones fisiológicas y factores físicos"/>
    <s v="Mujeres"/>
    <n v="16"/>
  </r>
  <r>
    <x v="5"/>
    <s v="Orinoquía"/>
    <x v="2"/>
    <x v="36"/>
    <x v="36"/>
    <s v="Salud Mental"/>
    <s v="Trastornos (afectivos) del estado de ánimo"/>
    <s v="Hombres"/>
    <n v="190"/>
  </r>
  <r>
    <x v="5"/>
    <s v="Orinoquía"/>
    <x v="2"/>
    <x v="36"/>
    <x v="36"/>
    <s v="Salud Mental"/>
    <s v="Trastornos (afectivos) del estado de ánimo"/>
    <s v="Mujeres"/>
    <n v="331"/>
  </r>
  <r>
    <x v="5"/>
    <s v="Orinoquía"/>
    <x v="2"/>
    <x v="36"/>
    <x v="36"/>
    <s v="Salud Mental"/>
    <s v="Trastornos de la personalidad y comportamiento en adultos"/>
    <s v="Hombres"/>
    <n v="14"/>
  </r>
  <r>
    <x v="5"/>
    <s v="Orinoquía"/>
    <x v="2"/>
    <x v="36"/>
    <x v="36"/>
    <s v="Salud Mental"/>
    <s v="Trastornos de la personalidad y comportamiento en adultos"/>
    <s v="Mujeres"/>
    <n v="12"/>
  </r>
  <r>
    <x v="5"/>
    <s v="Orinoquía"/>
    <x v="2"/>
    <x v="36"/>
    <x v="36"/>
    <s v="Salud Mental"/>
    <s v="Trastornos del desarrollo psicológico"/>
    <s v="Hombres"/>
    <n v="261"/>
  </r>
  <r>
    <x v="5"/>
    <s v="Orinoquía"/>
    <x v="2"/>
    <x v="36"/>
    <x v="36"/>
    <s v="Salud Mental"/>
    <s v="Trastornos del desarrollo psicológico"/>
    <s v="Mujeres"/>
    <n v="97"/>
  </r>
  <r>
    <x v="5"/>
    <s v="Orinoquía"/>
    <x v="2"/>
    <x v="36"/>
    <x v="36"/>
    <s v="Salud Mental"/>
    <s v="Trastornos habituales en la niñez y en la adolescencia"/>
    <s v="Hombres"/>
    <n v="98"/>
  </r>
  <r>
    <x v="5"/>
    <s v="Orinoquía"/>
    <x v="2"/>
    <x v="36"/>
    <x v="36"/>
    <s v="Salud Mental"/>
    <s v="Trastornos habituales en la niñez y en la adolescencia"/>
    <s v="Mujeres"/>
    <n v="68"/>
  </r>
  <r>
    <x v="5"/>
    <s v="Orinoquía"/>
    <x v="2"/>
    <x v="36"/>
    <x v="36"/>
    <s v="Salud Mental"/>
    <s v="Trastornos mentales orgánicos, incluidos los sintomáticos.  "/>
    <s v="Hombres"/>
    <n v="60"/>
  </r>
  <r>
    <x v="5"/>
    <s v="Orinoquía"/>
    <x v="2"/>
    <x v="36"/>
    <x v="36"/>
    <s v="Salud Mental"/>
    <s v="Trastornos mentales orgánicos, incluidos los sintomáticos.  "/>
    <s v="Mujeres"/>
    <n v="54"/>
  </r>
  <r>
    <x v="5"/>
    <s v="Orinoquía"/>
    <x v="2"/>
    <x v="36"/>
    <x v="36"/>
    <s v="Salud Mental"/>
    <s v="Trastornos neuróticos, trastornos relacionados con el estrés y somatomorfos"/>
    <s v="Hombres"/>
    <n v="135"/>
  </r>
  <r>
    <x v="5"/>
    <s v="Orinoquía"/>
    <x v="2"/>
    <x v="36"/>
    <x v="36"/>
    <s v="Salud Mental"/>
    <s v="Trastornos neuróticos, trastornos relacionados con el estrés y somatomorfos"/>
    <s v="Mujeres"/>
    <n v="262"/>
  </r>
  <r>
    <x v="5"/>
    <s v="Orinoquía"/>
    <x v="2"/>
    <x v="37"/>
    <x v="37"/>
    <s v="Salud Mental"/>
    <s v="Consumo de sustancias psicoactivas"/>
    <s v="Hombres"/>
    <n v="10"/>
  </r>
  <r>
    <x v="5"/>
    <s v="Orinoquía"/>
    <x v="2"/>
    <x v="37"/>
    <x v="37"/>
    <s v="Salud Mental"/>
    <s v="Consumo de sustancias psicoactivas"/>
    <s v="Mujeres"/>
    <n v="14"/>
  </r>
  <r>
    <x v="5"/>
    <s v="Orinoquía"/>
    <x v="2"/>
    <x v="37"/>
    <x v="37"/>
    <s v="Salud Mental"/>
    <s v="Esquizofrenia Trastornos esquizotípicos y delirantes"/>
    <s v="Hombres"/>
    <n v="18"/>
  </r>
  <r>
    <x v="5"/>
    <s v="Orinoquía"/>
    <x v="2"/>
    <x v="37"/>
    <x v="37"/>
    <s v="Salud Mental"/>
    <s v="Esquizofrenia Trastornos esquizotípicos y delirantes"/>
    <s v="Mujeres"/>
    <n v="16"/>
  </r>
  <r>
    <x v="5"/>
    <s v="Orinoquía"/>
    <x v="2"/>
    <x v="37"/>
    <x v="37"/>
    <s v="Salud Mental"/>
    <s v="Retraso mental"/>
    <s v="Hombres"/>
    <n v="4"/>
  </r>
  <r>
    <x v="5"/>
    <s v="Orinoquía"/>
    <x v="2"/>
    <x v="37"/>
    <x v="37"/>
    <s v="Salud Mental"/>
    <s v="Retraso mental"/>
    <s v="Mujeres"/>
    <n v="2"/>
  </r>
  <r>
    <x v="5"/>
    <s v="Orinoquía"/>
    <x v="2"/>
    <x v="37"/>
    <x v="37"/>
    <s v="Salud Mental"/>
    <s v="Síndromes del comportamiento  asociados a alteraciones fisiológicas y factores físicos"/>
    <s v="Hombres"/>
    <n v="7"/>
  </r>
  <r>
    <x v="5"/>
    <s v="Orinoquía"/>
    <x v="2"/>
    <x v="37"/>
    <x v="37"/>
    <s v="Salud Mental"/>
    <s v="Síndromes del comportamiento  asociados a alteraciones fisiológicas y factores físicos"/>
    <s v="Mujeres"/>
    <n v="3"/>
  </r>
  <r>
    <x v="5"/>
    <s v="Orinoquía"/>
    <x v="2"/>
    <x v="37"/>
    <x v="37"/>
    <s v="Salud Mental"/>
    <s v="Trastornos (afectivos) del estado de ánimo"/>
    <s v="Hombres"/>
    <n v="19"/>
  </r>
  <r>
    <x v="5"/>
    <s v="Orinoquía"/>
    <x v="2"/>
    <x v="37"/>
    <x v="37"/>
    <s v="Salud Mental"/>
    <s v="Trastornos (afectivos) del estado de ánimo"/>
    <s v="Mujeres"/>
    <n v="40"/>
  </r>
  <r>
    <x v="5"/>
    <s v="Orinoquía"/>
    <x v="2"/>
    <x v="37"/>
    <x v="37"/>
    <s v="Salud Mental"/>
    <s v="Trastornos de la personalidad y comportamiento en adultos"/>
    <s v="Hombres"/>
    <n v="4"/>
  </r>
  <r>
    <x v="5"/>
    <s v="Orinoquía"/>
    <x v="2"/>
    <x v="37"/>
    <x v="37"/>
    <s v="Salud Mental"/>
    <s v="Trastornos de la personalidad y comportamiento en adultos"/>
    <s v="Mujeres"/>
    <n v="1"/>
  </r>
  <r>
    <x v="5"/>
    <s v="Orinoquía"/>
    <x v="2"/>
    <x v="37"/>
    <x v="37"/>
    <s v="Salud Mental"/>
    <s v="Trastornos del desarrollo psicológico"/>
    <s v="Hombres"/>
    <n v="21"/>
  </r>
  <r>
    <x v="5"/>
    <s v="Orinoquía"/>
    <x v="2"/>
    <x v="37"/>
    <x v="37"/>
    <s v="Salud Mental"/>
    <s v="Trastornos del desarrollo psicológico"/>
    <s v="Mujeres"/>
    <n v="9"/>
  </r>
  <r>
    <x v="5"/>
    <s v="Orinoquía"/>
    <x v="2"/>
    <x v="37"/>
    <x v="37"/>
    <s v="Salud Mental"/>
    <s v="Trastornos habituales en la niñez y en la adolescencia"/>
    <s v="Hombres"/>
    <n v="11"/>
  </r>
  <r>
    <x v="5"/>
    <s v="Orinoquía"/>
    <x v="2"/>
    <x v="37"/>
    <x v="37"/>
    <s v="Salud Mental"/>
    <s v="Trastornos habituales en la niñez y en la adolescencia"/>
    <s v="Mujeres"/>
    <n v="2"/>
  </r>
  <r>
    <x v="5"/>
    <s v="Orinoquía"/>
    <x v="2"/>
    <x v="37"/>
    <x v="37"/>
    <s v="Salud Mental"/>
    <s v="Trastornos mentales orgánicos, incluidos los sintomáticos.  "/>
    <s v="Hombres"/>
    <n v="9"/>
  </r>
  <r>
    <x v="5"/>
    <s v="Orinoquía"/>
    <x v="2"/>
    <x v="37"/>
    <x v="37"/>
    <s v="Salud Mental"/>
    <s v="Trastornos mentales orgánicos, incluidos los sintomáticos.  "/>
    <s v="Mujeres"/>
    <n v="12"/>
  </r>
  <r>
    <x v="5"/>
    <s v="Orinoquía"/>
    <x v="2"/>
    <x v="37"/>
    <x v="37"/>
    <s v="Salud Mental"/>
    <s v="Trastornos neuróticos, trastornos relacionados con el estrés y somatomorfos"/>
    <s v="Hombres"/>
    <n v="18"/>
  </r>
  <r>
    <x v="5"/>
    <s v="Orinoquía"/>
    <x v="2"/>
    <x v="37"/>
    <x v="37"/>
    <s v="Salud Mental"/>
    <s v="Trastornos neuróticos, trastornos relacionados con el estrés y somatomorfos"/>
    <s v="Mujeres"/>
    <n v="42"/>
  </r>
  <r>
    <x v="5"/>
    <s v="Orinoquía"/>
    <x v="2"/>
    <x v="38"/>
    <x v="38"/>
    <s v="Salud Mental"/>
    <s v="Consumo de sustancias psicoactivas"/>
    <s v="Hombres"/>
    <n v="2"/>
  </r>
  <r>
    <x v="5"/>
    <s v="Orinoquía"/>
    <x v="2"/>
    <x v="38"/>
    <x v="38"/>
    <s v="Salud Mental"/>
    <s v="Consumo de sustancias psicoactivas"/>
    <s v="Mujeres"/>
    <n v="2"/>
  </r>
  <r>
    <x v="5"/>
    <s v="Orinoquía"/>
    <x v="2"/>
    <x v="38"/>
    <x v="38"/>
    <s v="Salud Mental"/>
    <s v="Esquizofrenia Trastornos esquizotípicos y delirantes"/>
    <s v="Hombres"/>
    <n v="3"/>
  </r>
  <r>
    <x v="5"/>
    <s v="Orinoquía"/>
    <x v="2"/>
    <x v="38"/>
    <x v="38"/>
    <s v="Salud Mental"/>
    <s v="Esquizofrenia Trastornos esquizotípicos y delirantes"/>
    <s v="Mujeres"/>
    <n v="6"/>
  </r>
  <r>
    <x v="5"/>
    <s v="Orinoquía"/>
    <x v="2"/>
    <x v="38"/>
    <x v="38"/>
    <s v="Salud Mental"/>
    <s v="Síndromes del comportamiento  asociados a alteraciones fisiológicas y factores físicos"/>
    <s v="Hombres"/>
    <n v="1"/>
  </r>
  <r>
    <x v="5"/>
    <s v="Orinoquía"/>
    <x v="2"/>
    <x v="38"/>
    <x v="38"/>
    <s v="Salud Mental"/>
    <s v="Síndromes del comportamiento  asociados a alteraciones fisiológicas y factores físicos"/>
    <s v="Mujeres"/>
    <n v="2"/>
  </r>
  <r>
    <x v="5"/>
    <s v="Orinoquía"/>
    <x v="2"/>
    <x v="38"/>
    <x v="38"/>
    <s v="Salud Mental"/>
    <s v="Trastornos (afectivos) del estado de ánimo"/>
    <s v="Hombres"/>
    <n v="4"/>
  </r>
  <r>
    <x v="5"/>
    <s v="Orinoquía"/>
    <x v="2"/>
    <x v="38"/>
    <x v="38"/>
    <s v="Salud Mental"/>
    <s v="Trastornos (afectivos) del estado de ánimo"/>
    <s v="Mujeres"/>
    <n v="3"/>
  </r>
  <r>
    <x v="5"/>
    <s v="Orinoquía"/>
    <x v="2"/>
    <x v="38"/>
    <x v="38"/>
    <s v="Salud Mental"/>
    <s v="Trastornos habituales en la niñez y en la adolescencia"/>
    <s v="Hombres"/>
    <n v="1"/>
  </r>
  <r>
    <x v="5"/>
    <s v="Orinoquía"/>
    <x v="2"/>
    <x v="38"/>
    <x v="38"/>
    <s v="Salud Mental"/>
    <s v="Trastornos mentales orgánicos, incluidos los sintomáticos.  "/>
    <s v="Mujeres"/>
    <n v="2"/>
  </r>
  <r>
    <x v="5"/>
    <s v="Orinoquía"/>
    <x v="2"/>
    <x v="38"/>
    <x v="38"/>
    <s v="Salud Mental"/>
    <s v="Trastornos neuróticos, trastornos relacionados con el estrés y somatomorfos"/>
    <s v="Hombres"/>
    <n v="2"/>
  </r>
  <r>
    <x v="5"/>
    <s v="Orinoquía"/>
    <x v="2"/>
    <x v="38"/>
    <x v="38"/>
    <s v="Salud Mental"/>
    <s v="Trastornos neuróticos, trastornos relacionados con el estrés y somatomorfos"/>
    <s v="Mujeres"/>
    <n v="2"/>
  </r>
  <r>
    <x v="5"/>
    <s v="Orinoquía"/>
    <x v="2"/>
    <x v="39"/>
    <x v="39"/>
    <s v="Salud Mental"/>
    <s v="Consumo de sustancias psicoactivas"/>
    <s v="Hombres"/>
    <n v="9"/>
  </r>
  <r>
    <x v="5"/>
    <s v="Orinoquía"/>
    <x v="2"/>
    <x v="39"/>
    <x v="39"/>
    <s v="Salud Mental"/>
    <s v="Esquizofrenia Trastornos esquizotípicos y delirantes"/>
    <s v="Hombres"/>
    <n v="16"/>
  </r>
  <r>
    <x v="5"/>
    <s v="Orinoquía"/>
    <x v="2"/>
    <x v="39"/>
    <x v="39"/>
    <s v="Salud Mental"/>
    <s v="Esquizofrenia Trastornos esquizotípicos y delirantes"/>
    <s v="Mujeres"/>
    <n v="1"/>
  </r>
  <r>
    <x v="5"/>
    <s v="Orinoquía"/>
    <x v="2"/>
    <x v="39"/>
    <x v="39"/>
    <s v="Salud Mental"/>
    <s v="Retraso mental"/>
    <s v="Mujeres"/>
    <n v="2"/>
  </r>
  <r>
    <x v="5"/>
    <s v="Orinoquía"/>
    <x v="2"/>
    <x v="39"/>
    <x v="39"/>
    <s v="Salud Mental"/>
    <s v="Síndromes del comportamiento  asociados a alteraciones fisiológicas y factores físicos"/>
    <s v="Hombres"/>
    <n v="3"/>
  </r>
  <r>
    <x v="5"/>
    <s v="Orinoquía"/>
    <x v="2"/>
    <x v="39"/>
    <x v="39"/>
    <s v="Salud Mental"/>
    <s v="Síndromes del comportamiento  asociados a alteraciones fisiológicas y factores físicos"/>
    <s v="Mujeres"/>
    <n v="1"/>
  </r>
  <r>
    <x v="5"/>
    <s v="Orinoquía"/>
    <x v="2"/>
    <x v="39"/>
    <x v="39"/>
    <s v="Salud Mental"/>
    <s v="Trastornos (afectivos) del estado de ánimo"/>
    <s v="Hombres"/>
    <n v="13"/>
  </r>
  <r>
    <x v="5"/>
    <s v="Orinoquía"/>
    <x v="2"/>
    <x v="39"/>
    <x v="39"/>
    <s v="Salud Mental"/>
    <s v="Trastornos (afectivos) del estado de ánimo"/>
    <s v="Mujeres"/>
    <n v="15"/>
  </r>
  <r>
    <x v="5"/>
    <s v="Orinoquía"/>
    <x v="2"/>
    <x v="39"/>
    <x v="39"/>
    <s v="Salud Mental"/>
    <s v="Trastornos de la personalidad y comportamiento en adultos"/>
    <s v="Mujeres"/>
    <n v="4"/>
  </r>
  <r>
    <x v="5"/>
    <s v="Orinoquía"/>
    <x v="2"/>
    <x v="39"/>
    <x v="39"/>
    <s v="Salud Mental"/>
    <s v="Trastornos del desarrollo psicológico"/>
    <s v="Mujeres"/>
    <n v="2"/>
  </r>
  <r>
    <x v="5"/>
    <s v="Orinoquía"/>
    <x v="2"/>
    <x v="39"/>
    <x v="39"/>
    <s v="Salud Mental"/>
    <s v="Trastornos habituales en la niñez y en la adolescencia"/>
    <s v="Hombres"/>
    <n v="3"/>
  </r>
  <r>
    <x v="5"/>
    <s v="Orinoquía"/>
    <x v="2"/>
    <x v="39"/>
    <x v="39"/>
    <s v="Salud Mental"/>
    <s v="Trastornos habituales en la niñez y en la adolescencia"/>
    <s v="Mujeres"/>
    <n v="4"/>
  </r>
  <r>
    <x v="5"/>
    <s v="Orinoquía"/>
    <x v="2"/>
    <x v="39"/>
    <x v="39"/>
    <s v="Salud Mental"/>
    <s v="Trastornos mentales orgánicos, incluidos los sintomáticos.  "/>
    <s v="Hombres"/>
    <n v="11"/>
  </r>
  <r>
    <x v="5"/>
    <s v="Orinoquía"/>
    <x v="2"/>
    <x v="39"/>
    <x v="39"/>
    <s v="Salud Mental"/>
    <s v="Trastornos mentales orgánicos, incluidos los sintomáticos.  "/>
    <s v="Mujeres"/>
    <n v="2"/>
  </r>
  <r>
    <x v="5"/>
    <s v="Orinoquía"/>
    <x v="2"/>
    <x v="39"/>
    <x v="39"/>
    <s v="Salud Mental"/>
    <s v="Trastornos neuróticos, trastornos relacionados con el estrés y somatomorfos"/>
    <s v="Hombres"/>
    <n v="9"/>
  </r>
  <r>
    <x v="5"/>
    <s v="Orinoquía"/>
    <x v="2"/>
    <x v="39"/>
    <x v="39"/>
    <s v="Salud Mental"/>
    <s v="Trastornos neuróticos, trastornos relacionados con el estrés y somatomorfos"/>
    <s v="Mujeres"/>
    <n v="16"/>
  </r>
  <r>
    <x v="5"/>
    <s v="Orinoquía"/>
    <x v="2"/>
    <x v="40"/>
    <x v="40"/>
    <s v="Salud Mental"/>
    <s v="Consumo de sustancias psicoactivas"/>
    <s v="Hombres"/>
    <n v="10"/>
  </r>
  <r>
    <x v="5"/>
    <s v="Orinoquía"/>
    <x v="2"/>
    <x v="40"/>
    <x v="40"/>
    <s v="Salud Mental"/>
    <s v="Consumo de sustancias psicoactivas"/>
    <s v="Mujeres"/>
    <n v="1"/>
  </r>
  <r>
    <x v="5"/>
    <s v="Orinoquía"/>
    <x v="2"/>
    <x v="40"/>
    <x v="40"/>
    <s v="Salud Mental"/>
    <s v="Esquizofrenia Trastornos esquizotípicos y delirantes"/>
    <s v="Hombres"/>
    <n v="8"/>
  </r>
  <r>
    <x v="5"/>
    <s v="Orinoquía"/>
    <x v="2"/>
    <x v="40"/>
    <x v="40"/>
    <s v="Salud Mental"/>
    <s v="Esquizofrenia Trastornos esquizotípicos y delirantes"/>
    <s v="Mujeres"/>
    <n v="7"/>
  </r>
  <r>
    <x v="5"/>
    <s v="Orinoquía"/>
    <x v="2"/>
    <x v="40"/>
    <x v="40"/>
    <s v="Salud Mental"/>
    <s v="Retraso mental"/>
    <s v="Hombres"/>
    <n v="3"/>
  </r>
  <r>
    <x v="5"/>
    <s v="Orinoquía"/>
    <x v="2"/>
    <x v="40"/>
    <x v="40"/>
    <s v="Salud Mental"/>
    <s v="Síndromes del comportamiento  asociados a alteraciones fisiológicas y factores físicos"/>
    <s v="Mujeres"/>
    <n v="2"/>
  </r>
  <r>
    <x v="5"/>
    <s v="Orinoquía"/>
    <x v="2"/>
    <x v="40"/>
    <x v="40"/>
    <s v="Salud Mental"/>
    <s v="Trastornos (afectivos) del estado de ánimo"/>
    <s v="Hombres"/>
    <n v="10"/>
  </r>
  <r>
    <x v="5"/>
    <s v="Orinoquía"/>
    <x v="2"/>
    <x v="40"/>
    <x v="40"/>
    <s v="Salud Mental"/>
    <s v="Trastornos (afectivos) del estado de ánimo"/>
    <s v="Mujeres"/>
    <n v="2"/>
  </r>
  <r>
    <x v="5"/>
    <s v="Orinoquía"/>
    <x v="2"/>
    <x v="40"/>
    <x v="40"/>
    <s v="Salud Mental"/>
    <s v="Trastornos de la personalidad y comportamiento en adultos"/>
    <s v="Hombres"/>
    <n v="1"/>
  </r>
  <r>
    <x v="5"/>
    <s v="Orinoquía"/>
    <x v="2"/>
    <x v="40"/>
    <x v="40"/>
    <s v="Salud Mental"/>
    <s v="Trastornos de la personalidad y comportamiento en adultos"/>
    <s v="Mujeres"/>
    <n v="2"/>
  </r>
  <r>
    <x v="5"/>
    <s v="Orinoquía"/>
    <x v="2"/>
    <x v="40"/>
    <x v="40"/>
    <s v="Salud Mental"/>
    <s v="Trastornos del desarrollo psicológico"/>
    <s v="Hombres"/>
    <n v="10"/>
  </r>
  <r>
    <x v="5"/>
    <s v="Orinoquía"/>
    <x v="2"/>
    <x v="40"/>
    <x v="40"/>
    <s v="Salud Mental"/>
    <s v="Trastornos del desarrollo psicológico"/>
    <s v="Mujeres"/>
    <n v="3"/>
  </r>
  <r>
    <x v="5"/>
    <s v="Orinoquía"/>
    <x v="2"/>
    <x v="40"/>
    <x v="40"/>
    <s v="Salud Mental"/>
    <s v="Trastornos habituales en la niñez y en la adolescencia"/>
    <s v="Hombres"/>
    <n v="6"/>
  </r>
  <r>
    <x v="5"/>
    <s v="Orinoquía"/>
    <x v="2"/>
    <x v="40"/>
    <x v="40"/>
    <s v="Salud Mental"/>
    <s v="Trastornos habituales en la niñez y en la adolescencia"/>
    <s v="Mujeres"/>
    <n v="3"/>
  </r>
  <r>
    <x v="5"/>
    <s v="Orinoquía"/>
    <x v="2"/>
    <x v="40"/>
    <x v="40"/>
    <s v="Salud Mental"/>
    <s v="Trastornos mentales orgánicos, incluidos los sintomáticos.  "/>
    <s v="Mujeres"/>
    <n v="2"/>
  </r>
  <r>
    <x v="5"/>
    <s v="Orinoquía"/>
    <x v="2"/>
    <x v="40"/>
    <x v="40"/>
    <s v="Salud Mental"/>
    <s v="Trastornos neuróticos, trastornos relacionados con el estrés y somatomorfos"/>
    <s v="Hombres"/>
    <n v="5"/>
  </r>
  <r>
    <x v="5"/>
    <s v="Orinoquía"/>
    <x v="2"/>
    <x v="40"/>
    <x v="40"/>
    <s v="Salud Mental"/>
    <s v="Trastornos neuróticos, trastornos relacionados con el estrés y somatomorfos"/>
    <s v="Mujeres"/>
    <n v="8"/>
  </r>
  <r>
    <x v="5"/>
    <s v="Orinoquía"/>
    <x v="2"/>
    <x v="41"/>
    <x v="41"/>
    <s v="Salud Mental"/>
    <s v="Consumo de sustancias psicoactivas"/>
    <s v="Hombres"/>
    <n v="1"/>
  </r>
  <r>
    <x v="5"/>
    <s v="Orinoquía"/>
    <x v="2"/>
    <x v="41"/>
    <x v="41"/>
    <s v="Salud Mental"/>
    <s v="Esquizofrenia Trastornos esquizotípicos y delirantes"/>
    <s v="Hombres"/>
    <n v="1"/>
  </r>
  <r>
    <x v="5"/>
    <s v="Orinoquía"/>
    <x v="2"/>
    <x v="41"/>
    <x v="41"/>
    <s v="Salud Mental"/>
    <s v="Esquizofrenia Trastornos esquizotípicos y delirantes"/>
    <s v="Mujeres"/>
    <n v="6"/>
  </r>
  <r>
    <x v="5"/>
    <s v="Orinoquía"/>
    <x v="2"/>
    <x v="41"/>
    <x v="41"/>
    <s v="Salud Mental"/>
    <s v="Retraso mental"/>
    <s v="Hombres"/>
    <n v="1"/>
  </r>
  <r>
    <x v="5"/>
    <s v="Orinoquía"/>
    <x v="2"/>
    <x v="41"/>
    <x v="41"/>
    <s v="Salud Mental"/>
    <s v="Retraso mental"/>
    <s v="Mujeres"/>
    <n v="1"/>
  </r>
  <r>
    <x v="5"/>
    <s v="Orinoquía"/>
    <x v="2"/>
    <x v="41"/>
    <x v="41"/>
    <s v="Salud Mental"/>
    <s v="Trastornos (afectivos) del estado de ánimo"/>
    <s v="Hombres"/>
    <n v="7"/>
  </r>
  <r>
    <x v="5"/>
    <s v="Orinoquía"/>
    <x v="2"/>
    <x v="41"/>
    <x v="41"/>
    <s v="Salud Mental"/>
    <s v="Trastornos (afectivos) del estado de ánimo"/>
    <s v="Mujeres"/>
    <n v="11"/>
  </r>
  <r>
    <x v="5"/>
    <s v="Orinoquía"/>
    <x v="2"/>
    <x v="41"/>
    <x v="41"/>
    <s v="Salud Mental"/>
    <s v="Trastornos de la personalidad y comportamiento en adultos"/>
    <s v="Hombres"/>
    <n v="3"/>
  </r>
  <r>
    <x v="5"/>
    <s v="Orinoquía"/>
    <x v="2"/>
    <x v="41"/>
    <x v="41"/>
    <s v="Salud Mental"/>
    <s v="Trastornos de la personalidad y comportamiento en adultos"/>
    <s v="Mujeres"/>
    <n v="1"/>
  </r>
  <r>
    <x v="5"/>
    <s v="Orinoquía"/>
    <x v="2"/>
    <x v="41"/>
    <x v="41"/>
    <s v="Salud Mental"/>
    <s v="Trastornos del desarrollo psicológico"/>
    <s v="Hombres"/>
    <n v="2"/>
  </r>
  <r>
    <x v="5"/>
    <s v="Orinoquía"/>
    <x v="2"/>
    <x v="41"/>
    <x v="41"/>
    <s v="Salud Mental"/>
    <s v="Trastornos habituales en la niñez y en la adolescencia"/>
    <s v="Mujeres"/>
    <n v="2"/>
  </r>
  <r>
    <x v="5"/>
    <s v="Orinoquía"/>
    <x v="2"/>
    <x v="41"/>
    <x v="41"/>
    <s v="Salud Mental"/>
    <s v="Trastornos mentales orgánicos, incluidos los sintomáticos.  "/>
    <s v="Mujeres"/>
    <n v="1"/>
  </r>
  <r>
    <x v="5"/>
    <s v="Orinoquía"/>
    <x v="2"/>
    <x v="41"/>
    <x v="41"/>
    <s v="Salud Mental"/>
    <s v="Trastornos neuróticos, trastornos relacionados con el estrés y somatomorfos"/>
    <s v="Hombres"/>
    <n v="4"/>
  </r>
  <r>
    <x v="5"/>
    <s v="Orinoquía"/>
    <x v="2"/>
    <x v="41"/>
    <x v="41"/>
    <s v="Salud Mental"/>
    <s v="Trastornos neuróticos, trastornos relacionados con el estrés y somatomorfos"/>
    <s v="Mujeres"/>
    <n v="7"/>
  </r>
  <r>
    <x v="5"/>
    <s v="Orinoquía"/>
    <x v="2"/>
    <x v="42"/>
    <x v="42"/>
    <s v="Salud Mental"/>
    <s v="Consumo de sustancias psicoactivas"/>
    <s v="Hombres"/>
    <n v="28"/>
  </r>
  <r>
    <x v="5"/>
    <s v="Orinoquía"/>
    <x v="2"/>
    <x v="42"/>
    <x v="42"/>
    <s v="Salud Mental"/>
    <s v="Consumo de sustancias psicoactivas"/>
    <s v="Mujeres"/>
    <n v="2"/>
  </r>
  <r>
    <x v="5"/>
    <s v="Orinoquía"/>
    <x v="2"/>
    <x v="42"/>
    <x v="42"/>
    <s v="Salud Mental"/>
    <s v="Esquizofrenia Trastornos esquizotípicos y delirantes"/>
    <s v="Hombres"/>
    <n v="13"/>
  </r>
  <r>
    <x v="5"/>
    <s v="Orinoquía"/>
    <x v="2"/>
    <x v="42"/>
    <x v="42"/>
    <s v="Salud Mental"/>
    <s v="Esquizofrenia Trastornos esquizotípicos y delirantes"/>
    <s v="Mujeres"/>
    <n v="10"/>
  </r>
  <r>
    <x v="5"/>
    <s v="Orinoquía"/>
    <x v="2"/>
    <x v="42"/>
    <x v="42"/>
    <s v="Salud Mental"/>
    <s v="Retraso mental"/>
    <s v="Hombres"/>
    <n v="2"/>
  </r>
  <r>
    <x v="5"/>
    <s v="Orinoquía"/>
    <x v="2"/>
    <x v="42"/>
    <x v="42"/>
    <s v="Salud Mental"/>
    <s v="Retraso mental"/>
    <s v="Mujeres"/>
    <n v="1"/>
  </r>
  <r>
    <x v="5"/>
    <s v="Orinoquía"/>
    <x v="2"/>
    <x v="42"/>
    <x v="42"/>
    <s v="Salud Mental"/>
    <s v="Síndromes del comportamiento  asociados a alteraciones fisiológicas y factores físicos"/>
    <s v="Mujeres"/>
    <n v="4"/>
  </r>
  <r>
    <x v="5"/>
    <s v="Orinoquía"/>
    <x v="2"/>
    <x v="42"/>
    <x v="42"/>
    <s v="Salud Mental"/>
    <s v="Trastornos (afectivos) del estado de ánimo"/>
    <s v="Hombres"/>
    <n v="15"/>
  </r>
  <r>
    <x v="5"/>
    <s v="Orinoquía"/>
    <x v="2"/>
    <x v="42"/>
    <x v="42"/>
    <s v="Salud Mental"/>
    <s v="Trastornos (afectivos) del estado de ánimo"/>
    <s v="Mujeres"/>
    <n v="13"/>
  </r>
  <r>
    <x v="5"/>
    <s v="Orinoquía"/>
    <x v="2"/>
    <x v="42"/>
    <x v="42"/>
    <s v="Salud Mental"/>
    <s v="Trastornos de la personalidad y comportamiento en adultos"/>
    <s v="Hombres"/>
    <n v="1"/>
  </r>
  <r>
    <x v="5"/>
    <s v="Orinoquía"/>
    <x v="2"/>
    <x v="42"/>
    <x v="42"/>
    <s v="Salud Mental"/>
    <s v="Trastornos del desarrollo psicológico"/>
    <s v="Hombres"/>
    <n v="6"/>
  </r>
  <r>
    <x v="5"/>
    <s v="Orinoquía"/>
    <x v="2"/>
    <x v="42"/>
    <x v="42"/>
    <s v="Salud Mental"/>
    <s v="Trastornos del desarrollo psicológico"/>
    <s v="Mujeres"/>
    <n v="6"/>
  </r>
  <r>
    <x v="5"/>
    <s v="Orinoquía"/>
    <x v="2"/>
    <x v="42"/>
    <x v="42"/>
    <s v="Salud Mental"/>
    <s v="Trastornos habituales en la niñez y en la adolescencia"/>
    <s v="Hombres"/>
    <n v="4"/>
  </r>
  <r>
    <x v="5"/>
    <s v="Orinoquía"/>
    <x v="2"/>
    <x v="42"/>
    <x v="42"/>
    <s v="Salud Mental"/>
    <s v="Trastornos mentales orgánicos, incluidos los sintomáticos.  "/>
    <s v="Hombres"/>
    <n v="3"/>
  </r>
  <r>
    <x v="5"/>
    <s v="Orinoquía"/>
    <x v="2"/>
    <x v="42"/>
    <x v="42"/>
    <s v="Salud Mental"/>
    <s v="Trastornos mentales orgánicos, incluidos los sintomáticos.  "/>
    <s v="Mujeres"/>
    <n v="4"/>
  </r>
  <r>
    <x v="5"/>
    <s v="Orinoquía"/>
    <x v="2"/>
    <x v="42"/>
    <x v="42"/>
    <s v="Salud Mental"/>
    <s v="Trastornos neuróticos, trastornos relacionados con el estrés y somatomorfos"/>
    <s v="Hombres"/>
    <n v="6"/>
  </r>
  <r>
    <x v="5"/>
    <s v="Orinoquía"/>
    <x v="2"/>
    <x v="42"/>
    <x v="42"/>
    <s v="Salud Mental"/>
    <s v="Trastornos neuróticos, trastornos relacionados con el estrés y somatomorfos"/>
    <s v="Mujeres"/>
    <n v="20"/>
  </r>
  <r>
    <x v="5"/>
    <s v="Orinoquía"/>
    <x v="2"/>
    <x v="43"/>
    <x v="43"/>
    <s v="Salud Mental"/>
    <s v="Consumo de sustancias psicoactivas"/>
    <s v="Hombres"/>
    <n v="8"/>
  </r>
  <r>
    <x v="5"/>
    <s v="Orinoquía"/>
    <x v="2"/>
    <x v="43"/>
    <x v="43"/>
    <s v="Salud Mental"/>
    <s v="Consumo de sustancias psicoactivas"/>
    <s v="Mujeres"/>
    <n v="7"/>
  </r>
  <r>
    <x v="5"/>
    <s v="Orinoquía"/>
    <x v="2"/>
    <x v="43"/>
    <x v="43"/>
    <s v="Salud Mental"/>
    <s v="Esquizofrenia Trastornos esquizotípicos y delirantes"/>
    <s v="Hombres"/>
    <n v="14"/>
  </r>
  <r>
    <x v="5"/>
    <s v="Orinoquía"/>
    <x v="2"/>
    <x v="43"/>
    <x v="43"/>
    <s v="Salud Mental"/>
    <s v="Esquizofrenia Trastornos esquizotípicos y delirantes"/>
    <s v="Mujeres"/>
    <n v="11"/>
  </r>
  <r>
    <x v="5"/>
    <s v="Orinoquía"/>
    <x v="2"/>
    <x v="43"/>
    <x v="43"/>
    <s v="Salud Mental"/>
    <s v="Retraso mental"/>
    <s v="Hombres"/>
    <n v="3"/>
  </r>
  <r>
    <x v="5"/>
    <s v="Orinoquía"/>
    <x v="2"/>
    <x v="43"/>
    <x v="43"/>
    <s v="Salud Mental"/>
    <s v="Retraso mental"/>
    <s v="Mujeres"/>
    <n v="5"/>
  </r>
  <r>
    <x v="5"/>
    <s v="Orinoquía"/>
    <x v="2"/>
    <x v="43"/>
    <x v="43"/>
    <s v="Salud Mental"/>
    <s v="Síndromes del comportamiento  asociados a alteraciones fisiológicas y factores físicos"/>
    <s v="Hombres"/>
    <n v="2"/>
  </r>
  <r>
    <x v="5"/>
    <s v="Orinoquía"/>
    <x v="2"/>
    <x v="43"/>
    <x v="43"/>
    <s v="Salud Mental"/>
    <s v="Trastornos (afectivos) del estado de ánimo"/>
    <s v="Hombres"/>
    <n v="9"/>
  </r>
  <r>
    <x v="5"/>
    <s v="Orinoquía"/>
    <x v="2"/>
    <x v="43"/>
    <x v="43"/>
    <s v="Salud Mental"/>
    <s v="Trastornos (afectivos) del estado de ánimo"/>
    <s v="Mujeres"/>
    <n v="11"/>
  </r>
  <r>
    <x v="5"/>
    <s v="Orinoquía"/>
    <x v="2"/>
    <x v="43"/>
    <x v="43"/>
    <s v="Salud Mental"/>
    <s v="Trastornos de la personalidad y comportamiento en adultos"/>
    <s v="Hombres"/>
    <n v="2"/>
  </r>
  <r>
    <x v="5"/>
    <s v="Orinoquía"/>
    <x v="2"/>
    <x v="43"/>
    <x v="43"/>
    <s v="Salud Mental"/>
    <s v="Trastornos de la personalidad y comportamiento en adultos"/>
    <s v="Mujeres"/>
    <n v="1"/>
  </r>
  <r>
    <x v="5"/>
    <s v="Orinoquía"/>
    <x v="2"/>
    <x v="43"/>
    <x v="43"/>
    <s v="Salud Mental"/>
    <s v="Trastornos del desarrollo psicológico"/>
    <s v="Hombres"/>
    <n v="6"/>
  </r>
  <r>
    <x v="5"/>
    <s v="Orinoquía"/>
    <x v="2"/>
    <x v="43"/>
    <x v="43"/>
    <s v="Salud Mental"/>
    <s v="Trastornos del desarrollo psicológico"/>
    <s v="Mujeres"/>
    <n v="7"/>
  </r>
  <r>
    <x v="5"/>
    <s v="Orinoquía"/>
    <x v="2"/>
    <x v="43"/>
    <x v="43"/>
    <s v="Salud Mental"/>
    <s v="Trastornos habituales en la niñez y en la adolescencia"/>
    <s v="Hombres"/>
    <n v="6"/>
  </r>
  <r>
    <x v="5"/>
    <s v="Orinoquía"/>
    <x v="2"/>
    <x v="43"/>
    <x v="43"/>
    <s v="Salud Mental"/>
    <s v="Trastornos habituales en la niñez y en la adolescencia"/>
    <s v="Mujeres"/>
    <n v="3"/>
  </r>
  <r>
    <x v="5"/>
    <s v="Orinoquía"/>
    <x v="2"/>
    <x v="43"/>
    <x v="43"/>
    <s v="Salud Mental"/>
    <s v="Trastornos mentales orgánicos, incluidos los sintomáticos.  "/>
    <s v="Hombres"/>
    <n v="3"/>
  </r>
  <r>
    <x v="5"/>
    <s v="Orinoquía"/>
    <x v="2"/>
    <x v="43"/>
    <x v="43"/>
    <s v="Salud Mental"/>
    <s v="Trastornos mentales orgánicos, incluidos los sintomáticos.  "/>
    <s v="Mujeres"/>
    <n v="3"/>
  </r>
  <r>
    <x v="5"/>
    <s v="Orinoquía"/>
    <x v="2"/>
    <x v="43"/>
    <x v="43"/>
    <s v="Salud Mental"/>
    <s v="Trastornos neuróticos, trastornos relacionados con el estrés y somatomorfos"/>
    <s v="Hombres"/>
    <n v="5"/>
  </r>
  <r>
    <x v="5"/>
    <s v="Orinoquía"/>
    <x v="2"/>
    <x v="43"/>
    <x v="43"/>
    <s v="Salud Mental"/>
    <s v="Trastornos neuróticos, trastornos relacionados con el estrés y somatomorfos"/>
    <s v="Mujeres"/>
    <n v="7"/>
  </r>
  <r>
    <x v="5"/>
    <s v="Orinoquía"/>
    <x v="2"/>
    <x v="44"/>
    <x v="44"/>
    <s v="Salud Mental"/>
    <s v="Consumo de sustancias psicoactivas"/>
    <s v="Hombres"/>
    <n v="16"/>
  </r>
  <r>
    <x v="5"/>
    <s v="Orinoquía"/>
    <x v="2"/>
    <x v="44"/>
    <x v="44"/>
    <s v="Salud Mental"/>
    <s v="Consumo de sustancias psicoactivas"/>
    <s v="Mujeres"/>
    <n v="4"/>
  </r>
  <r>
    <x v="5"/>
    <s v="Orinoquía"/>
    <x v="2"/>
    <x v="44"/>
    <x v="44"/>
    <s v="Salud Mental"/>
    <s v="Esquizofrenia Trastornos esquizotípicos y delirantes"/>
    <s v="Hombres"/>
    <n v="31"/>
  </r>
  <r>
    <x v="5"/>
    <s v="Orinoquía"/>
    <x v="2"/>
    <x v="44"/>
    <x v="44"/>
    <s v="Salud Mental"/>
    <s v="Esquizofrenia Trastornos esquizotípicos y delirantes"/>
    <s v="Mujeres"/>
    <n v="12"/>
  </r>
  <r>
    <x v="5"/>
    <s v="Orinoquía"/>
    <x v="2"/>
    <x v="44"/>
    <x v="44"/>
    <s v="Salud Mental"/>
    <s v="Retraso mental"/>
    <s v="Hombres"/>
    <n v="5"/>
  </r>
  <r>
    <x v="5"/>
    <s v="Orinoquía"/>
    <x v="2"/>
    <x v="44"/>
    <x v="44"/>
    <s v="Salud Mental"/>
    <s v="Retraso mental"/>
    <s v="Mujeres"/>
    <n v="16"/>
  </r>
  <r>
    <x v="5"/>
    <s v="Orinoquía"/>
    <x v="2"/>
    <x v="44"/>
    <x v="44"/>
    <s v="Salud Mental"/>
    <s v="Síndromes del comportamiento  asociados a alteraciones fisiológicas y factores físicos"/>
    <s v="Hombres"/>
    <n v="20"/>
  </r>
  <r>
    <x v="5"/>
    <s v="Orinoquía"/>
    <x v="2"/>
    <x v="44"/>
    <x v="44"/>
    <s v="Salud Mental"/>
    <s v="Síndromes del comportamiento  asociados a alteraciones fisiológicas y factores físicos"/>
    <s v="Mujeres"/>
    <n v="13"/>
  </r>
  <r>
    <x v="5"/>
    <s v="Orinoquía"/>
    <x v="2"/>
    <x v="44"/>
    <x v="44"/>
    <s v="Salud Mental"/>
    <s v="Trastornos (afectivos) del estado de ánimo"/>
    <s v="Hombres"/>
    <n v="24"/>
  </r>
  <r>
    <x v="5"/>
    <s v="Orinoquía"/>
    <x v="2"/>
    <x v="44"/>
    <x v="44"/>
    <s v="Salud Mental"/>
    <s v="Trastornos (afectivos) del estado de ánimo"/>
    <s v="Mujeres"/>
    <n v="63"/>
  </r>
  <r>
    <x v="5"/>
    <s v="Orinoquía"/>
    <x v="2"/>
    <x v="44"/>
    <x v="44"/>
    <s v="Salud Mental"/>
    <s v="Trastornos de la personalidad y comportamiento en adultos"/>
    <s v="Hombres"/>
    <n v="8"/>
  </r>
  <r>
    <x v="5"/>
    <s v="Orinoquía"/>
    <x v="2"/>
    <x v="44"/>
    <x v="44"/>
    <s v="Salud Mental"/>
    <s v="Trastornos de la personalidad y comportamiento en adultos"/>
    <s v="Mujeres"/>
    <n v="9"/>
  </r>
  <r>
    <x v="5"/>
    <s v="Orinoquía"/>
    <x v="2"/>
    <x v="44"/>
    <x v="44"/>
    <s v="Salud Mental"/>
    <s v="Trastornos del desarrollo psicológico"/>
    <s v="Hombres"/>
    <n v="23"/>
  </r>
  <r>
    <x v="5"/>
    <s v="Orinoquía"/>
    <x v="2"/>
    <x v="44"/>
    <x v="44"/>
    <s v="Salud Mental"/>
    <s v="Trastornos del desarrollo psicológico"/>
    <s v="Mujeres"/>
    <n v="6"/>
  </r>
  <r>
    <x v="5"/>
    <s v="Orinoquía"/>
    <x v="2"/>
    <x v="44"/>
    <x v="44"/>
    <s v="Salud Mental"/>
    <s v="Trastornos habituales en la niñez y en la adolescencia"/>
    <s v="Hombres"/>
    <n v="23"/>
  </r>
  <r>
    <x v="5"/>
    <s v="Orinoquía"/>
    <x v="2"/>
    <x v="44"/>
    <x v="44"/>
    <s v="Salud Mental"/>
    <s v="Trastornos habituales en la niñez y en la adolescencia"/>
    <s v="Mujeres"/>
    <n v="12"/>
  </r>
  <r>
    <x v="5"/>
    <s v="Orinoquía"/>
    <x v="2"/>
    <x v="44"/>
    <x v="44"/>
    <s v="Salud Mental"/>
    <s v="Trastornos mentales orgánicos, incluidos los sintomáticos.  "/>
    <s v="Hombres"/>
    <n v="10"/>
  </r>
  <r>
    <x v="5"/>
    <s v="Orinoquía"/>
    <x v="2"/>
    <x v="44"/>
    <x v="44"/>
    <s v="Salud Mental"/>
    <s v="Trastornos mentales orgánicos, incluidos los sintomáticos.  "/>
    <s v="Mujeres"/>
    <n v="3"/>
  </r>
  <r>
    <x v="5"/>
    <s v="Orinoquía"/>
    <x v="2"/>
    <x v="44"/>
    <x v="44"/>
    <s v="Salud Mental"/>
    <s v="Trastornos neuróticos, trastornos relacionados con el estrés y somatomorfos"/>
    <s v="Hombres"/>
    <n v="35"/>
  </r>
  <r>
    <x v="5"/>
    <s v="Orinoquía"/>
    <x v="2"/>
    <x v="44"/>
    <x v="44"/>
    <s v="Salud Mental"/>
    <s v="Trastornos neuróticos, trastornos relacionados con el estrés y somatomorfos"/>
    <s v="Mujeres"/>
    <n v="59"/>
  </r>
  <r>
    <x v="5"/>
    <s v="Orinoquía"/>
    <x v="2"/>
    <x v="45"/>
    <x v="45"/>
    <s v="Salud Mental"/>
    <s v="Consumo de sustancias psicoactivas"/>
    <s v="Hombres"/>
    <n v="23"/>
  </r>
  <r>
    <x v="5"/>
    <s v="Orinoquía"/>
    <x v="2"/>
    <x v="45"/>
    <x v="45"/>
    <s v="Salud Mental"/>
    <s v="Consumo de sustancias psicoactivas"/>
    <s v="Mujeres"/>
    <n v="7"/>
  </r>
  <r>
    <x v="5"/>
    <s v="Orinoquía"/>
    <x v="2"/>
    <x v="45"/>
    <x v="45"/>
    <s v="Salud Mental"/>
    <s v="Esquizofrenia Trastornos esquizotípicos y delirantes"/>
    <s v="Hombres"/>
    <n v="36"/>
  </r>
  <r>
    <x v="5"/>
    <s v="Orinoquía"/>
    <x v="2"/>
    <x v="45"/>
    <x v="45"/>
    <s v="Salud Mental"/>
    <s v="Esquizofrenia Trastornos esquizotípicos y delirantes"/>
    <s v="Mujeres"/>
    <n v="21"/>
  </r>
  <r>
    <x v="5"/>
    <s v="Orinoquía"/>
    <x v="2"/>
    <x v="45"/>
    <x v="45"/>
    <s v="Salud Mental"/>
    <s v="Retraso mental"/>
    <s v="Hombres"/>
    <n v="21"/>
  </r>
  <r>
    <x v="5"/>
    <s v="Orinoquía"/>
    <x v="2"/>
    <x v="45"/>
    <x v="45"/>
    <s v="Salud Mental"/>
    <s v="Retraso mental"/>
    <s v="Mujeres"/>
    <n v="16"/>
  </r>
  <r>
    <x v="5"/>
    <s v="Orinoquía"/>
    <x v="2"/>
    <x v="45"/>
    <x v="45"/>
    <s v="Salud Mental"/>
    <s v="Síndromes del comportamiento  asociados a alteraciones fisiológicas y factores físicos"/>
    <s v="Hombres"/>
    <n v="7"/>
  </r>
  <r>
    <x v="5"/>
    <s v="Orinoquía"/>
    <x v="2"/>
    <x v="45"/>
    <x v="45"/>
    <s v="Salud Mental"/>
    <s v="Síndromes del comportamiento  asociados a alteraciones fisiológicas y factores físicos"/>
    <s v="Mujeres"/>
    <n v="8"/>
  </r>
  <r>
    <x v="5"/>
    <s v="Orinoquía"/>
    <x v="2"/>
    <x v="45"/>
    <x v="45"/>
    <s v="Salud Mental"/>
    <s v="Trastornos (afectivos) del estado de ánimo"/>
    <s v="Hombres"/>
    <n v="44"/>
  </r>
  <r>
    <x v="5"/>
    <s v="Orinoquía"/>
    <x v="2"/>
    <x v="45"/>
    <x v="45"/>
    <s v="Salud Mental"/>
    <s v="Trastornos (afectivos) del estado de ánimo"/>
    <s v="Mujeres"/>
    <n v="114"/>
  </r>
  <r>
    <x v="5"/>
    <s v="Orinoquía"/>
    <x v="2"/>
    <x v="45"/>
    <x v="45"/>
    <s v="Salud Mental"/>
    <s v="Trastornos de la personalidad y comportamiento en adultos"/>
    <s v="Hombres"/>
    <n v="5"/>
  </r>
  <r>
    <x v="5"/>
    <s v="Orinoquía"/>
    <x v="2"/>
    <x v="45"/>
    <x v="45"/>
    <s v="Salud Mental"/>
    <s v="Trastornos de la personalidad y comportamiento en adultos"/>
    <s v="Mujeres"/>
    <n v="5"/>
  </r>
  <r>
    <x v="5"/>
    <s v="Orinoquía"/>
    <x v="2"/>
    <x v="45"/>
    <x v="45"/>
    <s v="Salud Mental"/>
    <s v="Trastornos del desarrollo psicológico"/>
    <s v="Hombres"/>
    <n v="44"/>
  </r>
  <r>
    <x v="5"/>
    <s v="Orinoquía"/>
    <x v="2"/>
    <x v="45"/>
    <x v="45"/>
    <s v="Salud Mental"/>
    <s v="Trastornos del desarrollo psicológico"/>
    <s v="Mujeres"/>
    <n v="10"/>
  </r>
  <r>
    <x v="5"/>
    <s v="Orinoquía"/>
    <x v="2"/>
    <x v="45"/>
    <x v="45"/>
    <s v="Salud Mental"/>
    <s v="Trastornos habituales en la niñez y en la adolescencia"/>
    <s v="Hombres"/>
    <n v="22"/>
  </r>
  <r>
    <x v="5"/>
    <s v="Orinoquía"/>
    <x v="2"/>
    <x v="45"/>
    <x v="45"/>
    <s v="Salud Mental"/>
    <s v="Trastornos habituales en la niñez y en la adolescencia"/>
    <s v="Mujeres"/>
    <n v="15"/>
  </r>
  <r>
    <x v="5"/>
    <s v="Orinoquía"/>
    <x v="2"/>
    <x v="45"/>
    <x v="45"/>
    <s v="Salud Mental"/>
    <s v="Trastornos mentales orgánicos, incluidos los sintomáticos.  "/>
    <s v="Hombres"/>
    <n v="19"/>
  </r>
  <r>
    <x v="5"/>
    <s v="Orinoquía"/>
    <x v="2"/>
    <x v="45"/>
    <x v="45"/>
    <s v="Salud Mental"/>
    <s v="Trastornos mentales orgánicos, incluidos los sintomáticos.  "/>
    <s v="Mujeres"/>
    <n v="17"/>
  </r>
  <r>
    <x v="5"/>
    <s v="Orinoquía"/>
    <x v="2"/>
    <x v="45"/>
    <x v="45"/>
    <s v="Salud Mental"/>
    <s v="Trastornos neuróticos, trastornos relacionados con el estrés y somatomorfos"/>
    <s v="Hombres"/>
    <n v="45"/>
  </r>
  <r>
    <x v="5"/>
    <s v="Orinoquía"/>
    <x v="2"/>
    <x v="45"/>
    <x v="45"/>
    <s v="Salud Mental"/>
    <s v="Trastornos neuróticos, trastornos relacionados con el estrés y somatomorfos"/>
    <s v="Mujeres"/>
    <n v="96"/>
  </r>
  <r>
    <x v="5"/>
    <s v="Orinoquía"/>
    <x v="2"/>
    <x v="46"/>
    <x v="46"/>
    <s v="Salud Mental"/>
    <s v="Consumo de sustancias psicoactivas"/>
    <s v="Hombres"/>
    <n v="4"/>
  </r>
  <r>
    <x v="5"/>
    <s v="Orinoquía"/>
    <x v="2"/>
    <x v="46"/>
    <x v="46"/>
    <s v="Salud Mental"/>
    <s v="Esquizofrenia Trastornos esquizotípicos y delirantes"/>
    <s v="Hombres"/>
    <n v="4"/>
  </r>
  <r>
    <x v="5"/>
    <s v="Orinoquía"/>
    <x v="2"/>
    <x v="46"/>
    <x v="46"/>
    <s v="Salud Mental"/>
    <s v="Esquizofrenia Trastornos esquizotípicos y delirantes"/>
    <s v="Mujeres"/>
    <n v="3"/>
  </r>
  <r>
    <x v="5"/>
    <s v="Orinoquía"/>
    <x v="2"/>
    <x v="46"/>
    <x v="46"/>
    <s v="Salud Mental"/>
    <s v="Síndromes del comportamiento  asociados a alteraciones fisiológicas y factores físicos"/>
    <s v="Hombres"/>
    <n v="1"/>
  </r>
  <r>
    <x v="5"/>
    <s v="Orinoquía"/>
    <x v="2"/>
    <x v="46"/>
    <x v="46"/>
    <s v="Salud Mental"/>
    <s v="Síndromes del comportamiento  asociados a alteraciones fisiológicas y factores físicos"/>
    <s v="Mujeres"/>
    <n v="1"/>
  </r>
  <r>
    <x v="5"/>
    <s v="Orinoquía"/>
    <x v="2"/>
    <x v="46"/>
    <x v="46"/>
    <s v="Salud Mental"/>
    <s v="Trastornos (afectivos) del estado de ánimo"/>
    <s v="Hombres"/>
    <n v="9"/>
  </r>
  <r>
    <x v="5"/>
    <s v="Orinoquía"/>
    <x v="2"/>
    <x v="46"/>
    <x v="46"/>
    <s v="Salud Mental"/>
    <s v="Trastornos (afectivos) del estado de ánimo"/>
    <s v="Mujeres"/>
    <n v="17"/>
  </r>
  <r>
    <x v="5"/>
    <s v="Orinoquía"/>
    <x v="2"/>
    <x v="46"/>
    <x v="46"/>
    <s v="Salud Mental"/>
    <s v="Trastornos del desarrollo psicológico"/>
    <s v="Hombres"/>
    <n v="3"/>
  </r>
  <r>
    <x v="5"/>
    <s v="Orinoquía"/>
    <x v="2"/>
    <x v="46"/>
    <x v="46"/>
    <s v="Salud Mental"/>
    <s v="Trastornos del desarrollo psicológico"/>
    <s v="Mujeres"/>
    <n v="2"/>
  </r>
  <r>
    <x v="5"/>
    <s v="Orinoquía"/>
    <x v="2"/>
    <x v="46"/>
    <x v="46"/>
    <s v="Salud Mental"/>
    <s v="Trastornos habituales en la niñez y en la adolescencia"/>
    <s v="Hombres"/>
    <n v="4"/>
  </r>
  <r>
    <x v="5"/>
    <s v="Orinoquía"/>
    <x v="2"/>
    <x v="46"/>
    <x v="46"/>
    <s v="Salud Mental"/>
    <s v="Trastornos habituales en la niñez y en la adolescencia"/>
    <s v="Mujeres"/>
    <n v="1"/>
  </r>
  <r>
    <x v="5"/>
    <s v="Orinoquía"/>
    <x v="2"/>
    <x v="46"/>
    <x v="46"/>
    <s v="Salud Mental"/>
    <s v="Trastornos mentales orgánicos, incluidos los sintomáticos.  "/>
    <s v="Hombres"/>
    <n v="3"/>
  </r>
  <r>
    <x v="5"/>
    <s v="Orinoquía"/>
    <x v="2"/>
    <x v="46"/>
    <x v="46"/>
    <s v="Salud Mental"/>
    <s v="Trastornos mentales orgánicos, incluidos los sintomáticos.  "/>
    <s v="Mujeres"/>
    <n v="1"/>
  </r>
  <r>
    <x v="5"/>
    <s v="Orinoquía"/>
    <x v="2"/>
    <x v="46"/>
    <x v="46"/>
    <s v="Salud Mental"/>
    <s v="Trastornos neuróticos, trastornos relacionados con el estrés y somatomorfos"/>
    <s v="Hombres"/>
    <n v="2"/>
  </r>
  <r>
    <x v="5"/>
    <s v="Orinoquía"/>
    <x v="2"/>
    <x v="46"/>
    <x v="46"/>
    <s v="Salud Mental"/>
    <s v="Trastornos neuróticos, trastornos relacionados con el estrés y somatomorfos"/>
    <s v="Mujeres"/>
    <n v="10"/>
  </r>
  <r>
    <x v="5"/>
    <s v="Orinoquía"/>
    <x v="2"/>
    <x v="47"/>
    <x v="47"/>
    <s v="Salud Mental"/>
    <s v="Consumo de sustancias psicoactivas"/>
    <s v="Hombres"/>
    <n v="24"/>
  </r>
  <r>
    <x v="5"/>
    <s v="Orinoquía"/>
    <x v="2"/>
    <x v="47"/>
    <x v="47"/>
    <s v="Salud Mental"/>
    <s v="Consumo de sustancias psicoactivas"/>
    <s v="Mujeres"/>
    <n v="6"/>
  </r>
  <r>
    <x v="5"/>
    <s v="Orinoquía"/>
    <x v="2"/>
    <x v="47"/>
    <x v="47"/>
    <s v="Salud Mental"/>
    <s v="Esquizofrenia Trastornos esquizotípicos y delirantes"/>
    <s v="Hombres"/>
    <n v="17"/>
  </r>
  <r>
    <x v="5"/>
    <s v="Orinoquía"/>
    <x v="2"/>
    <x v="47"/>
    <x v="47"/>
    <s v="Salud Mental"/>
    <s v="Esquizofrenia Trastornos esquizotípicos y delirantes"/>
    <s v="Mujeres"/>
    <n v="12"/>
  </r>
  <r>
    <x v="5"/>
    <s v="Orinoquía"/>
    <x v="2"/>
    <x v="47"/>
    <x v="47"/>
    <s v="Salud Mental"/>
    <s v="Retraso mental"/>
    <s v="Hombres"/>
    <n v="6"/>
  </r>
  <r>
    <x v="5"/>
    <s v="Orinoquía"/>
    <x v="2"/>
    <x v="47"/>
    <x v="47"/>
    <s v="Salud Mental"/>
    <s v="Síndromes del comportamiento  asociados a alteraciones fisiológicas y factores físicos"/>
    <s v="Mujeres"/>
    <n v="1"/>
  </r>
  <r>
    <x v="5"/>
    <s v="Orinoquía"/>
    <x v="2"/>
    <x v="47"/>
    <x v="47"/>
    <s v="Salud Mental"/>
    <s v="Trastornos (afectivos) del estado de ánimo"/>
    <s v="Hombres"/>
    <n v="13"/>
  </r>
  <r>
    <x v="5"/>
    <s v="Orinoquía"/>
    <x v="2"/>
    <x v="47"/>
    <x v="47"/>
    <s v="Salud Mental"/>
    <s v="Trastornos (afectivos) del estado de ánimo"/>
    <s v="Mujeres"/>
    <n v="22"/>
  </r>
  <r>
    <x v="5"/>
    <s v="Orinoquía"/>
    <x v="2"/>
    <x v="47"/>
    <x v="47"/>
    <s v="Salud Mental"/>
    <s v="Trastornos de la personalidad y comportamiento en adultos"/>
    <s v="Mujeres"/>
    <n v="1"/>
  </r>
  <r>
    <x v="5"/>
    <s v="Orinoquía"/>
    <x v="2"/>
    <x v="47"/>
    <x v="47"/>
    <s v="Salud Mental"/>
    <s v="Trastornos del desarrollo psicológico"/>
    <s v="Hombres"/>
    <n v="11"/>
  </r>
  <r>
    <x v="5"/>
    <s v="Orinoquía"/>
    <x v="2"/>
    <x v="47"/>
    <x v="47"/>
    <s v="Salud Mental"/>
    <s v="Trastornos del desarrollo psicológico"/>
    <s v="Mujeres"/>
    <n v="3"/>
  </r>
  <r>
    <x v="5"/>
    <s v="Orinoquía"/>
    <x v="2"/>
    <x v="47"/>
    <x v="47"/>
    <s v="Salud Mental"/>
    <s v="Trastornos habituales en la niñez y en la adolescencia"/>
    <s v="Hombres"/>
    <n v="4"/>
  </r>
  <r>
    <x v="5"/>
    <s v="Orinoquía"/>
    <x v="2"/>
    <x v="47"/>
    <x v="47"/>
    <s v="Salud Mental"/>
    <s v="Trastornos mentales orgánicos, incluidos los sintomáticos.  "/>
    <s v="Hombres"/>
    <n v="7"/>
  </r>
  <r>
    <x v="5"/>
    <s v="Orinoquía"/>
    <x v="2"/>
    <x v="47"/>
    <x v="47"/>
    <s v="Salud Mental"/>
    <s v="Trastornos mentales orgánicos, incluidos los sintomáticos.  "/>
    <s v="Mujeres"/>
    <n v="2"/>
  </r>
  <r>
    <x v="5"/>
    <s v="Orinoquía"/>
    <x v="2"/>
    <x v="47"/>
    <x v="47"/>
    <s v="Salud Mental"/>
    <s v="Trastornos neuróticos, trastornos relacionados con el estrés y somatomorfos"/>
    <s v="Hombres"/>
    <n v="13"/>
  </r>
  <r>
    <x v="5"/>
    <s v="Orinoquía"/>
    <x v="2"/>
    <x v="47"/>
    <x v="47"/>
    <s v="Salud Mental"/>
    <s v="Trastornos neuróticos, trastornos relacionados con el estrés y somatomorfos"/>
    <s v="Mujeres"/>
    <n v="27"/>
  </r>
  <r>
    <x v="5"/>
    <s v="Orinoquía"/>
    <x v="2"/>
    <x v="48"/>
    <x v="48"/>
    <s v="Salud Mental"/>
    <s v="Consumo de sustancias psicoactivas"/>
    <s v="Hombres"/>
    <n v="11"/>
  </r>
  <r>
    <x v="5"/>
    <s v="Orinoquía"/>
    <x v="2"/>
    <x v="48"/>
    <x v="48"/>
    <s v="Salud Mental"/>
    <s v="Consumo de sustancias psicoactivas"/>
    <s v="Mujeres"/>
    <n v="5"/>
  </r>
  <r>
    <x v="5"/>
    <s v="Orinoquía"/>
    <x v="2"/>
    <x v="48"/>
    <x v="48"/>
    <s v="Salud Mental"/>
    <s v="Esquizofrenia Trastornos esquizotípicos y delirantes"/>
    <s v="Hombres"/>
    <n v="44"/>
  </r>
  <r>
    <x v="5"/>
    <s v="Orinoquía"/>
    <x v="2"/>
    <x v="48"/>
    <x v="48"/>
    <s v="Salud Mental"/>
    <s v="Esquizofrenia Trastornos esquizotípicos y delirantes"/>
    <s v="Mujeres"/>
    <n v="22"/>
  </r>
  <r>
    <x v="5"/>
    <s v="Orinoquía"/>
    <x v="2"/>
    <x v="48"/>
    <x v="48"/>
    <s v="Salud Mental"/>
    <s v="Retraso mental"/>
    <s v="Hombres"/>
    <n v="75"/>
  </r>
  <r>
    <x v="5"/>
    <s v="Orinoquía"/>
    <x v="2"/>
    <x v="48"/>
    <x v="48"/>
    <s v="Salud Mental"/>
    <s v="Retraso mental"/>
    <s v="Mujeres"/>
    <n v="68"/>
  </r>
  <r>
    <x v="5"/>
    <s v="Orinoquía"/>
    <x v="2"/>
    <x v="48"/>
    <x v="48"/>
    <s v="Salud Mental"/>
    <s v="Síndromes del comportamiento  asociados a alteraciones fisiológicas y factores físicos"/>
    <s v="Hombres"/>
    <n v="4"/>
  </r>
  <r>
    <x v="5"/>
    <s v="Orinoquía"/>
    <x v="2"/>
    <x v="48"/>
    <x v="48"/>
    <s v="Salud Mental"/>
    <s v="Síndromes del comportamiento  asociados a alteraciones fisiológicas y factores físicos"/>
    <s v="Mujeres"/>
    <n v="6"/>
  </r>
  <r>
    <x v="5"/>
    <s v="Orinoquía"/>
    <x v="2"/>
    <x v="48"/>
    <x v="48"/>
    <s v="Salud Mental"/>
    <s v="Trastornos (afectivos) del estado de ánimo"/>
    <s v="Hombres"/>
    <n v="31"/>
  </r>
  <r>
    <x v="5"/>
    <s v="Orinoquía"/>
    <x v="2"/>
    <x v="48"/>
    <x v="48"/>
    <s v="Salud Mental"/>
    <s v="Trastornos (afectivos) del estado de ánimo"/>
    <s v="Mujeres"/>
    <n v="90"/>
  </r>
  <r>
    <x v="5"/>
    <s v="Orinoquía"/>
    <x v="2"/>
    <x v="48"/>
    <x v="48"/>
    <s v="Salud Mental"/>
    <s v="Trastornos de la personalidad y comportamiento en adultos"/>
    <s v="Hombres"/>
    <n v="5"/>
  </r>
  <r>
    <x v="5"/>
    <s v="Orinoquía"/>
    <x v="2"/>
    <x v="48"/>
    <x v="48"/>
    <s v="Salud Mental"/>
    <s v="Trastornos de la personalidad y comportamiento en adultos"/>
    <s v="Mujeres"/>
    <n v="7"/>
  </r>
  <r>
    <x v="5"/>
    <s v="Orinoquía"/>
    <x v="2"/>
    <x v="48"/>
    <x v="48"/>
    <s v="Salud Mental"/>
    <s v="Trastornos del desarrollo psicológico"/>
    <s v="Hombres"/>
    <n v="36"/>
  </r>
  <r>
    <x v="5"/>
    <s v="Orinoquía"/>
    <x v="2"/>
    <x v="48"/>
    <x v="48"/>
    <s v="Salud Mental"/>
    <s v="Trastornos del desarrollo psicológico"/>
    <s v="Mujeres"/>
    <n v="7"/>
  </r>
  <r>
    <x v="5"/>
    <s v="Orinoquía"/>
    <x v="2"/>
    <x v="48"/>
    <x v="48"/>
    <s v="Salud Mental"/>
    <s v="Trastornos habituales en la niñez y en la adolescencia"/>
    <s v="Hombres"/>
    <n v="21"/>
  </r>
  <r>
    <x v="5"/>
    <s v="Orinoquía"/>
    <x v="2"/>
    <x v="48"/>
    <x v="48"/>
    <s v="Salud Mental"/>
    <s v="Trastornos habituales en la niñez y en la adolescencia"/>
    <s v="Mujeres"/>
    <n v="15"/>
  </r>
  <r>
    <x v="5"/>
    <s v="Orinoquía"/>
    <x v="2"/>
    <x v="48"/>
    <x v="48"/>
    <s v="Salud Mental"/>
    <s v="Trastornos mentales orgánicos, incluidos los sintomáticos.  "/>
    <s v="Hombres"/>
    <n v="25"/>
  </r>
  <r>
    <x v="5"/>
    <s v="Orinoquía"/>
    <x v="2"/>
    <x v="48"/>
    <x v="48"/>
    <s v="Salud Mental"/>
    <s v="Trastornos mentales orgánicos, incluidos los sintomáticos.  "/>
    <s v="Mujeres"/>
    <n v="31"/>
  </r>
  <r>
    <x v="5"/>
    <s v="Orinoquía"/>
    <x v="2"/>
    <x v="48"/>
    <x v="48"/>
    <s v="Salud Mental"/>
    <s v="Trastornos neuróticos, trastornos relacionados con el estrés y somatomorfos"/>
    <s v="Hombres"/>
    <n v="47"/>
  </r>
  <r>
    <x v="5"/>
    <s v="Orinoquía"/>
    <x v="2"/>
    <x v="48"/>
    <x v="48"/>
    <s v="Salud Mental"/>
    <s v="Trastornos neuróticos, trastornos relacionados con el estrés y somatomorfos"/>
    <s v="Mujeres"/>
    <n v="106"/>
  </r>
  <r>
    <x v="5"/>
    <s v="Orinoquía"/>
    <x v="2"/>
    <x v="49"/>
    <x v="49"/>
    <s v="Salud Mental"/>
    <s v="Consumo de sustancias psicoactivas"/>
    <s v="Hombres"/>
    <n v="4"/>
  </r>
  <r>
    <x v="5"/>
    <s v="Orinoquía"/>
    <x v="2"/>
    <x v="49"/>
    <x v="49"/>
    <s v="Salud Mental"/>
    <s v="Esquizofrenia Trastornos esquizotípicos y delirantes"/>
    <s v="Hombres"/>
    <n v="16"/>
  </r>
  <r>
    <x v="5"/>
    <s v="Orinoquía"/>
    <x v="2"/>
    <x v="49"/>
    <x v="49"/>
    <s v="Salud Mental"/>
    <s v="Esquizofrenia Trastornos esquizotípicos y delirantes"/>
    <s v="Mujeres"/>
    <n v="7"/>
  </r>
  <r>
    <x v="5"/>
    <s v="Orinoquía"/>
    <x v="2"/>
    <x v="49"/>
    <x v="49"/>
    <s v="Salud Mental"/>
    <s v="Retraso mental"/>
    <s v="Hombres"/>
    <n v="2"/>
  </r>
  <r>
    <x v="5"/>
    <s v="Orinoquía"/>
    <x v="2"/>
    <x v="49"/>
    <x v="49"/>
    <s v="Salud Mental"/>
    <s v="Retraso mental"/>
    <s v="Mujeres"/>
    <n v="2"/>
  </r>
  <r>
    <x v="5"/>
    <s v="Orinoquía"/>
    <x v="2"/>
    <x v="49"/>
    <x v="49"/>
    <s v="Salud Mental"/>
    <s v="Síndromes del comportamiento  asociados a alteraciones fisiológicas y factores físicos"/>
    <s v="Hombres"/>
    <n v="2"/>
  </r>
  <r>
    <x v="5"/>
    <s v="Orinoquía"/>
    <x v="2"/>
    <x v="49"/>
    <x v="49"/>
    <s v="Salud Mental"/>
    <s v="Síndromes del comportamiento  asociados a alteraciones fisiológicas y factores físicos"/>
    <s v="Mujeres"/>
    <n v="2"/>
  </r>
  <r>
    <x v="5"/>
    <s v="Orinoquía"/>
    <x v="2"/>
    <x v="49"/>
    <x v="49"/>
    <s v="Salud Mental"/>
    <s v="Trastornos (afectivos) del estado de ánimo"/>
    <s v="Hombres"/>
    <n v="3"/>
  </r>
  <r>
    <x v="5"/>
    <s v="Orinoquía"/>
    <x v="2"/>
    <x v="49"/>
    <x v="49"/>
    <s v="Salud Mental"/>
    <s v="Trastornos (afectivos) del estado de ánimo"/>
    <s v="Mujeres"/>
    <n v="10"/>
  </r>
  <r>
    <x v="5"/>
    <s v="Orinoquía"/>
    <x v="2"/>
    <x v="49"/>
    <x v="49"/>
    <s v="Salud Mental"/>
    <s v="Trastornos del desarrollo psicológico"/>
    <s v="Hombres"/>
    <n v="5"/>
  </r>
  <r>
    <x v="5"/>
    <s v="Orinoquía"/>
    <x v="2"/>
    <x v="49"/>
    <x v="49"/>
    <s v="Salud Mental"/>
    <s v="Trastornos del desarrollo psicológico"/>
    <s v="Mujeres"/>
    <n v="5"/>
  </r>
  <r>
    <x v="5"/>
    <s v="Orinoquía"/>
    <x v="2"/>
    <x v="49"/>
    <x v="49"/>
    <s v="Salud Mental"/>
    <s v="Trastornos habituales en la niñez y en la adolescencia"/>
    <s v="Hombres"/>
    <n v="4"/>
  </r>
  <r>
    <x v="5"/>
    <s v="Orinoquía"/>
    <x v="2"/>
    <x v="49"/>
    <x v="49"/>
    <s v="Salud Mental"/>
    <s v="Trastornos habituales en la niñez y en la adolescencia"/>
    <s v="Mujeres"/>
    <n v="3"/>
  </r>
  <r>
    <x v="5"/>
    <s v="Orinoquía"/>
    <x v="2"/>
    <x v="49"/>
    <x v="49"/>
    <s v="Salud Mental"/>
    <s v="Trastornos mentales orgánicos, incluidos los sintomáticos.  "/>
    <s v="Hombres"/>
    <n v="7"/>
  </r>
  <r>
    <x v="5"/>
    <s v="Orinoquía"/>
    <x v="2"/>
    <x v="49"/>
    <x v="49"/>
    <s v="Salud Mental"/>
    <s v="Trastornos mentales orgánicos, incluidos los sintomáticos.  "/>
    <s v="Mujeres"/>
    <n v="1"/>
  </r>
  <r>
    <x v="5"/>
    <s v="Orinoquía"/>
    <x v="2"/>
    <x v="49"/>
    <x v="49"/>
    <s v="Salud Mental"/>
    <s v="Trastornos neuróticos, trastornos relacionados con el estrés y somatomorfos"/>
    <s v="Hombres"/>
    <n v="7"/>
  </r>
  <r>
    <x v="5"/>
    <s v="Orinoquía"/>
    <x v="2"/>
    <x v="49"/>
    <x v="49"/>
    <s v="Salud Mental"/>
    <s v="Trastornos neuróticos, trastornos relacionados con el estrés y somatomorfos"/>
    <s v="Mujeres"/>
    <n v="15"/>
  </r>
  <r>
    <x v="5"/>
    <s v="Orinoquía"/>
    <x v="2"/>
    <x v="50"/>
    <x v="50"/>
    <s v="Salud Mental"/>
    <s v="Consumo de sustancias psicoactivas"/>
    <s v="Hombres"/>
    <n v="8"/>
  </r>
  <r>
    <x v="5"/>
    <s v="Orinoquía"/>
    <x v="2"/>
    <x v="50"/>
    <x v="50"/>
    <s v="Salud Mental"/>
    <s v="Esquizofrenia Trastornos esquizotípicos y delirantes"/>
    <s v="Hombres"/>
    <n v="15"/>
  </r>
  <r>
    <x v="5"/>
    <s v="Orinoquía"/>
    <x v="2"/>
    <x v="50"/>
    <x v="50"/>
    <s v="Salud Mental"/>
    <s v="Esquizofrenia Trastornos esquizotípicos y delirantes"/>
    <s v="Mujeres"/>
    <n v="5"/>
  </r>
  <r>
    <x v="5"/>
    <s v="Orinoquía"/>
    <x v="2"/>
    <x v="50"/>
    <x v="50"/>
    <s v="Salud Mental"/>
    <s v="Retraso mental"/>
    <s v="Mujeres"/>
    <n v="4"/>
  </r>
  <r>
    <x v="5"/>
    <s v="Orinoquía"/>
    <x v="2"/>
    <x v="50"/>
    <x v="50"/>
    <s v="Salud Mental"/>
    <s v="Trastornos (afectivos) del estado de ánimo"/>
    <s v="Hombres"/>
    <n v="13"/>
  </r>
  <r>
    <x v="5"/>
    <s v="Orinoquía"/>
    <x v="2"/>
    <x v="50"/>
    <x v="50"/>
    <s v="Salud Mental"/>
    <s v="Trastornos (afectivos) del estado de ánimo"/>
    <s v="Mujeres"/>
    <n v="13"/>
  </r>
  <r>
    <x v="5"/>
    <s v="Orinoquía"/>
    <x v="2"/>
    <x v="50"/>
    <x v="50"/>
    <s v="Salud Mental"/>
    <s v="Trastornos de la personalidad y comportamiento en adultos"/>
    <s v="Hombres"/>
    <n v="3"/>
  </r>
  <r>
    <x v="5"/>
    <s v="Orinoquía"/>
    <x v="2"/>
    <x v="50"/>
    <x v="50"/>
    <s v="Salud Mental"/>
    <s v="Trastornos de la personalidad y comportamiento en adultos"/>
    <s v="Mujeres"/>
    <n v="1"/>
  </r>
  <r>
    <x v="5"/>
    <s v="Orinoquía"/>
    <x v="2"/>
    <x v="50"/>
    <x v="50"/>
    <s v="Salud Mental"/>
    <s v="Trastornos del desarrollo psicológico"/>
    <s v="Hombres"/>
    <n v="3"/>
  </r>
  <r>
    <x v="5"/>
    <s v="Orinoquía"/>
    <x v="2"/>
    <x v="50"/>
    <x v="50"/>
    <s v="Salud Mental"/>
    <s v="Trastornos del desarrollo psicológico"/>
    <s v="Mujeres"/>
    <n v="2"/>
  </r>
  <r>
    <x v="5"/>
    <s v="Orinoquía"/>
    <x v="2"/>
    <x v="50"/>
    <x v="50"/>
    <s v="Salud Mental"/>
    <s v="Trastornos habituales en la niñez y en la adolescencia"/>
    <s v="Hombres"/>
    <n v="4"/>
  </r>
  <r>
    <x v="5"/>
    <s v="Orinoquía"/>
    <x v="2"/>
    <x v="50"/>
    <x v="50"/>
    <s v="Salud Mental"/>
    <s v="Trastornos mentales orgánicos, incluidos los sintomáticos.  "/>
    <s v="Hombres"/>
    <n v="7"/>
  </r>
  <r>
    <x v="5"/>
    <s v="Orinoquía"/>
    <x v="2"/>
    <x v="50"/>
    <x v="50"/>
    <s v="Salud Mental"/>
    <s v="Trastornos mentales orgánicos, incluidos los sintomáticos.  "/>
    <s v="Mujeres"/>
    <n v="3"/>
  </r>
  <r>
    <x v="5"/>
    <s v="Orinoquía"/>
    <x v="2"/>
    <x v="50"/>
    <x v="50"/>
    <s v="Salud Mental"/>
    <s v="Trastornos neuróticos, trastornos relacionados con el estrés y somatomorfos"/>
    <s v="Hombres"/>
    <n v="9"/>
  </r>
  <r>
    <x v="5"/>
    <s v="Orinoquía"/>
    <x v="2"/>
    <x v="50"/>
    <x v="50"/>
    <s v="Salud Mental"/>
    <s v="Trastornos neuróticos, trastornos relacionados con el estrés y somatomorfos"/>
    <s v="Mujeres"/>
    <n v="20"/>
  </r>
  <r>
    <x v="5"/>
    <s v="Orinoquía"/>
    <x v="2"/>
    <x v="51"/>
    <x v="51"/>
    <s v="Salud Mental"/>
    <s v="Consumo de sustancias psicoactivas"/>
    <s v="Hombres"/>
    <n v="3"/>
  </r>
  <r>
    <x v="5"/>
    <s v="Orinoquía"/>
    <x v="2"/>
    <x v="51"/>
    <x v="51"/>
    <s v="Salud Mental"/>
    <s v="Esquizofrenia Trastornos esquizotípicos y delirantes"/>
    <s v="Hombres"/>
    <n v="2"/>
  </r>
  <r>
    <x v="5"/>
    <s v="Orinoquía"/>
    <x v="2"/>
    <x v="51"/>
    <x v="51"/>
    <s v="Salud Mental"/>
    <s v="Esquizofrenia Trastornos esquizotípicos y delirantes"/>
    <s v="Mujeres"/>
    <n v="3"/>
  </r>
  <r>
    <x v="5"/>
    <s v="Orinoquía"/>
    <x v="2"/>
    <x v="51"/>
    <x v="51"/>
    <s v="Salud Mental"/>
    <s v="Retraso mental"/>
    <s v="Hombres"/>
    <n v="2"/>
  </r>
  <r>
    <x v="5"/>
    <s v="Orinoquía"/>
    <x v="2"/>
    <x v="51"/>
    <x v="51"/>
    <s v="Salud Mental"/>
    <s v="Trastornos (afectivos) del estado de ánimo"/>
    <s v="Mujeres"/>
    <n v="3"/>
  </r>
  <r>
    <x v="5"/>
    <s v="Orinoquía"/>
    <x v="2"/>
    <x v="51"/>
    <x v="51"/>
    <s v="Salud Mental"/>
    <s v="Trastornos del desarrollo psicológico"/>
    <s v="Hombres"/>
    <n v="1"/>
  </r>
  <r>
    <x v="5"/>
    <s v="Orinoquía"/>
    <x v="2"/>
    <x v="51"/>
    <x v="51"/>
    <s v="Salud Mental"/>
    <s v="Trastornos del desarrollo psicológico"/>
    <s v="Mujeres"/>
    <n v="1"/>
  </r>
  <r>
    <x v="5"/>
    <s v="Orinoquía"/>
    <x v="2"/>
    <x v="51"/>
    <x v="51"/>
    <s v="Salud Mental"/>
    <s v="Trastornos habituales en la niñez y en la adolescencia"/>
    <s v="Hombres"/>
    <n v="1"/>
  </r>
  <r>
    <x v="5"/>
    <s v="Orinoquía"/>
    <x v="2"/>
    <x v="51"/>
    <x v="51"/>
    <s v="Salud Mental"/>
    <s v="Trastornos habituales en la niñez y en la adolescencia"/>
    <s v="Mujeres"/>
    <n v="1"/>
  </r>
  <r>
    <x v="5"/>
    <s v="Orinoquía"/>
    <x v="2"/>
    <x v="51"/>
    <x v="51"/>
    <s v="Salud Mental"/>
    <s v="Trastornos neuróticos, trastornos relacionados con el estrés y somatomorfos"/>
    <s v="Hombres"/>
    <n v="1"/>
  </r>
  <r>
    <x v="5"/>
    <s v="Orinoquía"/>
    <x v="2"/>
    <x v="51"/>
    <x v="51"/>
    <s v="Salud Mental"/>
    <s v="Trastornos neuróticos, trastornos relacionados con el estrés y somatomorfos"/>
    <s v="Mujeres"/>
    <n v="1"/>
  </r>
  <r>
    <x v="5"/>
    <s v="Orinoquía"/>
    <x v="2"/>
    <x v="52"/>
    <x v="52"/>
    <s v="Salud Mental"/>
    <s v="Consumo de sustancias psicoactivas"/>
    <s v="Hombres"/>
    <n v="29"/>
  </r>
  <r>
    <x v="5"/>
    <s v="Orinoquía"/>
    <x v="2"/>
    <x v="52"/>
    <x v="52"/>
    <s v="Salud Mental"/>
    <s v="Consumo de sustancias psicoactivas"/>
    <s v="Mujeres"/>
    <n v="6"/>
  </r>
  <r>
    <x v="5"/>
    <s v="Orinoquía"/>
    <x v="2"/>
    <x v="52"/>
    <x v="52"/>
    <s v="Salud Mental"/>
    <s v="Esquizofrenia Trastornos esquizotípicos y delirantes"/>
    <s v="Hombres"/>
    <n v="42"/>
  </r>
  <r>
    <x v="5"/>
    <s v="Orinoquía"/>
    <x v="2"/>
    <x v="52"/>
    <x v="52"/>
    <s v="Salud Mental"/>
    <s v="Esquizofrenia Trastornos esquizotípicos y delirantes"/>
    <s v="Mujeres"/>
    <n v="26"/>
  </r>
  <r>
    <x v="5"/>
    <s v="Orinoquía"/>
    <x v="2"/>
    <x v="52"/>
    <x v="52"/>
    <s v="Salud Mental"/>
    <s v="Retraso mental"/>
    <s v="Hombres"/>
    <n v="6"/>
  </r>
  <r>
    <x v="5"/>
    <s v="Orinoquía"/>
    <x v="2"/>
    <x v="52"/>
    <x v="52"/>
    <s v="Salud Mental"/>
    <s v="Retraso mental"/>
    <s v="Mujeres"/>
    <n v="19"/>
  </r>
  <r>
    <x v="5"/>
    <s v="Orinoquía"/>
    <x v="2"/>
    <x v="52"/>
    <x v="52"/>
    <s v="Salud Mental"/>
    <s v="Síndromes del comportamiento  asociados a alteraciones fisiológicas y factores físicos"/>
    <s v="Hombres"/>
    <n v="17"/>
  </r>
  <r>
    <x v="5"/>
    <s v="Orinoquía"/>
    <x v="2"/>
    <x v="52"/>
    <x v="52"/>
    <s v="Salud Mental"/>
    <s v="Síndromes del comportamiento  asociados a alteraciones fisiológicas y factores físicos"/>
    <s v="Mujeres"/>
    <n v="11"/>
  </r>
  <r>
    <x v="5"/>
    <s v="Orinoquía"/>
    <x v="2"/>
    <x v="52"/>
    <x v="52"/>
    <s v="Salud Mental"/>
    <s v="Trastornos (afectivos) del estado de ánimo"/>
    <s v="Hombres"/>
    <n v="40"/>
  </r>
  <r>
    <x v="5"/>
    <s v="Orinoquía"/>
    <x v="2"/>
    <x v="52"/>
    <x v="52"/>
    <s v="Salud Mental"/>
    <s v="Trastornos (afectivos) del estado de ánimo"/>
    <s v="Mujeres"/>
    <n v="73"/>
  </r>
  <r>
    <x v="5"/>
    <s v="Orinoquía"/>
    <x v="2"/>
    <x v="52"/>
    <x v="52"/>
    <s v="Salud Mental"/>
    <s v="Trastornos de la personalidad y comportamiento en adultos"/>
    <s v="Hombres"/>
    <n v="5"/>
  </r>
  <r>
    <x v="5"/>
    <s v="Orinoquía"/>
    <x v="2"/>
    <x v="52"/>
    <x v="52"/>
    <s v="Salud Mental"/>
    <s v="Trastornos de la personalidad y comportamiento en adultos"/>
    <s v="Mujeres"/>
    <n v="3"/>
  </r>
  <r>
    <x v="5"/>
    <s v="Orinoquía"/>
    <x v="2"/>
    <x v="52"/>
    <x v="52"/>
    <s v="Salud Mental"/>
    <s v="Trastornos del desarrollo psicológico"/>
    <s v="Hombres"/>
    <n v="33"/>
  </r>
  <r>
    <x v="5"/>
    <s v="Orinoquía"/>
    <x v="2"/>
    <x v="52"/>
    <x v="52"/>
    <s v="Salud Mental"/>
    <s v="Trastornos del desarrollo psicológico"/>
    <s v="Mujeres"/>
    <n v="11"/>
  </r>
  <r>
    <x v="5"/>
    <s v="Orinoquía"/>
    <x v="2"/>
    <x v="52"/>
    <x v="52"/>
    <s v="Salud Mental"/>
    <s v="Trastornos habituales en la niñez y en la adolescencia"/>
    <s v="Hombres"/>
    <n v="8"/>
  </r>
  <r>
    <x v="5"/>
    <s v="Orinoquía"/>
    <x v="2"/>
    <x v="52"/>
    <x v="52"/>
    <s v="Salud Mental"/>
    <s v="Trastornos habituales en la niñez y en la adolescencia"/>
    <s v="Mujeres"/>
    <n v="11"/>
  </r>
  <r>
    <x v="5"/>
    <s v="Orinoquía"/>
    <x v="2"/>
    <x v="52"/>
    <x v="52"/>
    <s v="Salud Mental"/>
    <s v="Trastornos mentales orgánicos, incluidos los sintomáticos.  "/>
    <s v="Hombres"/>
    <n v="19"/>
  </r>
  <r>
    <x v="5"/>
    <s v="Orinoquía"/>
    <x v="2"/>
    <x v="52"/>
    <x v="52"/>
    <s v="Salud Mental"/>
    <s v="Trastornos mentales orgánicos, incluidos los sintomáticos.  "/>
    <s v="Mujeres"/>
    <n v="26"/>
  </r>
  <r>
    <x v="5"/>
    <s v="Orinoquía"/>
    <x v="2"/>
    <x v="52"/>
    <x v="52"/>
    <s v="Salud Mental"/>
    <s v="Trastornos neuróticos, trastornos relacionados con el estrés y somatomorfos"/>
    <s v="Hombres"/>
    <n v="48"/>
  </r>
  <r>
    <x v="5"/>
    <s v="Orinoquía"/>
    <x v="2"/>
    <x v="52"/>
    <x v="52"/>
    <s v="Salud Mental"/>
    <s v="Trastornos neuróticos, trastornos relacionados con el estrés y somatomorfos"/>
    <s v="Mujeres"/>
    <n v="109"/>
  </r>
  <r>
    <x v="5"/>
    <s v="Orinoquía"/>
    <x v="2"/>
    <x v="53"/>
    <x v="53"/>
    <s v="Salud Mental"/>
    <s v="Consumo de sustancias psicoactivas"/>
    <s v="Hombres"/>
    <n v="11"/>
  </r>
  <r>
    <x v="5"/>
    <s v="Orinoquía"/>
    <x v="2"/>
    <x v="53"/>
    <x v="53"/>
    <s v="Salud Mental"/>
    <s v="Consumo de sustancias psicoactivas"/>
    <s v="Mujeres"/>
    <n v="1"/>
  </r>
  <r>
    <x v="5"/>
    <s v="Orinoquía"/>
    <x v="2"/>
    <x v="53"/>
    <x v="53"/>
    <s v="Salud Mental"/>
    <s v="Esquizofrenia Trastornos esquizotípicos y delirantes"/>
    <s v="Hombres"/>
    <n v="21"/>
  </r>
  <r>
    <x v="5"/>
    <s v="Orinoquía"/>
    <x v="2"/>
    <x v="53"/>
    <x v="53"/>
    <s v="Salud Mental"/>
    <s v="Esquizofrenia Trastornos esquizotípicos y delirantes"/>
    <s v="Mujeres"/>
    <n v="13"/>
  </r>
  <r>
    <x v="5"/>
    <s v="Orinoquía"/>
    <x v="2"/>
    <x v="53"/>
    <x v="53"/>
    <s v="Salud Mental"/>
    <s v="Retraso mental"/>
    <s v="Hombres"/>
    <n v="6"/>
  </r>
  <r>
    <x v="5"/>
    <s v="Orinoquía"/>
    <x v="2"/>
    <x v="53"/>
    <x v="53"/>
    <s v="Salud Mental"/>
    <s v="Retraso mental"/>
    <s v="Mujeres"/>
    <n v="4"/>
  </r>
  <r>
    <x v="5"/>
    <s v="Orinoquía"/>
    <x v="2"/>
    <x v="53"/>
    <x v="53"/>
    <s v="Salud Mental"/>
    <s v="Trastornos (afectivos) del estado de ánimo"/>
    <s v="Hombres"/>
    <n v="27"/>
  </r>
  <r>
    <x v="5"/>
    <s v="Orinoquía"/>
    <x v="2"/>
    <x v="53"/>
    <x v="53"/>
    <s v="Salud Mental"/>
    <s v="Trastornos (afectivos) del estado de ánimo"/>
    <s v="Mujeres"/>
    <n v="46"/>
  </r>
  <r>
    <x v="5"/>
    <s v="Orinoquía"/>
    <x v="2"/>
    <x v="53"/>
    <x v="53"/>
    <s v="Salud Mental"/>
    <s v="Trastornos de la personalidad y comportamiento en adultos"/>
    <s v="Hombres"/>
    <n v="2"/>
  </r>
  <r>
    <x v="5"/>
    <s v="Orinoquía"/>
    <x v="2"/>
    <x v="53"/>
    <x v="53"/>
    <s v="Salud Mental"/>
    <s v="Trastornos de la personalidad y comportamiento en adultos"/>
    <s v="Mujeres"/>
    <n v="3"/>
  </r>
  <r>
    <x v="5"/>
    <s v="Orinoquía"/>
    <x v="2"/>
    <x v="53"/>
    <x v="53"/>
    <s v="Salud Mental"/>
    <s v="Trastornos del desarrollo psicológico"/>
    <s v="Hombres"/>
    <n v="11"/>
  </r>
  <r>
    <x v="5"/>
    <s v="Orinoquía"/>
    <x v="2"/>
    <x v="53"/>
    <x v="53"/>
    <s v="Salud Mental"/>
    <s v="Trastornos del desarrollo psicológico"/>
    <s v="Mujeres"/>
    <n v="3"/>
  </r>
  <r>
    <x v="5"/>
    <s v="Orinoquía"/>
    <x v="2"/>
    <x v="53"/>
    <x v="53"/>
    <s v="Salud Mental"/>
    <s v="Trastornos habituales en la niñez y en la adolescencia"/>
    <s v="Hombres"/>
    <n v="6"/>
  </r>
  <r>
    <x v="5"/>
    <s v="Orinoquía"/>
    <x v="2"/>
    <x v="53"/>
    <x v="53"/>
    <s v="Salud Mental"/>
    <s v="Trastornos habituales en la niñez y en la adolescencia"/>
    <s v="Mujeres"/>
    <n v="2"/>
  </r>
  <r>
    <x v="5"/>
    <s v="Orinoquía"/>
    <x v="2"/>
    <x v="53"/>
    <x v="53"/>
    <s v="Salud Mental"/>
    <s v="Trastornos mentales orgánicos, incluidos los sintomáticos.  "/>
    <s v="Hombres"/>
    <n v="19"/>
  </r>
  <r>
    <x v="5"/>
    <s v="Orinoquía"/>
    <x v="2"/>
    <x v="53"/>
    <x v="53"/>
    <s v="Salud Mental"/>
    <s v="Trastornos mentales orgánicos, incluidos los sintomáticos.  "/>
    <s v="Mujeres"/>
    <n v="2"/>
  </r>
  <r>
    <x v="5"/>
    <s v="Orinoquía"/>
    <x v="2"/>
    <x v="53"/>
    <x v="53"/>
    <s v="Salud Mental"/>
    <s v="Trastornos neuróticos, trastornos relacionados con el estrés y somatomorfos"/>
    <s v="Hombres"/>
    <n v="7"/>
  </r>
  <r>
    <x v="5"/>
    <s v="Orinoquía"/>
    <x v="2"/>
    <x v="53"/>
    <x v="53"/>
    <s v="Salud Mental"/>
    <s v="Trastornos neuróticos, trastornos relacionados con el estrés y somatomorfos"/>
    <s v="Mujeres"/>
    <n v="37"/>
  </r>
  <r>
    <x v="5"/>
    <s v="Orinoquía"/>
    <x v="3"/>
    <x v="54"/>
    <x v="54"/>
    <s v="Salud Mental"/>
    <s v="Consumo de sustancias psicoactivas"/>
    <s v="Hombres"/>
    <n v="9"/>
  </r>
  <r>
    <x v="5"/>
    <s v="Orinoquía"/>
    <x v="3"/>
    <x v="54"/>
    <x v="54"/>
    <s v="Salud Mental"/>
    <s v="Consumo de sustancias psicoactivas"/>
    <s v="Mujeres"/>
    <n v="8"/>
  </r>
  <r>
    <x v="5"/>
    <s v="Orinoquía"/>
    <x v="3"/>
    <x v="54"/>
    <x v="54"/>
    <s v="Salud Mental"/>
    <s v="Esquizofrenia Trastornos esquizotípicos y delirantes"/>
    <s v="Hombres"/>
    <n v="29"/>
  </r>
  <r>
    <x v="5"/>
    <s v="Orinoquía"/>
    <x v="3"/>
    <x v="54"/>
    <x v="54"/>
    <s v="Salud Mental"/>
    <s v="Esquizofrenia Trastornos esquizotípicos y delirantes"/>
    <s v="Mujeres"/>
    <n v="22"/>
  </r>
  <r>
    <x v="5"/>
    <s v="Orinoquía"/>
    <x v="3"/>
    <x v="54"/>
    <x v="54"/>
    <s v="Salud Mental"/>
    <s v="Retraso mental"/>
    <s v="Hombres"/>
    <n v="7"/>
  </r>
  <r>
    <x v="5"/>
    <s v="Orinoquía"/>
    <x v="3"/>
    <x v="54"/>
    <x v="54"/>
    <s v="Salud Mental"/>
    <s v="Retraso mental"/>
    <s v="Mujeres"/>
    <n v="14"/>
  </r>
  <r>
    <x v="5"/>
    <s v="Orinoquía"/>
    <x v="3"/>
    <x v="54"/>
    <x v="54"/>
    <s v="Salud Mental"/>
    <s v="Síndromes del comportamiento  asociados a alteraciones fisiológicas y factores físicos"/>
    <s v="Hombres"/>
    <n v="14"/>
  </r>
  <r>
    <x v="5"/>
    <s v="Orinoquía"/>
    <x v="3"/>
    <x v="54"/>
    <x v="54"/>
    <s v="Salud Mental"/>
    <s v="Síndromes del comportamiento  asociados a alteraciones fisiológicas y factores físicos"/>
    <s v="Mujeres"/>
    <n v="14"/>
  </r>
  <r>
    <x v="5"/>
    <s v="Orinoquía"/>
    <x v="3"/>
    <x v="54"/>
    <x v="54"/>
    <s v="Salud Mental"/>
    <s v="Trastornos (afectivos) del estado de ánimo"/>
    <s v="Hombres"/>
    <n v="39"/>
  </r>
  <r>
    <x v="5"/>
    <s v="Orinoquía"/>
    <x v="3"/>
    <x v="54"/>
    <x v="54"/>
    <s v="Salud Mental"/>
    <s v="Trastornos (afectivos) del estado de ánimo"/>
    <s v="Mujeres"/>
    <n v="61"/>
  </r>
  <r>
    <x v="5"/>
    <s v="Orinoquía"/>
    <x v="3"/>
    <x v="54"/>
    <x v="54"/>
    <s v="Salud Mental"/>
    <s v="Trastornos de la personalidad y comportamiento en adultos"/>
    <s v="Hombres"/>
    <n v="13"/>
  </r>
  <r>
    <x v="5"/>
    <s v="Orinoquía"/>
    <x v="3"/>
    <x v="54"/>
    <x v="54"/>
    <s v="Salud Mental"/>
    <s v="Trastornos de la personalidad y comportamiento en adultos"/>
    <s v="Mujeres"/>
    <n v="18"/>
  </r>
  <r>
    <x v="5"/>
    <s v="Orinoquía"/>
    <x v="3"/>
    <x v="54"/>
    <x v="54"/>
    <s v="Salud Mental"/>
    <s v="Trastornos del desarrollo psicológico"/>
    <s v="Hombres"/>
    <n v="8"/>
  </r>
  <r>
    <x v="5"/>
    <s v="Orinoquía"/>
    <x v="3"/>
    <x v="54"/>
    <x v="54"/>
    <s v="Salud Mental"/>
    <s v="Trastornos del desarrollo psicológico"/>
    <s v="Mujeres"/>
    <n v="2"/>
  </r>
  <r>
    <x v="5"/>
    <s v="Orinoquía"/>
    <x v="3"/>
    <x v="54"/>
    <x v="54"/>
    <s v="Salud Mental"/>
    <s v="Trastornos habituales en la niñez y en la adolescencia"/>
    <s v="Hombres"/>
    <n v="25"/>
  </r>
  <r>
    <x v="5"/>
    <s v="Orinoquía"/>
    <x v="3"/>
    <x v="54"/>
    <x v="54"/>
    <s v="Salud Mental"/>
    <s v="Trastornos habituales en la niñez y en la adolescencia"/>
    <s v="Mujeres"/>
    <n v="12"/>
  </r>
  <r>
    <x v="5"/>
    <s v="Orinoquía"/>
    <x v="3"/>
    <x v="54"/>
    <x v="54"/>
    <s v="Salud Mental"/>
    <s v="Trastornos mentales orgánicos, incluidos los sintomáticos.  "/>
    <s v="Hombres"/>
    <n v="14"/>
  </r>
  <r>
    <x v="5"/>
    <s v="Orinoquía"/>
    <x v="3"/>
    <x v="54"/>
    <x v="54"/>
    <s v="Salud Mental"/>
    <s v="Trastornos mentales orgánicos, incluidos los sintomáticos.  "/>
    <s v="Mujeres"/>
    <n v="6"/>
  </r>
  <r>
    <x v="5"/>
    <s v="Orinoquía"/>
    <x v="3"/>
    <x v="54"/>
    <x v="54"/>
    <s v="Salud Mental"/>
    <s v="Trastornos neuróticos, trastornos relacionados con el estrés y somatomorfos"/>
    <s v="Hombres"/>
    <n v="91"/>
  </r>
  <r>
    <x v="5"/>
    <s v="Orinoquía"/>
    <x v="3"/>
    <x v="54"/>
    <x v="54"/>
    <s v="Salud Mental"/>
    <s v="Trastornos neuróticos, trastornos relacionados con el estrés y somatomorfos"/>
    <s v="Mujeres"/>
    <n v="148"/>
  </r>
  <r>
    <x v="5"/>
    <s v="Orinoquía"/>
    <x v="3"/>
    <x v="55"/>
    <x v="55"/>
    <s v="Salud Mental"/>
    <s v="Consumo de sustancias psicoactivas"/>
    <s v="Hombres"/>
    <n v="1"/>
  </r>
  <r>
    <x v="5"/>
    <s v="Orinoquía"/>
    <x v="3"/>
    <x v="55"/>
    <x v="55"/>
    <s v="Salud Mental"/>
    <s v="Consumo de sustancias psicoactivas"/>
    <s v="Mujeres"/>
    <n v="1"/>
  </r>
  <r>
    <x v="5"/>
    <s v="Orinoquía"/>
    <x v="3"/>
    <x v="55"/>
    <x v="55"/>
    <s v="Salud Mental"/>
    <s v="Esquizofrenia Trastornos esquizotípicos y delirantes"/>
    <s v="Hombres"/>
    <n v="8"/>
  </r>
  <r>
    <x v="5"/>
    <s v="Orinoquía"/>
    <x v="3"/>
    <x v="55"/>
    <x v="55"/>
    <s v="Salud Mental"/>
    <s v="Esquizofrenia Trastornos esquizotípicos y delirantes"/>
    <s v="Mujeres"/>
    <n v="2"/>
  </r>
  <r>
    <x v="5"/>
    <s v="Orinoquía"/>
    <x v="3"/>
    <x v="55"/>
    <x v="55"/>
    <s v="Salud Mental"/>
    <s v="Retraso mental"/>
    <s v="Hombres"/>
    <n v="3"/>
  </r>
  <r>
    <x v="5"/>
    <s v="Orinoquía"/>
    <x v="3"/>
    <x v="55"/>
    <x v="55"/>
    <s v="Salud Mental"/>
    <s v="Síndromes del comportamiento  asociados a alteraciones fisiológicas y factores físicos"/>
    <s v="Hombres"/>
    <n v="3"/>
  </r>
  <r>
    <x v="5"/>
    <s v="Orinoquía"/>
    <x v="3"/>
    <x v="55"/>
    <x v="55"/>
    <s v="Salud Mental"/>
    <s v="Síndromes del comportamiento  asociados a alteraciones fisiológicas y factores físicos"/>
    <s v="Mujeres"/>
    <n v="2"/>
  </r>
  <r>
    <x v="5"/>
    <s v="Orinoquía"/>
    <x v="3"/>
    <x v="55"/>
    <x v="55"/>
    <s v="Salud Mental"/>
    <s v="Trastornos (afectivos) del estado de ánimo"/>
    <s v="Hombres"/>
    <n v="5"/>
  </r>
  <r>
    <x v="5"/>
    <s v="Orinoquía"/>
    <x v="3"/>
    <x v="55"/>
    <x v="55"/>
    <s v="Salud Mental"/>
    <s v="Trastornos (afectivos) del estado de ánimo"/>
    <s v="Mujeres"/>
    <n v="7"/>
  </r>
  <r>
    <x v="5"/>
    <s v="Orinoquía"/>
    <x v="3"/>
    <x v="55"/>
    <x v="55"/>
    <s v="Salud Mental"/>
    <s v="Trastornos de la personalidad y comportamiento en adultos"/>
    <s v="Hombres"/>
    <n v="4"/>
  </r>
  <r>
    <x v="5"/>
    <s v="Orinoquía"/>
    <x v="3"/>
    <x v="55"/>
    <x v="55"/>
    <s v="Salud Mental"/>
    <s v="Trastornos de la personalidad y comportamiento en adultos"/>
    <s v="Mujeres"/>
    <n v="2"/>
  </r>
  <r>
    <x v="5"/>
    <s v="Orinoquía"/>
    <x v="3"/>
    <x v="55"/>
    <x v="55"/>
    <s v="Salud Mental"/>
    <s v="Trastornos del desarrollo psicológico"/>
    <s v="Hombres"/>
    <n v="1"/>
  </r>
  <r>
    <x v="5"/>
    <s v="Orinoquía"/>
    <x v="3"/>
    <x v="55"/>
    <x v="55"/>
    <s v="Salud Mental"/>
    <s v="Trastornos del desarrollo psicológico"/>
    <s v="Mujeres"/>
    <n v="1"/>
  </r>
  <r>
    <x v="5"/>
    <s v="Orinoquía"/>
    <x v="3"/>
    <x v="55"/>
    <x v="55"/>
    <s v="Salud Mental"/>
    <s v="Trastornos habituales en la niñez y en la adolescencia"/>
    <s v="Hombres"/>
    <n v="3"/>
  </r>
  <r>
    <x v="5"/>
    <s v="Orinoquía"/>
    <x v="3"/>
    <x v="55"/>
    <x v="55"/>
    <s v="Salud Mental"/>
    <s v="Trastornos habituales en la niñez y en la adolescencia"/>
    <s v="Mujeres"/>
    <n v="2"/>
  </r>
  <r>
    <x v="5"/>
    <s v="Orinoquía"/>
    <x v="3"/>
    <x v="55"/>
    <x v="55"/>
    <s v="Salud Mental"/>
    <s v="Trastornos mentales orgánicos, incluidos los sintomáticos.  "/>
    <s v="Mujeres"/>
    <n v="1"/>
  </r>
  <r>
    <x v="5"/>
    <s v="Orinoquía"/>
    <x v="3"/>
    <x v="55"/>
    <x v="55"/>
    <s v="Salud Mental"/>
    <s v="Trastornos neuróticos, trastornos relacionados con el estrés y somatomorfos"/>
    <s v="Hombres"/>
    <n v="7"/>
  </r>
  <r>
    <x v="5"/>
    <s v="Orinoquía"/>
    <x v="3"/>
    <x v="55"/>
    <x v="55"/>
    <s v="Salud Mental"/>
    <s v="Trastornos neuróticos, trastornos relacionados con el estrés y somatomorfos"/>
    <s v="Mujeres"/>
    <n v="19"/>
  </r>
  <r>
    <x v="5"/>
    <s v="Orinoquía"/>
    <x v="3"/>
    <x v="56"/>
    <x v="56"/>
    <s v="Salud Mental"/>
    <s v="Retraso mental"/>
    <s v="Hombres"/>
    <n v="4"/>
  </r>
  <r>
    <x v="5"/>
    <s v="Orinoquía"/>
    <x v="3"/>
    <x v="56"/>
    <x v="56"/>
    <s v="Salud Mental"/>
    <s v="Retraso mental"/>
    <s v="Mujeres"/>
    <n v="1"/>
  </r>
  <r>
    <x v="5"/>
    <s v="Orinoquía"/>
    <x v="3"/>
    <x v="56"/>
    <x v="56"/>
    <s v="Salud Mental"/>
    <s v="Síndromes del comportamiento  asociados a alteraciones fisiológicas y factores físicos"/>
    <s v="Hombres"/>
    <n v="1"/>
  </r>
  <r>
    <x v="5"/>
    <s v="Orinoquía"/>
    <x v="3"/>
    <x v="56"/>
    <x v="56"/>
    <s v="Salud Mental"/>
    <s v="Síndromes del comportamiento  asociados a alteraciones fisiológicas y factores físicos"/>
    <s v="Mujeres"/>
    <n v="2"/>
  </r>
  <r>
    <x v="5"/>
    <s v="Orinoquía"/>
    <x v="3"/>
    <x v="56"/>
    <x v="56"/>
    <s v="Salud Mental"/>
    <s v="Trastornos (afectivos) del estado de ánimo"/>
    <s v="Hombres"/>
    <n v="2"/>
  </r>
  <r>
    <x v="5"/>
    <s v="Orinoquía"/>
    <x v="3"/>
    <x v="56"/>
    <x v="56"/>
    <s v="Salud Mental"/>
    <s v="Trastornos del desarrollo psicológico"/>
    <s v="Hombres"/>
    <n v="2"/>
  </r>
  <r>
    <x v="5"/>
    <s v="Orinoquía"/>
    <x v="3"/>
    <x v="56"/>
    <x v="56"/>
    <s v="Salud Mental"/>
    <s v="Trastornos habituales en la niñez y en la adolescencia"/>
    <s v="Hombres"/>
    <n v="1"/>
  </r>
  <r>
    <x v="5"/>
    <s v="Orinoquía"/>
    <x v="3"/>
    <x v="56"/>
    <x v="56"/>
    <s v="Salud Mental"/>
    <s v="Trastornos neuróticos, trastornos relacionados con el estrés y somatomorfos"/>
    <s v="Mujeres"/>
    <n v="11"/>
  </r>
  <r>
    <x v="5"/>
    <s v="Orinoquía"/>
    <x v="3"/>
    <x v="57"/>
    <x v="57"/>
    <s v="Salud Mental"/>
    <s v="Consumo de sustancias psicoactivas"/>
    <s v="Hombres"/>
    <n v="1"/>
  </r>
  <r>
    <x v="5"/>
    <s v="Orinoquía"/>
    <x v="3"/>
    <x v="57"/>
    <x v="57"/>
    <s v="Salud Mental"/>
    <s v="Consumo de sustancias psicoactivas"/>
    <s v="Mujeres"/>
    <n v="2"/>
  </r>
  <r>
    <x v="5"/>
    <s v="Orinoquía"/>
    <x v="3"/>
    <x v="57"/>
    <x v="57"/>
    <s v="Salud Mental"/>
    <s v="Esquizofrenia Trastornos esquizotípicos y delirantes"/>
    <s v="Hombres"/>
    <n v="5"/>
  </r>
  <r>
    <x v="5"/>
    <s v="Orinoquía"/>
    <x v="3"/>
    <x v="57"/>
    <x v="57"/>
    <s v="Salud Mental"/>
    <s v="Esquizofrenia Trastornos esquizotípicos y delirantes"/>
    <s v="Mujeres"/>
    <n v="2"/>
  </r>
  <r>
    <x v="5"/>
    <s v="Orinoquía"/>
    <x v="3"/>
    <x v="57"/>
    <x v="57"/>
    <s v="Salud Mental"/>
    <s v="Retraso mental"/>
    <s v="Hombres"/>
    <n v="1"/>
  </r>
  <r>
    <x v="5"/>
    <s v="Orinoquía"/>
    <x v="3"/>
    <x v="57"/>
    <x v="57"/>
    <s v="Salud Mental"/>
    <s v="Retraso mental"/>
    <s v="Mujeres"/>
    <n v="6"/>
  </r>
  <r>
    <x v="5"/>
    <s v="Orinoquía"/>
    <x v="3"/>
    <x v="57"/>
    <x v="57"/>
    <s v="Salud Mental"/>
    <s v="Síndromes del comportamiento  asociados a alteraciones fisiológicas y factores físicos"/>
    <s v="Hombres"/>
    <n v="1"/>
  </r>
  <r>
    <x v="5"/>
    <s v="Orinoquía"/>
    <x v="3"/>
    <x v="57"/>
    <x v="57"/>
    <s v="Salud Mental"/>
    <s v="Trastornos (afectivos) del estado de ánimo"/>
    <s v="Hombres"/>
    <n v="8"/>
  </r>
  <r>
    <x v="5"/>
    <s v="Orinoquía"/>
    <x v="3"/>
    <x v="57"/>
    <x v="57"/>
    <s v="Salud Mental"/>
    <s v="Trastornos (afectivos) del estado de ánimo"/>
    <s v="Mujeres"/>
    <n v="9"/>
  </r>
  <r>
    <x v="5"/>
    <s v="Orinoquía"/>
    <x v="3"/>
    <x v="57"/>
    <x v="57"/>
    <s v="Salud Mental"/>
    <s v="Trastornos de la personalidad y comportamiento en adultos"/>
    <s v="Hombres"/>
    <n v="3"/>
  </r>
  <r>
    <x v="5"/>
    <s v="Orinoquía"/>
    <x v="3"/>
    <x v="57"/>
    <x v="57"/>
    <s v="Salud Mental"/>
    <s v="Trastornos de la personalidad y comportamiento en adultos"/>
    <s v="Mujeres"/>
    <n v="2"/>
  </r>
  <r>
    <x v="5"/>
    <s v="Orinoquía"/>
    <x v="3"/>
    <x v="57"/>
    <x v="57"/>
    <s v="Salud Mental"/>
    <s v="Trastornos del desarrollo psicológico"/>
    <s v="Hombres"/>
    <n v="3"/>
  </r>
  <r>
    <x v="5"/>
    <s v="Orinoquía"/>
    <x v="3"/>
    <x v="57"/>
    <x v="57"/>
    <s v="Salud Mental"/>
    <s v="Trastornos del desarrollo psicológico"/>
    <s v="Mujeres"/>
    <n v="7"/>
  </r>
  <r>
    <x v="5"/>
    <s v="Orinoquía"/>
    <x v="3"/>
    <x v="57"/>
    <x v="57"/>
    <s v="Salud Mental"/>
    <s v="Trastornos habituales en la niñez y en la adolescencia"/>
    <s v="Hombres"/>
    <n v="7"/>
  </r>
  <r>
    <x v="5"/>
    <s v="Orinoquía"/>
    <x v="3"/>
    <x v="57"/>
    <x v="57"/>
    <s v="Salud Mental"/>
    <s v="Trastornos mentales orgánicos, incluidos los sintomáticos.  "/>
    <s v="Hombres"/>
    <n v="3"/>
  </r>
  <r>
    <x v="5"/>
    <s v="Orinoquía"/>
    <x v="3"/>
    <x v="57"/>
    <x v="57"/>
    <s v="Salud Mental"/>
    <s v="Trastornos mentales orgánicos, incluidos los sintomáticos.  "/>
    <s v="Mujeres"/>
    <n v="2"/>
  </r>
  <r>
    <x v="5"/>
    <s v="Orinoquía"/>
    <x v="3"/>
    <x v="57"/>
    <x v="57"/>
    <s v="Salud Mental"/>
    <s v="Trastornos neuróticos, trastornos relacionados con el estrés y somatomorfos"/>
    <s v="Hombres"/>
    <n v="8"/>
  </r>
  <r>
    <x v="5"/>
    <s v="Orinoquía"/>
    <x v="3"/>
    <x v="57"/>
    <x v="57"/>
    <s v="Salud Mental"/>
    <s v="Trastornos neuróticos, trastornos relacionados con el estrés y somatomorfos"/>
    <s v="Mujeres"/>
    <n v="8"/>
  </r>
  <r>
    <x v="6"/>
    <s v="Orinoquía"/>
    <x v="0"/>
    <x v="0"/>
    <x v="0"/>
    <s v="Salud Mental"/>
    <s v="Consumo de sustancias psicoactivas"/>
    <s v="Hombres"/>
    <n v="232"/>
  </r>
  <r>
    <x v="6"/>
    <s v="Orinoquía"/>
    <x v="0"/>
    <x v="0"/>
    <x v="0"/>
    <s v="Salud Mental"/>
    <s v="Consumo de sustancias psicoactivas"/>
    <s v="Mujeres"/>
    <n v="56"/>
  </r>
  <r>
    <x v="6"/>
    <s v="Orinoquía"/>
    <x v="0"/>
    <x v="0"/>
    <x v="0"/>
    <s v="Salud Mental"/>
    <s v="Esquizofrenia Trastornos esquizotípicos y delirantes"/>
    <s v="Hombres"/>
    <n v="130"/>
  </r>
  <r>
    <x v="6"/>
    <s v="Orinoquía"/>
    <x v="0"/>
    <x v="0"/>
    <x v="0"/>
    <s v="Salud Mental"/>
    <s v="Esquizofrenia Trastornos esquizotípicos y delirantes"/>
    <s v="Mujeres"/>
    <n v="116"/>
  </r>
  <r>
    <x v="6"/>
    <s v="Orinoquía"/>
    <x v="0"/>
    <x v="0"/>
    <x v="0"/>
    <s v="Salud Mental"/>
    <s v="Retraso mental"/>
    <s v="Hombres"/>
    <n v="71"/>
  </r>
  <r>
    <x v="6"/>
    <s v="Orinoquía"/>
    <x v="0"/>
    <x v="0"/>
    <x v="0"/>
    <s v="Salud Mental"/>
    <s v="Retraso mental"/>
    <s v="Mujeres"/>
    <n v="26"/>
  </r>
  <r>
    <x v="6"/>
    <s v="Orinoquía"/>
    <x v="0"/>
    <x v="0"/>
    <x v="0"/>
    <s v="Salud Mental"/>
    <s v="Síndromes del comportamiento  asociados a alteraciones fisiológicas y factores físicos"/>
    <s v="Hombres"/>
    <n v="73"/>
  </r>
  <r>
    <x v="6"/>
    <s v="Orinoquía"/>
    <x v="0"/>
    <x v="0"/>
    <x v="0"/>
    <s v="Salud Mental"/>
    <s v="Síndromes del comportamiento  asociados a alteraciones fisiológicas y factores físicos"/>
    <s v="Mujeres"/>
    <n v="60"/>
  </r>
  <r>
    <x v="6"/>
    <s v="Orinoquía"/>
    <x v="0"/>
    <x v="0"/>
    <x v="0"/>
    <s v="Salud Mental"/>
    <s v="Trastornos (afectivos) del estado de ánimo"/>
    <s v="Hombres"/>
    <n v="220"/>
  </r>
  <r>
    <x v="6"/>
    <s v="Orinoquía"/>
    <x v="0"/>
    <x v="0"/>
    <x v="0"/>
    <s v="Salud Mental"/>
    <s v="Trastornos (afectivos) del estado de ánimo"/>
    <s v="Mujeres"/>
    <n v="422"/>
  </r>
  <r>
    <x v="6"/>
    <s v="Orinoquía"/>
    <x v="0"/>
    <x v="0"/>
    <x v="0"/>
    <s v="Salud Mental"/>
    <s v="Trastornos de la personalidad y comportamiento en adultos"/>
    <s v="Hombres"/>
    <n v="28"/>
  </r>
  <r>
    <x v="6"/>
    <s v="Orinoquía"/>
    <x v="0"/>
    <x v="0"/>
    <x v="0"/>
    <s v="Salud Mental"/>
    <s v="Trastornos de la personalidad y comportamiento en adultos"/>
    <s v="Mujeres"/>
    <n v="18"/>
  </r>
  <r>
    <x v="6"/>
    <s v="Orinoquía"/>
    <x v="0"/>
    <x v="0"/>
    <x v="0"/>
    <s v="Salud Mental"/>
    <s v="Trastornos del desarrollo psicológico"/>
    <s v="Hombres"/>
    <n v="226"/>
  </r>
  <r>
    <x v="6"/>
    <s v="Orinoquía"/>
    <x v="0"/>
    <x v="0"/>
    <x v="0"/>
    <s v="Salud Mental"/>
    <s v="Trastornos del desarrollo psicológico"/>
    <s v="Mujeres"/>
    <n v="119"/>
  </r>
  <r>
    <x v="6"/>
    <s v="Orinoquía"/>
    <x v="0"/>
    <x v="0"/>
    <x v="0"/>
    <s v="Salud Mental"/>
    <s v="Trastornos habituales en la niñez y en la adolescencia"/>
    <s v="Hombres"/>
    <n v="197"/>
  </r>
  <r>
    <x v="6"/>
    <s v="Orinoquía"/>
    <x v="0"/>
    <x v="0"/>
    <x v="0"/>
    <s v="Salud Mental"/>
    <s v="Trastornos habituales en la niñez y en la adolescencia"/>
    <s v="Mujeres"/>
    <n v="149"/>
  </r>
  <r>
    <x v="6"/>
    <s v="Orinoquía"/>
    <x v="0"/>
    <x v="0"/>
    <x v="0"/>
    <s v="Salud Mental"/>
    <s v="Trastornos mentales orgánicos, incluidos los sintomáticos.  "/>
    <s v="Hombres"/>
    <n v="97"/>
  </r>
  <r>
    <x v="6"/>
    <s v="Orinoquía"/>
    <x v="0"/>
    <x v="0"/>
    <x v="0"/>
    <s v="Salud Mental"/>
    <s v="Trastornos mentales orgánicos, incluidos los sintomáticos.  "/>
    <s v="Mujeres"/>
    <n v="125"/>
  </r>
  <r>
    <x v="6"/>
    <s v="Orinoquía"/>
    <x v="0"/>
    <x v="0"/>
    <x v="0"/>
    <s v="Salud Mental"/>
    <s v="Trastornos neuróticos, trastornos relacionados con el estrés y somatomorfos"/>
    <s v="Hombres"/>
    <n v="356"/>
  </r>
  <r>
    <x v="6"/>
    <s v="Orinoquía"/>
    <x v="0"/>
    <x v="0"/>
    <x v="0"/>
    <s v="Salud Mental"/>
    <s v="Trastornos neuróticos, trastornos relacionados con el estrés y somatomorfos"/>
    <s v="Mujeres"/>
    <n v="610"/>
  </r>
  <r>
    <x v="6"/>
    <s v="Orinoquía"/>
    <x v="0"/>
    <x v="1"/>
    <x v="1"/>
    <s v="Salud Mental"/>
    <s v="Consumo de sustancias psicoactivas"/>
    <s v="Hombres"/>
    <n v="8"/>
  </r>
  <r>
    <x v="6"/>
    <s v="Orinoquía"/>
    <x v="0"/>
    <x v="1"/>
    <x v="1"/>
    <s v="Salud Mental"/>
    <s v="Consumo de sustancias psicoactivas"/>
    <s v="Mujeres"/>
    <n v="13"/>
  </r>
  <r>
    <x v="6"/>
    <s v="Orinoquía"/>
    <x v="0"/>
    <x v="1"/>
    <x v="1"/>
    <s v="Salud Mental"/>
    <s v="Esquizofrenia Trastornos esquizotípicos y delirantes"/>
    <s v="Hombres"/>
    <n v="42"/>
  </r>
  <r>
    <x v="6"/>
    <s v="Orinoquía"/>
    <x v="0"/>
    <x v="1"/>
    <x v="1"/>
    <s v="Salud Mental"/>
    <s v="Esquizofrenia Trastornos esquizotípicos y delirantes"/>
    <s v="Mujeres"/>
    <n v="25"/>
  </r>
  <r>
    <x v="6"/>
    <s v="Orinoquía"/>
    <x v="0"/>
    <x v="1"/>
    <x v="1"/>
    <s v="Salud Mental"/>
    <s v="Retraso mental"/>
    <s v="Hombres"/>
    <n v="27"/>
  </r>
  <r>
    <x v="6"/>
    <s v="Orinoquía"/>
    <x v="0"/>
    <x v="1"/>
    <x v="1"/>
    <s v="Salud Mental"/>
    <s v="Retraso mental"/>
    <s v="Mujeres"/>
    <n v="13"/>
  </r>
  <r>
    <x v="6"/>
    <s v="Orinoquía"/>
    <x v="0"/>
    <x v="1"/>
    <x v="1"/>
    <s v="Salud Mental"/>
    <s v="Síndromes del comportamiento  asociados a alteraciones fisiológicas y factores físicos"/>
    <s v="Hombres"/>
    <n v="17"/>
  </r>
  <r>
    <x v="6"/>
    <s v="Orinoquía"/>
    <x v="0"/>
    <x v="1"/>
    <x v="1"/>
    <s v="Salud Mental"/>
    <s v="Síndromes del comportamiento  asociados a alteraciones fisiológicas y factores físicos"/>
    <s v="Mujeres"/>
    <n v="19"/>
  </r>
  <r>
    <x v="6"/>
    <s v="Orinoquía"/>
    <x v="0"/>
    <x v="1"/>
    <x v="1"/>
    <s v="Salud Mental"/>
    <s v="Trastornos (afectivos) del estado de ánimo"/>
    <s v="Hombres"/>
    <n v="38"/>
  </r>
  <r>
    <x v="6"/>
    <s v="Orinoquía"/>
    <x v="0"/>
    <x v="1"/>
    <x v="1"/>
    <s v="Salud Mental"/>
    <s v="Trastornos (afectivos) del estado de ánimo"/>
    <s v="Mujeres"/>
    <n v="69"/>
  </r>
  <r>
    <x v="6"/>
    <s v="Orinoquía"/>
    <x v="0"/>
    <x v="1"/>
    <x v="1"/>
    <s v="Salud Mental"/>
    <s v="Trastornos de la personalidad y comportamiento en adultos"/>
    <s v="Hombres"/>
    <n v="8"/>
  </r>
  <r>
    <x v="6"/>
    <s v="Orinoquía"/>
    <x v="0"/>
    <x v="1"/>
    <x v="1"/>
    <s v="Salud Mental"/>
    <s v="Trastornos de la personalidad y comportamiento en adultos"/>
    <s v="Mujeres"/>
    <n v="5"/>
  </r>
  <r>
    <x v="6"/>
    <s v="Orinoquía"/>
    <x v="0"/>
    <x v="1"/>
    <x v="1"/>
    <s v="Salud Mental"/>
    <s v="Trastornos del desarrollo psicológico"/>
    <s v="Hombres"/>
    <n v="101"/>
  </r>
  <r>
    <x v="6"/>
    <s v="Orinoquía"/>
    <x v="0"/>
    <x v="1"/>
    <x v="1"/>
    <s v="Salud Mental"/>
    <s v="Trastornos del desarrollo psicológico"/>
    <s v="Mujeres"/>
    <n v="33"/>
  </r>
  <r>
    <x v="6"/>
    <s v="Orinoquía"/>
    <x v="0"/>
    <x v="1"/>
    <x v="1"/>
    <s v="Salud Mental"/>
    <s v="Trastornos habituales en la niñez y en la adolescencia"/>
    <s v="Hombres"/>
    <n v="45"/>
  </r>
  <r>
    <x v="6"/>
    <s v="Orinoquía"/>
    <x v="0"/>
    <x v="1"/>
    <x v="1"/>
    <s v="Salud Mental"/>
    <s v="Trastornos habituales en la niñez y en la adolescencia"/>
    <s v="Mujeres"/>
    <n v="30"/>
  </r>
  <r>
    <x v="6"/>
    <s v="Orinoquía"/>
    <x v="0"/>
    <x v="1"/>
    <x v="1"/>
    <s v="Salud Mental"/>
    <s v="Trastornos mentales orgánicos, incluidos los sintomáticos.  "/>
    <s v="Hombres"/>
    <n v="38"/>
  </r>
  <r>
    <x v="6"/>
    <s v="Orinoquía"/>
    <x v="0"/>
    <x v="1"/>
    <x v="1"/>
    <s v="Salud Mental"/>
    <s v="Trastornos mentales orgánicos, incluidos los sintomáticos.  "/>
    <s v="Mujeres"/>
    <n v="36"/>
  </r>
  <r>
    <x v="6"/>
    <s v="Orinoquía"/>
    <x v="0"/>
    <x v="1"/>
    <x v="1"/>
    <s v="Salud Mental"/>
    <s v="Trastornos neuróticos, trastornos relacionados con el estrés y somatomorfos"/>
    <s v="Hombres"/>
    <n v="72"/>
  </r>
  <r>
    <x v="6"/>
    <s v="Orinoquía"/>
    <x v="0"/>
    <x v="1"/>
    <x v="1"/>
    <s v="Salud Mental"/>
    <s v="Trastornos neuróticos, trastornos relacionados con el estrés y somatomorfos"/>
    <s v="Mujeres"/>
    <n v="173"/>
  </r>
  <r>
    <x v="6"/>
    <s v="Orinoquía"/>
    <x v="0"/>
    <x v="2"/>
    <x v="2"/>
    <s v="Salud Mental"/>
    <s v="Consumo de sustancias psicoactivas"/>
    <s v="Hombres"/>
    <n v="3"/>
  </r>
  <r>
    <x v="6"/>
    <s v="Orinoquía"/>
    <x v="0"/>
    <x v="2"/>
    <x v="2"/>
    <s v="Salud Mental"/>
    <s v="Esquizofrenia Trastornos esquizotípicos y delirantes"/>
    <s v="Hombres"/>
    <n v="1"/>
  </r>
  <r>
    <x v="6"/>
    <s v="Orinoquía"/>
    <x v="0"/>
    <x v="2"/>
    <x v="2"/>
    <s v="Salud Mental"/>
    <s v="Esquizofrenia Trastornos esquizotípicos y delirantes"/>
    <s v="Mujeres"/>
    <n v="3"/>
  </r>
  <r>
    <x v="6"/>
    <s v="Orinoquía"/>
    <x v="0"/>
    <x v="2"/>
    <x v="2"/>
    <s v="Salud Mental"/>
    <s v="Retraso mental"/>
    <s v="Mujeres"/>
    <n v="1"/>
  </r>
  <r>
    <x v="6"/>
    <s v="Orinoquía"/>
    <x v="0"/>
    <x v="2"/>
    <x v="2"/>
    <s v="Salud Mental"/>
    <s v="Síndromes del comportamiento  asociados a alteraciones fisiológicas y factores físicos"/>
    <s v="Hombres"/>
    <n v="1"/>
  </r>
  <r>
    <x v="6"/>
    <s v="Orinoquía"/>
    <x v="0"/>
    <x v="2"/>
    <x v="2"/>
    <s v="Salud Mental"/>
    <s v="Síndromes del comportamiento  asociados a alteraciones fisiológicas y factores físicos"/>
    <s v="Mujeres"/>
    <n v="3"/>
  </r>
  <r>
    <x v="6"/>
    <s v="Orinoquía"/>
    <x v="0"/>
    <x v="2"/>
    <x v="2"/>
    <s v="Salud Mental"/>
    <s v="Trastornos (afectivos) del estado de ánimo"/>
    <s v="Hombres"/>
    <n v="5"/>
  </r>
  <r>
    <x v="6"/>
    <s v="Orinoquía"/>
    <x v="0"/>
    <x v="2"/>
    <x v="2"/>
    <s v="Salud Mental"/>
    <s v="Trastornos (afectivos) del estado de ánimo"/>
    <s v="Mujeres"/>
    <n v="4"/>
  </r>
  <r>
    <x v="6"/>
    <s v="Orinoquía"/>
    <x v="0"/>
    <x v="2"/>
    <x v="2"/>
    <s v="Salud Mental"/>
    <s v="Trastornos de la personalidad y comportamiento en adultos"/>
    <s v="Mujeres"/>
    <n v="1"/>
  </r>
  <r>
    <x v="6"/>
    <s v="Orinoquía"/>
    <x v="0"/>
    <x v="2"/>
    <x v="2"/>
    <s v="Salud Mental"/>
    <s v="Trastornos del desarrollo psicológico"/>
    <s v="Hombres"/>
    <n v="3"/>
  </r>
  <r>
    <x v="6"/>
    <s v="Orinoquía"/>
    <x v="0"/>
    <x v="2"/>
    <x v="2"/>
    <s v="Salud Mental"/>
    <s v="Trastornos habituales en la niñez y en la adolescencia"/>
    <s v="Mujeres"/>
    <n v="1"/>
  </r>
  <r>
    <x v="6"/>
    <s v="Orinoquía"/>
    <x v="0"/>
    <x v="2"/>
    <x v="2"/>
    <s v="Salud Mental"/>
    <s v="Trastornos mentales orgánicos, incluidos los sintomáticos.  "/>
    <s v="Hombres"/>
    <n v="1"/>
  </r>
  <r>
    <x v="6"/>
    <s v="Orinoquía"/>
    <x v="0"/>
    <x v="2"/>
    <x v="2"/>
    <s v="Salud Mental"/>
    <s v="Trastornos mentales orgánicos, incluidos los sintomáticos.  "/>
    <s v="Mujeres"/>
    <n v="4"/>
  </r>
  <r>
    <x v="6"/>
    <s v="Orinoquía"/>
    <x v="0"/>
    <x v="2"/>
    <x v="2"/>
    <s v="Salud Mental"/>
    <s v="Trastornos neuróticos, trastornos relacionados con el estrés y somatomorfos"/>
    <s v="Mujeres"/>
    <n v="10"/>
  </r>
  <r>
    <x v="6"/>
    <s v="Orinoquía"/>
    <x v="0"/>
    <x v="3"/>
    <x v="3"/>
    <s v="Salud Mental"/>
    <s v="Consumo de sustancias psicoactivas"/>
    <s v="Hombres"/>
    <n v="9"/>
  </r>
  <r>
    <x v="6"/>
    <s v="Orinoquía"/>
    <x v="0"/>
    <x v="3"/>
    <x v="3"/>
    <s v="Salud Mental"/>
    <s v="Consumo de sustancias psicoactivas"/>
    <s v="Mujeres"/>
    <n v="2"/>
  </r>
  <r>
    <x v="6"/>
    <s v="Orinoquía"/>
    <x v="0"/>
    <x v="3"/>
    <x v="3"/>
    <s v="Salud Mental"/>
    <s v="Esquizofrenia Trastornos esquizotípicos y delirantes"/>
    <s v="Hombres"/>
    <n v="23"/>
  </r>
  <r>
    <x v="6"/>
    <s v="Orinoquía"/>
    <x v="0"/>
    <x v="3"/>
    <x v="3"/>
    <s v="Salud Mental"/>
    <s v="Esquizofrenia Trastornos esquizotípicos y delirantes"/>
    <s v="Mujeres"/>
    <n v="10"/>
  </r>
  <r>
    <x v="6"/>
    <s v="Orinoquía"/>
    <x v="0"/>
    <x v="3"/>
    <x v="3"/>
    <s v="Salud Mental"/>
    <s v="Retraso mental"/>
    <s v="Hombres"/>
    <n v="12"/>
  </r>
  <r>
    <x v="6"/>
    <s v="Orinoquía"/>
    <x v="0"/>
    <x v="3"/>
    <x v="3"/>
    <s v="Salud Mental"/>
    <s v="Retraso mental"/>
    <s v="Mujeres"/>
    <n v="6"/>
  </r>
  <r>
    <x v="6"/>
    <s v="Orinoquía"/>
    <x v="0"/>
    <x v="3"/>
    <x v="3"/>
    <s v="Salud Mental"/>
    <s v="Síndromes del comportamiento  asociados a alteraciones fisiológicas y factores físicos"/>
    <s v="Hombres"/>
    <n v="13"/>
  </r>
  <r>
    <x v="6"/>
    <s v="Orinoquía"/>
    <x v="0"/>
    <x v="3"/>
    <x v="3"/>
    <s v="Salud Mental"/>
    <s v="Síndromes del comportamiento  asociados a alteraciones fisiológicas y factores físicos"/>
    <s v="Mujeres"/>
    <n v="10"/>
  </r>
  <r>
    <x v="6"/>
    <s v="Orinoquía"/>
    <x v="0"/>
    <x v="3"/>
    <x v="3"/>
    <s v="Salud Mental"/>
    <s v="Trastornos (afectivos) del estado de ánimo"/>
    <s v="Hombres"/>
    <n v="28"/>
  </r>
  <r>
    <x v="6"/>
    <s v="Orinoquía"/>
    <x v="0"/>
    <x v="3"/>
    <x v="3"/>
    <s v="Salud Mental"/>
    <s v="Trastornos (afectivos) del estado de ánimo"/>
    <s v="Mujeres"/>
    <n v="70"/>
  </r>
  <r>
    <x v="6"/>
    <s v="Orinoquía"/>
    <x v="0"/>
    <x v="3"/>
    <x v="3"/>
    <s v="Salud Mental"/>
    <s v="Trastornos de la personalidad y comportamiento en adultos"/>
    <s v="Hombres"/>
    <n v="7"/>
  </r>
  <r>
    <x v="6"/>
    <s v="Orinoquía"/>
    <x v="0"/>
    <x v="3"/>
    <x v="3"/>
    <s v="Salud Mental"/>
    <s v="Trastornos de la personalidad y comportamiento en adultos"/>
    <s v="Mujeres"/>
    <n v="7"/>
  </r>
  <r>
    <x v="6"/>
    <s v="Orinoquía"/>
    <x v="0"/>
    <x v="3"/>
    <x v="3"/>
    <s v="Salud Mental"/>
    <s v="Trastornos del desarrollo psicológico"/>
    <s v="Hombres"/>
    <n v="42"/>
  </r>
  <r>
    <x v="6"/>
    <s v="Orinoquía"/>
    <x v="0"/>
    <x v="3"/>
    <x v="3"/>
    <s v="Salud Mental"/>
    <s v="Trastornos del desarrollo psicológico"/>
    <s v="Mujeres"/>
    <n v="35"/>
  </r>
  <r>
    <x v="6"/>
    <s v="Orinoquía"/>
    <x v="0"/>
    <x v="3"/>
    <x v="3"/>
    <s v="Salud Mental"/>
    <s v="Trastornos habituales en la niñez y en la adolescencia"/>
    <s v="Hombres"/>
    <n v="15"/>
  </r>
  <r>
    <x v="6"/>
    <s v="Orinoquía"/>
    <x v="0"/>
    <x v="3"/>
    <x v="3"/>
    <s v="Salud Mental"/>
    <s v="Trastornos habituales en la niñez y en la adolescencia"/>
    <s v="Mujeres"/>
    <n v="18"/>
  </r>
  <r>
    <x v="6"/>
    <s v="Orinoquía"/>
    <x v="0"/>
    <x v="3"/>
    <x v="3"/>
    <s v="Salud Mental"/>
    <s v="Trastornos mentales orgánicos, incluidos los sintomáticos.  "/>
    <s v="Hombres"/>
    <n v="13"/>
  </r>
  <r>
    <x v="6"/>
    <s v="Orinoquía"/>
    <x v="0"/>
    <x v="3"/>
    <x v="3"/>
    <s v="Salud Mental"/>
    <s v="Trastornos mentales orgánicos, incluidos los sintomáticos.  "/>
    <s v="Mujeres"/>
    <n v="17"/>
  </r>
  <r>
    <x v="6"/>
    <s v="Orinoquía"/>
    <x v="0"/>
    <x v="3"/>
    <x v="3"/>
    <s v="Salud Mental"/>
    <s v="Trastornos neuróticos, trastornos relacionados con el estrés y somatomorfos"/>
    <s v="Hombres"/>
    <n v="39"/>
  </r>
  <r>
    <x v="6"/>
    <s v="Orinoquía"/>
    <x v="0"/>
    <x v="3"/>
    <x v="3"/>
    <s v="Salud Mental"/>
    <s v="Trastornos neuróticos, trastornos relacionados con el estrés y somatomorfos"/>
    <s v="Mujeres"/>
    <n v="68"/>
  </r>
  <r>
    <x v="6"/>
    <s v="Orinoquía"/>
    <x v="0"/>
    <x v="4"/>
    <x v="4"/>
    <s v="Salud Mental"/>
    <s v="Consumo de sustancias psicoactivas"/>
    <s v="Hombres"/>
    <n v="3"/>
  </r>
  <r>
    <x v="6"/>
    <s v="Orinoquía"/>
    <x v="0"/>
    <x v="4"/>
    <x v="4"/>
    <s v="Salud Mental"/>
    <s v="Esquizofrenia Trastornos esquizotípicos y delirantes"/>
    <s v="Hombres"/>
    <n v="4"/>
  </r>
  <r>
    <x v="6"/>
    <s v="Orinoquía"/>
    <x v="0"/>
    <x v="4"/>
    <x v="4"/>
    <s v="Salud Mental"/>
    <s v="Esquizofrenia Trastornos esquizotípicos y delirantes"/>
    <s v="Mujeres"/>
    <n v="2"/>
  </r>
  <r>
    <x v="6"/>
    <s v="Orinoquía"/>
    <x v="0"/>
    <x v="4"/>
    <x v="4"/>
    <s v="Salud Mental"/>
    <s v="Retraso mental"/>
    <s v="Hombres"/>
    <n v="3"/>
  </r>
  <r>
    <x v="6"/>
    <s v="Orinoquía"/>
    <x v="0"/>
    <x v="4"/>
    <x v="4"/>
    <s v="Salud Mental"/>
    <s v="Trastornos (afectivos) del estado de ánimo"/>
    <s v="Hombres"/>
    <n v="3"/>
  </r>
  <r>
    <x v="6"/>
    <s v="Orinoquía"/>
    <x v="0"/>
    <x v="4"/>
    <x v="4"/>
    <s v="Salud Mental"/>
    <s v="Trastornos (afectivos) del estado de ánimo"/>
    <s v="Mujeres"/>
    <n v="5"/>
  </r>
  <r>
    <x v="6"/>
    <s v="Orinoquía"/>
    <x v="0"/>
    <x v="4"/>
    <x v="4"/>
    <s v="Salud Mental"/>
    <s v="Trastornos de la personalidad y comportamiento en adultos"/>
    <s v="Mujeres"/>
    <n v="1"/>
  </r>
  <r>
    <x v="6"/>
    <s v="Orinoquía"/>
    <x v="0"/>
    <x v="4"/>
    <x v="4"/>
    <s v="Salud Mental"/>
    <s v="Trastornos del desarrollo psicológico"/>
    <s v="Hombres"/>
    <n v="3"/>
  </r>
  <r>
    <x v="6"/>
    <s v="Orinoquía"/>
    <x v="0"/>
    <x v="4"/>
    <x v="4"/>
    <s v="Salud Mental"/>
    <s v="Trastornos del desarrollo psicológico"/>
    <s v="Mujeres"/>
    <n v="5"/>
  </r>
  <r>
    <x v="6"/>
    <s v="Orinoquía"/>
    <x v="0"/>
    <x v="4"/>
    <x v="4"/>
    <s v="Salud Mental"/>
    <s v="Trastornos habituales en la niñez y en la adolescencia"/>
    <s v="Hombres"/>
    <n v="1"/>
  </r>
  <r>
    <x v="6"/>
    <s v="Orinoquía"/>
    <x v="0"/>
    <x v="4"/>
    <x v="4"/>
    <s v="Salud Mental"/>
    <s v="Trastornos habituales en la niñez y en la adolescencia"/>
    <s v="Mujeres"/>
    <n v="2"/>
  </r>
  <r>
    <x v="6"/>
    <s v="Orinoquía"/>
    <x v="0"/>
    <x v="4"/>
    <x v="4"/>
    <s v="Salud Mental"/>
    <s v="Trastornos mentales orgánicos, incluidos los sintomáticos.  "/>
    <s v="Hombres"/>
    <n v="1"/>
  </r>
  <r>
    <x v="6"/>
    <s v="Orinoquía"/>
    <x v="0"/>
    <x v="4"/>
    <x v="4"/>
    <s v="Salud Mental"/>
    <s v="Trastornos mentales orgánicos, incluidos los sintomáticos.  "/>
    <s v="Mujeres"/>
    <n v="2"/>
  </r>
  <r>
    <x v="6"/>
    <s v="Orinoquía"/>
    <x v="0"/>
    <x v="4"/>
    <x v="4"/>
    <s v="Salud Mental"/>
    <s v="Trastornos neuróticos, trastornos relacionados con el estrés y somatomorfos"/>
    <s v="Mujeres"/>
    <n v="8"/>
  </r>
  <r>
    <x v="6"/>
    <s v="Orinoquía"/>
    <x v="0"/>
    <x v="5"/>
    <x v="5"/>
    <s v="Salud Mental"/>
    <s v="Consumo de sustancias psicoactivas"/>
    <s v="Hombres"/>
    <n v="23"/>
  </r>
  <r>
    <x v="6"/>
    <s v="Orinoquía"/>
    <x v="0"/>
    <x v="5"/>
    <x v="5"/>
    <s v="Salud Mental"/>
    <s v="Consumo de sustancias psicoactivas"/>
    <s v="Mujeres"/>
    <n v="11"/>
  </r>
  <r>
    <x v="6"/>
    <s v="Orinoquía"/>
    <x v="0"/>
    <x v="5"/>
    <x v="5"/>
    <s v="Salud Mental"/>
    <s v="Esquizofrenia Trastornos esquizotípicos y delirantes"/>
    <s v="Hombres"/>
    <n v="61"/>
  </r>
  <r>
    <x v="6"/>
    <s v="Orinoquía"/>
    <x v="0"/>
    <x v="5"/>
    <x v="5"/>
    <s v="Salud Mental"/>
    <s v="Esquizofrenia Trastornos esquizotípicos y delirantes"/>
    <s v="Mujeres"/>
    <n v="85"/>
  </r>
  <r>
    <x v="6"/>
    <s v="Orinoquía"/>
    <x v="0"/>
    <x v="5"/>
    <x v="5"/>
    <s v="Salud Mental"/>
    <s v="Retraso mental"/>
    <s v="Hombres"/>
    <n v="67"/>
  </r>
  <r>
    <x v="6"/>
    <s v="Orinoquía"/>
    <x v="0"/>
    <x v="5"/>
    <x v="5"/>
    <s v="Salud Mental"/>
    <s v="Retraso mental"/>
    <s v="Mujeres"/>
    <n v="67"/>
  </r>
  <r>
    <x v="6"/>
    <s v="Orinoquía"/>
    <x v="0"/>
    <x v="5"/>
    <x v="5"/>
    <s v="Salud Mental"/>
    <s v="Síndromes del comportamiento  asociados a alteraciones fisiológicas y factores físicos"/>
    <s v="Hombres"/>
    <n v="48"/>
  </r>
  <r>
    <x v="6"/>
    <s v="Orinoquía"/>
    <x v="0"/>
    <x v="5"/>
    <x v="5"/>
    <s v="Salud Mental"/>
    <s v="Síndromes del comportamiento  asociados a alteraciones fisiológicas y factores físicos"/>
    <s v="Mujeres"/>
    <n v="24"/>
  </r>
  <r>
    <x v="6"/>
    <s v="Orinoquía"/>
    <x v="0"/>
    <x v="5"/>
    <x v="5"/>
    <s v="Salud Mental"/>
    <s v="Trastornos (afectivos) del estado de ánimo"/>
    <s v="Hombres"/>
    <n v="191"/>
  </r>
  <r>
    <x v="6"/>
    <s v="Orinoquía"/>
    <x v="0"/>
    <x v="5"/>
    <x v="5"/>
    <s v="Salud Mental"/>
    <s v="Trastornos (afectivos) del estado de ánimo"/>
    <s v="Mujeres"/>
    <n v="500"/>
  </r>
  <r>
    <x v="6"/>
    <s v="Orinoquía"/>
    <x v="0"/>
    <x v="5"/>
    <x v="5"/>
    <s v="Salud Mental"/>
    <s v="Trastornos de la personalidad y comportamiento en adultos"/>
    <s v="Hombres"/>
    <n v="16"/>
  </r>
  <r>
    <x v="6"/>
    <s v="Orinoquía"/>
    <x v="0"/>
    <x v="5"/>
    <x v="5"/>
    <s v="Salud Mental"/>
    <s v="Trastornos de la personalidad y comportamiento en adultos"/>
    <s v="Mujeres"/>
    <n v="11"/>
  </r>
  <r>
    <x v="6"/>
    <s v="Orinoquía"/>
    <x v="0"/>
    <x v="5"/>
    <x v="5"/>
    <s v="Salud Mental"/>
    <s v="Trastornos del desarrollo psicológico"/>
    <s v="Hombres"/>
    <n v="333"/>
  </r>
  <r>
    <x v="6"/>
    <s v="Orinoquía"/>
    <x v="0"/>
    <x v="5"/>
    <x v="5"/>
    <s v="Salud Mental"/>
    <s v="Trastornos del desarrollo psicológico"/>
    <s v="Mujeres"/>
    <n v="173"/>
  </r>
  <r>
    <x v="6"/>
    <s v="Orinoquía"/>
    <x v="0"/>
    <x v="5"/>
    <x v="5"/>
    <s v="Salud Mental"/>
    <s v="Trastornos habituales en la niñez y en la adolescencia"/>
    <s v="Hombres"/>
    <n v="99"/>
  </r>
  <r>
    <x v="6"/>
    <s v="Orinoquía"/>
    <x v="0"/>
    <x v="5"/>
    <x v="5"/>
    <s v="Salud Mental"/>
    <s v="Trastornos habituales en la niñez y en la adolescencia"/>
    <s v="Mujeres"/>
    <n v="54"/>
  </r>
  <r>
    <x v="6"/>
    <s v="Orinoquía"/>
    <x v="0"/>
    <x v="5"/>
    <x v="5"/>
    <s v="Salud Mental"/>
    <s v="Trastornos mentales orgánicos, incluidos los sintomáticos.  "/>
    <s v="Hombres"/>
    <n v="74"/>
  </r>
  <r>
    <x v="6"/>
    <s v="Orinoquía"/>
    <x v="0"/>
    <x v="5"/>
    <x v="5"/>
    <s v="Salud Mental"/>
    <s v="Trastornos mentales orgánicos, incluidos los sintomáticos.  "/>
    <s v="Mujeres"/>
    <n v="93"/>
  </r>
  <r>
    <x v="6"/>
    <s v="Orinoquía"/>
    <x v="0"/>
    <x v="5"/>
    <x v="5"/>
    <s v="Salud Mental"/>
    <s v="Trastornos neuróticos, trastornos relacionados con el estrés y somatomorfos"/>
    <s v="Hombres"/>
    <n v="261"/>
  </r>
  <r>
    <x v="6"/>
    <s v="Orinoquía"/>
    <x v="0"/>
    <x v="5"/>
    <x v="5"/>
    <s v="Salud Mental"/>
    <s v="Trastornos neuróticos, trastornos relacionados con el estrés y somatomorfos"/>
    <s v="Mujeres"/>
    <n v="576"/>
  </r>
  <r>
    <x v="6"/>
    <s v="Orinoquía"/>
    <x v="0"/>
    <x v="6"/>
    <x v="6"/>
    <s v="Salud Mental"/>
    <s v="Consumo de sustancias psicoactivas"/>
    <s v="Hombres"/>
    <n v="18"/>
  </r>
  <r>
    <x v="6"/>
    <s v="Orinoquía"/>
    <x v="0"/>
    <x v="6"/>
    <x v="6"/>
    <s v="Salud Mental"/>
    <s v="Consumo de sustancias psicoactivas"/>
    <s v="Mujeres"/>
    <n v="6"/>
  </r>
  <r>
    <x v="6"/>
    <s v="Orinoquía"/>
    <x v="0"/>
    <x v="6"/>
    <x v="6"/>
    <s v="Salud Mental"/>
    <s v="Esquizofrenia Trastornos esquizotípicos y delirantes"/>
    <s v="Hombres"/>
    <n v="59"/>
  </r>
  <r>
    <x v="6"/>
    <s v="Orinoquía"/>
    <x v="0"/>
    <x v="6"/>
    <x v="6"/>
    <s v="Salud Mental"/>
    <s v="Esquizofrenia Trastornos esquizotípicos y delirantes"/>
    <s v="Mujeres"/>
    <n v="37"/>
  </r>
  <r>
    <x v="6"/>
    <s v="Orinoquía"/>
    <x v="0"/>
    <x v="6"/>
    <x v="6"/>
    <s v="Salud Mental"/>
    <s v="Retraso mental"/>
    <s v="Hombres"/>
    <n v="27"/>
  </r>
  <r>
    <x v="6"/>
    <s v="Orinoquía"/>
    <x v="0"/>
    <x v="6"/>
    <x v="6"/>
    <s v="Salud Mental"/>
    <s v="Retraso mental"/>
    <s v="Mujeres"/>
    <n v="24"/>
  </r>
  <r>
    <x v="6"/>
    <s v="Orinoquía"/>
    <x v="0"/>
    <x v="6"/>
    <x v="6"/>
    <s v="Salud Mental"/>
    <s v="Síndromes del comportamiento  asociados a alteraciones fisiológicas y factores físicos"/>
    <s v="Hombres"/>
    <n v="26"/>
  </r>
  <r>
    <x v="6"/>
    <s v="Orinoquía"/>
    <x v="0"/>
    <x v="6"/>
    <x v="6"/>
    <s v="Salud Mental"/>
    <s v="Síndromes del comportamiento  asociados a alteraciones fisiológicas y factores físicos"/>
    <s v="Mujeres"/>
    <n v="17"/>
  </r>
  <r>
    <x v="6"/>
    <s v="Orinoquía"/>
    <x v="0"/>
    <x v="6"/>
    <x v="6"/>
    <s v="Salud Mental"/>
    <s v="Trastornos (afectivos) del estado de ánimo"/>
    <s v="Hombres"/>
    <n v="64"/>
  </r>
  <r>
    <x v="6"/>
    <s v="Orinoquía"/>
    <x v="0"/>
    <x v="6"/>
    <x v="6"/>
    <s v="Salud Mental"/>
    <s v="Trastornos (afectivos) del estado de ánimo"/>
    <s v="Mujeres"/>
    <n v="168"/>
  </r>
  <r>
    <x v="6"/>
    <s v="Orinoquía"/>
    <x v="0"/>
    <x v="6"/>
    <x v="6"/>
    <s v="Salud Mental"/>
    <s v="Trastornos de la personalidad y comportamiento en adultos"/>
    <s v="Hombres"/>
    <n v="7"/>
  </r>
  <r>
    <x v="6"/>
    <s v="Orinoquía"/>
    <x v="0"/>
    <x v="6"/>
    <x v="6"/>
    <s v="Salud Mental"/>
    <s v="Trastornos de la personalidad y comportamiento en adultos"/>
    <s v="Mujeres"/>
    <n v="11"/>
  </r>
  <r>
    <x v="6"/>
    <s v="Orinoquía"/>
    <x v="0"/>
    <x v="6"/>
    <x v="6"/>
    <s v="Salud Mental"/>
    <s v="Trastornos del desarrollo psicológico"/>
    <s v="Hombres"/>
    <n v="160"/>
  </r>
  <r>
    <x v="6"/>
    <s v="Orinoquía"/>
    <x v="0"/>
    <x v="6"/>
    <x v="6"/>
    <s v="Salud Mental"/>
    <s v="Trastornos del desarrollo psicológico"/>
    <s v="Mujeres"/>
    <n v="102"/>
  </r>
  <r>
    <x v="6"/>
    <s v="Orinoquía"/>
    <x v="0"/>
    <x v="6"/>
    <x v="6"/>
    <s v="Salud Mental"/>
    <s v="Trastornos habituales en la niñez y en la adolescencia"/>
    <s v="Hombres"/>
    <n v="90"/>
  </r>
  <r>
    <x v="6"/>
    <s v="Orinoquía"/>
    <x v="0"/>
    <x v="6"/>
    <x v="6"/>
    <s v="Salud Mental"/>
    <s v="Trastornos habituales en la niñez y en la adolescencia"/>
    <s v="Mujeres"/>
    <n v="65"/>
  </r>
  <r>
    <x v="6"/>
    <s v="Orinoquía"/>
    <x v="0"/>
    <x v="6"/>
    <x v="6"/>
    <s v="Salud Mental"/>
    <s v="Trastornos mentales orgánicos, incluidos los sintomáticos.  "/>
    <s v="Hombres"/>
    <n v="49"/>
  </r>
  <r>
    <x v="6"/>
    <s v="Orinoquía"/>
    <x v="0"/>
    <x v="6"/>
    <x v="6"/>
    <s v="Salud Mental"/>
    <s v="Trastornos mentales orgánicos, incluidos los sintomáticos.  "/>
    <s v="Mujeres"/>
    <n v="68"/>
  </r>
  <r>
    <x v="6"/>
    <s v="Orinoquía"/>
    <x v="0"/>
    <x v="6"/>
    <x v="6"/>
    <s v="Salud Mental"/>
    <s v="Trastornos neuróticos, trastornos relacionados con el estrés y somatomorfos"/>
    <s v="Hombres"/>
    <n v="93"/>
  </r>
  <r>
    <x v="6"/>
    <s v="Orinoquía"/>
    <x v="0"/>
    <x v="6"/>
    <x v="6"/>
    <s v="Salud Mental"/>
    <s v="Trastornos neuróticos, trastornos relacionados con el estrés y somatomorfos"/>
    <s v="Mujeres"/>
    <n v="233"/>
  </r>
  <r>
    <x v="6"/>
    <s v="Orinoquía"/>
    <x v="1"/>
    <x v="7"/>
    <x v="7"/>
    <s v="Salud Mental"/>
    <s v="Consumo de sustancias psicoactivas"/>
    <s v="Hombres"/>
    <n v="167"/>
  </r>
  <r>
    <x v="6"/>
    <s v="Orinoquía"/>
    <x v="1"/>
    <x v="7"/>
    <x v="7"/>
    <s v="Salud Mental"/>
    <s v="Consumo de sustancias psicoactivas"/>
    <s v="Mujeres"/>
    <n v="41"/>
  </r>
  <r>
    <x v="6"/>
    <s v="Orinoquía"/>
    <x v="1"/>
    <x v="7"/>
    <x v="7"/>
    <s v="Salud Mental"/>
    <s v="Esquizofrenia Trastornos esquizotípicos y delirantes"/>
    <s v="Hombres"/>
    <n v="211"/>
  </r>
  <r>
    <x v="6"/>
    <s v="Orinoquía"/>
    <x v="1"/>
    <x v="7"/>
    <x v="7"/>
    <s v="Salud Mental"/>
    <s v="Esquizofrenia Trastornos esquizotípicos y delirantes"/>
    <s v="Mujeres"/>
    <n v="100"/>
  </r>
  <r>
    <x v="6"/>
    <s v="Orinoquía"/>
    <x v="1"/>
    <x v="7"/>
    <x v="7"/>
    <s v="Salud Mental"/>
    <s v="Retraso mental"/>
    <s v="Hombres"/>
    <n v="150"/>
  </r>
  <r>
    <x v="6"/>
    <s v="Orinoquía"/>
    <x v="1"/>
    <x v="7"/>
    <x v="7"/>
    <s v="Salud Mental"/>
    <s v="Retraso mental"/>
    <s v="Mujeres"/>
    <n v="146"/>
  </r>
  <r>
    <x v="6"/>
    <s v="Orinoquía"/>
    <x v="1"/>
    <x v="7"/>
    <x v="7"/>
    <s v="Salud Mental"/>
    <s v="Síndromes del comportamiento  asociados a alteraciones fisiológicas y factores físicos"/>
    <s v="Hombres"/>
    <n v="134"/>
  </r>
  <r>
    <x v="6"/>
    <s v="Orinoquía"/>
    <x v="1"/>
    <x v="7"/>
    <x v="7"/>
    <s v="Salud Mental"/>
    <s v="Síndromes del comportamiento  asociados a alteraciones fisiológicas y factores físicos"/>
    <s v="Mujeres"/>
    <n v="53"/>
  </r>
  <r>
    <x v="6"/>
    <s v="Orinoquía"/>
    <x v="1"/>
    <x v="7"/>
    <x v="7"/>
    <s v="Salud Mental"/>
    <s v="Trastornos (afectivos) del estado de ánimo"/>
    <s v="Hombres"/>
    <n v="598"/>
  </r>
  <r>
    <x v="6"/>
    <s v="Orinoquía"/>
    <x v="1"/>
    <x v="7"/>
    <x v="7"/>
    <s v="Salud Mental"/>
    <s v="Trastornos (afectivos) del estado de ánimo"/>
    <s v="Mujeres"/>
    <n v="1103"/>
  </r>
  <r>
    <x v="6"/>
    <s v="Orinoquía"/>
    <x v="1"/>
    <x v="7"/>
    <x v="7"/>
    <s v="Salud Mental"/>
    <s v="Trastornos de la personalidad y comportamiento en adultos"/>
    <s v="Hombres"/>
    <n v="38"/>
  </r>
  <r>
    <x v="6"/>
    <s v="Orinoquía"/>
    <x v="1"/>
    <x v="7"/>
    <x v="7"/>
    <s v="Salud Mental"/>
    <s v="Trastornos de la personalidad y comportamiento en adultos"/>
    <s v="Mujeres"/>
    <n v="34"/>
  </r>
  <r>
    <x v="6"/>
    <s v="Orinoquía"/>
    <x v="1"/>
    <x v="7"/>
    <x v="7"/>
    <s v="Salud Mental"/>
    <s v="Trastornos del desarrollo psicológico"/>
    <s v="Hombres"/>
    <n v="690"/>
  </r>
  <r>
    <x v="6"/>
    <s v="Orinoquía"/>
    <x v="1"/>
    <x v="7"/>
    <x v="7"/>
    <s v="Salud Mental"/>
    <s v="Trastornos del desarrollo psicológico"/>
    <s v="Mujeres"/>
    <n v="319"/>
  </r>
  <r>
    <x v="6"/>
    <s v="Orinoquía"/>
    <x v="1"/>
    <x v="7"/>
    <x v="7"/>
    <s v="Salud Mental"/>
    <s v="Trastornos habituales en la niñez y en la adolescencia"/>
    <s v="Hombres"/>
    <n v="470"/>
  </r>
  <r>
    <x v="6"/>
    <s v="Orinoquía"/>
    <x v="1"/>
    <x v="7"/>
    <x v="7"/>
    <s v="Salud Mental"/>
    <s v="Trastornos habituales en la niñez y en la adolescencia"/>
    <s v="Mujeres"/>
    <n v="336"/>
  </r>
  <r>
    <x v="6"/>
    <s v="Orinoquía"/>
    <x v="1"/>
    <x v="7"/>
    <x v="7"/>
    <s v="Salud Mental"/>
    <s v="Trastornos mentales orgánicos, incluidos los sintomáticos.  "/>
    <s v="Hombres"/>
    <n v="203"/>
  </r>
  <r>
    <x v="6"/>
    <s v="Orinoquía"/>
    <x v="1"/>
    <x v="7"/>
    <x v="7"/>
    <s v="Salud Mental"/>
    <s v="Trastornos mentales orgánicos, incluidos los sintomáticos.  "/>
    <s v="Mujeres"/>
    <n v="173"/>
  </r>
  <r>
    <x v="6"/>
    <s v="Orinoquía"/>
    <x v="1"/>
    <x v="7"/>
    <x v="7"/>
    <s v="Salud Mental"/>
    <s v="Trastornos neuróticos, trastornos relacionados con el estrés y somatomorfos"/>
    <s v="Hombres"/>
    <n v="735"/>
  </r>
  <r>
    <x v="6"/>
    <s v="Orinoquía"/>
    <x v="1"/>
    <x v="7"/>
    <x v="7"/>
    <s v="Salud Mental"/>
    <s v="Trastornos neuróticos, trastornos relacionados con el estrés y somatomorfos"/>
    <s v="Mujeres"/>
    <n v="1400"/>
  </r>
  <r>
    <x v="6"/>
    <s v="Orinoquía"/>
    <x v="1"/>
    <x v="8"/>
    <x v="8"/>
    <s v="Salud Mental"/>
    <s v="Consumo de sustancias psicoactivas"/>
    <s v="Hombres"/>
    <n v="7"/>
  </r>
  <r>
    <x v="6"/>
    <s v="Orinoquía"/>
    <x v="1"/>
    <x v="8"/>
    <x v="8"/>
    <s v="Salud Mental"/>
    <s v="Consumo de sustancias psicoactivas"/>
    <s v="Mujeres"/>
    <n v="7"/>
  </r>
  <r>
    <x v="6"/>
    <s v="Orinoquía"/>
    <x v="1"/>
    <x v="8"/>
    <x v="8"/>
    <s v="Salud Mental"/>
    <s v="Esquizofrenia Trastornos esquizotípicos y delirantes"/>
    <s v="Hombres"/>
    <n v="26"/>
  </r>
  <r>
    <x v="6"/>
    <s v="Orinoquía"/>
    <x v="1"/>
    <x v="8"/>
    <x v="8"/>
    <s v="Salud Mental"/>
    <s v="Esquizofrenia Trastornos esquizotípicos y delirantes"/>
    <s v="Mujeres"/>
    <n v="7"/>
  </r>
  <r>
    <x v="6"/>
    <s v="Orinoquía"/>
    <x v="1"/>
    <x v="8"/>
    <x v="8"/>
    <s v="Salud Mental"/>
    <s v="Retraso mental"/>
    <s v="Hombres"/>
    <n v="31"/>
  </r>
  <r>
    <x v="6"/>
    <s v="Orinoquía"/>
    <x v="1"/>
    <x v="8"/>
    <x v="8"/>
    <s v="Salud Mental"/>
    <s v="Retraso mental"/>
    <s v="Mujeres"/>
    <n v="20"/>
  </r>
  <r>
    <x v="6"/>
    <s v="Orinoquía"/>
    <x v="1"/>
    <x v="8"/>
    <x v="8"/>
    <s v="Salud Mental"/>
    <s v="Síndromes del comportamiento  asociados a alteraciones fisiológicas y factores físicos"/>
    <s v="Hombres"/>
    <n v="19"/>
  </r>
  <r>
    <x v="6"/>
    <s v="Orinoquía"/>
    <x v="1"/>
    <x v="8"/>
    <x v="8"/>
    <s v="Salud Mental"/>
    <s v="Síndromes del comportamiento  asociados a alteraciones fisiológicas y factores físicos"/>
    <s v="Mujeres"/>
    <n v="9"/>
  </r>
  <r>
    <x v="6"/>
    <s v="Orinoquía"/>
    <x v="1"/>
    <x v="8"/>
    <x v="8"/>
    <s v="Salud Mental"/>
    <s v="Trastornos (afectivos) del estado de ánimo"/>
    <s v="Hombres"/>
    <n v="57"/>
  </r>
  <r>
    <x v="6"/>
    <s v="Orinoquía"/>
    <x v="1"/>
    <x v="8"/>
    <x v="8"/>
    <s v="Salud Mental"/>
    <s v="Trastornos (afectivos) del estado de ánimo"/>
    <s v="Mujeres"/>
    <n v="74"/>
  </r>
  <r>
    <x v="6"/>
    <s v="Orinoquía"/>
    <x v="1"/>
    <x v="8"/>
    <x v="8"/>
    <s v="Salud Mental"/>
    <s v="Trastornos de la personalidad y comportamiento en adultos"/>
    <s v="Hombres"/>
    <n v="4"/>
  </r>
  <r>
    <x v="6"/>
    <s v="Orinoquía"/>
    <x v="1"/>
    <x v="8"/>
    <x v="8"/>
    <s v="Salud Mental"/>
    <s v="Trastornos de la personalidad y comportamiento en adultos"/>
    <s v="Mujeres"/>
    <n v="11"/>
  </r>
  <r>
    <x v="6"/>
    <s v="Orinoquía"/>
    <x v="1"/>
    <x v="8"/>
    <x v="8"/>
    <s v="Salud Mental"/>
    <s v="Trastornos del desarrollo psicológico"/>
    <s v="Hombres"/>
    <n v="119"/>
  </r>
  <r>
    <x v="6"/>
    <s v="Orinoquía"/>
    <x v="1"/>
    <x v="8"/>
    <x v="8"/>
    <s v="Salud Mental"/>
    <s v="Trastornos del desarrollo psicológico"/>
    <s v="Mujeres"/>
    <n v="74"/>
  </r>
  <r>
    <x v="6"/>
    <s v="Orinoquía"/>
    <x v="1"/>
    <x v="8"/>
    <x v="8"/>
    <s v="Salud Mental"/>
    <s v="Trastornos habituales en la niñez y en la adolescencia"/>
    <s v="Hombres"/>
    <n v="73"/>
  </r>
  <r>
    <x v="6"/>
    <s v="Orinoquía"/>
    <x v="1"/>
    <x v="8"/>
    <x v="8"/>
    <s v="Salud Mental"/>
    <s v="Trastornos habituales en la niñez y en la adolescencia"/>
    <s v="Mujeres"/>
    <n v="62"/>
  </r>
  <r>
    <x v="6"/>
    <s v="Orinoquía"/>
    <x v="1"/>
    <x v="8"/>
    <x v="8"/>
    <s v="Salud Mental"/>
    <s v="Trastornos mentales orgánicos, incluidos los sintomáticos.  "/>
    <s v="Hombres"/>
    <n v="29"/>
  </r>
  <r>
    <x v="6"/>
    <s v="Orinoquía"/>
    <x v="1"/>
    <x v="8"/>
    <x v="8"/>
    <s v="Salud Mental"/>
    <s v="Trastornos mentales orgánicos, incluidos los sintomáticos.  "/>
    <s v="Mujeres"/>
    <n v="23"/>
  </r>
  <r>
    <x v="6"/>
    <s v="Orinoquía"/>
    <x v="1"/>
    <x v="8"/>
    <x v="8"/>
    <s v="Salud Mental"/>
    <s v="Trastornos neuróticos, trastornos relacionados con el estrés y somatomorfos"/>
    <s v="Hombres"/>
    <n v="98"/>
  </r>
  <r>
    <x v="6"/>
    <s v="Orinoquía"/>
    <x v="1"/>
    <x v="8"/>
    <x v="8"/>
    <s v="Salud Mental"/>
    <s v="Trastornos neuróticos, trastornos relacionados con el estrés y somatomorfos"/>
    <s v="Mujeres"/>
    <n v="189"/>
  </r>
  <r>
    <x v="6"/>
    <s v="Orinoquía"/>
    <x v="1"/>
    <x v="9"/>
    <x v="9"/>
    <s v="Salud Mental"/>
    <s v="Retraso mental"/>
    <s v="Hombres"/>
    <n v="1"/>
  </r>
  <r>
    <x v="6"/>
    <s v="Orinoquía"/>
    <x v="1"/>
    <x v="9"/>
    <x v="9"/>
    <s v="Salud Mental"/>
    <s v="Retraso mental"/>
    <s v="Mujeres"/>
    <n v="2"/>
  </r>
  <r>
    <x v="6"/>
    <s v="Orinoquía"/>
    <x v="1"/>
    <x v="9"/>
    <x v="9"/>
    <s v="Salud Mental"/>
    <s v="Síndromes del comportamiento  asociados a alteraciones fisiológicas y factores físicos"/>
    <s v="Hombres"/>
    <n v="1"/>
  </r>
  <r>
    <x v="6"/>
    <s v="Orinoquía"/>
    <x v="1"/>
    <x v="9"/>
    <x v="9"/>
    <s v="Salud Mental"/>
    <s v="Síndromes del comportamiento  asociados a alteraciones fisiológicas y factores físicos"/>
    <s v="Mujeres"/>
    <n v="1"/>
  </r>
  <r>
    <x v="6"/>
    <s v="Orinoquía"/>
    <x v="1"/>
    <x v="9"/>
    <x v="9"/>
    <s v="Salud Mental"/>
    <s v="Trastornos (afectivos) del estado de ánimo"/>
    <s v="Hombres"/>
    <n v="2"/>
  </r>
  <r>
    <x v="6"/>
    <s v="Orinoquía"/>
    <x v="1"/>
    <x v="9"/>
    <x v="9"/>
    <s v="Salud Mental"/>
    <s v="Trastornos (afectivos) del estado de ánimo"/>
    <s v="Mujeres"/>
    <n v="6"/>
  </r>
  <r>
    <x v="6"/>
    <s v="Orinoquía"/>
    <x v="1"/>
    <x v="9"/>
    <x v="9"/>
    <s v="Salud Mental"/>
    <s v="Trastornos del desarrollo psicológico"/>
    <s v="Hombres"/>
    <n v="4"/>
  </r>
  <r>
    <x v="6"/>
    <s v="Orinoquía"/>
    <x v="1"/>
    <x v="9"/>
    <x v="9"/>
    <s v="Salud Mental"/>
    <s v="Trastornos habituales en la niñez y en la adolescencia"/>
    <s v="Hombres"/>
    <n v="1"/>
  </r>
  <r>
    <x v="6"/>
    <s v="Orinoquía"/>
    <x v="1"/>
    <x v="9"/>
    <x v="9"/>
    <s v="Salud Mental"/>
    <s v="Trastornos mentales orgánicos, incluidos los sintomáticos.  "/>
    <s v="Mujeres"/>
    <n v="2"/>
  </r>
  <r>
    <x v="6"/>
    <s v="Orinoquía"/>
    <x v="1"/>
    <x v="9"/>
    <x v="9"/>
    <s v="Salud Mental"/>
    <s v="Trastornos neuróticos, trastornos relacionados con el estrés y somatomorfos"/>
    <s v="Hombres"/>
    <n v="1"/>
  </r>
  <r>
    <x v="6"/>
    <s v="Orinoquía"/>
    <x v="1"/>
    <x v="9"/>
    <x v="9"/>
    <s v="Salud Mental"/>
    <s v="Trastornos neuróticos, trastornos relacionados con el estrés y somatomorfos"/>
    <s v="Mujeres"/>
    <n v="7"/>
  </r>
  <r>
    <x v="6"/>
    <s v="Orinoquía"/>
    <x v="1"/>
    <x v="10"/>
    <x v="10"/>
    <s v="Salud Mental"/>
    <s v="Consumo de sustancias psicoactivas"/>
    <s v="Hombres"/>
    <n v="4"/>
  </r>
  <r>
    <x v="6"/>
    <s v="Orinoquía"/>
    <x v="1"/>
    <x v="10"/>
    <x v="10"/>
    <s v="Salud Mental"/>
    <s v="Consumo de sustancias psicoactivas"/>
    <s v="Mujeres"/>
    <n v="1"/>
  </r>
  <r>
    <x v="6"/>
    <s v="Orinoquía"/>
    <x v="1"/>
    <x v="10"/>
    <x v="10"/>
    <s v="Salud Mental"/>
    <s v="Esquizofrenia Trastornos esquizotípicos y delirantes"/>
    <s v="Hombres"/>
    <n v="7"/>
  </r>
  <r>
    <x v="6"/>
    <s v="Orinoquía"/>
    <x v="1"/>
    <x v="10"/>
    <x v="10"/>
    <s v="Salud Mental"/>
    <s v="Esquizofrenia Trastornos esquizotípicos y delirantes"/>
    <s v="Mujeres"/>
    <n v="4"/>
  </r>
  <r>
    <x v="6"/>
    <s v="Orinoquía"/>
    <x v="1"/>
    <x v="10"/>
    <x v="10"/>
    <s v="Salud Mental"/>
    <s v="Retraso mental"/>
    <s v="Hombres"/>
    <n v="3"/>
  </r>
  <r>
    <x v="6"/>
    <s v="Orinoquía"/>
    <x v="1"/>
    <x v="10"/>
    <x v="10"/>
    <s v="Salud Mental"/>
    <s v="Retraso mental"/>
    <s v="Mujeres"/>
    <n v="3"/>
  </r>
  <r>
    <x v="6"/>
    <s v="Orinoquía"/>
    <x v="1"/>
    <x v="10"/>
    <x v="10"/>
    <s v="Salud Mental"/>
    <s v="Síndromes del comportamiento  asociados a alteraciones fisiológicas y factores físicos"/>
    <s v="Mujeres"/>
    <n v="1"/>
  </r>
  <r>
    <x v="6"/>
    <s v="Orinoquía"/>
    <x v="1"/>
    <x v="10"/>
    <x v="10"/>
    <s v="Salud Mental"/>
    <s v="Trastornos (afectivos) del estado de ánimo"/>
    <s v="Hombres"/>
    <n v="4"/>
  </r>
  <r>
    <x v="6"/>
    <s v="Orinoquía"/>
    <x v="1"/>
    <x v="10"/>
    <x v="10"/>
    <s v="Salud Mental"/>
    <s v="Trastornos (afectivos) del estado de ánimo"/>
    <s v="Mujeres"/>
    <n v="19"/>
  </r>
  <r>
    <x v="6"/>
    <s v="Orinoquía"/>
    <x v="1"/>
    <x v="10"/>
    <x v="10"/>
    <s v="Salud Mental"/>
    <s v="Trastornos de la personalidad y comportamiento en adultos"/>
    <s v="Hombres"/>
    <n v="2"/>
  </r>
  <r>
    <x v="6"/>
    <s v="Orinoquía"/>
    <x v="1"/>
    <x v="10"/>
    <x v="10"/>
    <s v="Salud Mental"/>
    <s v="Trastornos de la personalidad y comportamiento en adultos"/>
    <s v="Mujeres"/>
    <n v="2"/>
  </r>
  <r>
    <x v="6"/>
    <s v="Orinoquía"/>
    <x v="1"/>
    <x v="10"/>
    <x v="10"/>
    <s v="Salud Mental"/>
    <s v="Trastornos del desarrollo psicológico"/>
    <s v="Hombres"/>
    <n v="40"/>
  </r>
  <r>
    <x v="6"/>
    <s v="Orinoquía"/>
    <x v="1"/>
    <x v="10"/>
    <x v="10"/>
    <s v="Salud Mental"/>
    <s v="Trastornos del desarrollo psicológico"/>
    <s v="Mujeres"/>
    <n v="21"/>
  </r>
  <r>
    <x v="6"/>
    <s v="Orinoquía"/>
    <x v="1"/>
    <x v="10"/>
    <x v="10"/>
    <s v="Salud Mental"/>
    <s v="Trastornos habituales en la niñez y en la adolescencia"/>
    <s v="Hombres"/>
    <n v="11"/>
  </r>
  <r>
    <x v="6"/>
    <s v="Orinoquía"/>
    <x v="1"/>
    <x v="10"/>
    <x v="10"/>
    <s v="Salud Mental"/>
    <s v="Trastornos habituales en la niñez y en la adolescencia"/>
    <s v="Mujeres"/>
    <n v="5"/>
  </r>
  <r>
    <x v="6"/>
    <s v="Orinoquía"/>
    <x v="1"/>
    <x v="10"/>
    <x v="10"/>
    <s v="Salud Mental"/>
    <s v="Trastornos mentales orgánicos, incluidos los sintomáticos.  "/>
    <s v="Hombres"/>
    <n v="7"/>
  </r>
  <r>
    <x v="6"/>
    <s v="Orinoquía"/>
    <x v="1"/>
    <x v="10"/>
    <x v="10"/>
    <s v="Salud Mental"/>
    <s v="Trastornos mentales orgánicos, incluidos los sintomáticos.  "/>
    <s v="Mujeres"/>
    <n v="2"/>
  </r>
  <r>
    <x v="6"/>
    <s v="Orinoquía"/>
    <x v="1"/>
    <x v="10"/>
    <x v="10"/>
    <s v="Salud Mental"/>
    <s v="Trastornos neuróticos, trastornos relacionados con el estrés y somatomorfos"/>
    <s v="Hombres"/>
    <n v="14"/>
  </r>
  <r>
    <x v="6"/>
    <s v="Orinoquía"/>
    <x v="1"/>
    <x v="10"/>
    <x v="10"/>
    <s v="Salud Mental"/>
    <s v="Trastornos neuróticos, trastornos relacionados con el estrés y somatomorfos"/>
    <s v="Mujeres"/>
    <n v="36"/>
  </r>
  <r>
    <x v="6"/>
    <s v="Orinoquía"/>
    <x v="1"/>
    <x v="11"/>
    <x v="11"/>
    <s v="Salud Mental"/>
    <s v="Trastornos (afectivos) del estado de ánimo"/>
    <s v="Mujeres"/>
    <n v="1"/>
  </r>
  <r>
    <x v="6"/>
    <s v="Orinoquía"/>
    <x v="1"/>
    <x v="11"/>
    <x v="11"/>
    <s v="Salud Mental"/>
    <s v="Trastornos de la personalidad y comportamiento en adultos"/>
    <s v="Hombres"/>
    <n v="1"/>
  </r>
  <r>
    <x v="6"/>
    <s v="Orinoquía"/>
    <x v="1"/>
    <x v="11"/>
    <x v="11"/>
    <s v="Salud Mental"/>
    <s v="Trastornos mentales orgánicos, incluidos los sintomáticos.  "/>
    <s v="Hombres"/>
    <n v="1"/>
  </r>
  <r>
    <x v="6"/>
    <s v="Orinoquía"/>
    <x v="1"/>
    <x v="11"/>
    <x v="11"/>
    <s v="Salud Mental"/>
    <s v="Trastornos neuróticos, trastornos relacionados con el estrés y somatomorfos"/>
    <s v="Hombres"/>
    <n v="2"/>
  </r>
  <r>
    <x v="6"/>
    <s v="Orinoquía"/>
    <x v="1"/>
    <x v="11"/>
    <x v="11"/>
    <s v="Salud Mental"/>
    <s v="Trastornos neuróticos, trastornos relacionados con el estrés y somatomorfos"/>
    <s v="Mujeres"/>
    <n v="1"/>
  </r>
  <r>
    <x v="6"/>
    <s v="Orinoquía"/>
    <x v="1"/>
    <x v="12"/>
    <x v="12"/>
    <s v="Salud Mental"/>
    <s v="Consumo de sustancias psicoactivas"/>
    <s v="Hombres"/>
    <n v="5"/>
  </r>
  <r>
    <x v="6"/>
    <s v="Orinoquía"/>
    <x v="1"/>
    <x v="12"/>
    <x v="12"/>
    <s v="Salud Mental"/>
    <s v="Consumo de sustancias psicoactivas"/>
    <s v="Mujeres"/>
    <n v="5"/>
  </r>
  <r>
    <x v="6"/>
    <s v="Orinoquía"/>
    <x v="1"/>
    <x v="12"/>
    <x v="12"/>
    <s v="Salud Mental"/>
    <s v="Esquizofrenia Trastornos esquizotípicos y delirantes"/>
    <s v="Hombres"/>
    <n v="10"/>
  </r>
  <r>
    <x v="6"/>
    <s v="Orinoquía"/>
    <x v="1"/>
    <x v="12"/>
    <x v="12"/>
    <s v="Salud Mental"/>
    <s v="Esquizofrenia Trastornos esquizotípicos y delirantes"/>
    <s v="Mujeres"/>
    <n v="1"/>
  </r>
  <r>
    <x v="6"/>
    <s v="Orinoquía"/>
    <x v="1"/>
    <x v="12"/>
    <x v="12"/>
    <s v="Salud Mental"/>
    <s v="Retraso mental"/>
    <s v="Hombres"/>
    <n v="4"/>
  </r>
  <r>
    <x v="6"/>
    <s v="Orinoquía"/>
    <x v="1"/>
    <x v="12"/>
    <x v="12"/>
    <s v="Salud Mental"/>
    <s v="Retraso mental"/>
    <s v="Mujeres"/>
    <n v="2"/>
  </r>
  <r>
    <x v="6"/>
    <s v="Orinoquía"/>
    <x v="1"/>
    <x v="12"/>
    <x v="12"/>
    <s v="Salud Mental"/>
    <s v="Síndromes del comportamiento  asociados a alteraciones fisiológicas y factores físicos"/>
    <s v="Hombres"/>
    <n v="2"/>
  </r>
  <r>
    <x v="6"/>
    <s v="Orinoquía"/>
    <x v="1"/>
    <x v="12"/>
    <x v="12"/>
    <s v="Salud Mental"/>
    <s v="Síndromes del comportamiento  asociados a alteraciones fisiológicas y factores físicos"/>
    <s v="Mujeres"/>
    <n v="2"/>
  </r>
  <r>
    <x v="6"/>
    <s v="Orinoquía"/>
    <x v="1"/>
    <x v="12"/>
    <x v="12"/>
    <s v="Salud Mental"/>
    <s v="Trastornos (afectivos) del estado de ánimo"/>
    <s v="Hombres"/>
    <n v="11"/>
  </r>
  <r>
    <x v="6"/>
    <s v="Orinoquía"/>
    <x v="1"/>
    <x v="12"/>
    <x v="12"/>
    <s v="Salud Mental"/>
    <s v="Trastornos (afectivos) del estado de ánimo"/>
    <s v="Mujeres"/>
    <n v="30"/>
  </r>
  <r>
    <x v="6"/>
    <s v="Orinoquía"/>
    <x v="1"/>
    <x v="12"/>
    <x v="12"/>
    <s v="Salud Mental"/>
    <s v="Trastornos de la personalidad y comportamiento en adultos"/>
    <s v="Hombres"/>
    <n v="1"/>
  </r>
  <r>
    <x v="6"/>
    <s v="Orinoquía"/>
    <x v="1"/>
    <x v="12"/>
    <x v="12"/>
    <s v="Salud Mental"/>
    <s v="Trastornos de la personalidad y comportamiento en adultos"/>
    <s v="Mujeres"/>
    <n v="2"/>
  </r>
  <r>
    <x v="6"/>
    <s v="Orinoquía"/>
    <x v="1"/>
    <x v="12"/>
    <x v="12"/>
    <s v="Salud Mental"/>
    <s v="Trastornos del desarrollo psicológico"/>
    <s v="Hombres"/>
    <n v="5"/>
  </r>
  <r>
    <x v="6"/>
    <s v="Orinoquía"/>
    <x v="1"/>
    <x v="12"/>
    <x v="12"/>
    <s v="Salud Mental"/>
    <s v="Trastornos del desarrollo psicológico"/>
    <s v="Mujeres"/>
    <n v="7"/>
  </r>
  <r>
    <x v="6"/>
    <s v="Orinoquía"/>
    <x v="1"/>
    <x v="12"/>
    <x v="12"/>
    <s v="Salud Mental"/>
    <s v="Trastornos habituales en la niñez y en la adolescencia"/>
    <s v="Hombres"/>
    <n v="6"/>
  </r>
  <r>
    <x v="6"/>
    <s v="Orinoquía"/>
    <x v="1"/>
    <x v="12"/>
    <x v="12"/>
    <s v="Salud Mental"/>
    <s v="Trastornos habituales en la niñez y en la adolescencia"/>
    <s v="Mujeres"/>
    <n v="7"/>
  </r>
  <r>
    <x v="6"/>
    <s v="Orinoquía"/>
    <x v="1"/>
    <x v="12"/>
    <x v="12"/>
    <s v="Salud Mental"/>
    <s v="Trastornos mentales orgánicos, incluidos los sintomáticos.  "/>
    <s v="Hombres"/>
    <n v="10"/>
  </r>
  <r>
    <x v="6"/>
    <s v="Orinoquía"/>
    <x v="1"/>
    <x v="12"/>
    <x v="12"/>
    <s v="Salud Mental"/>
    <s v="Trastornos mentales orgánicos, incluidos los sintomáticos.  "/>
    <s v="Mujeres"/>
    <n v="12"/>
  </r>
  <r>
    <x v="6"/>
    <s v="Orinoquía"/>
    <x v="1"/>
    <x v="12"/>
    <x v="12"/>
    <s v="Salud Mental"/>
    <s v="Trastornos neuróticos, trastornos relacionados con el estrés y somatomorfos"/>
    <s v="Hombres"/>
    <n v="19"/>
  </r>
  <r>
    <x v="6"/>
    <s v="Orinoquía"/>
    <x v="1"/>
    <x v="12"/>
    <x v="12"/>
    <s v="Salud Mental"/>
    <s v="Trastornos neuróticos, trastornos relacionados con el estrés y somatomorfos"/>
    <s v="Mujeres"/>
    <n v="42"/>
  </r>
  <r>
    <x v="6"/>
    <s v="Orinoquía"/>
    <x v="1"/>
    <x v="13"/>
    <x v="13"/>
    <s v="Salud Mental"/>
    <s v="Consumo de sustancias psicoactivas"/>
    <s v="Mujeres"/>
    <n v="1"/>
  </r>
  <r>
    <x v="6"/>
    <s v="Orinoquía"/>
    <x v="1"/>
    <x v="13"/>
    <x v="13"/>
    <s v="Salud Mental"/>
    <s v="Esquizofrenia Trastornos esquizotípicos y delirantes"/>
    <s v="Hombres"/>
    <n v="7"/>
  </r>
  <r>
    <x v="6"/>
    <s v="Orinoquía"/>
    <x v="1"/>
    <x v="13"/>
    <x v="13"/>
    <s v="Salud Mental"/>
    <s v="Esquizofrenia Trastornos esquizotípicos y delirantes"/>
    <s v="Mujeres"/>
    <n v="7"/>
  </r>
  <r>
    <x v="6"/>
    <s v="Orinoquía"/>
    <x v="1"/>
    <x v="13"/>
    <x v="13"/>
    <s v="Salud Mental"/>
    <s v="Retraso mental"/>
    <s v="Hombres"/>
    <n v="3"/>
  </r>
  <r>
    <x v="6"/>
    <s v="Orinoquía"/>
    <x v="1"/>
    <x v="13"/>
    <x v="13"/>
    <s v="Salud Mental"/>
    <s v="Retraso mental"/>
    <s v="Mujeres"/>
    <n v="2"/>
  </r>
  <r>
    <x v="6"/>
    <s v="Orinoquía"/>
    <x v="1"/>
    <x v="13"/>
    <x v="13"/>
    <s v="Salud Mental"/>
    <s v="Síndromes del comportamiento  asociados a alteraciones fisiológicas y factores físicos"/>
    <s v="Hombres"/>
    <n v="2"/>
  </r>
  <r>
    <x v="6"/>
    <s v="Orinoquía"/>
    <x v="1"/>
    <x v="13"/>
    <x v="13"/>
    <s v="Salud Mental"/>
    <s v="Síndromes del comportamiento  asociados a alteraciones fisiológicas y factores físicos"/>
    <s v="Mujeres"/>
    <n v="9"/>
  </r>
  <r>
    <x v="6"/>
    <s v="Orinoquía"/>
    <x v="1"/>
    <x v="13"/>
    <x v="13"/>
    <s v="Salud Mental"/>
    <s v="Trastornos (afectivos) del estado de ánimo"/>
    <s v="Hombres"/>
    <n v="15"/>
  </r>
  <r>
    <x v="6"/>
    <s v="Orinoquía"/>
    <x v="1"/>
    <x v="13"/>
    <x v="13"/>
    <s v="Salud Mental"/>
    <s v="Trastornos (afectivos) del estado de ánimo"/>
    <s v="Mujeres"/>
    <n v="35"/>
  </r>
  <r>
    <x v="6"/>
    <s v="Orinoquía"/>
    <x v="1"/>
    <x v="13"/>
    <x v="13"/>
    <s v="Salud Mental"/>
    <s v="Trastornos de la personalidad y comportamiento en adultos"/>
    <s v="Hombres"/>
    <n v="1"/>
  </r>
  <r>
    <x v="6"/>
    <s v="Orinoquía"/>
    <x v="1"/>
    <x v="13"/>
    <x v="13"/>
    <s v="Salud Mental"/>
    <s v="Trastornos de la personalidad y comportamiento en adultos"/>
    <s v="Mujeres"/>
    <n v="1"/>
  </r>
  <r>
    <x v="6"/>
    <s v="Orinoquía"/>
    <x v="1"/>
    <x v="13"/>
    <x v="13"/>
    <s v="Salud Mental"/>
    <s v="Trastornos del desarrollo psicológico"/>
    <s v="Hombres"/>
    <n v="32"/>
  </r>
  <r>
    <x v="6"/>
    <s v="Orinoquía"/>
    <x v="1"/>
    <x v="13"/>
    <x v="13"/>
    <s v="Salud Mental"/>
    <s v="Trastornos del desarrollo psicológico"/>
    <s v="Mujeres"/>
    <n v="10"/>
  </r>
  <r>
    <x v="6"/>
    <s v="Orinoquía"/>
    <x v="1"/>
    <x v="13"/>
    <x v="13"/>
    <s v="Salud Mental"/>
    <s v="Trastornos habituales en la niñez y en la adolescencia"/>
    <s v="Hombres"/>
    <n v="9"/>
  </r>
  <r>
    <x v="6"/>
    <s v="Orinoquía"/>
    <x v="1"/>
    <x v="13"/>
    <x v="13"/>
    <s v="Salud Mental"/>
    <s v="Trastornos habituales en la niñez y en la adolescencia"/>
    <s v="Mujeres"/>
    <n v="9"/>
  </r>
  <r>
    <x v="6"/>
    <s v="Orinoquía"/>
    <x v="1"/>
    <x v="13"/>
    <x v="13"/>
    <s v="Salud Mental"/>
    <s v="Trastornos mentales orgánicos, incluidos los sintomáticos.  "/>
    <s v="Hombres"/>
    <n v="10"/>
  </r>
  <r>
    <x v="6"/>
    <s v="Orinoquía"/>
    <x v="1"/>
    <x v="13"/>
    <x v="13"/>
    <s v="Salud Mental"/>
    <s v="Trastornos mentales orgánicos, incluidos los sintomáticos.  "/>
    <s v="Mujeres"/>
    <n v="4"/>
  </r>
  <r>
    <x v="6"/>
    <s v="Orinoquía"/>
    <x v="1"/>
    <x v="13"/>
    <x v="13"/>
    <s v="Salud Mental"/>
    <s v="Trastornos neuróticos, trastornos relacionados con el estrés y somatomorfos"/>
    <s v="Hombres"/>
    <n v="26"/>
  </r>
  <r>
    <x v="6"/>
    <s v="Orinoquía"/>
    <x v="1"/>
    <x v="13"/>
    <x v="13"/>
    <s v="Salud Mental"/>
    <s v="Trastornos neuróticos, trastornos relacionados con el estrés y somatomorfos"/>
    <s v="Mujeres"/>
    <n v="52"/>
  </r>
  <r>
    <x v="6"/>
    <s v="Orinoquía"/>
    <x v="1"/>
    <x v="14"/>
    <x v="14"/>
    <s v="Salud Mental"/>
    <s v="Consumo de sustancias psicoactivas"/>
    <s v="Hombres"/>
    <n v="3"/>
  </r>
  <r>
    <x v="6"/>
    <s v="Orinoquía"/>
    <x v="1"/>
    <x v="14"/>
    <x v="14"/>
    <s v="Salud Mental"/>
    <s v="Esquizofrenia Trastornos esquizotípicos y delirantes"/>
    <s v="Hombres"/>
    <n v="3"/>
  </r>
  <r>
    <x v="6"/>
    <s v="Orinoquía"/>
    <x v="1"/>
    <x v="14"/>
    <x v="14"/>
    <s v="Salud Mental"/>
    <s v="Esquizofrenia Trastornos esquizotípicos y delirantes"/>
    <s v="Mujeres"/>
    <n v="2"/>
  </r>
  <r>
    <x v="6"/>
    <s v="Orinoquía"/>
    <x v="1"/>
    <x v="14"/>
    <x v="14"/>
    <s v="Salud Mental"/>
    <s v="Retraso mental"/>
    <s v="Hombres"/>
    <n v="1"/>
  </r>
  <r>
    <x v="6"/>
    <s v="Orinoquía"/>
    <x v="1"/>
    <x v="14"/>
    <x v="14"/>
    <s v="Salud Mental"/>
    <s v="Retraso mental"/>
    <s v="Mujeres"/>
    <n v="2"/>
  </r>
  <r>
    <x v="6"/>
    <s v="Orinoquía"/>
    <x v="1"/>
    <x v="14"/>
    <x v="14"/>
    <s v="Salud Mental"/>
    <s v="Síndromes del comportamiento  asociados a alteraciones fisiológicas y factores físicos"/>
    <s v="Hombres"/>
    <n v="2"/>
  </r>
  <r>
    <x v="6"/>
    <s v="Orinoquía"/>
    <x v="1"/>
    <x v="14"/>
    <x v="14"/>
    <s v="Salud Mental"/>
    <s v="Síndromes del comportamiento  asociados a alteraciones fisiológicas y factores físicos"/>
    <s v="Mujeres"/>
    <n v="3"/>
  </r>
  <r>
    <x v="6"/>
    <s v="Orinoquía"/>
    <x v="1"/>
    <x v="14"/>
    <x v="14"/>
    <s v="Salud Mental"/>
    <s v="Trastornos (afectivos) del estado de ánimo"/>
    <s v="Hombres"/>
    <n v="15"/>
  </r>
  <r>
    <x v="6"/>
    <s v="Orinoquía"/>
    <x v="1"/>
    <x v="14"/>
    <x v="14"/>
    <s v="Salud Mental"/>
    <s v="Trastornos (afectivos) del estado de ánimo"/>
    <s v="Mujeres"/>
    <n v="10"/>
  </r>
  <r>
    <x v="6"/>
    <s v="Orinoquía"/>
    <x v="1"/>
    <x v="14"/>
    <x v="14"/>
    <s v="Salud Mental"/>
    <s v="Trastornos de la personalidad y comportamiento en adultos"/>
    <s v="Hombres"/>
    <n v="1"/>
  </r>
  <r>
    <x v="6"/>
    <s v="Orinoquía"/>
    <x v="1"/>
    <x v="14"/>
    <x v="14"/>
    <s v="Salud Mental"/>
    <s v="Trastornos de la personalidad y comportamiento en adultos"/>
    <s v="Mujeres"/>
    <n v="2"/>
  </r>
  <r>
    <x v="6"/>
    <s v="Orinoquía"/>
    <x v="1"/>
    <x v="14"/>
    <x v="14"/>
    <s v="Salud Mental"/>
    <s v="Trastornos del desarrollo psicológico"/>
    <s v="Hombres"/>
    <n v="5"/>
  </r>
  <r>
    <x v="6"/>
    <s v="Orinoquía"/>
    <x v="1"/>
    <x v="14"/>
    <x v="14"/>
    <s v="Salud Mental"/>
    <s v="Trastornos del desarrollo psicológico"/>
    <s v="Mujeres"/>
    <n v="3"/>
  </r>
  <r>
    <x v="6"/>
    <s v="Orinoquía"/>
    <x v="1"/>
    <x v="14"/>
    <x v="14"/>
    <s v="Salud Mental"/>
    <s v="Trastornos habituales en la niñez y en la adolescencia"/>
    <s v="Hombres"/>
    <n v="16"/>
  </r>
  <r>
    <x v="6"/>
    <s v="Orinoquía"/>
    <x v="1"/>
    <x v="14"/>
    <x v="14"/>
    <s v="Salud Mental"/>
    <s v="Trastornos habituales en la niñez y en la adolescencia"/>
    <s v="Mujeres"/>
    <n v="8"/>
  </r>
  <r>
    <x v="6"/>
    <s v="Orinoquía"/>
    <x v="1"/>
    <x v="14"/>
    <x v="14"/>
    <s v="Salud Mental"/>
    <s v="Trastornos mentales orgánicos, incluidos los sintomáticos.  "/>
    <s v="Hombres"/>
    <n v="3"/>
  </r>
  <r>
    <x v="6"/>
    <s v="Orinoquía"/>
    <x v="1"/>
    <x v="14"/>
    <x v="14"/>
    <s v="Salud Mental"/>
    <s v="Trastornos mentales orgánicos, incluidos los sintomáticos.  "/>
    <s v="Mujeres"/>
    <n v="10"/>
  </r>
  <r>
    <x v="6"/>
    <s v="Orinoquía"/>
    <x v="1"/>
    <x v="14"/>
    <x v="14"/>
    <s v="Salud Mental"/>
    <s v="Trastornos neuróticos, trastornos relacionados con el estrés y somatomorfos"/>
    <s v="Hombres"/>
    <n v="13"/>
  </r>
  <r>
    <x v="6"/>
    <s v="Orinoquía"/>
    <x v="1"/>
    <x v="14"/>
    <x v="14"/>
    <s v="Salud Mental"/>
    <s v="Trastornos neuróticos, trastornos relacionados con el estrés y somatomorfos"/>
    <s v="Mujeres"/>
    <n v="29"/>
  </r>
  <r>
    <x v="6"/>
    <s v="Orinoquía"/>
    <x v="1"/>
    <x v="15"/>
    <x v="15"/>
    <s v="Salud Mental"/>
    <s v="Consumo de sustancias psicoactivas"/>
    <s v="Hombres"/>
    <n v="2"/>
  </r>
  <r>
    <x v="6"/>
    <s v="Orinoquía"/>
    <x v="1"/>
    <x v="15"/>
    <x v="15"/>
    <s v="Salud Mental"/>
    <s v="Esquizofrenia Trastornos esquizotípicos y delirantes"/>
    <s v="Hombres"/>
    <n v="9"/>
  </r>
  <r>
    <x v="6"/>
    <s v="Orinoquía"/>
    <x v="1"/>
    <x v="15"/>
    <x v="15"/>
    <s v="Salud Mental"/>
    <s v="Esquizofrenia Trastornos esquizotípicos y delirantes"/>
    <s v="Mujeres"/>
    <n v="7"/>
  </r>
  <r>
    <x v="6"/>
    <s v="Orinoquía"/>
    <x v="1"/>
    <x v="15"/>
    <x v="15"/>
    <s v="Salud Mental"/>
    <s v="Retraso mental"/>
    <s v="Hombres"/>
    <n v="2"/>
  </r>
  <r>
    <x v="6"/>
    <s v="Orinoquía"/>
    <x v="1"/>
    <x v="15"/>
    <x v="15"/>
    <s v="Salud Mental"/>
    <s v="Retraso mental"/>
    <s v="Mujeres"/>
    <n v="2"/>
  </r>
  <r>
    <x v="6"/>
    <s v="Orinoquía"/>
    <x v="1"/>
    <x v="15"/>
    <x v="15"/>
    <s v="Salud Mental"/>
    <s v="Síndromes del comportamiento  asociados a alteraciones fisiológicas y factores físicos"/>
    <s v="Mujeres"/>
    <n v="1"/>
  </r>
  <r>
    <x v="6"/>
    <s v="Orinoquía"/>
    <x v="1"/>
    <x v="15"/>
    <x v="15"/>
    <s v="Salud Mental"/>
    <s v="Trastornos (afectivos) del estado de ánimo"/>
    <s v="Hombres"/>
    <n v="8"/>
  </r>
  <r>
    <x v="6"/>
    <s v="Orinoquía"/>
    <x v="1"/>
    <x v="15"/>
    <x v="15"/>
    <s v="Salud Mental"/>
    <s v="Trastornos (afectivos) del estado de ánimo"/>
    <s v="Mujeres"/>
    <n v="16"/>
  </r>
  <r>
    <x v="6"/>
    <s v="Orinoquía"/>
    <x v="1"/>
    <x v="15"/>
    <x v="15"/>
    <s v="Salud Mental"/>
    <s v="Trastornos de la personalidad y comportamiento en adultos"/>
    <s v="Hombres"/>
    <n v="2"/>
  </r>
  <r>
    <x v="6"/>
    <s v="Orinoquía"/>
    <x v="1"/>
    <x v="15"/>
    <x v="15"/>
    <s v="Salud Mental"/>
    <s v="Trastornos del desarrollo psicológico"/>
    <s v="Hombres"/>
    <n v="9"/>
  </r>
  <r>
    <x v="6"/>
    <s v="Orinoquía"/>
    <x v="1"/>
    <x v="15"/>
    <x v="15"/>
    <s v="Salud Mental"/>
    <s v="Trastornos del desarrollo psicológico"/>
    <s v="Mujeres"/>
    <n v="4"/>
  </r>
  <r>
    <x v="6"/>
    <s v="Orinoquía"/>
    <x v="1"/>
    <x v="15"/>
    <x v="15"/>
    <s v="Salud Mental"/>
    <s v="Trastornos habituales en la niñez y en la adolescencia"/>
    <s v="Hombres"/>
    <n v="5"/>
  </r>
  <r>
    <x v="6"/>
    <s v="Orinoquía"/>
    <x v="1"/>
    <x v="15"/>
    <x v="15"/>
    <s v="Salud Mental"/>
    <s v="Trastornos habituales en la niñez y en la adolescencia"/>
    <s v="Mujeres"/>
    <n v="2"/>
  </r>
  <r>
    <x v="6"/>
    <s v="Orinoquía"/>
    <x v="1"/>
    <x v="15"/>
    <x v="15"/>
    <s v="Salud Mental"/>
    <s v="Trastornos mentales orgánicos, incluidos los sintomáticos.  "/>
    <s v="Hombres"/>
    <n v="4"/>
  </r>
  <r>
    <x v="6"/>
    <s v="Orinoquía"/>
    <x v="1"/>
    <x v="15"/>
    <x v="15"/>
    <s v="Salud Mental"/>
    <s v="Trastornos mentales orgánicos, incluidos los sintomáticos.  "/>
    <s v="Mujeres"/>
    <n v="3"/>
  </r>
  <r>
    <x v="6"/>
    <s v="Orinoquía"/>
    <x v="1"/>
    <x v="15"/>
    <x v="15"/>
    <s v="Salud Mental"/>
    <s v="Trastornos neuróticos, trastornos relacionados con el estrés y somatomorfos"/>
    <s v="Hombres"/>
    <n v="17"/>
  </r>
  <r>
    <x v="6"/>
    <s v="Orinoquía"/>
    <x v="1"/>
    <x v="15"/>
    <x v="15"/>
    <s v="Salud Mental"/>
    <s v="Trastornos neuróticos, trastornos relacionados con el estrés y somatomorfos"/>
    <s v="Mujeres"/>
    <n v="27"/>
  </r>
  <r>
    <x v="6"/>
    <s v="Orinoquía"/>
    <x v="1"/>
    <x v="16"/>
    <x v="16"/>
    <s v="Salud Mental"/>
    <s v="Consumo de sustancias psicoactivas"/>
    <s v="Hombres"/>
    <n v="17"/>
  </r>
  <r>
    <x v="6"/>
    <s v="Orinoquía"/>
    <x v="1"/>
    <x v="16"/>
    <x v="16"/>
    <s v="Salud Mental"/>
    <s v="Consumo de sustancias psicoactivas"/>
    <s v="Mujeres"/>
    <n v="8"/>
  </r>
  <r>
    <x v="6"/>
    <s v="Orinoquía"/>
    <x v="1"/>
    <x v="16"/>
    <x v="16"/>
    <s v="Salud Mental"/>
    <s v="Esquizofrenia Trastornos esquizotípicos y delirantes"/>
    <s v="Hombres"/>
    <n v="29"/>
  </r>
  <r>
    <x v="6"/>
    <s v="Orinoquía"/>
    <x v="1"/>
    <x v="16"/>
    <x v="16"/>
    <s v="Salud Mental"/>
    <s v="Esquizofrenia Trastornos esquizotípicos y delirantes"/>
    <s v="Mujeres"/>
    <n v="11"/>
  </r>
  <r>
    <x v="6"/>
    <s v="Orinoquía"/>
    <x v="1"/>
    <x v="16"/>
    <x v="16"/>
    <s v="Salud Mental"/>
    <s v="Retraso mental"/>
    <s v="Hombres"/>
    <n v="16"/>
  </r>
  <r>
    <x v="6"/>
    <s v="Orinoquía"/>
    <x v="1"/>
    <x v="16"/>
    <x v="16"/>
    <s v="Salud Mental"/>
    <s v="Retraso mental"/>
    <s v="Mujeres"/>
    <n v="17"/>
  </r>
  <r>
    <x v="6"/>
    <s v="Orinoquía"/>
    <x v="1"/>
    <x v="16"/>
    <x v="16"/>
    <s v="Salud Mental"/>
    <s v="Síndromes del comportamiento  asociados a alteraciones fisiológicas y factores físicos"/>
    <s v="Hombres"/>
    <n v="17"/>
  </r>
  <r>
    <x v="6"/>
    <s v="Orinoquía"/>
    <x v="1"/>
    <x v="16"/>
    <x v="16"/>
    <s v="Salud Mental"/>
    <s v="Síndromes del comportamiento  asociados a alteraciones fisiológicas y factores físicos"/>
    <s v="Mujeres"/>
    <n v="9"/>
  </r>
  <r>
    <x v="6"/>
    <s v="Orinoquía"/>
    <x v="1"/>
    <x v="16"/>
    <x v="16"/>
    <s v="Salud Mental"/>
    <s v="Trastornos (afectivos) del estado de ánimo"/>
    <s v="Hombres"/>
    <n v="38"/>
  </r>
  <r>
    <x v="6"/>
    <s v="Orinoquía"/>
    <x v="1"/>
    <x v="16"/>
    <x v="16"/>
    <s v="Salud Mental"/>
    <s v="Trastornos (afectivos) del estado de ánimo"/>
    <s v="Mujeres"/>
    <n v="107"/>
  </r>
  <r>
    <x v="6"/>
    <s v="Orinoquía"/>
    <x v="1"/>
    <x v="16"/>
    <x v="16"/>
    <s v="Salud Mental"/>
    <s v="Trastornos de la personalidad y comportamiento en adultos"/>
    <s v="Hombres"/>
    <n v="3"/>
  </r>
  <r>
    <x v="6"/>
    <s v="Orinoquía"/>
    <x v="1"/>
    <x v="16"/>
    <x v="16"/>
    <s v="Salud Mental"/>
    <s v="Trastornos de la personalidad y comportamiento en adultos"/>
    <s v="Mujeres"/>
    <n v="1"/>
  </r>
  <r>
    <x v="6"/>
    <s v="Orinoquía"/>
    <x v="1"/>
    <x v="16"/>
    <x v="16"/>
    <s v="Salud Mental"/>
    <s v="Trastornos del desarrollo psicológico"/>
    <s v="Hombres"/>
    <n v="91"/>
  </r>
  <r>
    <x v="6"/>
    <s v="Orinoquía"/>
    <x v="1"/>
    <x v="16"/>
    <x v="16"/>
    <s v="Salud Mental"/>
    <s v="Trastornos del desarrollo psicológico"/>
    <s v="Mujeres"/>
    <n v="60"/>
  </r>
  <r>
    <x v="6"/>
    <s v="Orinoquía"/>
    <x v="1"/>
    <x v="16"/>
    <x v="16"/>
    <s v="Salud Mental"/>
    <s v="Trastornos habituales en la niñez y en la adolescencia"/>
    <s v="Hombres"/>
    <n v="28"/>
  </r>
  <r>
    <x v="6"/>
    <s v="Orinoquía"/>
    <x v="1"/>
    <x v="16"/>
    <x v="16"/>
    <s v="Salud Mental"/>
    <s v="Trastornos habituales en la niñez y en la adolescencia"/>
    <s v="Mujeres"/>
    <n v="19"/>
  </r>
  <r>
    <x v="6"/>
    <s v="Orinoquía"/>
    <x v="1"/>
    <x v="16"/>
    <x v="16"/>
    <s v="Salud Mental"/>
    <s v="Trastornos mentales orgánicos, incluidos los sintomáticos.  "/>
    <s v="Hombres"/>
    <n v="12"/>
  </r>
  <r>
    <x v="6"/>
    <s v="Orinoquía"/>
    <x v="1"/>
    <x v="16"/>
    <x v="16"/>
    <s v="Salud Mental"/>
    <s v="Trastornos mentales orgánicos, incluidos los sintomáticos.  "/>
    <s v="Mujeres"/>
    <n v="16"/>
  </r>
  <r>
    <x v="6"/>
    <s v="Orinoquía"/>
    <x v="1"/>
    <x v="16"/>
    <x v="16"/>
    <s v="Salud Mental"/>
    <s v="Trastornos neuróticos, trastornos relacionados con el estrés y somatomorfos"/>
    <s v="Hombres"/>
    <n v="59"/>
  </r>
  <r>
    <x v="6"/>
    <s v="Orinoquía"/>
    <x v="1"/>
    <x v="16"/>
    <x v="16"/>
    <s v="Salud Mental"/>
    <s v="Trastornos neuróticos, trastornos relacionados con el estrés y somatomorfos"/>
    <s v="Mujeres"/>
    <n v="123"/>
  </r>
  <r>
    <x v="6"/>
    <s v="Orinoquía"/>
    <x v="1"/>
    <x v="17"/>
    <x v="17"/>
    <s v="Salud Mental"/>
    <s v="Esquizofrenia Trastornos esquizotípicos y delirantes"/>
    <s v="Hombres"/>
    <n v="4"/>
  </r>
  <r>
    <x v="6"/>
    <s v="Orinoquía"/>
    <x v="1"/>
    <x v="17"/>
    <x v="17"/>
    <s v="Salud Mental"/>
    <s v="Esquizofrenia Trastornos esquizotípicos y delirantes"/>
    <s v="Mujeres"/>
    <n v="5"/>
  </r>
  <r>
    <x v="6"/>
    <s v="Orinoquía"/>
    <x v="1"/>
    <x v="17"/>
    <x v="17"/>
    <s v="Salud Mental"/>
    <s v="Retraso mental"/>
    <s v="Hombres"/>
    <n v="4"/>
  </r>
  <r>
    <x v="6"/>
    <s v="Orinoquía"/>
    <x v="1"/>
    <x v="17"/>
    <x v="17"/>
    <s v="Salud Mental"/>
    <s v="Retraso mental"/>
    <s v="Mujeres"/>
    <n v="1"/>
  </r>
  <r>
    <x v="6"/>
    <s v="Orinoquía"/>
    <x v="1"/>
    <x v="17"/>
    <x v="17"/>
    <s v="Salud Mental"/>
    <s v="Síndromes del comportamiento  asociados a alteraciones fisiológicas y factores físicos"/>
    <s v="Hombres"/>
    <n v="2"/>
  </r>
  <r>
    <x v="6"/>
    <s v="Orinoquía"/>
    <x v="1"/>
    <x v="17"/>
    <x v="17"/>
    <s v="Salud Mental"/>
    <s v="Síndromes del comportamiento  asociados a alteraciones fisiológicas y factores físicos"/>
    <s v="Mujeres"/>
    <n v="4"/>
  </r>
  <r>
    <x v="6"/>
    <s v="Orinoquía"/>
    <x v="1"/>
    <x v="17"/>
    <x v="17"/>
    <s v="Salud Mental"/>
    <s v="Trastornos (afectivos) del estado de ánimo"/>
    <s v="Hombres"/>
    <n v="19"/>
  </r>
  <r>
    <x v="6"/>
    <s v="Orinoquía"/>
    <x v="1"/>
    <x v="17"/>
    <x v="17"/>
    <s v="Salud Mental"/>
    <s v="Trastornos (afectivos) del estado de ánimo"/>
    <s v="Mujeres"/>
    <n v="15"/>
  </r>
  <r>
    <x v="6"/>
    <s v="Orinoquía"/>
    <x v="1"/>
    <x v="17"/>
    <x v="17"/>
    <s v="Salud Mental"/>
    <s v="Trastornos de la personalidad y comportamiento en adultos"/>
    <s v="Hombres"/>
    <n v="1"/>
  </r>
  <r>
    <x v="6"/>
    <s v="Orinoquía"/>
    <x v="1"/>
    <x v="17"/>
    <x v="17"/>
    <s v="Salud Mental"/>
    <s v="Trastornos del desarrollo psicológico"/>
    <s v="Hombres"/>
    <n v="37"/>
  </r>
  <r>
    <x v="6"/>
    <s v="Orinoquía"/>
    <x v="1"/>
    <x v="17"/>
    <x v="17"/>
    <s v="Salud Mental"/>
    <s v="Trastornos del desarrollo psicológico"/>
    <s v="Mujeres"/>
    <n v="14"/>
  </r>
  <r>
    <x v="6"/>
    <s v="Orinoquía"/>
    <x v="1"/>
    <x v="17"/>
    <x v="17"/>
    <s v="Salud Mental"/>
    <s v="Trastornos habituales en la niñez y en la adolescencia"/>
    <s v="Hombres"/>
    <n v="3"/>
  </r>
  <r>
    <x v="6"/>
    <s v="Orinoquía"/>
    <x v="1"/>
    <x v="17"/>
    <x v="17"/>
    <s v="Salud Mental"/>
    <s v="Trastornos habituales en la niñez y en la adolescencia"/>
    <s v="Mujeres"/>
    <n v="3"/>
  </r>
  <r>
    <x v="6"/>
    <s v="Orinoquía"/>
    <x v="1"/>
    <x v="17"/>
    <x v="17"/>
    <s v="Salud Mental"/>
    <s v="Trastornos mentales orgánicos, incluidos los sintomáticos.  "/>
    <s v="Hombres"/>
    <n v="6"/>
  </r>
  <r>
    <x v="6"/>
    <s v="Orinoquía"/>
    <x v="1"/>
    <x v="17"/>
    <x v="17"/>
    <s v="Salud Mental"/>
    <s v="Trastornos mentales orgánicos, incluidos los sintomáticos.  "/>
    <s v="Mujeres"/>
    <n v="5"/>
  </r>
  <r>
    <x v="6"/>
    <s v="Orinoquía"/>
    <x v="1"/>
    <x v="17"/>
    <x v="17"/>
    <s v="Salud Mental"/>
    <s v="Trastornos neuróticos, trastornos relacionados con el estrés y somatomorfos"/>
    <s v="Hombres"/>
    <n v="4"/>
  </r>
  <r>
    <x v="6"/>
    <s v="Orinoquía"/>
    <x v="1"/>
    <x v="17"/>
    <x v="17"/>
    <s v="Salud Mental"/>
    <s v="Trastornos neuróticos, trastornos relacionados con el estrés y somatomorfos"/>
    <s v="Mujeres"/>
    <n v="36"/>
  </r>
  <r>
    <x v="6"/>
    <s v="Orinoquía"/>
    <x v="1"/>
    <x v="18"/>
    <x v="18"/>
    <s v="Salud Mental"/>
    <s v="Consumo de sustancias psicoactivas"/>
    <s v="Mujeres"/>
    <n v="1"/>
  </r>
  <r>
    <x v="6"/>
    <s v="Orinoquía"/>
    <x v="1"/>
    <x v="18"/>
    <x v="18"/>
    <s v="Salud Mental"/>
    <s v="Esquizofrenia Trastornos esquizotípicos y delirantes"/>
    <s v="Mujeres"/>
    <n v="2"/>
  </r>
  <r>
    <x v="6"/>
    <s v="Orinoquía"/>
    <x v="1"/>
    <x v="18"/>
    <x v="18"/>
    <s v="Salud Mental"/>
    <s v="Trastornos (afectivos) del estado de ánimo"/>
    <s v="Hombres"/>
    <n v="6"/>
  </r>
  <r>
    <x v="6"/>
    <s v="Orinoquía"/>
    <x v="1"/>
    <x v="18"/>
    <x v="18"/>
    <s v="Salud Mental"/>
    <s v="Trastornos (afectivos) del estado de ánimo"/>
    <s v="Mujeres"/>
    <n v="6"/>
  </r>
  <r>
    <x v="6"/>
    <s v="Orinoquía"/>
    <x v="1"/>
    <x v="18"/>
    <x v="18"/>
    <s v="Salud Mental"/>
    <s v="Trastornos del desarrollo psicológico"/>
    <s v="Hombres"/>
    <n v="1"/>
  </r>
  <r>
    <x v="6"/>
    <s v="Orinoquía"/>
    <x v="1"/>
    <x v="18"/>
    <x v="18"/>
    <s v="Salud Mental"/>
    <s v="Trastornos mentales orgánicos, incluidos los sintomáticos.  "/>
    <s v="Hombres"/>
    <n v="1"/>
  </r>
  <r>
    <x v="6"/>
    <s v="Orinoquía"/>
    <x v="1"/>
    <x v="18"/>
    <x v="18"/>
    <s v="Salud Mental"/>
    <s v="Trastornos neuróticos, trastornos relacionados con el estrés y somatomorfos"/>
    <s v="Hombres"/>
    <n v="4"/>
  </r>
  <r>
    <x v="6"/>
    <s v="Orinoquía"/>
    <x v="1"/>
    <x v="19"/>
    <x v="19"/>
    <s v="Salud Mental"/>
    <s v="Consumo de sustancias psicoactivas"/>
    <s v="Hombres"/>
    <n v="1"/>
  </r>
  <r>
    <x v="6"/>
    <s v="Orinoquía"/>
    <x v="1"/>
    <x v="19"/>
    <x v="19"/>
    <s v="Salud Mental"/>
    <s v="Consumo de sustancias psicoactivas"/>
    <s v="Mujeres"/>
    <n v="1"/>
  </r>
  <r>
    <x v="6"/>
    <s v="Orinoquía"/>
    <x v="1"/>
    <x v="19"/>
    <x v="19"/>
    <s v="Salud Mental"/>
    <s v="Esquizofrenia Trastornos esquizotípicos y delirantes"/>
    <s v="Hombres"/>
    <n v="3"/>
  </r>
  <r>
    <x v="6"/>
    <s v="Orinoquía"/>
    <x v="1"/>
    <x v="19"/>
    <x v="19"/>
    <s v="Salud Mental"/>
    <s v="Esquizofrenia Trastornos esquizotípicos y delirantes"/>
    <s v="Mujeres"/>
    <n v="5"/>
  </r>
  <r>
    <x v="6"/>
    <s v="Orinoquía"/>
    <x v="1"/>
    <x v="19"/>
    <x v="19"/>
    <s v="Salud Mental"/>
    <s v="Retraso mental"/>
    <s v="Hombres"/>
    <n v="2"/>
  </r>
  <r>
    <x v="6"/>
    <s v="Orinoquía"/>
    <x v="1"/>
    <x v="19"/>
    <x v="19"/>
    <s v="Salud Mental"/>
    <s v="Retraso mental"/>
    <s v="Mujeres"/>
    <n v="1"/>
  </r>
  <r>
    <x v="6"/>
    <s v="Orinoquía"/>
    <x v="1"/>
    <x v="19"/>
    <x v="19"/>
    <s v="Salud Mental"/>
    <s v="Síndromes del comportamiento  asociados a alteraciones fisiológicas y factores físicos"/>
    <s v="Hombres"/>
    <n v="1"/>
  </r>
  <r>
    <x v="6"/>
    <s v="Orinoquía"/>
    <x v="1"/>
    <x v="19"/>
    <x v="19"/>
    <s v="Salud Mental"/>
    <s v="Trastornos (afectivos) del estado de ánimo"/>
    <s v="Hombres"/>
    <n v="2"/>
  </r>
  <r>
    <x v="6"/>
    <s v="Orinoquía"/>
    <x v="1"/>
    <x v="19"/>
    <x v="19"/>
    <s v="Salud Mental"/>
    <s v="Trastornos (afectivos) del estado de ánimo"/>
    <s v="Mujeres"/>
    <n v="11"/>
  </r>
  <r>
    <x v="6"/>
    <s v="Orinoquía"/>
    <x v="1"/>
    <x v="19"/>
    <x v="19"/>
    <s v="Salud Mental"/>
    <s v="Trastornos habituales en la niñez y en la adolescencia"/>
    <s v="Hombres"/>
    <n v="1"/>
  </r>
  <r>
    <x v="6"/>
    <s v="Orinoquía"/>
    <x v="1"/>
    <x v="19"/>
    <x v="19"/>
    <s v="Salud Mental"/>
    <s v="Trastornos habituales en la niñez y en la adolescencia"/>
    <s v="Mujeres"/>
    <n v="1"/>
  </r>
  <r>
    <x v="6"/>
    <s v="Orinoquía"/>
    <x v="1"/>
    <x v="19"/>
    <x v="19"/>
    <s v="Salud Mental"/>
    <s v="Trastornos mentales orgánicos, incluidos los sintomáticos.  "/>
    <s v="Hombres"/>
    <n v="3"/>
  </r>
  <r>
    <x v="6"/>
    <s v="Orinoquía"/>
    <x v="1"/>
    <x v="19"/>
    <x v="19"/>
    <s v="Salud Mental"/>
    <s v="Trastornos mentales orgánicos, incluidos los sintomáticos.  "/>
    <s v="Mujeres"/>
    <n v="2"/>
  </r>
  <r>
    <x v="6"/>
    <s v="Orinoquía"/>
    <x v="1"/>
    <x v="19"/>
    <x v="19"/>
    <s v="Salud Mental"/>
    <s v="Trastornos neuróticos, trastornos relacionados con el estrés y somatomorfos"/>
    <s v="Hombres"/>
    <n v="6"/>
  </r>
  <r>
    <x v="6"/>
    <s v="Orinoquía"/>
    <x v="1"/>
    <x v="19"/>
    <x v="19"/>
    <s v="Salud Mental"/>
    <s v="Trastornos neuróticos, trastornos relacionados con el estrés y somatomorfos"/>
    <s v="Mujeres"/>
    <n v="8"/>
  </r>
  <r>
    <x v="6"/>
    <s v="Orinoquía"/>
    <x v="1"/>
    <x v="20"/>
    <x v="20"/>
    <s v="Salud Mental"/>
    <s v="Esquizofrenia Trastornos esquizotípicos y delirantes"/>
    <s v="Hombres"/>
    <n v="2"/>
  </r>
  <r>
    <x v="6"/>
    <s v="Orinoquía"/>
    <x v="1"/>
    <x v="20"/>
    <x v="20"/>
    <s v="Salud Mental"/>
    <s v="Esquizofrenia Trastornos esquizotípicos y delirantes"/>
    <s v="Mujeres"/>
    <n v="1"/>
  </r>
  <r>
    <x v="6"/>
    <s v="Orinoquía"/>
    <x v="1"/>
    <x v="20"/>
    <x v="20"/>
    <s v="Salud Mental"/>
    <s v="Retraso mental"/>
    <s v="Hombres"/>
    <n v="2"/>
  </r>
  <r>
    <x v="6"/>
    <s v="Orinoquía"/>
    <x v="1"/>
    <x v="20"/>
    <x v="20"/>
    <s v="Salud Mental"/>
    <s v="Síndromes del comportamiento  asociados a alteraciones fisiológicas y factores físicos"/>
    <s v="Mujeres"/>
    <n v="1"/>
  </r>
  <r>
    <x v="6"/>
    <s v="Orinoquía"/>
    <x v="1"/>
    <x v="20"/>
    <x v="20"/>
    <s v="Salud Mental"/>
    <s v="Trastornos (afectivos) del estado de ánimo"/>
    <s v="Hombres"/>
    <n v="1"/>
  </r>
  <r>
    <x v="6"/>
    <s v="Orinoquía"/>
    <x v="1"/>
    <x v="20"/>
    <x v="20"/>
    <s v="Salud Mental"/>
    <s v="Trastornos (afectivos) del estado de ánimo"/>
    <s v="Mujeres"/>
    <n v="4"/>
  </r>
  <r>
    <x v="6"/>
    <s v="Orinoquía"/>
    <x v="1"/>
    <x v="20"/>
    <x v="20"/>
    <s v="Salud Mental"/>
    <s v="Trastornos del desarrollo psicológico"/>
    <s v="Hombres"/>
    <n v="2"/>
  </r>
  <r>
    <x v="6"/>
    <s v="Orinoquía"/>
    <x v="1"/>
    <x v="20"/>
    <x v="20"/>
    <s v="Salud Mental"/>
    <s v="Trastornos del desarrollo psicológico"/>
    <s v="Mujeres"/>
    <n v="1"/>
  </r>
  <r>
    <x v="6"/>
    <s v="Orinoquía"/>
    <x v="1"/>
    <x v="20"/>
    <x v="20"/>
    <s v="Salud Mental"/>
    <s v="Trastornos habituales en la niñez y en la adolescencia"/>
    <s v="Hombres"/>
    <n v="1"/>
  </r>
  <r>
    <x v="6"/>
    <s v="Orinoquía"/>
    <x v="1"/>
    <x v="20"/>
    <x v="20"/>
    <s v="Salud Mental"/>
    <s v="Trastornos habituales en la niñez y en la adolescencia"/>
    <s v="Mujeres"/>
    <n v="1"/>
  </r>
  <r>
    <x v="6"/>
    <s v="Orinoquía"/>
    <x v="1"/>
    <x v="20"/>
    <x v="20"/>
    <s v="Salud Mental"/>
    <s v="Trastornos mentales orgánicos, incluidos los sintomáticos.  "/>
    <s v="Mujeres"/>
    <n v="1"/>
  </r>
  <r>
    <x v="6"/>
    <s v="Orinoquía"/>
    <x v="1"/>
    <x v="20"/>
    <x v="20"/>
    <s v="Salud Mental"/>
    <s v="Trastornos neuróticos, trastornos relacionados con el estrés y somatomorfos"/>
    <s v="Hombres"/>
    <n v="3"/>
  </r>
  <r>
    <x v="6"/>
    <s v="Orinoquía"/>
    <x v="1"/>
    <x v="20"/>
    <x v="20"/>
    <s v="Salud Mental"/>
    <s v="Trastornos neuróticos, trastornos relacionados con el estrés y somatomorfos"/>
    <s v="Mujeres"/>
    <n v="3"/>
  </r>
  <r>
    <x v="6"/>
    <s v="Orinoquía"/>
    <x v="1"/>
    <x v="21"/>
    <x v="21"/>
    <s v="Salud Mental"/>
    <s v="Consumo de sustancias psicoactivas"/>
    <s v="Mujeres"/>
    <n v="1"/>
  </r>
  <r>
    <x v="6"/>
    <s v="Orinoquía"/>
    <x v="1"/>
    <x v="21"/>
    <x v="21"/>
    <s v="Salud Mental"/>
    <s v="Esquizofrenia Trastornos esquizotípicos y delirantes"/>
    <s v="Hombres"/>
    <n v="5"/>
  </r>
  <r>
    <x v="6"/>
    <s v="Orinoquía"/>
    <x v="1"/>
    <x v="21"/>
    <x v="21"/>
    <s v="Salud Mental"/>
    <s v="Retraso mental"/>
    <s v="Mujeres"/>
    <n v="1"/>
  </r>
  <r>
    <x v="6"/>
    <s v="Orinoquía"/>
    <x v="1"/>
    <x v="21"/>
    <x v="21"/>
    <s v="Salud Mental"/>
    <s v="Síndromes del comportamiento  asociados a alteraciones fisiológicas y factores físicos"/>
    <s v="Hombres"/>
    <n v="2"/>
  </r>
  <r>
    <x v="6"/>
    <s v="Orinoquía"/>
    <x v="1"/>
    <x v="21"/>
    <x v="21"/>
    <s v="Salud Mental"/>
    <s v="Síndromes del comportamiento  asociados a alteraciones fisiológicas y factores físicos"/>
    <s v="Mujeres"/>
    <n v="2"/>
  </r>
  <r>
    <x v="6"/>
    <s v="Orinoquía"/>
    <x v="1"/>
    <x v="21"/>
    <x v="21"/>
    <s v="Salud Mental"/>
    <s v="Trastornos (afectivos) del estado de ánimo"/>
    <s v="Hombres"/>
    <n v="4"/>
  </r>
  <r>
    <x v="6"/>
    <s v="Orinoquía"/>
    <x v="1"/>
    <x v="21"/>
    <x v="21"/>
    <s v="Salud Mental"/>
    <s v="Trastornos (afectivos) del estado de ánimo"/>
    <s v="Mujeres"/>
    <n v="9"/>
  </r>
  <r>
    <x v="6"/>
    <s v="Orinoquía"/>
    <x v="1"/>
    <x v="21"/>
    <x v="21"/>
    <s v="Salud Mental"/>
    <s v="Trastornos del desarrollo psicológico"/>
    <s v="Hombres"/>
    <n v="7"/>
  </r>
  <r>
    <x v="6"/>
    <s v="Orinoquía"/>
    <x v="1"/>
    <x v="21"/>
    <x v="21"/>
    <s v="Salud Mental"/>
    <s v="Trastornos del desarrollo psicológico"/>
    <s v="Mujeres"/>
    <n v="3"/>
  </r>
  <r>
    <x v="6"/>
    <s v="Orinoquía"/>
    <x v="1"/>
    <x v="21"/>
    <x v="21"/>
    <s v="Salud Mental"/>
    <s v="Trastornos habituales en la niñez y en la adolescencia"/>
    <s v="Hombres"/>
    <n v="5"/>
  </r>
  <r>
    <x v="6"/>
    <s v="Orinoquía"/>
    <x v="1"/>
    <x v="21"/>
    <x v="21"/>
    <s v="Salud Mental"/>
    <s v="Trastornos habituales en la niñez y en la adolescencia"/>
    <s v="Mujeres"/>
    <n v="8"/>
  </r>
  <r>
    <x v="6"/>
    <s v="Orinoquía"/>
    <x v="1"/>
    <x v="21"/>
    <x v="21"/>
    <s v="Salud Mental"/>
    <s v="Trastornos mentales orgánicos, incluidos los sintomáticos.  "/>
    <s v="Hombres"/>
    <n v="3"/>
  </r>
  <r>
    <x v="6"/>
    <s v="Orinoquía"/>
    <x v="1"/>
    <x v="21"/>
    <x v="21"/>
    <s v="Salud Mental"/>
    <s v="Trastornos mentales orgánicos, incluidos los sintomáticos.  "/>
    <s v="Mujeres"/>
    <n v="2"/>
  </r>
  <r>
    <x v="6"/>
    <s v="Orinoquía"/>
    <x v="1"/>
    <x v="21"/>
    <x v="21"/>
    <s v="Salud Mental"/>
    <s v="Trastornos neuróticos, trastornos relacionados con el estrés y somatomorfos"/>
    <s v="Hombres"/>
    <n v="7"/>
  </r>
  <r>
    <x v="6"/>
    <s v="Orinoquía"/>
    <x v="1"/>
    <x v="21"/>
    <x v="21"/>
    <s v="Salud Mental"/>
    <s v="Trastornos neuróticos, trastornos relacionados con el estrés y somatomorfos"/>
    <s v="Mujeres"/>
    <n v="19"/>
  </r>
  <r>
    <x v="6"/>
    <s v="Orinoquía"/>
    <x v="1"/>
    <x v="22"/>
    <x v="22"/>
    <s v="Salud Mental"/>
    <s v="Consumo de sustancias psicoactivas"/>
    <s v="Hombres"/>
    <n v="1"/>
  </r>
  <r>
    <x v="6"/>
    <s v="Orinoquía"/>
    <x v="1"/>
    <x v="22"/>
    <x v="22"/>
    <s v="Salud Mental"/>
    <s v="Esquizofrenia Trastornos esquizotípicos y delirantes"/>
    <s v="Hombres"/>
    <n v="6"/>
  </r>
  <r>
    <x v="6"/>
    <s v="Orinoquía"/>
    <x v="1"/>
    <x v="22"/>
    <x v="22"/>
    <s v="Salud Mental"/>
    <s v="Esquizofrenia Trastornos esquizotípicos y delirantes"/>
    <s v="Mujeres"/>
    <n v="2"/>
  </r>
  <r>
    <x v="6"/>
    <s v="Orinoquía"/>
    <x v="1"/>
    <x v="22"/>
    <x v="22"/>
    <s v="Salud Mental"/>
    <s v="Retraso mental"/>
    <s v="Hombres"/>
    <n v="1"/>
  </r>
  <r>
    <x v="6"/>
    <s v="Orinoquía"/>
    <x v="1"/>
    <x v="22"/>
    <x v="22"/>
    <s v="Salud Mental"/>
    <s v="Síndromes del comportamiento  asociados a alteraciones fisiológicas y factores físicos"/>
    <s v="Hombres"/>
    <n v="2"/>
  </r>
  <r>
    <x v="6"/>
    <s v="Orinoquía"/>
    <x v="1"/>
    <x v="22"/>
    <x v="22"/>
    <s v="Salud Mental"/>
    <s v="Síndromes del comportamiento  asociados a alteraciones fisiológicas y factores físicos"/>
    <s v="Mujeres"/>
    <n v="1"/>
  </r>
  <r>
    <x v="6"/>
    <s v="Orinoquía"/>
    <x v="1"/>
    <x v="22"/>
    <x v="22"/>
    <s v="Salud Mental"/>
    <s v="Trastornos (afectivos) del estado de ánimo"/>
    <s v="Hombres"/>
    <n v="10"/>
  </r>
  <r>
    <x v="6"/>
    <s v="Orinoquía"/>
    <x v="1"/>
    <x v="22"/>
    <x v="22"/>
    <s v="Salud Mental"/>
    <s v="Trastornos (afectivos) del estado de ánimo"/>
    <s v="Mujeres"/>
    <n v="21"/>
  </r>
  <r>
    <x v="6"/>
    <s v="Orinoquía"/>
    <x v="1"/>
    <x v="22"/>
    <x v="22"/>
    <s v="Salud Mental"/>
    <s v="Trastornos de la personalidad y comportamiento en adultos"/>
    <s v="Mujeres"/>
    <n v="1"/>
  </r>
  <r>
    <x v="6"/>
    <s v="Orinoquía"/>
    <x v="1"/>
    <x v="22"/>
    <x v="22"/>
    <s v="Salud Mental"/>
    <s v="Trastornos del desarrollo psicológico"/>
    <s v="Hombres"/>
    <n v="8"/>
  </r>
  <r>
    <x v="6"/>
    <s v="Orinoquía"/>
    <x v="1"/>
    <x v="22"/>
    <x v="22"/>
    <s v="Salud Mental"/>
    <s v="Trastornos del desarrollo psicológico"/>
    <s v="Mujeres"/>
    <n v="2"/>
  </r>
  <r>
    <x v="6"/>
    <s v="Orinoquía"/>
    <x v="1"/>
    <x v="22"/>
    <x v="22"/>
    <s v="Salud Mental"/>
    <s v="Trastornos habituales en la niñez y en la adolescencia"/>
    <s v="Hombres"/>
    <n v="15"/>
  </r>
  <r>
    <x v="6"/>
    <s v="Orinoquía"/>
    <x v="1"/>
    <x v="22"/>
    <x v="22"/>
    <s v="Salud Mental"/>
    <s v="Trastornos habituales en la niñez y en la adolescencia"/>
    <s v="Mujeres"/>
    <n v="18"/>
  </r>
  <r>
    <x v="6"/>
    <s v="Orinoquía"/>
    <x v="1"/>
    <x v="22"/>
    <x v="22"/>
    <s v="Salud Mental"/>
    <s v="Trastornos mentales orgánicos, incluidos los sintomáticos.  "/>
    <s v="Hombres"/>
    <n v="1"/>
  </r>
  <r>
    <x v="6"/>
    <s v="Orinoquía"/>
    <x v="1"/>
    <x v="22"/>
    <x v="22"/>
    <s v="Salud Mental"/>
    <s v="Trastornos mentales orgánicos, incluidos los sintomáticos.  "/>
    <s v="Mujeres"/>
    <n v="1"/>
  </r>
  <r>
    <x v="6"/>
    <s v="Orinoquía"/>
    <x v="1"/>
    <x v="22"/>
    <x v="22"/>
    <s v="Salud Mental"/>
    <s v="Trastornos neuróticos, trastornos relacionados con el estrés y somatomorfos"/>
    <s v="Hombres"/>
    <n v="9"/>
  </r>
  <r>
    <x v="6"/>
    <s v="Orinoquía"/>
    <x v="1"/>
    <x v="22"/>
    <x v="22"/>
    <s v="Salud Mental"/>
    <s v="Trastornos neuróticos, trastornos relacionados con el estrés y somatomorfos"/>
    <s v="Mujeres"/>
    <n v="28"/>
  </r>
  <r>
    <x v="6"/>
    <s v="Orinoquía"/>
    <x v="1"/>
    <x v="23"/>
    <x v="23"/>
    <s v="Salud Mental"/>
    <s v="Consumo de sustancias psicoactivas"/>
    <s v="Hombres"/>
    <n v="5"/>
  </r>
  <r>
    <x v="6"/>
    <s v="Orinoquía"/>
    <x v="1"/>
    <x v="23"/>
    <x v="23"/>
    <s v="Salud Mental"/>
    <s v="Consumo de sustancias psicoactivas"/>
    <s v="Mujeres"/>
    <n v="4"/>
  </r>
  <r>
    <x v="6"/>
    <s v="Orinoquía"/>
    <x v="1"/>
    <x v="23"/>
    <x v="23"/>
    <s v="Salud Mental"/>
    <s v="Esquizofrenia Trastornos esquizotípicos y delirantes"/>
    <s v="Hombres"/>
    <n v="13"/>
  </r>
  <r>
    <x v="6"/>
    <s v="Orinoquía"/>
    <x v="1"/>
    <x v="23"/>
    <x v="23"/>
    <s v="Salud Mental"/>
    <s v="Esquizofrenia Trastornos esquizotípicos y delirantes"/>
    <s v="Mujeres"/>
    <n v="1"/>
  </r>
  <r>
    <x v="6"/>
    <s v="Orinoquía"/>
    <x v="1"/>
    <x v="23"/>
    <x v="23"/>
    <s v="Salud Mental"/>
    <s v="Retraso mental"/>
    <s v="Hombres"/>
    <n v="19"/>
  </r>
  <r>
    <x v="6"/>
    <s v="Orinoquía"/>
    <x v="1"/>
    <x v="23"/>
    <x v="23"/>
    <s v="Salud Mental"/>
    <s v="Retraso mental"/>
    <s v="Mujeres"/>
    <n v="6"/>
  </r>
  <r>
    <x v="6"/>
    <s v="Orinoquía"/>
    <x v="1"/>
    <x v="23"/>
    <x v="23"/>
    <s v="Salud Mental"/>
    <s v="Síndromes del comportamiento  asociados a alteraciones fisiológicas y factores físicos"/>
    <s v="Hombres"/>
    <n v="11"/>
  </r>
  <r>
    <x v="6"/>
    <s v="Orinoquía"/>
    <x v="1"/>
    <x v="23"/>
    <x v="23"/>
    <s v="Salud Mental"/>
    <s v="Síndromes del comportamiento  asociados a alteraciones fisiológicas y factores físicos"/>
    <s v="Mujeres"/>
    <n v="6"/>
  </r>
  <r>
    <x v="6"/>
    <s v="Orinoquía"/>
    <x v="1"/>
    <x v="23"/>
    <x v="23"/>
    <s v="Salud Mental"/>
    <s v="Trastornos (afectivos) del estado de ánimo"/>
    <s v="Hombres"/>
    <n v="30"/>
  </r>
  <r>
    <x v="6"/>
    <s v="Orinoquía"/>
    <x v="1"/>
    <x v="23"/>
    <x v="23"/>
    <s v="Salud Mental"/>
    <s v="Trastornos (afectivos) del estado de ánimo"/>
    <s v="Mujeres"/>
    <n v="49"/>
  </r>
  <r>
    <x v="6"/>
    <s v="Orinoquía"/>
    <x v="1"/>
    <x v="23"/>
    <x v="23"/>
    <s v="Salud Mental"/>
    <s v="Trastornos de la personalidad y comportamiento en adultos"/>
    <s v="Hombres"/>
    <n v="1"/>
  </r>
  <r>
    <x v="6"/>
    <s v="Orinoquía"/>
    <x v="1"/>
    <x v="23"/>
    <x v="23"/>
    <s v="Salud Mental"/>
    <s v="Trastornos de la personalidad y comportamiento en adultos"/>
    <s v="Mujeres"/>
    <n v="3"/>
  </r>
  <r>
    <x v="6"/>
    <s v="Orinoquía"/>
    <x v="1"/>
    <x v="23"/>
    <x v="23"/>
    <s v="Salud Mental"/>
    <s v="Trastornos del desarrollo psicológico"/>
    <s v="Hombres"/>
    <n v="31"/>
  </r>
  <r>
    <x v="6"/>
    <s v="Orinoquía"/>
    <x v="1"/>
    <x v="23"/>
    <x v="23"/>
    <s v="Salud Mental"/>
    <s v="Trastornos del desarrollo psicológico"/>
    <s v="Mujeres"/>
    <n v="17"/>
  </r>
  <r>
    <x v="6"/>
    <s v="Orinoquía"/>
    <x v="1"/>
    <x v="23"/>
    <x v="23"/>
    <s v="Salud Mental"/>
    <s v="Trastornos habituales en la niñez y en la adolescencia"/>
    <s v="Hombres"/>
    <n v="26"/>
  </r>
  <r>
    <x v="6"/>
    <s v="Orinoquía"/>
    <x v="1"/>
    <x v="23"/>
    <x v="23"/>
    <s v="Salud Mental"/>
    <s v="Trastornos habituales en la niñez y en la adolescencia"/>
    <s v="Mujeres"/>
    <n v="18"/>
  </r>
  <r>
    <x v="6"/>
    <s v="Orinoquía"/>
    <x v="1"/>
    <x v="23"/>
    <x v="23"/>
    <s v="Salud Mental"/>
    <s v="Trastornos mentales orgánicos, incluidos los sintomáticos.  "/>
    <s v="Hombres"/>
    <n v="13"/>
  </r>
  <r>
    <x v="6"/>
    <s v="Orinoquía"/>
    <x v="1"/>
    <x v="23"/>
    <x v="23"/>
    <s v="Salud Mental"/>
    <s v="Trastornos mentales orgánicos, incluidos los sintomáticos.  "/>
    <s v="Mujeres"/>
    <n v="6"/>
  </r>
  <r>
    <x v="6"/>
    <s v="Orinoquía"/>
    <x v="1"/>
    <x v="23"/>
    <x v="23"/>
    <s v="Salud Mental"/>
    <s v="Trastornos neuróticos, trastornos relacionados con el estrés y somatomorfos"/>
    <s v="Hombres"/>
    <n v="76"/>
  </r>
  <r>
    <x v="6"/>
    <s v="Orinoquía"/>
    <x v="1"/>
    <x v="23"/>
    <x v="23"/>
    <s v="Salud Mental"/>
    <s v="Trastornos neuróticos, trastornos relacionados con el estrés y somatomorfos"/>
    <s v="Mujeres"/>
    <n v="123"/>
  </r>
  <r>
    <x v="6"/>
    <s v="Orinoquía"/>
    <x v="1"/>
    <x v="24"/>
    <x v="24"/>
    <s v="Salud Mental"/>
    <s v="Consumo de sustancias psicoactivas"/>
    <s v="Hombres"/>
    <n v="5"/>
  </r>
  <r>
    <x v="6"/>
    <s v="Orinoquía"/>
    <x v="1"/>
    <x v="24"/>
    <x v="24"/>
    <s v="Salud Mental"/>
    <s v="Esquizofrenia Trastornos esquizotípicos y delirantes"/>
    <s v="Hombres"/>
    <n v="9"/>
  </r>
  <r>
    <x v="6"/>
    <s v="Orinoquía"/>
    <x v="1"/>
    <x v="24"/>
    <x v="24"/>
    <s v="Salud Mental"/>
    <s v="Esquizofrenia Trastornos esquizotípicos y delirantes"/>
    <s v="Mujeres"/>
    <n v="4"/>
  </r>
  <r>
    <x v="6"/>
    <s v="Orinoquía"/>
    <x v="1"/>
    <x v="24"/>
    <x v="24"/>
    <s v="Salud Mental"/>
    <s v="Retraso mental"/>
    <s v="Hombres"/>
    <n v="6"/>
  </r>
  <r>
    <x v="6"/>
    <s v="Orinoquía"/>
    <x v="1"/>
    <x v="24"/>
    <x v="24"/>
    <s v="Salud Mental"/>
    <s v="Retraso mental"/>
    <s v="Mujeres"/>
    <n v="3"/>
  </r>
  <r>
    <x v="6"/>
    <s v="Orinoquía"/>
    <x v="1"/>
    <x v="24"/>
    <x v="24"/>
    <s v="Salud Mental"/>
    <s v="Síndromes del comportamiento  asociados a alteraciones fisiológicas y factores físicos"/>
    <s v="Hombres"/>
    <n v="3"/>
  </r>
  <r>
    <x v="6"/>
    <s v="Orinoquía"/>
    <x v="1"/>
    <x v="24"/>
    <x v="24"/>
    <s v="Salud Mental"/>
    <s v="Síndromes del comportamiento  asociados a alteraciones fisiológicas y factores físicos"/>
    <s v="Mujeres"/>
    <n v="3"/>
  </r>
  <r>
    <x v="6"/>
    <s v="Orinoquía"/>
    <x v="1"/>
    <x v="24"/>
    <x v="24"/>
    <s v="Salud Mental"/>
    <s v="Trastornos (afectivos) del estado de ánimo"/>
    <s v="Hombres"/>
    <n v="4"/>
  </r>
  <r>
    <x v="6"/>
    <s v="Orinoquía"/>
    <x v="1"/>
    <x v="24"/>
    <x v="24"/>
    <s v="Salud Mental"/>
    <s v="Trastornos (afectivos) del estado de ánimo"/>
    <s v="Mujeres"/>
    <n v="12"/>
  </r>
  <r>
    <x v="6"/>
    <s v="Orinoquía"/>
    <x v="1"/>
    <x v="24"/>
    <x v="24"/>
    <s v="Salud Mental"/>
    <s v="Trastornos de la personalidad y comportamiento en adultos"/>
    <s v="Hombres"/>
    <n v="1"/>
  </r>
  <r>
    <x v="6"/>
    <s v="Orinoquía"/>
    <x v="1"/>
    <x v="24"/>
    <x v="24"/>
    <s v="Salud Mental"/>
    <s v="Trastornos de la personalidad y comportamiento en adultos"/>
    <s v="Mujeres"/>
    <n v="1"/>
  </r>
  <r>
    <x v="6"/>
    <s v="Orinoquía"/>
    <x v="1"/>
    <x v="24"/>
    <x v="24"/>
    <s v="Salud Mental"/>
    <s v="Trastornos del desarrollo psicológico"/>
    <s v="Hombres"/>
    <n v="8"/>
  </r>
  <r>
    <x v="6"/>
    <s v="Orinoquía"/>
    <x v="1"/>
    <x v="24"/>
    <x v="24"/>
    <s v="Salud Mental"/>
    <s v="Trastornos del desarrollo psicológico"/>
    <s v="Mujeres"/>
    <n v="8"/>
  </r>
  <r>
    <x v="6"/>
    <s v="Orinoquía"/>
    <x v="1"/>
    <x v="24"/>
    <x v="24"/>
    <s v="Salud Mental"/>
    <s v="Trastornos habituales en la niñez y en la adolescencia"/>
    <s v="Hombres"/>
    <n v="11"/>
  </r>
  <r>
    <x v="6"/>
    <s v="Orinoquía"/>
    <x v="1"/>
    <x v="24"/>
    <x v="24"/>
    <s v="Salud Mental"/>
    <s v="Trastornos habituales en la niñez y en la adolescencia"/>
    <s v="Mujeres"/>
    <n v="7"/>
  </r>
  <r>
    <x v="6"/>
    <s v="Orinoquía"/>
    <x v="1"/>
    <x v="24"/>
    <x v="24"/>
    <s v="Salud Mental"/>
    <s v="Trastornos mentales orgánicos, incluidos los sintomáticos.  "/>
    <s v="Mujeres"/>
    <n v="3"/>
  </r>
  <r>
    <x v="6"/>
    <s v="Orinoquía"/>
    <x v="1"/>
    <x v="24"/>
    <x v="24"/>
    <s v="Salud Mental"/>
    <s v="Trastornos neuróticos, trastornos relacionados con el estrés y somatomorfos"/>
    <s v="Hombres"/>
    <n v="11"/>
  </r>
  <r>
    <x v="6"/>
    <s v="Orinoquía"/>
    <x v="1"/>
    <x v="24"/>
    <x v="24"/>
    <s v="Salud Mental"/>
    <s v="Trastornos neuróticos, trastornos relacionados con el estrés y somatomorfos"/>
    <s v="Mujeres"/>
    <n v="19"/>
  </r>
  <r>
    <x v="6"/>
    <s v="Orinoquía"/>
    <x v="1"/>
    <x v="25"/>
    <x v="25"/>
    <s v="Salud Mental"/>
    <s v="Consumo de sustancias psicoactivas"/>
    <s v="Hombres"/>
    <n v="16"/>
  </r>
  <r>
    <x v="6"/>
    <s v="Orinoquía"/>
    <x v="1"/>
    <x v="25"/>
    <x v="25"/>
    <s v="Salud Mental"/>
    <s v="Consumo de sustancias psicoactivas"/>
    <s v="Mujeres"/>
    <n v="4"/>
  </r>
  <r>
    <x v="6"/>
    <s v="Orinoquía"/>
    <x v="1"/>
    <x v="25"/>
    <x v="25"/>
    <s v="Salud Mental"/>
    <s v="Esquizofrenia Trastornos esquizotípicos y delirantes"/>
    <s v="Hombres"/>
    <n v="17"/>
  </r>
  <r>
    <x v="6"/>
    <s v="Orinoquía"/>
    <x v="1"/>
    <x v="25"/>
    <x v="25"/>
    <s v="Salud Mental"/>
    <s v="Esquizofrenia Trastornos esquizotípicos y delirantes"/>
    <s v="Mujeres"/>
    <n v="10"/>
  </r>
  <r>
    <x v="6"/>
    <s v="Orinoquía"/>
    <x v="1"/>
    <x v="25"/>
    <x v="25"/>
    <s v="Salud Mental"/>
    <s v="Retraso mental"/>
    <s v="Hombres"/>
    <n v="31"/>
  </r>
  <r>
    <x v="6"/>
    <s v="Orinoquía"/>
    <x v="1"/>
    <x v="25"/>
    <x v="25"/>
    <s v="Salud Mental"/>
    <s v="Retraso mental"/>
    <s v="Mujeres"/>
    <n v="18"/>
  </r>
  <r>
    <x v="6"/>
    <s v="Orinoquía"/>
    <x v="1"/>
    <x v="25"/>
    <x v="25"/>
    <s v="Salud Mental"/>
    <s v="Síndromes del comportamiento  asociados a alteraciones fisiológicas y factores físicos"/>
    <s v="Hombres"/>
    <n v="18"/>
  </r>
  <r>
    <x v="6"/>
    <s v="Orinoquía"/>
    <x v="1"/>
    <x v="25"/>
    <x v="25"/>
    <s v="Salud Mental"/>
    <s v="Síndromes del comportamiento  asociados a alteraciones fisiológicas y factores físicos"/>
    <s v="Mujeres"/>
    <n v="21"/>
  </r>
  <r>
    <x v="6"/>
    <s v="Orinoquía"/>
    <x v="1"/>
    <x v="25"/>
    <x v="25"/>
    <s v="Salud Mental"/>
    <s v="Trastornos (afectivos) del estado de ánimo"/>
    <s v="Hombres"/>
    <n v="55"/>
  </r>
  <r>
    <x v="6"/>
    <s v="Orinoquía"/>
    <x v="1"/>
    <x v="25"/>
    <x v="25"/>
    <s v="Salud Mental"/>
    <s v="Trastornos (afectivos) del estado de ánimo"/>
    <s v="Mujeres"/>
    <n v="65"/>
  </r>
  <r>
    <x v="6"/>
    <s v="Orinoquía"/>
    <x v="1"/>
    <x v="25"/>
    <x v="25"/>
    <s v="Salud Mental"/>
    <s v="Trastornos de la personalidad y comportamiento en adultos"/>
    <s v="Hombres"/>
    <n v="5"/>
  </r>
  <r>
    <x v="6"/>
    <s v="Orinoquía"/>
    <x v="1"/>
    <x v="25"/>
    <x v="25"/>
    <s v="Salud Mental"/>
    <s v="Trastornos de la personalidad y comportamiento en adultos"/>
    <s v="Mujeres"/>
    <n v="2"/>
  </r>
  <r>
    <x v="6"/>
    <s v="Orinoquía"/>
    <x v="1"/>
    <x v="25"/>
    <x v="25"/>
    <s v="Salud Mental"/>
    <s v="Trastornos del desarrollo psicológico"/>
    <s v="Hombres"/>
    <n v="71"/>
  </r>
  <r>
    <x v="6"/>
    <s v="Orinoquía"/>
    <x v="1"/>
    <x v="25"/>
    <x v="25"/>
    <s v="Salud Mental"/>
    <s v="Trastornos del desarrollo psicológico"/>
    <s v="Mujeres"/>
    <n v="34"/>
  </r>
  <r>
    <x v="6"/>
    <s v="Orinoquía"/>
    <x v="1"/>
    <x v="25"/>
    <x v="25"/>
    <s v="Salud Mental"/>
    <s v="Trastornos habituales en la niñez y en la adolescencia"/>
    <s v="Hombres"/>
    <n v="48"/>
  </r>
  <r>
    <x v="6"/>
    <s v="Orinoquía"/>
    <x v="1"/>
    <x v="25"/>
    <x v="25"/>
    <s v="Salud Mental"/>
    <s v="Trastornos habituales en la niñez y en la adolescencia"/>
    <s v="Mujeres"/>
    <n v="24"/>
  </r>
  <r>
    <x v="6"/>
    <s v="Orinoquía"/>
    <x v="1"/>
    <x v="25"/>
    <x v="25"/>
    <s v="Salud Mental"/>
    <s v="Trastornos mentales orgánicos, incluidos los sintomáticos.  "/>
    <s v="Hombres"/>
    <n v="26"/>
  </r>
  <r>
    <x v="6"/>
    <s v="Orinoquía"/>
    <x v="1"/>
    <x v="25"/>
    <x v="25"/>
    <s v="Salud Mental"/>
    <s v="Trastornos mentales orgánicos, incluidos los sintomáticos.  "/>
    <s v="Mujeres"/>
    <n v="18"/>
  </r>
  <r>
    <x v="6"/>
    <s v="Orinoquía"/>
    <x v="1"/>
    <x v="25"/>
    <x v="25"/>
    <s v="Salud Mental"/>
    <s v="Trastornos neuróticos, trastornos relacionados con el estrés y somatomorfos"/>
    <s v="Hombres"/>
    <n v="67"/>
  </r>
  <r>
    <x v="6"/>
    <s v="Orinoquía"/>
    <x v="1"/>
    <x v="25"/>
    <x v="25"/>
    <s v="Salud Mental"/>
    <s v="Trastornos neuróticos, trastornos relacionados con el estrés y somatomorfos"/>
    <s v="Mujeres"/>
    <n v="127"/>
  </r>
  <r>
    <x v="6"/>
    <s v="Orinoquía"/>
    <x v="2"/>
    <x v="26"/>
    <x v="26"/>
    <s v="Salud Mental"/>
    <s v="Consumo de sustancias psicoactivas"/>
    <s v="Hombres"/>
    <n v="663"/>
  </r>
  <r>
    <x v="6"/>
    <s v="Orinoquía"/>
    <x v="2"/>
    <x v="26"/>
    <x v="26"/>
    <s v="Salud Mental"/>
    <s v="Consumo de sustancias psicoactivas"/>
    <s v="Mujeres"/>
    <n v="207"/>
  </r>
  <r>
    <x v="6"/>
    <s v="Orinoquía"/>
    <x v="2"/>
    <x v="26"/>
    <x v="26"/>
    <s v="Salud Mental"/>
    <s v="Esquizofrenia Trastornos esquizotípicos y delirantes"/>
    <s v="Hombres"/>
    <n v="932"/>
  </r>
  <r>
    <x v="6"/>
    <s v="Orinoquía"/>
    <x v="2"/>
    <x v="26"/>
    <x v="26"/>
    <s v="Salud Mental"/>
    <s v="Esquizofrenia Trastornos esquizotípicos y delirantes"/>
    <s v="Mujeres"/>
    <n v="525"/>
  </r>
  <r>
    <x v="6"/>
    <s v="Orinoquía"/>
    <x v="2"/>
    <x v="26"/>
    <x v="26"/>
    <s v="Salud Mental"/>
    <s v="Retraso mental"/>
    <s v="Hombres"/>
    <n v="811"/>
  </r>
  <r>
    <x v="6"/>
    <s v="Orinoquía"/>
    <x v="2"/>
    <x v="26"/>
    <x v="26"/>
    <s v="Salud Mental"/>
    <s v="Retraso mental"/>
    <s v="Mujeres"/>
    <n v="578"/>
  </r>
  <r>
    <x v="6"/>
    <s v="Orinoquía"/>
    <x v="2"/>
    <x v="26"/>
    <x v="26"/>
    <s v="Salud Mental"/>
    <s v="Síndromes del comportamiento  asociados a alteraciones fisiológicas y factores físicos"/>
    <s v="Hombres"/>
    <n v="505"/>
  </r>
  <r>
    <x v="6"/>
    <s v="Orinoquía"/>
    <x v="2"/>
    <x v="26"/>
    <x v="26"/>
    <s v="Salud Mental"/>
    <s v="Síndromes del comportamiento  asociados a alteraciones fisiológicas y factores físicos"/>
    <s v="Mujeres"/>
    <n v="287"/>
  </r>
  <r>
    <x v="6"/>
    <s v="Orinoquía"/>
    <x v="2"/>
    <x v="26"/>
    <x v="26"/>
    <s v="Salud Mental"/>
    <s v="Trastornos (afectivos) del estado de ánimo"/>
    <s v="Hombres"/>
    <n v="1575"/>
  </r>
  <r>
    <x v="6"/>
    <s v="Orinoquía"/>
    <x v="2"/>
    <x v="26"/>
    <x v="26"/>
    <s v="Salud Mental"/>
    <s v="Trastornos (afectivos) del estado de ánimo"/>
    <s v="Mujeres"/>
    <n v="3086"/>
  </r>
  <r>
    <x v="6"/>
    <s v="Orinoquía"/>
    <x v="2"/>
    <x v="26"/>
    <x v="26"/>
    <s v="Salud Mental"/>
    <s v="Trastornos de la personalidad y comportamiento en adultos"/>
    <s v="Hombres"/>
    <n v="225"/>
  </r>
  <r>
    <x v="6"/>
    <s v="Orinoquía"/>
    <x v="2"/>
    <x v="26"/>
    <x v="26"/>
    <s v="Salud Mental"/>
    <s v="Trastornos de la personalidad y comportamiento en adultos"/>
    <s v="Mujeres"/>
    <n v="151"/>
  </r>
  <r>
    <x v="6"/>
    <s v="Orinoquía"/>
    <x v="2"/>
    <x v="26"/>
    <x v="26"/>
    <s v="Salud Mental"/>
    <s v="Trastornos del desarrollo psicológico"/>
    <s v="Hombres"/>
    <n v="1829"/>
  </r>
  <r>
    <x v="6"/>
    <s v="Orinoquía"/>
    <x v="2"/>
    <x v="26"/>
    <x v="26"/>
    <s v="Salud Mental"/>
    <s v="Trastornos del desarrollo psicológico"/>
    <s v="Mujeres"/>
    <n v="1069"/>
  </r>
  <r>
    <x v="6"/>
    <s v="Orinoquía"/>
    <x v="2"/>
    <x v="26"/>
    <x v="26"/>
    <s v="Salud Mental"/>
    <s v="Trastornos habituales en la niñez y en la adolescencia"/>
    <s v="Hombres"/>
    <n v="1088"/>
  </r>
  <r>
    <x v="6"/>
    <s v="Orinoquía"/>
    <x v="2"/>
    <x v="26"/>
    <x v="26"/>
    <s v="Salud Mental"/>
    <s v="Trastornos habituales en la niñez y en la adolescencia"/>
    <s v="Mujeres"/>
    <n v="775"/>
  </r>
  <r>
    <x v="6"/>
    <s v="Orinoquía"/>
    <x v="2"/>
    <x v="26"/>
    <x v="26"/>
    <s v="Salud Mental"/>
    <s v="Trastornos mentales orgánicos, incluidos los sintomáticos.  "/>
    <s v="Hombres"/>
    <n v="874"/>
  </r>
  <r>
    <x v="6"/>
    <s v="Orinoquía"/>
    <x v="2"/>
    <x v="26"/>
    <x v="26"/>
    <s v="Salud Mental"/>
    <s v="Trastornos mentales orgánicos, incluidos los sintomáticos.  "/>
    <s v="Mujeres"/>
    <n v="1149"/>
  </r>
  <r>
    <x v="6"/>
    <s v="Orinoquía"/>
    <x v="2"/>
    <x v="26"/>
    <x v="26"/>
    <s v="Salud Mental"/>
    <s v="Trastornos neuróticos, trastornos relacionados con el estrés y somatomorfos"/>
    <s v="Hombres"/>
    <n v="2798"/>
  </r>
  <r>
    <x v="6"/>
    <s v="Orinoquía"/>
    <x v="2"/>
    <x v="26"/>
    <x v="26"/>
    <s v="Salud Mental"/>
    <s v="Trastornos neuróticos, trastornos relacionados con el estrés y somatomorfos"/>
    <s v="Mujeres"/>
    <n v="5242"/>
  </r>
  <r>
    <x v="6"/>
    <s v="Orinoquía"/>
    <x v="2"/>
    <x v="27"/>
    <x v="27"/>
    <s v="Salud Mental"/>
    <s v="Consumo de sustancias psicoactivas"/>
    <s v="Hombres"/>
    <n v="43"/>
  </r>
  <r>
    <x v="6"/>
    <s v="Orinoquía"/>
    <x v="2"/>
    <x v="27"/>
    <x v="27"/>
    <s v="Salud Mental"/>
    <s v="Consumo de sustancias psicoactivas"/>
    <s v="Mujeres"/>
    <n v="13"/>
  </r>
  <r>
    <x v="6"/>
    <s v="Orinoquía"/>
    <x v="2"/>
    <x v="27"/>
    <x v="27"/>
    <s v="Salud Mental"/>
    <s v="Esquizofrenia Trastornos esquizotípicos y delirantes"/>
    <s v="Hombres"/>
    <n v="98"/>
  </r>
  <r>
    <x v="6"/>
    <s v="Orinoquía"/>
    <x v="2"/>
    <x v="27"/>
    <x v="27"/>
    <s v="Salud Mental"/>
    <s v="Esquizofrenia Trastornos esquizotípicos y delirantes"/>
    <s v="Mujeres"/>
    <n v="54"/>
  </r>
  <r>
    <x v="6"/>
    <s v="Orinoquía"/>
    <x v="2"/>
    <x v="27"/>
    <x v="27"/>
    <s v="Salud Mental"/>
    <s v="Retraso mental"/>
    <s v="Hombres"/>
    <n v="54"/>
  </r>
  <r>
    <x v="6"/>
    <s v="Orinoquía"/>
    <x v="2"/>
    <x v="27"/>
    <x v="27"/>
    <s v="Salud Mental"/>
    <s v="Retraso mental"/>
    <s v="Mujeres"/>
    <n v="42"/>
  </r>
  <r>
    <x v="6"/>
    <s v="Orinoquía"/>
    <x v="2"/>
    <x v="27"/>
    <x v="27"/>
    <s v="Salud Mental"/>
    <s v="Síndromes del comportamiento  asociados a alteraciones fisiológicas y factores físicos"/>
    <s v="Hombres"/>
    <n v="65"/>
  </r>
  <r>
    <x v="6"/>
    <s v="Orinoquía"/>
    <x v="2"/>
    <x v="27"/>
    <x v="27"/>
    <s v="Salud Mental"/>
    <s v="Síndromes del comportamiento  asociados a alteraciones fisiológicas y factores físicos"/>
    <s v="Mujeres"/>
    <n v="32"/>
  </r>
  <r>
    <x v="6"/>
    <s v="Orinoquía"/>
    <x v="2"/>
    <x v="27"/>
    <x v="27"/>
    <s v="Salud Mental"/>
    <s v="Trastornos (afectivos) del estado de ánimo"/>
    <s v="Hombres"/>
    <n v="185"/>
  </r>
  <r>
    <x v="6"/>
    <s v="Orinoquía"/>
    <x v="2"/>
    <x v="27"/>
    <x v="27"/>
    <s v="Salud Mental"/>
    <s v="Trastornos (afectivos) del estado de ánimo"/>
    <s v="Mujeres"/>
    <n v="260"/>
  </r>
  <r>
    <x v="6"/>
    <s v="Orinoquía"/>
    <x v="2"/>
    <x v="27"/>
    <x v="27"/>
    <s v="Salud Mental"/>
    <s v="Trastornos de la personalidad y comportamiento en adultos"/>
    <s v="Hombres"/>
    <n v="26"/>
  </r>
  <r>
    <x v="6"/>
    <s v="Orinoquía"/>
    <x v="2"/>
    <x v="27"/>
    <x v="27"/>
    <s v="Salud Mental"/>
    <s v="Trastornos de la personalidad y comportamiento en adultos"/>
    <s v="Mujeres"/>
    <n v="20"/>
  </r>
  <r>
    <x v="6"/>
    <s v="Orinoquía"/>
    <x v="2"/>
    <x v="27"/>
    <x v="27"/>
    <s v="Salud Mental"/>
    <s v="Trastornos del desarrollo psicológico"/>
    <s v="Hombres"/>
    <n v="270"/>
  </r>
  <r>
    <x v="6"/>
    <s v="Orinoquía"/>
    <x v="2"/>
    <x v="27"/>
    <x v="27"/>
    <s v="Salud Mental"/>
    <s v="Trastornos del desarrollo psicológico"/>
    <s v="Mujeres"/>
    <n v="116"/>
  </r>
  <r>
    <x v="6"/>
    <s v="Orinoquía"/>
    <x v="2"/>
    <x v="27"/>
    <x v="27"/>
    <s v="Salud Mental"/>
    <s v="Trastornos habituales en la niñez y en la adolescencia"/>
    <s v="Hombres"/>
    <n v="125"/>
  </r>
  <r>
    <x v="6"/>
    <s v="Orinoquía"/>
    <x v="2"/>
    <x v="27"/>
    <x v="27"/>
    <s v="Salud Mental"/>
    <s v="Trastornos habituales en la niñez y en la adolescencia"/>
    <s v="Mujeres"/>
    <n v="57"/>
  </r>
  <r>
    <x v="6"/>
    <s v="Orinoquía"/>
    <x v="2"/>
    <x v="27"/>
    <x v="27"/>
    <s v="Salud Mental"/>
    <s v="Trastornos mentales orgánicos, incluidos los sintomáticos.  "/>
    <s v="Hombres"/>
    <n v="123"/>
  </r>
  <r>
    <x v="6"/>
    <s v="Orinoquía"/>
    <x v="2"/>
    <x v="27"/>
    <x v="27"/>
    <s v="Salud Mental"/>
    <s v="Trastornos mentales orgánicos, incluidos los sintomáticos.  "/>
    <s v="Mujeres"/>
    <n v="135"/>
  </r>
  <r>
    <x v="6"/>
    <s v="Orinoquía"/>
    <x v="2"/>
    <x v="27"/>
    <x v="27"/>
    <s v="Salud Mental"/>
    <s v="Trastornos neuróticos, trastornos relacionados con el estrés y somatomorfos"/>
    <s v="Hombres"/>
    <n v="323"/>
  </r>
  <r>
    <x v="6"/>
    <s v="Orinoquía"/>
    <x v="2"/>
    <x v="27"/>
    <x v="27"/>
    <s v="Salud Mental"/>
    <s v="Trastornos neuróticos, trastornos relacionados con el estrés y somatomorfos"/>
    <s v="Mujeres"/>
    <n v="498"/>
  </r>
  <r>
    <x v="6"/>
    <s v="Orinoquía"/>
    <x v="2"/>
    <x v="28"/>
    <x v="28"/>
    <s v="Salud Mental"/>
    <s v="Consumo de sustancias psicoactivas"/>
    <s v="Hombres"/>
    <n v="6"/>
  </r>
  <r>
    <x v="6"/>
    <s v="Orinoquía"/>
    <x v="2"/>
    <x v="28"/>
    <x v="28"/>
    <s v="Salud Mental"/>
    <s v="Consumo de sustancias psicoactivas"/>
    <s v="Mujeres"/>
    <n v="3"/>
  </r>
  <r>
    <x v="6"/>
    <s v="Orinoquía"/>
    <x v="2"/>
    <x v="28"/>
    <x v="28"/>
    <s v="Salud Mental"/>
    <s v="Esquizofrenia Trastornos esquizotípicos y delirantes"/>
    <s v="Hombres"/>
    <n v="7"/>
  </r>
  <r>
    <x v="6"/>
    <s v="Orinoquía"/>
    <x v="2"/>
    <x v="28"/>
    <x v="28"/>
    <s v="Salud Mental"/>
    <s v="Esquizofrenia Trastornos esquizotípicos y delirantes"/>
    <s v="Mujeres"/>
    <n v="8"/>
  </r>
  <r>
    <x v="6"/>
    <s v="Orinoquía"/>
    <x v="2"/>
    <x v="28"/>
    <x v="28"/>
    <s v="Salud Mental"/>
    <s v="Retraso mental"/>
    <s v="Hombres"/>
    <n v="4"/>
  </r>
  <r>
    <x v="6"/>
    <s v="Orinoquía"/>
    <x v="2"/>
    <x v="28"/>
    <x v="28"/>
    <s v="Salud Mental"/>
    <s v="Síndromes del comportamiento  asociados a alteraciones fisiológicas y factores físicos"/>
    <s v="Hombres"/>
    <n v="3"/>
  </r>
  <r>
    <x v="6"/>
    <s v="Orinoquía"/>
    <x v="2"/>
    <x v="28"/>
    <x v="28"/>
    <s v="Salud Mental"/>
    <s v="Síndromes del comportamiento  asociados a alteraciones fisiológicas y factores físicos"/>
    <s v="Mujeres"/>
    <n v="2"/>
  </r>
  <r>
    <x v="6"/>
    <s v="Orinoquía"/>
    <x v="2"/>
    <x v="28"/>
    <x v="28"/>
    <s v="Salud Mental"/>
    <s v="Trastornos (afectivos) del estado de ánimo"/>
    <s v="Hombres"/>
    <n v="1"/>
  </r>
  <r>
    <x v="6"/>
    <s v="Orinoquía"/>
    <x v="2"/>
    <x v="28"/>
    <x v="28"/>
    <s v="Salud Mental"/>
    <s v="Trastornos (afectivos) del estado de ánimo"/>
    <s v="Mujeres"/>
    <n v="20"/>
  </r>
  <r>
    <x v="6"/>
    <s v="Orinoquía"/>
    <x v="2"/>
    <x v="28"/>
    <x v="28"/>
    <s v="Salud Mental"/>
    <s v="Trastornos de la personalidad y comportamiento en adultos"/>
    <s v="Mujeres"/>
    <n v="1"/>
  </r>
  <r>
    <x v="6"/>
    <s v="Orinoquía"/>
    <x v="2"/>
    <x v="28"/>
    <x v="28"/>
    <s v="Salud Mental"/>
    <s v="Trastornos del desarrollo psicológico"/>
    <s v="Hombres"/>
    <n v="8"/>
  </r>
  <r>
    <x v="6"/>
    <s v="Orinoquía"/>
    <x v="2"/>
    <x v="28"/>
    <x v="28"/>
    <s v="Salud Mental"/>
    <s v="Trastornos del desarrollo psicológico"/>
    <s v="Mujeres"/>
    <n v="2"/>
  </r>
  <r>
    <x v="6"/>
    <s v="Orinoquía"/>
    <x v="2"/>
    <x v="28"/>
    <x v="28"/>
    <s v="Salud Mental"/>
    <s v="Trastornos habituales en la niñez y en la adolescencia"/>
    <s v="Mujeres"/>
    <n v="1"/>
  </r>
  <r>
    <x v="6"/>
    <s v="Orinoquía"/>
    <x v="2"/>
    <x v="28"/>
    <x v="28"/>
    <s v="Salud Mental"/>
    <s v="Trastornos mentales orgánicos, incluidos los sintomáticos.  "/>
    <s v="Hombres"/>
    <n v="6"/>
  </r>
  <r>
    <x v="6"/>
    <s v="Orinoquía"/>
    <x v="2"/>
    <x v="28"/>
    <x v="28"/>
    <s v="Salud Mental"/>
    <s v="Trastornos mentales orgánicos, incluidos los sintomáticos.  "/>
    <s v="Mujeres"/>
    <n v="1"/>
  </r>
  <r>
    <x v="6"/>
    <s v="Orinoquía"/>
    <x v="2"/>
    <x v="28"/>
    <x v="28"/>
    <s v="Salud Mental"/>
    <s v="Trastornos neuróticos, trastornos relacionados con el estrés y somatomorfos"/>
    <s v="Hombres"/>
    <n v="9"/>
  </r>
  <r>
    <x v="6"/>
    <s v="Orinoquía"/>
    <x v="2"/>
    <x v="28"/>
    <x v="28"/>
    <s v="Salud Mental"/>
    <s v="Trastornos neuróticos, trastornos relacionados con el estrés y somatomorfos"/>
    <s v="Mujeres"/>
    <n v="16"/>
  </r>
  <r>
    <x v="6"/>
    <s v="Orinoquía"/>
    <x v="2"/>
    <x v="29"/>
    <x v="29"/>
    <s v="Salud Mental"/>
    <s v="Consumo de sustancias psicoactivas"/>
    <s v="Hombres"/>
    <n v="2"/>
  </r>
  <r>
    <x v="6"/>
    <s v="Orinoquía"/>
    <x v="2"/>
    <x v="29"/>
    <x v="29"/>
    <s v="Salud Mental"/>
    <s v="Esquizofrenia Trastornos esquizotípicos y delirantes"/>
    <s v="Hombres"/>
    <n v="3"/>
  </r>
  <r>
    <x v="6"/>
    <s v="Orinoquía"/>
    <x v="2"/>
    <x v="29"/>
    <x v="29"/>
    <s v="Salud Mental"/>
    <s v="Esquizofrenia Trastornos esquizotípicos y delirantes"/>
    <s v="Mujeres"/>
    <n v="4"/>
  </r>
  <r>
    <x v="6"/>
    <s v="Orinoquía"/>
    <x v="2"/>
    <x v="29"/>
    <x v="29"/>
    <s v="Salud Mental"/>
    <s v="Retraso mental"/>
    <s v="Hombres"/>
    <n v="4"/>
  </r>
  <r>
    <x v="6"/>
    <s v="Orinoquía"/>
    <x v="2"/>
    <x v="29"/>
    <x v="29"/>
    <s v="Salud Mental"/>
    <s v="Retraso mental"/>
    <s v="Mujeres"/>
    <n v="2"/>
  </r>
  <r>
    <x v="6"/>
    <s v="Orinoquía"/>
    <x v="2"/>
    <x v="29"/>
    <x v="29"/>
    <s v="Salud Mental"/>
    <s v="Síndromes del comportamiento  asociados a alteraciones fisiológicas y factores físicos"/>
    <s v="Hombres"/>
    <n v="1"/>
  </r>
  <r>
    <x v="6"/>
    <s v="Orinoquía"/>
    <x v="2"/>
    <x v="29"/>
    <x v="29"/>
    <s v="Salud Mental"/>
    <s v="Síndromes del comportamiento  asociados a alteraciones fisiológicas y factores físicos"/>
    <s v="Mujeres"/>
    <n v="3"/>
  </r>
  <r>
    <x v="6"/>
    <s v="Orinoquía"/>
    <x v="2"/>
    <x v="29"/>
    <x v="29"/>
    <s v="Salud Mental"/>
    <s v="Trastornos (afectivos) del estado de ánimo"/>
    <s v="Mujeres"/>
    <n v="7"/>
  </r>
  <r>
    <x v="6"/>
    <s v="Orinoquía"/>
    <x v="2"/>
    <x v="29"/>
    <x v="29"/>
    <s v="Salud Mental"/>
    <s v="Trastornos del desarrollo psicológico"/>
    <s v="Hombres"/>
    <n v="5"/>
  </r>
  <r>
    <x v="6"/>
    <s v="Orinoquía"/>
    <x v="2"/>
    <x v="29"/>
    <x v="29"/>
    <s v="Salud Mental"/>
    <s v="Trastornos del desarrollo psicológico"/>
    <s v="Mujeres"/>
    <n v="1"/>
  </r>
  <r>
    <x v="6"/>
    <s v="Orinoquía"/>
    <x v="2"/>
    <x v="29"/>
    <x v="29"/>
    <s v="Salud Mental"/>
    <s v="Trastornos habituales en la niñez y en la adolescencia"/>
    <s v="Hombres"/>
    <n v="4"/>
  </r>
  <r>
    <x v="6"/>
    <s v="Orinoquía"/>
    <x v="2"/>
    <x v="29"/>
    <x v="29"/>
    <s v="Salud Mental"/>
    <s v="Trastornos habituales en la niñez y en la adolescencia"/>
    <s v="Mujeres"/>
    <n v="1"/>
  </r>
  <r>
    <x v="6"/>
    <s v="Orinoquía"/>
    <x v="2"/>
    <x v="29"/>
    <x v="29"/>
    <s v="Salud Mental"/>
    <s v="Trastornos mentales orgánicos, incluidos los sintomáticos.  "/>
    <s v="Hombres"/>
    <n v="4"/>
  </r>
  <r>
    <x v="6"/>
    <s v="Orinoquía"/>
    <x v="2"/>
    <x v="29"/>
    <x v="29"/>
    <s v="Salud Mental"/>
    <s v="Trastornos mentales orgánicos, incluidos los sintomáticos.  "/>
    <s v="Mujeres"/>
    <n v="3"/>
  </r>
  <r>
    <x v="6"/>
    <s v="Orinoquía"/>
    <x v="2"/>
    <x v="29"/>
    <x v="29"/>
    <s v="Salud Mental"/>
    <s v="Trastornos neuróticos, trastornos relacionados con el estrés y somatomorfos"/>
    <s v="Hombres"/>
    <n v="5"/>
  </r>
  <r>
    <x v="6"/>
    <s v="Orinoquía"/>
    <x v="2"/>
    <x v="29"/>
    <x v="29"/>
    <s v="Salud Mental"/>
    <s v="Trastornos neuróticos, trastornos relacionados con el estrés y somatomorfos"/>
    <s v="Mujeres"/>
    <n v="11"/>
  </r>
  <r>
    <x v="6"/>
    <s v="Orinoquía"/>
    <x v="2"/>
    <x v="30"/>
    <x v="30"/>
    <s v="Salud Mental"/>
    <s v="Consumo de sustancias psicoactivas"/>
    <s v="Mujeres"/>
    <n v="2"/>
  </r>
  <r>
    <x v="6"/>
    <s v="Orinoquía"/>
    <x v="2"/>
    <x v="30"/>
    <x v="30"/>
    <s v="Salud Mental"/>
    <s v="Esquizofrenia Trastornos esquizotípicos y delirantes"/>
    <s v="Hombres"/>
    <n v="12"/>
  </r>
  <r>
    <x v="6"/>
    <s v="Orinoquía"/>
    <x v="2"/>
    <x v="30"/>
    <x v="30"/>
    <s v="Salud Mental"/>
    <s v="Esquizofrenia Trastornos esquizotípicos y delirantes"/>
    <s v="Mujeres"/>
    <n v="7"/>
  </r>
  <r>
    <x v="6"/>
    <s v="Orinoquía"/>
    <x v="2"/>
    <x v="30"/>
    <x v="30"/>
    <s v="Salud Mental"/>
    <s v="Retraso mental"/>
    <s v="Hombres"/>
    <n v="7"/>
  </r>
  <r>
    <x v="6"/>
    <s v="Orinoquía"/>
    <x v="2"/>
    <x v="30"/>
    <x v="30"/>
    <s v="Salud Mental"/>
    <s v="Retraso mental"/>
    <s v="Mujeres"/>
    <n v="6"/>
  </r>
  <r>
    <x v="6"/>
    <s v="Orinoquía"/>
    <x v="2"/>
    <x v="30"/>
    <x v="30"/>
    <s v="Salud Mental"/>
    <s v="Síndromes del comportamiento  asociados a alteraciones fisiológicas y factores físicos"/>
    <s v="Hombres"/>
    <n v="8"/>
  </r>
  <r>
    <x v="6"/>
    <s v="Orinoquía"/>
    <x v="2"/>
    <x v="30"/>
    <x v="30"/>
    <s v="Salud Mental"/>
    <s v="Síndromes del comportamiento  asociados a alteraciones fisiológicas y factores físicos"/>
    <s v="Mujeres"/>
    <n v="5"/>
  </r>
  <r>
    <x v="6"/>
    <s v="Orinoquía"/>
    <x v="2"/>
    <x v="30"/>
    <x v="30"/>
    <s v="Salud Mental"/>
    <s v="Trastornos (afectivos) del estado de ánimo"/>
    <s v="Hombres"/>
    <n v="22"/>
  </r>
  <r>
    <x v="6"/>
    <s v="Orinoquía"/>
    <x v="2"/>
    <x v="30"/>
    <x v="30"/>
    <s v="Salud Mental"/>
    <s v="Trastornos (afectivos) del estado de ánimo"/>
    <s v="Mujeres"/>
    <n v="30"/>
  </r>
  <r>
    <x v="6"/>
    <s v="Orinoquía"/>
    <x v="2"/>
    <x v="30"/>
    <x v="30"/>
    <s v="Salud Mental"/>
    <s v="Trastornos de la personalidad y comportamiento en adultos"/>
    <s v="Hombres"/>
    <n v="14"/>
  </r>
  <r>
    <x v="6"/>
    <s v="Orinoquía"/>
    <x v="2"/>
    <x v="30"/>
    <x v="30"/>
    <s v="Salud Mental"/>
    <s v="Trastornos de la personalidad y comportamiento en adultos"/>
    <s v="Mujeres"/>
    <n v="7"/>
  </r>
  <r>
    <x v="6"/>
    <s v="Orinoquía"/>
    <x v="2"/>
    <x v="30"/>
    <x v="30"/>
    <s v="Salud Mental"/>
    <s v="Trastornos del desarrollo psicológico"/>
    <s v="Hombres"/>
    <n v="13"/>
  </r>
  <r>
    <x v="6"/>
    <s v="Orinoquía"/>
    <x v="2"/>
    <x v="30"/>
    <x v="30"/>
    <s v="Salud Mental"/>
    <s v="Trastornos del desarrollo psicológico"/>
    <s v="Mujeres"/>
    <n v="9"/>
  </r>
  <r>
    <x v="6"/>
    <s v="Orinoquía"/>
    <x v="2"/>
    <x v="30"/>
    <x v="30"/>
    <s v="Salud Mental"/>
    <s v="Trastornos habituales en la niñez y en la adolescencia"/>
    <s v="Hombres"/>
    <n v="5"/>
  </r>
  <r>
    <x v="6"/>
    <s v="Orinoquía"/>
    <x v="2"/>
    <x v="30"/>
    <x v="30"/>
    <s v="Salud Mental"/>
    <s v="Trastornos habituales en la niñez y en la adolescencia"/>
    <s v="Mujeres"/>
    <n v="8"/>
  </r>
  <r>
    <x v="6"/>
    <s v="Orinoquía"/>
    <x v="2"/>
    <x v="30"/>
    <x v="30"/>
    <s v="Salud Mental"/>
    <s v="Trastornos mentales orgánicos, incluidos los sintomáticos.  "/>
    <s v="Hombres"/>
    <n v="11"/>
  </r>
  <r>
    <x v="6"/>
    <s v="Orinoquía"/>
    <x v="2"/>
    <x v="30"/>
    <x v="30"/>
    <s v="Salud Mental"/>
    <s v="Trastornos mentales orgánicos, incluidos los sintomáticos.  "/>
    <s v="Mujeres"/>
    <n v="7"/>
  </r>
  <r>
    <x v="6"/>
    <s v="Orinoquía"/>
    <x v="2"/>
    <x v="30"/>
    <x v="30"/>
    <s v="Salud Mental"/>
    <s v="Trastornos neuróticos, trastornos relacionados con el estrés y somatomorfos"/>
    <s v="Hombres"/>
    <n v="42"/>
  </r>
  <r>
    <x v="6"/>
    <s v="Orinoquía"/>
    <x v="2"/>
    <x v="30"/>
    <x v="30"/>
    <s v="Salud Mental"/>
    <s v="Trastornos neuróticos, trastornos relacionados con el estrés y somatomorfos"/>
    <s v="Mujeres"/>
    <n v="43"/>
  </r>
  <r>
    <x v="6"/>
    <s v="Orinoquía"/>
    <x v="2"/>
    <x v="31"/>
    <x v="31"/>
    <s v="Salud Mental"/>
    <s v="Consumo de sustancias psicoactivas"/>
    <s v="Hombres"/>
    <n v="1"/>
  </r>
  <r>
    <x v="6"/>
    <s v="Orinoquía"/>
    <x v="2"/>
    <x v="31"/>
    <x v="31"/>
    <s v="Salud Mental"/>
    <s v="Consumo de sustancias psicoactivas"/>
    <s v="Mujeres"/>
    <n v="1"/>
  </r>
  <r>
    <x v="6"/>
    <s v="Orinoquía"/>
    <x v="2"/>
    <x v="31"/>
    <x v="31"/>
    <s v="Salud Mental"/>
    <s v="Esquizofrenia Trastornos esquizotípicos y delirantes"/>
    <s v="Mujeres"/>
    <n v="4"/>
  </r>
  <r>
    <x v="6"/>
    <s v="Orinoquía"/>
    <x v="2"/>
    <x v="31"/>
    <x v="31"/>
    <s v="Salud Mental"/>
    <s v="Retraso mental"/>
    <s v="Hombres"/>
    <n v="2"/>
  </r>
  <r>
    <x v="6"/>
    <s v="Orinoquía"/>
    <x v="2"/>
    <x v="31"/>
    <x v="31"/>
    <s v="Salud Mental"/>
    <s v="Retraso mental"/>
    <s v="Mujeres"/>
    <n v="1"/>
  </r>
  <r>
    <x v="6"/>
    <s v="Orinoquía"/>
    <x v="2"/>
    <x v="31"/>
    <x v="31"/>
    <s v="Salud Mental"/>
    <s v="Síndromes del comportamiento  asociados a alteraciones fisiológicas y factores físicos"/>
    <s v="Hombres"/>
    <n v="1"/>
  </r>
  <r>
    <x v="6"/>
    <s v="Orinoquía"/>
    <x v="2"/>
    <x v="31"/>
    <x v="31"/>
    <s v="Salud Mental"/>
    <s v="Trastornos (afectivos) del estado de ánimo"/>
    <s v="Hombres"/>
    <n v="7"/>
  </r>
  <r>
    <x v="6"/>
    <s v="Orinoquía"/>
    <x v="2"/>
    <x v="31"/>
    <x v="31"/>
    <s v="Salud Mental"/>
    <s v="Trastornos (afectivos) del estado de ánimo"/>
    <s v="Mujeres"/>
    <n v="6"/>
  </r>
  <r>
    <x v="6"/>
    <s v="Orinoquía"/>
    <x v="2"/>
    <x v="31"/>
    <x v="31"/>
    <s v="Salud Mental"/>
    <s v="Trastornos del desarrollo psicológico"/>
    <s v="Hombres"/>
    <n v="6"/>
  </r>
  <r>
    <x v="6"/>
    <s v="Orinoquía"/>
    <x v="2"/>
    <x v="31"/>
    <x v="31"/>
    <s v="Salud Mental"/>
    <s v="Trastornos del desarrollo psicológico"/>
    <s v="Mujeres"/>
    <n v="1"/>
  </r>
  <r>
    <x v="6"/>
    <s v="Orinoquía"/>
    <x v="2"/>
    <x v="31"/>
    <x v="31"/>
    <s v="Salud Mental"/>
    <s v="Trastornos habituales en la niñez y en la adolescencia"/>
    <s v="Hombres"/>
    <n v="2"/>
  </r>
  <r>
    <x v="6"/>
    <s v="Orinoquía"/>
    <x v="2"/>
    <x v="31"/>
    <x v="31"/>
    <s v="Salud Mental"/>
    <s v="Trastornos mentales orgánicos, incluidos los sintomáticos.  "/>
    <s v="Hombres"/>
    <n v="3"/>
  </r>
  <r>
    <x v="6"/>
    <s v="Orinoquía"/>
    <x v="2"/>
    <x v="31"/>
    <x v="31"/>
    <s v="Salud Mental"/>
    <s v="Trastornos mentales orgánicos, incluidos los sintomáticos.  "/>
    <s v="Mujeres"/>
    <n v="5"/>
  </r>
  <r>
    <x v="6"/>
    <s v="Orinoquía"/>
    <x v="2"/>
    <x v="31"/>
    <x v="31"/>
    <s v="Salud Mental"/>
    <s v="Trastornos neuróticos, trastornos relacionados con el estrés y somatomorfos"/>
    <s v="Hombres"/>
    <n v="6"/>
  </r>
  <r>
    <x v="6"/>
    <s v="Orinoquía"/>
    <x v="2"/>
    <x v="31"/>
    <x v="31"/>
    <s v="Salud Mental"/>
    <s v="Trastornos neuróticos, trastornos relacionados con el estrés y somatomorfos"/>
    <s v="Mujeres"/>
    <n v="6"/>
  </r>
  <r>
    <x v="6"/>
    <s v="Orinoquía"/>
    <x v="2"/>
    <x v="32"/>
    <x v="32"/>
    <s v="Salud Mental"/>
    <s v="Consumo de sustancias psicoactivas"/>
    <s v="Hombres"/>
    <n v="16"/>
  </r>
  <r>
    <x v="6"/>
    <s v="Orinoquía"/>
    <x v="2"/>
    <x v="32"/>
    <x v="32"/>
    <s v="Salud Mental"/>
    <s v="Consumo de sustancias psicoactivas"/>
    <s v="Mujeres"/>
    <n v="3"/>
  </r>
  <r>
    <x v="6"/>
    <s v="Orinoquía"/>
    <x v="2"/>
    <x v="32"/>
    <x v="32"/>
    <s v="Salud Mental"/>
    <s v="Esquizofrenia Trastornos esquizotípicos y delirantes"/>
    <s v="Hombres"/>
    <n v="21"/>
  </r>
  <r>
    <x v="6"/>
    <s v="Orinoquía"/>
    <x v="2"/>
    <x v="32"/>
    <x v="32"/>
    <s v="Salud Mental"/>
    <s v="Esquizofrenia Trastornos esquizotípicos y delirantes"/>
    <s v="Mujeres"/>
    <n v="13"/>
  </r>
  <r>
    <x v="6"/>
    <s v="Orinoquía"/>
    <x v="2"/>
    <x v="32"/>
    <x v="32"/>
    <s v="Salud Mental"/>
    <s v="Retraso mental"/>
    <s v="Hombres"/>
    <n v="13"/>
  </r>
  <r>
    <x v="6"/>
    <s v="Orinoquía"/>
    <x v="2"/>
    <x v="32"/>
    <x v="32"/>
    <s v="Salud Mental"/>
    <s v="Retraso mental"/>
    <s v="Mujeres"/>
    <n v="9"/>
  </r>
  <r>
    <x v="6"/>
    <s v="Orinoquía"/>
    <x v="2"/>
    <x v="32"/>
    <x v="32"/>
    <s v="Salud Mental"/>
    <s v="Síndromes del comportamiento  asociados a alteraciones fisiológicas y factores físicos"/>
    <s v="Hombres"/>
    <n v="10"/>
  </r>
  <r>
    <x v="6"/>
    <s v="Orinoquía"/>
    <x v="2"/>
    <x v="32"/>
    <x v="32"/>
    <s v="Salud Mental"/>
    <s v="Síndromes del comportamiento  asociados a alteraciones fisiológicas y factores físicos"/>
    <s v="Mujeres"/>
    <n v="9"/>
  </r>
  <r>
    <x v="6"/>
    <s v="Orinoquía"/>
    <x v="2"/>
    <x v="32"/>
    <x v="32"/>
    <s v="Salud Mental"/>
    <s v="Trastornos (afectivos) del estado de ánimo"/>
    <s v="Hombres"/>
    <n v="35"/>
  </r>
  <r>
    <x v="6"/>
    <s v="Orinoquía"/>
    <x v="2"/>
    <x v="32"/>
    <x v="32"/>
    <s v="Salud Mental"/>
    <s v="Trastornos (afectivos) del estado de ánimo"/>
    <s v="Mujeres"/>
    <n v="69"/>
  </r>
  <r>
    <x v="6"/>
    <s v="Orinoquía"/>
    <x v="2"/>
    <x v="32"/>
    <x v="32"/>
    <s v="Salud Mental"/>
    <s v="Trastornos de la personalidad y comportamiento en adultos"/>
    <s v="Hombres"/>
    <n v="5"/>
  </r>
  <r>
    <x v="6"/>
    <s v="Orinoquía"/>
    <x v="2"/>
    <x v="32"/>
    <x v="32"/>
    <s v="Salud Mental"/>
    <s v="Trastornos de la personalidad y comportamiento en adultos"/>
    <s v="Mujeres"/>
    <n v="2"/>
  </r>
  <r>
    <x v="6"/>
    <s v="Orinoquía"/>
    <x v="2"/>
    <x v="32"/>
    <x v="32"/>
    <s v="Salud Mental"/>
    <s v="Trastornos del desarrollo psicológico"/>
    <s v="Hombres"/>
    <n v="35"/>
  </r>
  <r>
    <x v="6"/>
    <s v="Orinoquía"/>
    <x v="2"/>
    <x v="32"/>
    <x v="32"/>
    <s v="Salud Mental"/>
    <s v="Trastornos del desarrollo psicológico"/>
    <s v="Mujeres"/>
    <n v="23"/>
  </r>
  <r>
    <x v="6"/>
    <s v="Orinoquía"/>
    <x v="2"/>
    <x v="32"/>
    <x v="32"/>
    <s v="Salud Mental"/>
    <s v="Trastornos habituales en la niñez y en la adolescencia"/>
    <s v="Hombres"/>
    <n v="3"/>
  </r>
  <r>
    <x v="6"/>
    <s v="Orinoquía"/>
    <x v="2"/>
    <x v="32"/>
    <x v="32"/>
    <s v="Salud Mental"/>
    <s v="Trastornos habituales en la niñez y en la adolescencia"/>
    <s v="Mujeres"/>
    <n v="8"/>
  </r>
  <r>
    <x v="6"/>
    <s v="Orinoquía"/>
    <x v="2"/>
    <x v="32"/>
    <x v="32"/>
    <s v="Salud Mental"/>
    <s v="Trastornos mentales orgánicos, incluidos los sintomáticos.  "/>
    <s v="Hombres"/>
    <n v="15"/>
  </r>
  <r>
    <x v="6"/>
    <s v="Orinoquía"/>
    <x v="2"/>
    <x v="32"/>
    <x v="32"/>
    <s v="Salud Mental"/>
    <s v="Trastornos mentales orgánicos, incluidos los sintomáticos.  "/>
    <s v="Mujeres"/>
    <n v="35"/>
  </r>
  <r>
    <x v="6"/>
    <s v="Orinoquía"/>
    <x v="2"/>
    <x v="32"/>
    <x v="32"/>
    <s v="Salud Mental"/>
    <s v="Trastornos neuróticos, trastornos relacionados con el estrés y somatomorfos"/>
    <s v="Hombres"/>
    <n v="47"/>
  </r>
  <r>
    <x v="6"/>
    <s v="Orinoquía"/>
    <x v="2"/>
    <x v="32"/>
    <x v="32"/>
    <s v="Salud Mental"/>
    <s v="Trastornos neuróticos, trastornos relacionados con el estrés y somatomorfos"/>
    <s v="Mujeres"/>
    <n v="121"/>
  </r>
  <r>
    <x v="6"/>
    <s v="Orinoquía"/>
    <x v="2"/>
    <x v="58"/>
    <x v="58"/>
    <s v="Salud Mental"/>
    <s v="Consumo de sustancias psicoactivas"/>
    <s v="Hombres"/>
    <n v="2"/>
  </r>
  <r>
    <x v="6"/>
    <s v="Orinoquía"/>
    <x v="2"/>
    <x v="58"/>
    <x v="58"/>
    <s v="Salud Mental"/>
    <s v="Esquizofrenia Trastornos esquizotípicos y delirantes"/>
    <s v="Hombres"/>
    <n v="2"/>
  </r>
  <r>
    <x v="6"/>
    <s v="Orinoquía"/>
    <x v="2"/>
    <x v="58"/>
    <x v="58"/>
    <s v="Salud Mental"/>
    <s v="Esquizofrenia Trastornos esquizotípicos y delirantes"/>
    <s v="Mujeres"/>
    <n v="5"/>
  </r>
  <r>
    <x v="6"/>
    <s v="Orinoquía"/>
    <x v="2"/>
    <x v="58"/>
    <x v="58"/>
    <s v="Salud Mental"/>
    <s v="Síndromes del comportamiento  asociados a alteraciones fisiológicas y factores físicos"/>
    <s v="Hombres"/>
    <n v="1"/>
  </r>
  <r>
    <x v="6"/>
    <s v="Orinoquía"/>
    <x v="2"/>
    <x v="58"/>
    <x v="58"/>
    <s v="Salud Mental"/>
    <s v="Trastornos (afectivos) del estado de ánimo"/>
    <s v="Hombres"/>
    <n v="1"/>
  </r>
  <r>
    <x v="6"/>
    <s v="Orinoquía"/>
    <x v="2"/>
    <x v="58"/>
    <x v="58"/>
    <s v="Salud Mental"/>
    <s v="Trastornos (afectivos) del estado de ánimo"/>
    <s v="Mujeres"/>
    <n v="4"/>
  </r>
  <r>
    <x v="6"/>
    <s v="Orinoquía"/>
    <x v="2"/>
    <x v="58"/>
    <x v="58"/>
    <s v="Salud Mental"/>
    <s v="Trastornos de la personalidad y comportamiento en adultos"/>
    <s v="Hombres"/>
    <n v="1"/>
  </r>
  <r>
    <x v="6"/>
    <s v="Orinoquía"/>
    <x v="2"/>
    <x v="58"/>
    <x v="58"/>
    <s v="Salud Mental"/>
    <s v="Trastornos del desarrollo psicológico"/>
    <s v="Hombres"/>
    <n v="1"/>
  </r>
  <r>
    <x v="6"/>
    <s v="Orinoquía"/>
    <x v="2"/>
    <x v="58"/>
    <x v="58"/>
    <s v="Salud Mental"/>
    <s v="Trastornos habituales en la niñez y en la adolescencia"/>
    <s v="Mujeres"/>
    <n v="1"/>
  </r>
  <r>
    <x v="6"/>
    <s v="Orinoquía"/>
    <x v="2"/>
    <x v="58"/>
    <x v="58"/>
    <s v="Salud Mental"/>
    <s v="Trastornos mentales orgánicos, incluidos los sintomáticos.  "/>
    <s v="Hombres"/>
    <n v="1"/>
  </r>
  <r>
    <x v="6"/>
    <s v="Orinoquía"/>
    <x v="2"/>
    <x v="58"/>
    <x v="58"/>
    <s v="Salud Mental"/>
    <s v="Trastornos mentales orgánicos, incluidos los sintomáticos.  "/>
    <s v="Mujeres"/>
    <n v="1"/>
  </r>
  <r>
    <x v="6"/>
    <s v="Orinoquía"/>
    <x v="2"/>
    <x v="58"/>
    <x v="58"/>
    <s v="Salud Mental"/>
    <s v="Trastornos neuróticos, trastornos relacionados con el estrés y somatomorfos"/>
    <s v="Hombres"/>
    <n v="2"/>
  </r>
  <r>
    <x v="6"/>
    <s v="Orinoquía"/>
    <x v="2"/>
    <x v="58"/>
    <x v="58"/>
    <s v="Salud Mental"/>
    <s v="Trastornos neuróticos, trastornos relacionados con el estrés y somatomorfos"/>
    <s v="Mujeres"/>
    <n v="5"/>
  </r>
  <r>
    <x v="6"/>
    <s v="Orinoquía"/>
    <x v="2"/>
    <x v="33"/>
    <x v="33"/>
    <s v="Salud Mental"/>
    <s v="Consumo de sustancias psicoactivas"/>
    <s v="Hombres"/>
    <n v="1"/>
  </r>
  <r>
    <x v="6"/>
    <s v="Orinoquía"/>
    <x v="2"/>
    <x v="33"/>
    <x v="33"/>
    <s v="Salud Mental"/>
    <s v="Esquizofrenia Trastornos esquizotípicos y delirantes"/>
    <s v="Hombres"/>
    <n v="3"/>
  </r>
  <r>
    <x v="6"/>
    <s v="Orinoquía"/>
    <x v="2"/>
    <x v="33"/>
    <x v="33"/>
    <s v="Salud Mental"/>
    <s v="Esquizofrenia Trastornos esquizotípicos y delirantes"/>
    <s v="Mujeres"/>
    <n v="1"/>
  </r>
  <r>
    <x v="6"/>
    <s v="Orinoquía"/>
    <x v="2"/>
    <x v="33"/>
    <x v="33"/>
    <s v="Salud Mental"/>
    <s v="Retraso mental"/>
    <s v="Hombres"/>
    <n v="3"/>
  </r>
  <r>
    <x v="6"/>
    <s v="Orinoquía"/>
    <x v="2"/>
    <x v="33"/>
    <x v="33"/>
    <s v="Salud Mental"/>
    <s v="Retraso mental"/>
    <s v="Mujeres"/>
    <n v="2"/>
  </r>
  <r>
    <x v="6"/>
    <s v="Orinoquía"/>
    <x v="2"/>
    <x v="33"/>
    <x v="33"/>
    <s v="Salud Mental"/>
    <s v="Síndromes del comportamiento  asociados a alteraciones fisiológicas y factores físicos"/>
    <s v="Hombres"/>
    <n v="2"/>
  </r>
  <r>
    <x v="6"/>
    <s v="Orinoquía"/>
    <x v="2"/>
    <x v="33"/>
    <x v="33"/>
    <s v="Salud Mental"/>
    <s v="Síndromes del comportamiento  asociados a alteraciones fisiológicas y factores físicos"/>
    <s v="Mujeres"/>
    <n v="3"/>
  </r>
  <r>
    <x v="6"/>
    <s v="Orinoquía"/>
    <x v="2"/>
    <x v="33"/>
    <x v="33"/>
    <s v="Salud Mental"/>
    <s v="Trastornos (afectivos) del estado de ánimo"/>
    <s v="Hombres"/>
    <n v="12"/>
  </r>
  <r>
    <x v="6"/>
    <s v="Orinoquía"/>
    <x v="2"/>
    <x v="33"/>
    <x v="33"/>
    <s v="Salud Mental"/>
    <s v="Trastornos (afectivos) del estado de ánimo"/>
    <s v="Mujeres"/>
    <n v="11"/>
  </r>
  <r>
    <x v="6"/>
    <s v="Orinoquía"/>
    <x v="2"/>
    <x v="33"/>
    <x v="33"/>
    <s v="Salud Mental"/>
    <s v="Trastornos de la personalidad y comportamiento en adultos"/>
    <s v="Hombres"/>
    <n v="2"/>
  </r>
  <r>
    <x v="6"/>
    <s v="Orinoquía"/>
    <x v="2"/>
    <x v="33"/>
    <x v="33"/>
    <s v="Salud Mental"/>
    <s v="Trastornos del desarrollo psicológico"/>
    <s v="Hombres"/>
    <n v="8"/>
  </r>
  <r>
    <x v="6"/>
    <s v="Orinoquía"/>
    <x v="2"/>
    <x v="33"/>
    <x v="33"/>
    <s v="Salud Mental"/>
    <s v="Trastornos del desarrollo psicológico"/>
    <s v="Mujeres"/>
    <n v="4"/>
  </r>
  <r>
    <x v="6"/>
    <s v="Orinoquía"/>
    <x v="2"/>
    <x v="33"/>
    <x v="33"/>
    <s v="Salud Mental"/>
    <s v="Trastornos habituales en la niñez y en la adolescencia"/>
    <s v="Hombres"/>
    <n v="1"/>
  </r>
  <r>
    <x v="6"/>
    <s v="Orinoquía"/>
    <x v="2"/>
    <x v="33"/>
    <x v="33"/>
    <s v="Salud Mental"/>
    <s v="Trastornos habituales en la niñez y en la adolescencia"/>
    <s v="Mujeres"/>
    <n v="2"/>
  </r>
  <r>
    <x v="6"/>
    <s v="Orinoquía"/>
    <x v="2"/>
    <x v="33"/>
    <x v="33"/>
    <s v="Salud Mental"/>
    <s v="Trastornos mentales orgánicos, incluidos los sintomáticos.  "/>
    <s v="Hombres"/>
    <n v="6"/>
  </r>
  <r>
    <x v="6"/>
    <s v="Orinoquía"/>
    <x v="2"/>
    <x v="33"/>
    <x v="33"/>
    <s v="Salud Mental"/>
    <s v="Trastornos mentales orgánicos, incluidos los sintomáticos.  "/>
    <s v="Mujeres"/>
    <n v="4"/>
  </r>
  <r>
    <x v="6"/>
    <s v="Orinoquía"/>
    <x v="2"/>
    <x v="33"/>
    <x v="33"/>
    <s v="Salud Mental"/>
    <s v="Trastornos neuróticos, trastornos relacionados con el estrés y somatomorfos"/>
    <s v="Hombres"/>
    <n v="12"/>
  </r>
  <r>
    <x v="6"/>
    <s v="Orinoquía"/>
    <x v="2"/>
    <x v="33"/>
    <x v="33"/>
    <s v="Salud Mental"/>
    <s v="Trastornos neuróticos, trastornos relacionados con el estrés y somatomorfos"/>
    <s v="Mujeres"/>
    <n v="17"/>
  </r>
  <r>
    <x v="6"/>
    <s v="Orinoquía"/>
    <x v="2"/>
    <x v="34"/>
    <x v="34"/>
    <s v="Salud Mental"/>
    <s v="Consumo de sustancias psicoactivas"/>
    <s v="Hombres"/>
    <n v="2"/>
  </r>
  <r>
    <x v="6"/>
    <s v="Orinoquía"/>
    <x v="2"/>
    <x v="34"/>
    <x v="34"/>
    <s v="Salud Mental"/>
    <s v="Consumo de sustancias psicoactivas"/>
    <s v="Mujeres"/>
    <n v="1"/>
  </r>
  <r>
    <x v="6"/>
    <s v="Orinoquía"/>
    <x v="2"/>
    <x v="34"/>
    <x v="34"/>
    <s v="Salud Mental"/>
    <s v="Esquizofrenia Trastornos esquizotípicos y delirantes"/>
    <s v="Hombres"/>
    <n v="2"/>
  </r>
  <r>
    <x v="6"/>
    <s v="Orinoquía"/>
    <x v="2"/>
    <x v="34"/>
    <x v="34"/>
    <s v="Salud Mental"/>
    <s v="Esquizofrenia Trastornos esquizotípicos y delirantes"/>
    <s v="Mujeres"/>
    <n v="7"/>
  </r>
  <r>
    <x v="6"/>
    <s v="Orinoquía"/>
    <x v="2"/>
    <x v="34"/>
    <x v="34"/>
    <s v="Salud Mental"/>
    <s v="Retraso mental"/>
    <s v="Hombres"/>
    <n v="5"/>
  </r>
  <r>
    <x v="6"/>
    <s v="Orinoquía"/>
    <x v="2"/>
    <x v="34"/>
    <x v="34"/>
    <s v="Salud Mental"/>
    <s v="Retraso mental"/>
    <s v="Mujeres"/>
    <n v="4"/>
  </r>
  <r>
    <x v="6"/>
    <s v="Orinoquía"/>
    <x v="2"/>
    <x v="34"/>
    <x v="34"/>
    <s v="Salud Mental"/>
    <s v="Síndromes del comportamiento  asociados a alteraciones fisiológicas y factores físicos"/>
    <s v="Mujeres"/>
    <n v="2"/>
  </r>
  <r>
    <x v="6"/>
    <s v="Orinoquía"/>
    <x v="2"/>
    <x v="34"/>
    <x v="34"/>
    <s v="Salud Mental"/>
    <s v="Trastornos (afectivos) del estado de ánimo"/>
    <s v="Hombres"/>
    <n v="6"/>
  </r>
  <r>
    <x v="6"/>
    <s v="Orinoquía"/>
    <x v="2"/>
    <x v="34"/>
    <x v="34"/>
    <s v="Salud Mental"/>
    <s v="Trastornos (afectivos) del estado de ánimo"/>
    <s v="Mujeres"/>
    <n v="13"/>
  </r>
  <r>
    <x v="6"/>
    <s v="Orinoquía"/>
    <x v="2"/>
    <x v="34"/>
    <x v="34"/>
    <s v="Salud Mental"/>
    <s v="Trastornos de la personalidad y comportamiento en adultos"/>
    <s v="Hombres"/>
    <n v="2"/>
  </r>
  <r>
    <x v="6"/>
    <s v="Orinoquía"/>
    <x v="2"/>
    <x v="34"/>
    <x v="34"/>
    <s v="Salud Mental"/>
    <s v="Trastornos del desarrollo psicológico"/>
    <s v="Hombres"/>
    <n v="7"/>
  </r>
  <r>
    <x v="6"/>
    <s v="Orinoquía"/>
    <x v="2"/>
    <x v="34"/>
    <x v="34"/>
    <s v="Salud Mental"/>
    <s v="Trastornos del desarrollo psicológico"/>
    <s v="Mujeres"/>
    <n v="5"/>
  </r>
  <r>
    <x v="6"/>
    <s v="Orinoquía"/>
    <x v="2"/>
    <x v="34"/>
    <x v="34"/>
    <s v="Salud Mental"/>
    <s v="Trastornos habituales en la niñez y en la adolescencia"/>
    <s v="Hombres"/>
    <n v="3"/>
  </r>
  <r>
    <x v="6"/>
    <s v="Orinoquía"/>
    <x v="2"/>
    <x v="34"/>
    <x v="34"/>
    <s v="Salud Mental"/>
    <s v="Trastornos mentales orgánicos, incluidos los sintomáticos.  "/>
    <s v="Hombres"/>
    <n v="8"/>
  </r>
  <r>
    <x v="6"/>
    <s v="Orinoquía"/>
    <x v="2"/>
    <x v="34"/>
    <x v="34"/>
    <s v="Salud Mental"/>
    <s v="Trastornos mentales orgánicos, incluidos los sintomáticos.  "/>
    <s v="Mujeres"/>
    <n v="10"/>
  </r>
  <r>
    <x v="6"/>
    <s v="Orinoquía"/>
    <x v="2"/>
    <x v="34"/>
    <x v="34"/>
    <s v="Salud Mental"/>
    <s v="Trastornos neuróticos, trastornos relacionados con el estrés y somatomorfos"/>
    <s v="Hombres"/>
    <n v="5"/>
  </r>
  <r>
    <x v="6"/>
    <s v="Orinoquía"/>
    <x v="2"/>
    <x v="34"/>
    <x v="34"/>
    <s v="Salud Mental"/>
    <s v="Trastornos neuróticos, trastornos relacionados con el estrés y somatomorfos"/>
    <s v="Mujeres"/>
    <n v="21"/>
  </r>
  <r>
    <x v="6"/>
    <s v="Orinoquía"/>
    <x v="2"/>
    <x v="35"/>
    <x v="35"/>
    <s v="Salud Mental"/>
    <s v="Consumo de sustancias psicoactivas"/>
    <s v="Hombres"/>
    <n v="3"/>
  </r>
  <r>
    <x v="6"/>
    <s v="Orinoquía"/>
    <x v="2"/>
    <x v="35"/>
    <x v="35"/>
    <s v="Salud Mental"/>
    <s v="Consumo de sustancias psicoactivas"/>
    <s v="Mujeres"/>
    <n v="2"/>
  </r>
  <r>
    <x v="6"/>
    <s v="Orinoquía"/>
    <x v="2"/>
    <x v="35"/>
    <x v="35"/>
    <s v="Salud Mental"/>
    <s v="Esquizofrenia Trastornos esquizotípicos y delirantes"/>
    <s v="Hombres"/>
    <n v="11"/>
  </r>
  <r>
    <x v="6"/>
    <s v="Orinoquía"/>
    <x v="2"/>
    <x v="35"/>
    <x v="35"/>
    <s v="Salud Mental"/>
    <s v="Esquizofrenia Trastornos esquizotípicos y delirantes"/>
    <s v="Mujeres"/>
    <n v="8"/>
  </r>
  <r>
    <x v="6"/>
    <s v="Orinoquía"/>
    <x v="2"/>
    <x v="35"/>
    <x v="35"/>
    <s v="Salud Mental"/>
    <s v="Retraso mental"/>
    <s v="Hombres"/>
    <n v="15"/>
  </r>
  <r>
    <x v="6"/>
    <s v="Orinoquía"/>
    <x v="2"/>
    <x v="35"/>
    <x v="35"/>
    <s v="Salud Mental"/>
    <s v="Retraso mental"/>
    <s v="Mujeres"/>
    <n v="11"/>
  </r>
  <r>
    <x v="6"/>
    <s v="Orinoquía"/>
    <x v="2"/>
    <x v="35"/>
    <x v="35"/>
    <s v="Salud Mental"/>
    <s v="Síndromes del comportamiento  asociados a alteraciones fisiológicas y factores físicos"/>
    <s v="Hombres"/>
    <n v="4"/>
  </r>
  <r>
    <x v="6"/>
    <s v="Orinoquía"/>
    <x v="2"/>
    <x v="35"/>
    <x v="35"/>
    <s v="Salud Mental"/>
    <s v="Síndromes del comportamiento  asociados a alteraciones fisiológicas y factores físicos"/>
    <s v="Mujeres"/>
    <n v="2"/>
  </r>
  <r>
    <x v="6"/>
    <s v="Orinoquía"/>
    <x v="2"/>
    <x v="35"/>
    <x v="35"/>
    <s v="Salud Mental"/>
    <s v="Trastornos (afectivos) del estado de ánimo"/>
    <s v="Hombres"/>
    <n v="11"/>
  </r>
  <r>
    <x v="6"/>
    <s v="Orinoquía"/>
    <x v="2"/>
    <x v="35"/>
    <x v="35"/>
    <s v="Salud Mental"/>
    <s v="Trastornos (afectivos) del estado de ánimo"/>
    <s v="Mujeres"/>
    <n v="30"/>
  </r>
  <r>
    <x v="6"/>
    <s v="Orinoquía"/>
    <x v="2"/>
    <x v="35"/>
    <x v="35"/>
    <s v="Salud Mental"/>
    <s v="Trastornos de la personalidad y comportamiento en adultos"/>
    <s v="Hombres"/>
    <n v="1"/>
  </r>
  <r>
    <x v="6"/>
    <s v="Orinoquía"/>
    <x v="2"/>
    <x v="35"/>
    <x v="35"/>
    <s v="Salud Mental"/>
    <s v="Trastornos de la personalidad y comportamiento en adultos"/>
    <s v="Mujeres"/>
    <n v="1"/>
  </r>
  <r>
    <x v="6"/>
    <s v="Orinoquía"/>
    <x v="2"/>
    <x v="35"/>
    <x v="35"/>
    <s v="Salud Mental"/>
    <s v="Trastornos del desarrollo psicológico"/>
    <s v="Hombres"/>
    <n v="19"/>
  </r>
  <r>
    <x v="6"/>
    <s v="Orinoquía"/>
    <x v="2"/>
    <x v="35"/>
    <x v="35"/>
    <s v="Salud Mental"/>
    <s v="Trastornos del desarrollo psicológico"/>
    <s v="Mujeres"/>
    <n v="10"/>
  </r>
  <r>
    <x v="6"/>
    <s v="Orinoquía"/>
    <x v="2"/>
    <x v="35"/>
    <x v="35"/>
    <s v="Salud Mental"/>
    <s v="Trastornos habituales en la niñez y en la adolescencia"/>
    <s v="Hombres"/>
    <n v="6"/>
  </r>
  <r>
    <x v="6"/>
    <s v="Orinoquía"/>
    <x v="2"/>
    <x v="35"/>
    <x v="35"/>
    <s v="Salud Mental"/>
    <s v="Trastornos habituales en la niñez y en la adolescencia"/>
    <s v="Mujeres"/>
    <n v="7"/>
  </r>
  <r>
    <x v="6"/>
    <s v="Orinoquía"/>
    <x v="2"/>
    <x v="35"/>
    <x v="35"/>
    <s v="Salud Mental"/>
    <s v="Trastornos mentales orgánicos, incluidos los sintomáticos.  "/>
    <s v="Hombres"/>
    <n v="7"/>
  </r>
  <r>
    <x v="6"/>
    <s v="Orinoquía"/>
    <x v="2"/>
    <x v="35"/>
    <x v="35"/>
    <s v="Salud Mental"/>
    <s v="Trastornos mentales orgánicos, incluidos los sintomáticos.  "/>
    <s v="Mujeres"/>
    <n v="6"/>
  </r>
  <r>
    <x v="6"/>
    <s v="Orinoquía"/>
    <x v="2"/>
    <x v="35"/>
    <x v="35"/>
    <s v="Salud Mental"/>
    <s v="Trastornos neuróticos, trastornos relacionados con el estrés y somatomorfos"/>
    <s v="Hombres"/>
    <n v="12"/>
  </r>
  <r>
    <x v="6"/>
    <s v="Orinoquía"/>
    <x v="2"/>
    <x v="35"/>
    <x v="35"/>
    <s v="Salud Mental"/>
    <s v="Trastornos neuróticos, trastornos relacionados con el estrés y somatomorfos"/>
    <s v="Mujeres"/>
    <n v="44"/>
  </r>
  <r>
    <x v="6"/>
    <s v="Orinoquía"/>
    <x v="2"/>
    <x v="36"/>
    <x v="36"/>
    <s v="Salud Mental"/>
    <s v="Consumo de sustancias psicoactivas"/>
    <s v="Hombres"/>
    <n v="72"/>
  </r>
  <r>
    <x v="6"/>
    <s v="Orinoquía"/>
    <x v="2"/>
    <x v="36"/>
    <x v="36"/>
    <s v="Salud Mental"/>
    <s v="Consumo de sustancias psicoactivas"/>
    <s v="Mujeres"/>
    <n v="17"/>
  </r>
  <r>
    <x v="6"/>
    <s v="Orinoquía"/>
    <x v="2"/>
    <x v="36"/>
    <x v="36"/>
    <s v="Salud Mental"/>
    <s v="Esquizofrenia Trastornos esquizotípicos y delirantes"/>
    <s v="Hombres"/>
    <n v="108"/>
  </r>
  <r>
    <x v="6"/>
    <s v="Orinoquía"/>
    <x v="2"/>
    <x v="36"/>
    <x v="36"/>
    <s v="Salud Mental"/>
    <s v="Esquizofrenia Trastornos esquizotípicos y delirantes"/>
    <s v="Mujeres"/>
    <n v="73"/>
  </r>
  <r>
    <x v="6"/>
    <s v="Orinoquía"/>
    <x v="2"/>
    <x v="36"/>
    <x v="36"/>
    <s v="Salud Mental"/>
    <s v="Retraso mental"/>
    <s v="Hombres"/>
    <n v="74"/>
  </r>
  <r>
    <x v="6"/>
    <s v="Orinoquía"/>
    <x v="2"/>
    <x v="36"/>
    <x v="36"/>
    <s v="Salud Mental"/>
    <s v="Retraso mental"/>
    <s v="Mujeres"/>
    <n v="51"/>
  </r>
  <r>
    <x v="6"/>
    <s v="Orinoquía"/>
    <x v="2"/>
    <x v="36"/>
    <x v="36"/>
    <s v="Salud Mental"/>
    <s v="Síndromes del comportamiento  asociados a alteraciones fisiológicas y factores físicos"/>
    <s v="Hombres"/>
    <n v="62"/>
  </r>
  <r>
    <x v="6"/>
    <s v="Orinoquía"/>
    <x v="2"/>
    <x v="36"/>
    <x v="36"/>
    <s v="Salud Mental"/>
    <s v="Síndromes del comportamiento  asociados a alteraciones fisiológicas y factores físicos"/>
    <s v="Mujeres"/>
    <n v="22"/>
  </r>
  <r>
    <x v="6"/>
    <s v="Orinoquía"/>
    <x v="2"/>
    <x v="36"/>
    <x v="36"/>
    <s v="Salud Mental"/>
    <s v="Trastornos (afectivos) del estado de ánimo"/>
    <s v="Hombres"/>
    <n v="190"/>
  </r>
  <r>
    <x v="6"/>
    <s v="Orinoquía"/>
    <x v="2"/>
    <x v="36"/>
    <x v="36"/>
    <s v="Salud Mental"/>
    <s v="Trastornos (afectivos) del estado de ánimo"/>
    <s v="Mujeres"/>
    <n v="299"/>
  </r>
  <r>
    <x v="6"/>
    <s v="Orinoquía"/>
    <x v="2"/>
    <x v="36"/>
    <x v="36"/>
    <s v="Salud Mental"/>
    <s v="Trastornos de la personalidad y comportamiento en adultos"/>
    <s v="Hombres"/>
    <n v="11"/>
  </r>
  <r>
    <x v="6"/>
    <s v="Orinoquía"/>
    <x v="2"/>
    <x v="36"/>
    <x v="36"/>
    <s v="Salud Mental"/>
    <s v="Trastornos de la personalidad y comportamiento en adultos"/>
    <s v="Mujeres"/>
    <n v="10"/>
  </r>
  <r>
    <x v="6"/>
    <s v="Orinoquía"/>
    <x v="2"/>
    <x v="36"/>
    <x v="36"/>
    <s v="Salud Mental"/>
    <s v="Trastornos del desarrollo psicológico"/>
    <s v="Hombres"/>
    <n v="320"/>
  </r>
  <r>
    <x v="6"/>
    <s v="Orinoquía"/>
    <x v="2"/>
    <x v="36"/>
    <x v="36"/>
    <s v="Salud Mental"/>
    <s v="Trastornos del desarrollo psicológico"/>
    <s v="Mujeres"/>
    <n v="142"/>
  </r>
  <r>
    <x v="6"/>
    <s v="Orinoquía"/>
    <x v="2"/>
    <x v="36"/>
    <x v="36"/>
    <s v="Salud Mental"/>
    <s v="Trastornos habituales en la niñez y en la adolescencia"/>
    <s v="Hombres"/>
    <n v="110"/>
  </r>
  <r>
    <x v="6"/>
    <s v="Orinoquía"/>
    <x v="2"/>
    <x v="36"/>
    <x v="36"/>
    <s v="Salud Mental"/>
    <s v="Trastornos habituales en la niñez y en la adolescencia"/>
    <s v="Mujeres"/>
    <n v="86"/>
  </r>
  <r>
    <x v="6"/>
    <s v="Orinoquía"/>
    <x v="2"/>
    <x v="36"/>
    <x v="36"/>
    <s v="Salud Mental"/>
    <s v="Trastornos mentales orgánicos, incluidos los sintomáticos.  "/>
    <s v="Hombres"/>
    <n v="60"/>
  </r>
  <r>
    <x v="6"/>
    <s v="Orinoquía"/>
    <x v="2"/>
    <x v="36"/>
    <x v="36"/>
    <s v="Salud Mental"/>
    <s v="Trastornos mentales orgánicos, incluidos los sintomáticos.  "/>
    <s v="Mujeres"/>
    <n v="74"/>
  </r>
  <r>
    <x v="6"/>
    <s v="Orinoquía"/>
    <x v="2"/>
    <x v="36"/>
    <x v="36"/>
    <s v="Salud Mental"/>
    <s v="Trastornos neuróticos, trastornos relacionados con el estrés y somatomorfos"/>
    <s v="Hombres"/>
    <n v="185"/>
  </r>
  <r>
    <x v="6"/>
    <s v="Orinoquía"/>
    <x v="2"/>
    <x v="36"/>
    <x v="36"/>
    <s v="Salud Mental"/>
    <s v="Trastornos neuróticos, trastornos relacionados con el estrés y somatomorfos"/>
    <s v="Mujeres"/>
    <n v="359"/>
  </r>
  <r>
    <x v="6"/>
    <s v="Orinoquía"/>
    <x v="2"/>
    <x v="37"/>
    <x v="37"/>
    <s v="Salud Mental"/>
    <s v="Consumo de sustancias psicoactivas"/>
    <s v="Hombres"/>
    <n v="7"/>
  </r>
  <r>
    <x v="6"/>
    <s v="Orinoquía"/>
    <x v="2"/>
    <x v="37"/>
    <x v="37"/>
    <s v="Salud Mental"/>
    <s v="Consumo de sustancias psicoactivas"/>
    <s v="Mujeres"/>
    <n v="3"/>
  </r>
  <r>
    <x v="6"/>
    <s v="Orinoquía"/>
    <x v="2"/>
    <x v="37"/>
    <x v="37"/>
    <s v="Salud Mental"/>
    <s v="Esquizofrenia Trastornos esquizotípicos y delirantes"/>
    <s v="Hombres"/>
    <n v="12"/>
  </r>
  <r>
    <x v="6"/>
    <s v="Orinoquía"/>
    <x v="2"/>
    <x v="37"/>
    <x v="37"/>
    <s v="Salud Mental"/>
    <s v="Esquizofrenia Trastornos esquizotípicos y delirantes"/>
    <s v="Mujeres"/>
    <n v="7"/>
  </r>
  <r>
    <x v="6"/>
    <s v="Orinoquía"/>
    <x v="2"/>
    <x v="37"/>
    <x v="37"/>
    <s v="Salud Mental"/>
    <s v="Retraso mental"/>
    <s v="Hombres"/>
    <n v="12"/>
  </r>
  <r>
    <x v="6"/>
    <s v="Orinoquía"/>
    <x v="2"/>
    <x v="37"/>
    <x v="37"/>
    <s v="Salud Mental"/>
    <s v="Retraso mental"/>
    <s v="Mujeres"/>
    <n v="6"/>
  </r>
  <r>
    <x v="6"/>
    <s v="Orinoquía"/>
    <x v="2"/>
    <x v="37"/>
    <x v="37"/>
    <s v="Salud Mental"/>
    <s v="Síndromes del comportamiento  asociados a alteraciones fisiológicas y factores físicos"/>
    <s v="Hombres"/>
    <n v="6"/>
  </r>
  <r>
    <x v="6"/>
    <s v="Orinoquía"/>
    <x v="2"/>
    <x v="37"/>
    <x v="37"/>
    <s v="Salud Mental"/>
    <s v="Síndromes del comportamiento  asociados a alteraciones fisiológicas y factores físicos"/>
    <s v="Mujeres"/>
    <n v="5"/>
  </r>
  <r>
    <x v="6"/>
    <s v="Orinoquía"/>
    <x v="2"/>
    <x v="37"/>
    <x v="37"/>
    <s v="Salud Mental"/>
    <s v="Trastornos (afectivos) del estado de ánimo"/>
    <s v="Hombres"/>
    <n v="14"/>
  </r>
  <r>
    <x v="6"/>
    <s v="Orinoquía"/>
    <x v="2"/>
    <x v="37"/>
    <x v="37"/>
    <s v="Salud Mental"/>
    <s v="Trastornos (afectivos) del estado de ánimo"/>
    <s v="Mujeres"/>
    <n v="24"/>
  </r>
  <r>
    <x v="6"/>
    <s v="Orinoquía"/>
    <x v="2"/>
    <x v="37"/>
    <x v="37"/>
    <s v="Salud Mental"/>
    <s v="Trastornos de la personalidad y comportamiento en adultos"/>
    <s v="Hombres"/>
    <n v="2"/>
  </r>
  <r>
    <x v="6"/>
    <s v="Orinoquía"/>
    <x v="2"/>
    <x v="37"/>
    <x v="37"/>
    <s v="Salud Mental"/>
    <s v="Trastornos del desarrollo psicológico"/>
    <s v="Hombres"/>
    <n v="19"/>
  </r>
  <r>
    <x v="6"/>
    <s v="Orinoquía"/>
    <x v="2"/>
    <x v="37"/>
    <x v="37"/>
    <s v="Salud Mental"/>
    <s v="Trastornos del desarrollo psicológico"/>
    <s v="Mujeres"/>
    <n v="12"/>
  </r>
  <r>
    <x v="6"/>
    <s v="Orinoquía"/>
    <x v="2"/>
    <x v="37"/>
    <x v="37"/>
    <s v="Salud Mental"/>
    <s v="Trastornos habituales en la niñez y en la adolescencia"/>
    <s v="Hombres"/>
    <n v="4"/>
  </r>
  <r>
    <x v="6"/>
    <s v="Orinoquía"/>
    <x v="2"/>
    <x v="37"/>
    <x v="37"/>
    <s v="Salud Mental"/>
    <s v="Trastornos habituales en la niñez y en la adolescencia"/>
    <s v="Mujeres"/>
    <n v="1"/>
  </r>
  <r>
    <x v="6"/>
    <s v="Orinoquía"/>
    <x v="2"/>
    <x v="37"/>
    <x v="37"/>
    <s v="Salud Mental"/>
    <s v="Trastornos mentales orgánicos, incluidos los sintomáticos.  "/>
    <s v="Hombres"/>
    <n v="11"/>
  </r>
  <r>
    <x v="6"/>
    <s v="Orinoquía"/>
    <x v="2"/>
    <x v="37"/>
    <x v="37"/>
    <s v="Salud Mental"/>
    <s v="Trastornos mentales orgánicos, incluidos los sintomáticos.  "/>
    <s v="Mujeres"/>
    <n v="12"/>
  </r>
  <r>
    <x v="6"/>
    <s v="Orinoquía"/>
    <x v="2"/>
    <x v="37"/>
    <x v="37"/>
    <s v="Salud Mental"/>
    <s v="Trastornos neuróticos, trastornos relacionados con el estrés y somatomorfos"/>
    <s v="Hombres"/>
    <n v="20"/>
  </r>
  <r>
    <x v="6"/>
    <s v="Orinoquía"/>
    <x v="2"/>
    <x v="37"/>
    <x v="37"/>
    <s v="Salud Mental"/>
    <s v="Trastornos neuróticos, trastornos relacionados con el estrés y somatomorfos"/>
    <s v="Mujeres"/>
    <n v="49"/>
  </r>
  <r>
    <x v="6"/>
    <s v="Orinoquía"/>
    <x v="2"/>
    <x v="38"/>
    <x v="38"/>
    <s v="Salud Mental"/>
    <s v="Consumo de sustancias psicoactivas"/>
    <s v="Mujeres"/>
    <n v="1"/>
  </r>
  <r>
    <x v="6"/>
    <s v="Orinoquía"/>
    <x v="2"/>
    <x v="38"/>
    <x v="38"/>
    <s v="Salud Mental"/>
    <s v="Esquizofrenia Trastornos esquizotípicos y delirantes"/>
    <s v="Hombres"/>
    <n v="3"/>
  </r>
  <r>
    <x v="6"/>
    <s v="Orinoquía"/>
    <x v="2"/>
    <x v="38"/>
    <x v="38"/>
    <s v="Salud Mental"/>
    <s v="Esquizofrenia Trastornos esquizotípicos y delirantes"/>
    <s v="Mujeres"/>
    <n v="1"/>
  </r>
  <r>
    <x v="6"/>
    <s v="Orinoquía"/>
    <x v="2"/>
    <x v="38"/>
    <x v="38"/>
    <s v="Salud Mental"/>
    <s v="Retraso mental"/>
    <s v="Mujeres"/>
    <n v="2"/>
  </r>
  <r>
    <x v="6"/>
    <s v="Orinoquía"/>
    <x v="2"/>
    <x v="38"/>
    <x v="38"/>
    <s v="Salud Mental"/>
    <s v="Trastornos (afectivos) del estado de ánimo"/>
    <s v="Hombres"/>
    <n v="4"/>
  </r>
  <r>
    <x v="6"/>
    <s v="Orinoquía"/>
    <x v="2"/>
    <x v="38"/>
    <x v="38"/>
    <s v="Salud Mental"/>
    <s v="Trastornos (afectivos) del estado de ánimo"/>
    <s v="Mujeres"/>
    <n v="1"/>
  </r>
  <r>
    <x v="6"/>
    <s v="Orinoquía"/>
    <x v="2"/>
    <x v="38"/>
    <x v="38"/>
    <s v="Salud Mental"/>
    <s v="Trastornos del desarrollo psicológico"/>
    <s v="Hombres"/>
    <n v="1"/>
  </r>
  <r>
    <x v="6"/>
    <s v="Orinoquía"/>
    <x v="2"/>
    <x v="38"/>
    <x v="38"/>
    <s v="Salud Mental"/>
    <s v="Trastornos del desarrollo psicológico"/>
    <s v="Mujeres"/>
    <n v="1"/>
  </r>
  <r>
    <x v="6"/>
    <s v="Orinoquía"/>
    <x v="2"/>
    <x v="38"/>
    <x v="38"/>
    <s v="Salud Mental"/>
    <s v="Trastornos mentales orgánicos, incluidos los sintomáticos.  "/>
    <s v="Hombres"/>
    <n v="3"/>
  </r>
  <r>
    <x v="6"/>
    <s v="Orinoquía"/>
    <x v="2"/>
    <x v="39"/>
    <x v="39"/>
    <s v="Salud Mental"/>
    <s v="Consumo de sustancias psicoactivas"/>
    <s v="Hombres"/>
    <n v="7"/>
  </r>
  <r>
    <x v="6"/>
    <s v="Orinoquía"/>
    <x v="2"/>
    <x v="39"/>
    <x v="39"/>
    <s v="Salud Mental"/>
    <s v="Consumo de sustancias psicoactivas"/>
    <s v="Mujeres"/>
    <n v="2"/>
  </r>
  <r>
    <x v="6"/>
    <s v="Orinoquía"/>
    <x v="2"/>
    <x v="39"/>
    <x v="39"/>
    <s v="Salud Mental"/>
    <s v="Esquizofrenia Trastornos esquizotípicos y delirantes"/>
    <s v="Hombres"/>
    <n v="17"/>
  </r>
  <r>
    <x v="6"/>
    <s v="Orinoquía"/>
    <x v="2"/>
    <x v="39"/>
    <x v="39"/>
    <s v="Salud Mental"/>
    <s v="Esquizofrenia Trastornos esquizotípicos y delirantes"/>
    <s v="Mujeres"/>
    <n v="4"/>
  </r>
  <r>
    <x v="6"/>
    <s v="Orinoquía"/>
    <x v="2"/>
    <x v="39"/>
    <x v="39"/>
    <s v="Salud Mental"/>
    <s v="Retraso mental"/>
    <s v="Hombres"/>
    <n v="1"/>
  </r>
  <r>
    <x v="6"/>
    <s v="Orinoquía"/>
    <x v="2"/>
    <x v="39"/>
    <x v="39"/>
    <s v="Salud Mental"/>
    <s v="Síndromes del comportamiento  asociados a alteraciones fisiológicas y factores físicos"/>
    <s v="Hombres"/>
    <n v="3"/>
  </r>
  <r>
    <x v="6"/>
    <s v="Orinoquía"/>
    <x v="2"/>
    <x v="39"/>
    <x v="39"/>
    <s v="Salud Mental"/>
    <s v="Síndromes del comportamiento  asociados a alteraciones fisiológicas y factores físicos"/>
    <s v="Mujeres"/>
    <n v="1"/>
  </r>
  <r>
    <x v="6"/>
    <s v="Orinoquía"/>
    <x v="2"/>
    <x v="39"/>
    <x v="39"/>
    <s v="Salud Mental"/>
    <s v="Trastornos (afectivos) del estado de ánimo"/>
    <s v="Hombres"/>
    <n v="4"/>
  </r>
  <r>
    <x v="6"/>
    <s v="Orinoquía"/>
    <x v="2"/>
    <x v="39"/>
    <x v="39"/>
    <s v="Salud Mental"/>
    <s v="Trastornos (afectivos) del estado de ánimo"/>
    <s v="Mujeres"/>
    <n v="15"/>
  </r>
  <r>
    <x v="6"/>
    <s v="Orinoquía"/>
    <x v="2"/>
    <x v="39"/>
    <x v="39"/>
    <s v="Salud Mental"/>
    <s v="Trastornos de la personalidad y comportamiento en adultos"/>
    <s v="Mujeres"/>
    <n v="1"/>
  </r>
  <r>
    <x v="6"/>
    <s v="Orinoquía"/>
    <x v="2"/>
    <x v="39"/>
    <x v="39"/>
    <s v="Salud Mental"/>
    <s v="Trastornos del desarrollo psicológico"/>
    <s v="Hombres"/>
    <n v="8"/>
  </r>
  <r>
    <x v="6"/>
    <s v="Orinoquía"/>
    <x v="2"/>
    <x v="39"/>
    <x v="39"/>
    <s v="Salud Mental"/>
    <s v="Trastornos habituales en la niñez y en la adolescencia"/>
    <s v="Hombres"/>
    <n v="3"/>
  </r>
  <r>
    <x v="6"/>
    <s v="Orinoquía"/>
    <x v="2"/>
    <x v="39"/>
    <x v="39"/>
    <s v="Salud Mental"/>
    <s v="Trastornos habituales en la niñez y en la adolescencia"/>
    <s v="Mujeres"/>
    <n v="1"/>
  </r>
  <r>
    <x v="6"/>
    <s v="Orinoquía"/>
    <x v="2"/>
    <x v="39"/>
    <x v="39"/>
    <s v="Salud Mental"/>
    <s v="Trastornos mentales orgánicos, incluidos los sintomáticos.  "/>
    <s v="Hombres"/>
    <n v="6"/>
  </r>
  <r>
    <x v="6"/>
    <s v="Orinoquía"/>
    <x v="2"/>
    <x v="39"/>
    <x v="39"/>
    <s v="Salud Mental"/>
    <s v="Trastornos mentales orgánicos, incluidos los sintomáticos.  "/>
    <s v="Mujeres"/>
    <n v="1"/>
  </r>
  <r>
    <x v="6"/>
    <s v="Orinoquía"/>
    <x v="2"/>
    <x v="39"/>
    <x v="39"/>
    <s v="Salud Mental"/>
    <s v="Trastornos neuróticos, trastornos relacionados con el estrés y somatomorfos"/>
    <s v="Hombres"/>
    <n v="12"/>
  </r>
  <r>
    <x v="6"/>
    <s v="Orinoquía"/>
    <x v="2"/>
    <x v="39"/>
    <x v="39"/>
    <s v="Salud Mental"/>
    <s v="Trastornos neuróticos, trastornos relacionados con el estrés y somatomorfos"/>
    <s v="Mujeres"/>
    <n v="16"/>
  </r>
  <r>
    <x v="6"/>
    <s v="Orinoquía"/>
    <x v="2"/>
    <x v="40"/>
    <x v="40"/>
    <s v="Salud Mental"/>
    <s v="Consumo de sustancias psicoactivas"/>
    <s v="Hombres"/>
    <n v="3"/>
  </r>
  <r>
    <x v="6"/>
    <s v="Orinoquía"/>
    <x v="2"/>
    <x v="40"/>
    <x v="40"/>
    <s v="Salud Mental"/>
    <s v="Consumo de sustancias psicoactivas"/>
    <s v="Mujeres"/>
    <n v="1"/>
  </r>
  <r>
    <x v="6"/>
    <s v="Orinoquía"/>
    <x v="2"/>
    <x v="40"/>
    <x v="40"/>
    <s v="Salud Mental"/>
    <s v="Esquizofrenia Trastornos esquizotípicos y delirantes"/>
    <s v="Hombres"/>
    <n v="9"/>
  </r>
  <r>
    <x v="6"/>
    <s v="Orinoquía"/>
    <x v="2"/>
    <x v="40"/>
    <x v="40"/>
    <s v="Salud Mental"/>
    <s v="Esquizofrenia Trastornos esquizotípicos y delirantes"/>
    <s v="Mujeres"/>
    <n v="10"/>
  </r>
  <r>
    <x v="6"/>
    <s v="Orinoquía"/>
    <x v="2"/>
    <x v="40"/>
    <x v="40"/>
    <s v="Salud Mental"/>
    <s v="Retraso mental"/>
    <s v="Hombres"/>
    <n v="2"/>
  </r>
  <r>
    <x v="6"/>
    <s v="Orinoquía"/>
    <x v="2"/>
    <x v="40"/>
    <x v="40"/>
    <s v="Salud Mental"/>
    <s v="Retraso mental"/>
    <s v="Mujeres"/>
    <n v="1"/>
  </r>
  <r>
    <x v="6"/>
    <s v="Orinoquía"/>
    <x v="2"/>
    <x v="40"/>
    <x v="40"/>
    <s v="Salud Mental"/>
    <s v="Síndromes del comportamiento  asociados a alteraciones fisiológicas y factores físicos"/>
    <s v="Hombres"/>
    <n v="2"/>
  </r>
  <r>
    <x v="6"/>
    <s v="Orinoquía"/>
    <x v="2"/>
    <x v="40"/>
    <x v="40"/>
    <s v="Salud Mental"/>
    <s v="Síndromes del comportamiento  asociados a alteraciones fisiológicas y factores físicos"/>
    <s v="Mujeres"/>
    <n v="1"/>
  </r>
  <r>
    <x v="6"/>
    <s v="Orinoquía"/>
    <x v="2"/>
    <x v="40"/>
    <x v="40"/>
    <s v="Salud Mental"/>
    <s v="Trastornos (afectivos) del estado de ánimo"/>
    <s v="Hombres"/>
    <n v="9"/>
  </r>
  <r>
    <x v="6"/>
    <s v="Orinoquía"/>
    <x v="2"/>
    <x v="40"/>
    <x v="40"/>
    <s v="Salud Mental"/>
    <s v="Trastornos (afectivos) del estado de ánimo"/>
    <s v="Mujeres"/>
    <n v="9"/>
  </r>
  <r>
    <x v="6"/>
    <s v="Orinoquía"/>
    <x v="2"/>
    <x v="40"/>
    <x v="40"/>
    <s v="Salud Mental"/>
    <s v="Trastornos de la personalidad y comportamiento en adultos"/>
    <s v="Hombres"/>
    <n v="1"/>
  </r>
  <r>
    <x v="6"/>
    <s v="Orinoquía"/>
    <x v="2"/>
    <x v="40"/>
    <x v="40"/>
    <s v="Salud Mental"/>
    <s v="Trastornos del desarrollo psicológico"/>
    <s v="Hombres"/>
    <n v="7"/>
  </r>
  <r>
    <x v="6"/>
    <s v="Orinoquía"/>
    <x v="2"/>
    <x v="40"/>
    <x v="40"/>
    <s v="Salud Mental"/>
    <s v="Trastornos del desarrollo psicológico"/>
    <s v="Mujeres"/>
    <n v="4"/>
  </r>
  <r>
    <x v="6"/>
    <s v="Orinoquía"/>
    <x v="2"/>
    <x v="40"/>
    <x v="40"/>
    <s v="Salud Mental"/>
    <s v="Trastornos habituales en la niñez y en la adolescencia"/>
    <s v="Hombres"/>
    <n v="5"/>
  </r>
  <r>
    <x v="6"/>
    <s v="Orinoquía"/>
    <x v="2"/>
    <x v="40"/>
    <x v="40"/>
    <s v="Salud Mental"/>
    <s v="Trastornos habituales en la niñez y en la adolescencia"/>
    <s v="Mujeres"/>
    <n v="3"/>
  </r>
  <r>
    <x v="6"/>
    <s v="Orinoquía"/>
    <x v="2"/>
    <x v="40"/>
    <x v="40"/>
    <s v="Salud Mental"/>
    <s v="Trastornos mentales orgánicos, incluidos los sintomáticos.  "/>
    <s v="Hombres"/>
    <n v="2"/>
  </r>
  <r>
    <x v="6"/>
    <s v="Orinoquía"/>
    <x v="2"/>
    <x v="40"/>
    <x v="40"/>
    <s v="Salud Mental"/>
    <s v="Trastornos mentales orgánicos, incluidos los sintomáticos.  "/>
    <s v="Mujeres"/>
    <n v="2"/>
  </r>
  <r>
    <x v="6"/>
    <s v="Orinoquía"/>
    <x v="2"/>
    <x v="40"/>
    <x v="40"/>
    <s v="Salud Mental"/>
    <s v="Trastornos neuróticos, trastornos relacionados con el estrés y somatomorfos"/>
    <s v="Hombres"/>
    <n v="4"/>
  </r>
  <r>
    <x v="6"/>
    <s v="Orinoquía"/>
    <x v="2"/>
    <x v="40"/>
    <x v="40"/>
    <s v="Salud Mental"/>
    <s v="Trastornos neuróticos, trastornos relacionados con el estrés y somatomorfos"/>
    <s v="Mujeres"/>
    <n v="18"/>
  </r>
  <r>
    <x v="6"/>
    <s v="Orinoquía"/>
    <x v="2"/>
    <x v="41"/>
    <x v="41"/>
    <s v="Salud Mental"/>
    <s v="Consumo de sustancias psicoactivas"/>
    <s v="Hombres"/>
    <n v="2"/>
  </r>
  <r>
    <x v="6"/>
    <s v="Orinoquía"/>
    <x v="2"/>
    <x v="41"/>
    <x v="41"/>
    <s v="Salud Mental"/>
    <s v="Consumo de sustancias psicoactivas"/>
    <s v="Mujeres"/>
    <n v="1"/>
  </r>
  <r>
    <x v="6"/>
    <s v="Orinoquía"/>
    <x v="2"/>
    <x v="41"/>
    <x v="41"/>
    <s v="Salud Mental"/>
    <s v="Esquizofrenia Trastornos esquizotípicos y delirantes"/>
    <s v="Hombres"/>
    <n v="3"/>
  </r>
  <r>
    <x v="6"/>
    <s v="Orinoquía"/>
    <x v="2"/>
    <x v="41"/>
    <x v="41"/>
    <s v="Salud Mental"/>
    <s v="Esquizofrenia Trastornos esquizotípicos y delirantes"/>
    <s v="Mujeres"/>
    <n v="2"/>
  </r>
  <r>
    <x v="6"/>
    <s v="Orinoquía"/>
    <x v="2"/>
    <x v="41"/>
    <x v="41"/>
    <s v="Salud Mental"/>
    <s v="Retraso mental"/>
    <s v="Hombres"/>
    <n v="2"/>
  </r>
  <r>
    <x v="6"/>
    <s v="Orinoquía"/>
    <x v="2"/>
    <x v="41"/>
    <x v="41"/>
    <s v="Salud Mental"/>
    <s v="Retraso mental"/>
    <s v="Mujeres"/>
    <n v="1"/>
  </r>
  <r>
    <x v="6"/>
    <s v="Orinoquía"/>
    <x v="2"/>
    <x v="41"/>
    <x v="41"/>
    <s v="Salud Mental"/>
    <s v="Síndromes del comportamiento  asociados a alteraciones fisiológicas y factores físicos"/>
    <s v="Hombres"/>
    <n v="1"/>
  </r>
  <r>
    <x v="6"/>
    <s v="Orinoquía"/>
    <x v="2"/>
    <x v="41"/>
    <x v="41"/>
    <s v="Salud Mental"/>
    <s v="Síndromes del comportamiento  asociados a alteraciones fisiológicas y factores físicos"/>
    <s v="Mujeres"/>
    <n v="2"/>
  </r>
  <r>
    <x v="6"/>
    <s v="Orinoquía"/>
    <x v="2"/>
    <x v="41"/>
    <x v="41"/>
    <s v="Salud Mental"/>
    <s v="Trastornos (afectivos) del estado de ánimo"/>
    <s v="Hombres"/>
    <n v="5"/>
  </r>
  <r>
    <x v="6"/>
    <s v="Orinoquía"/>
    <x v="2"/>
    <x v="41"/>
    <x v="41"/>
    <s v="Salud Mental"/>
    <s v="Trastornos (afectivos) del estado de ánimo"/>
    <s v="Mujeres"/>
    <n v="7"/>
  </r>
  <r>
    <x v="6"/>
    <s v="Orinoquía"/>
    <x v="2"/>
    <x v="41"/>
    <x v="41"/>
    <s v="Salud Mental"/>
    <s v="Trastornos de la personalidad y comportamiento en adultos"/>
    <s v="Mujeres"/>
    <n v="1"/>
  </r>
  <r>
    <x v="6"/>
    <s v="Orinoquía"/>
    <x v="2"/>
    <x v="41"/>
    <x v="41"/>
    <s v="Salud Mental"/>
    <s v="Trastornos del desarrollo psicológico"/>
    <s v="Hombres"/>
    <n v="2"/>
  </r>
  <r>
    <x v="6"/>
    <s v="Orinoquía"/>
    <x v="2"/>
    <x v="41"/>
    <x v="41"/>
    <s v="Salud Mental"/>
    <s v="Trastornos del desarrollo psicológico"/>
    <s v="Mujeres"/>
    <n v="2"/>
  </r>
  <r>
    <x v="6"/>
    <s v="Orinoquía"/>
    <x v="2"/>
    <x v="41"/>
    <x v="41"/>
    <s v="Salud Mental"/>
    <s v="Trastornos habituales en la niñez y en la adolescencia"/>
    <s v="Mujeres"/>
    <n v="3"/>
  </r>
  <r>
    <x v="6"/>
    <s v="Orinoquía"/>
    <x v="2"/>
    <x v="41"/>
    <x v="41"/>
    <s v="Salud Mental"/>
    <s v="Trastornos mentales orgánicos, incluidos los sintomáticos.  "/>
    <s v="Mujeres"/>
    <n v="1"/>
  </r>
  <r>
    <x v="6"/>
    <s v="Orinoquía"/>
    <x v="2"/>
    <x v="41"/>
    <x v="41"/>
    <s v="Salud Mental"/>
    <s v="Trastornos neuróticos, trastornos relacionados con el estrés y somatomorfos"/>
    <s v="Hombres"/>
    <n v="5"/>
  </r>
  <r>
    <x v="6"/>
    <s v="Orinoquía"/>
    <x v="2"/>
    <x v="41"/>
    <x v="41"/>
    <s v="Salud Mental"/>
    <s v="Trastornos neuróticos, trastornos relacionados con el estrés y somatomorfos"/>
    <s v="Mujeres"/>
    <n v="10"/>
  </r>
  <r>
    <x v="6"/>
    <s v="Orinoquía"/>
    <x v="2"/>
    <x v="42"/>
    <x v="42"/>
    <s v="Salud Mental"/>
    <s v="Consumo de sustancias psicoactivas"/>
    <s v="Hombres"/>
    <n v="13"/>
  </r>
  <r>
    <x v="6"/>
    <s v="Orinoquía"/>
    <x v="2"/>
    <x v="42"/>
    <x v="42"/>
    <s v="Salud Mental"/>
    <s v="Consumo de sustancias psicoactivas"/>
    <s v="Mujeres"/>
    <n v="1"/>
  </r>
  <r>
    <x v="6"/>
    <s v="Orinoquía"/>
    <x v="2"/>
    <x v="42"/>
    <x v="42"/>
    <s v="Salud Mental"/>
    <s v="Esquizofrenia Trastornos esquizotípicos y delirantes"/>
    <s v="Hombres"/>
    <n v="6"/>
  </r>
  <r>
    <x v="6"/>
    <s v="Orinoquía"/>
    <x v="2"/>
    <x v="42"/>
    <x v="42"/>
    <s v="Salud Mental"/>
    <s v="Esquizofrenia Trastornos esquizotípicos y delirantes"/>
    <s v="Mujeres"/>
    <n v="9"/>
  </r>
  <r>
    <x v="6"/>
    <s v="Orinoquía"/>
    <x v="2"/>
    <x v="42"/>
    <x v="42"/>
    <s v="Salud Mental"/>
    <s v="Retraso mental"/>
    <s v="Hombres"/>
    <n v="5"/>
  </r>
  <r>
    <x v="6"/>
    <s v="Orinoquía"/>
    <x v="2"/>
    <x v="42"/>
    <x v="42"/>
    <s v="Salud Mental"/>
    <s v="Retraso mental"/>
    <s v="Mujeres"/>
    <n v="8"/>
  </r>
  <r>
    <x v="6"/>
    <s v="Orinoquía"/>
    <x v="2"/>
    <x v="42"/>
    <x v="42"/>
    <s v="Salud Mental"/>
    <s v="Síndromes del comportamiento  asociados a alteraciones fisiológicas y factores físicos"/>
    <s v="Hombres"/>
    <n v="4"/>
  </r>
  <r>
    <x v="6"/>
    <s v="Orinoquía"/>
    <x v="2"/>
    <x v="42"/>
    <x v="42"/>
    <s v="Salud Mental"/>
    <s v="Síndromes del comportamiento  asociados a alteraciones fisiológicas y factores físicos"/>
    <s v="Mujeres"/>
    <n v="3"/>
  </r>
  <r>
    <x v="6"/>
    <s v="Orinoquía"/>
    <x v="2"/>
    <x v="42"/>
    <x v="42"/>
    <s v="Salud Mental"/>
    <s v="Trastornos (afectivos) del estado de ánimo"/>
    <s v="Hombres"/>
    <n v="8"/>
  </r>
  <r>
    <x v="6"/>
    <s v="Orinoquía"/>
    <x v="2"/>
    <x v="42"/>
    <x v="42"/>
    <s v="Salud Mental"/>
    <s v="Trastornos (afectivos) del estado de ánimo"/>
    <s v="Mujeres"/>
    <n v="10"/>
  </r>
  <r>
    <x v="6"/>
    <s v="Orinoquía"/>
    <x v="2"/>
    <x v="42"/>
    <x v="42"/>
    <s v="Salud Mental"/>
    <s v="Trastornos del desarrollo psicológico"/>
    <s v="Hombres"/>
    <n v="7"/>
  </r>
  <r>
    <x v="6"/>
    <s v="Orinoquía"/>
    <x v="2"/>
    <x v="42"/>
    <x v="42"/>
    <s v="Salud Mental"/>
    <s v="Trastornos del desarrollo psicológico"/>
    <s v="Mujeres"/>
    <n v="5"/>
  </r>
  <r>
    <x v="6"/>
    <s v="Orinoquía"/>
    <x v="2"/>
    <x v="42"/>
    <x v="42"/>
    <s v="Salud Mental"/>
    <s v="Trastornos habituales en la niñez y en la adolescencia"/>
    <s v="Hombres"/>
    <n v="5"/>
  </r>
  <r>
    <x v="6"/>
    <s v="Orinoquía"/>
    <x v="2"/>
    <x v="42"/>
    <x v="42"/>
    <s v="Salud Mental"/>
    <s v="Trastornos habituales en la niñez y en la adolescencia"/>
    <s v="Mujeres"/>
    <n v="2"/>
  </r>
  <r>
    <x v="6"/>
    <s v="Orinoquía"/>
    <x v="2"/>
    <x v="42"/>
    <x v="42"/>
    <s v="Salud Mental"/>
    <s v="Trastornos mentales orgánicos, incluidos los sintomáticos.  "/>
    <s v="Hombres"/>
    <n v="4"/>
  </r>
  <r>
    <x v="6"/>
    <s v="Orinoquía"/>
    <x v="2"/>
    <x v="42"/>
    <x v="42"/>
    <s v="Salud Mental"/>
    <s v="Trastornos mentales orgánicos, incluidos los sintomáticos.  "/>
    <s v="Mujeres"/>
    <n v="16"/>
  </r>
  <r>
    <x v="6"/>
    <s v="Orinoquía"/>
    <x v="2"/>
    <x v="42"/>
    <x v="42"/>
    <s v="Salud Mental"/>
    <s v="Trastornos neuróticos, trastornos relacionados con el estrés y somatomorfos"/>
    <s v="Hombres"/>
    <n v="9"/>
  </r>
  <r>
    <x v="6"/>
    <s v="Orinoquía"/>
    <x v="2"/>
    <x v="42"/>
    <x v="42"/>
    <s v="Salud Mental"/>
    <s v="Trastornos neuróticos, trastornos relacionados con el estrés y somatomorfos"/>
    <s v="Mujeres"/>
    <n v="18"/>
  </r>
  <r>
    <x v="6"/>
    <s v="Orinoquía"/>
    <x v="2"/>
    <x v="43"/>
    <x v="43"/>
    <s v="Salud Mental"/>
    <s v="Consumo de sustancias psicoactivas"/>
    <s v="Hombres"/>
    <n v="9"/>
  </r>
  <r>
    <x v="6"/>
    <s v="Orinoquía"/>
    <x v="2"/>
    <x v="43"/>
    <x v="43"/>
    <s v="Salud Mental"/>
    <s v="Consumo de sustancias psicoactivas"/>
    <s v="Mujeres"/>
    <n v="8"/>
  </r>
  <r>
    <x v="6"/>
    <s v="Orinoquía"/>
    <x v="2"/>
    <x v="43"/>
    <x v="43"/>
    <s v="Salud Mental"/>
    <s v="Esquizofrenia Trastornos esquizotípicos y delirantes"/>
    <s v="Hombres"/>
    <n v="10"/>
  </r>
  <r>
    <x v="6"/>
    <s v="Orinoquía"/>
    <x v="2"/>
    <x v="43"/>
    <x v="43"/>
    <s v="Salud Mental"/>
    <s v="Esquizofrenia Trastornos esquizotípicos y delirantes"/>
    <s v="Mujeres"/>
    <n v="6"/>
  </r>
  <r>
    <x v="6"/>
    <s v="Orinoquía"/>
    <x v="2"/>
    <x v="43"/>
    <x v="43"/>
    <s v="Salud Mental"/>
    <s v="Retraso mental"/>
    <s v="Hombres"/>
    <n v="4"/>
  </r>
  <r>
    <x v="6"/>
    <s v="Orinoquía"/>
    <x v="2"/>
    <x v="43"/>
    <x v="43"/>
    <s v="Salud Mental"/>
    <s v="Retraso mental"/>
    <s v="Mujeres"/>
    <n v="6"/>
  </r>
  <r>
    <x v="6"/>
    <s v="Orinoquía"/>
    <x v="2"/>
    <x v="43"/>
    <x v="43"/>
    <s v="Salud Mental"/>
    <s v="Síndromes del comportamiento  asociados a alteraciones fisiológicas y factores físicos"/>
    <s v="Hombres"/>
    <n v="1"/>
  </r>
  <r>
    <x v="6"/>
    <s v="Orinoquía"/>
    <x v="2"/>
    <x v="43"/>
    <x v="43"/>
    <s v="Salud Mental"/>
    <s v="Síndromes del comportamiento  asociados a alteraciones fisiológicas y factores físicos"/>
    <s v="Mujeres"/>
    <n v="2"/>
  </r>
  <r>
    <x v="6"/>
    <s v="Orinoquía"/>
    <x v="2"/>
    <x v="43"/>
    <x v="43"/>
    <s v="Salud Mental"/>
    <s v="Trastornos (afectivos) del estado de ánimo"/>
    <s v="Hombres"/>
    <n v="5"/>
  </r>
  <r>
    <x v="6"/>
    <s v="Orinoquía"/>
    <x v="2"/>
    <x v="43"/>
    <x v="43"/>
    <s v="Salud Mental"/>
    <s v="Trastornos (afectivos) del estado de ánimo"/>
    <s v="Mujeres"/>
    <n v="8"/>
  </r>
  <r>
    <x v="6"/>
    <s v="Orinoquía"/>
    <x v="2"/>
    <x v="43"/>
    <x v="43"/>
    <s v="Salud Mental"/>
    <s v="Trastornos del desarrollo psicológico"/>
    <s v="Hombres"/>
    <n v="6"/>
  </r>
  <r>
    <x v="6"/>
    <s v="Orinoquía"/>
    <x v="2"/>
    <x v="43"/>
    <x v="43"/>
    <s v="Salud Mental"/>
    <s v="Trastornos del desarrollo psicológico"/>
    <s v="Mujeres"/>
    <n v="3"/>
  </r>
  <r>
    <x v="6"/>
    <s v="Orinoquía"/>
    <x v="2"/>
    <x v="43"/>
    <x v="43"/>
    <s v="Salud Mental"/>
    <s v="Trastornos habituales en la niñez y en la adolescencia"/>
    <s v="Hombres"/>
    <n v="3"/>
  </r>
  <r>
    <x v="6"/>
    <s v="Orinoquía"/>
    <x v="2"/>
    <x v="43"/>
    <x v="43"/>
    <s v="Salud Mental"/>
    <s v="Trastornos habituales en la niñez y en la adolescencia"/>
    <s v="Mujeres"/>
    <n v="3"/>
  </r>
  <r>
    <x v="6"/>
    <s v="Orinoquía"/>
    <x v="2"/>
    <x v="43"/>
    <x v="43"/>
    <s v="Salud Mental"/>
    <s v="Trastornos mentales orgánicos, incluidos los sintomáticos.  "/>
    <s v="Hombres"/>
    <n v="3"/>
  </r>
  <r>
    <x v="6"/>
    <s v="Orinoquía"/>
    <x v="2"/>
    <x v="43"/>
    <x v="43"/>
    <s v="Salud Mental"/>
    <s v="Trastornos mentales orgánicos, incluidos los sintomáticos.  "/>
    <s v="Mujeres"/>
    <n v="3"/>
  </r>
  <r>
    <x v="6"/>
    <s v="Orinoquía"/>
    <x v="2"/>
    <x v="43"/>
    <x v="43"/>
    <s v="Salud Mental"/>
    <s v="Trastornos neuróticos, trastornos relacionados con el estrés y somatomorfos"/>
    <s v="Hombres"/>
    <n v="11"/>
  </r>
  <r>
    <x v="6"/>
    <s v="Orinoquía"/>
    <x v="2"/>
    <x v="43"/>
    <x v="43"/>
    <s v="Salud Mental"/>
    <s v="Trastornos neuróticos, trastornos relacionados con el estrés y somatomorfos"/>
    <s v="Mujeres"/>
    <n v="7"/>
  </r>
  <r>
    <x v="6"/>
    <s v="Orinoquía"/>
    <x v="2"/>
    <x v="44"/>
    <x v="44"/>
    <s v="Salud Mental"/>
    <s v="Consumo de sustancias psicoactivas"/>
    <s v="Hombres"/>
    <n v="17"/>
  </r>
  <r>
    <x v="6"/>
    <s v="Orinoquía"/>
    <x v="2"/>
    <x v="44"/>
    <x v="44"/>
    <s v="Salud Mental"/>
    <s v="Consumo de sustancias psicoactivas"/>
    <s v="Mujeres"/>
    <n v="5"/>
  </r>
  <r>
    <x v="6"/>
    <s v="Orinoquía"/>
    <x v="2"/>
    <x v="44"/>
    <x v="44"/>
    <s v="Salud Mental"/>
    <s v="Esquizofrenia Trastornos esquizotípicos y delirantes"/>
    <s v="Hombres"/>
    <n v="26"/>
  </r>
  <r>
    <x v="6"/>
    <s v="Orinoquía"/>
    <x v="2"/>
    <x v="44"/>
    <x v="44"/>
    <s v="Salud Mental"/>
    <s v="Esquizofrenia Trastornos esquizotípicos y delirantes"/>
    <s v="Mujeres"/>
    <n v="14"/>
  </r>
  <r>
    <x v="6"/>
    <s v="Orinoquía"/>
    <x v="2"/>
    <x v="44"/>
    <x v="44"/>
    <s v="Salud Mental"/>
    <s v="Retraso mental"/>
    <s v="Hombres"/>
    <n v="9"/>
  </r>
  <r>
    <x v="6"/>
    <s v="Orinoquía"/>
    <x v="2"/>
    <x v="44"/>
    <x v="44"/>
    <s v="Salud Mental"/>
    <s v="Retraso mental"/>
    <s v="Mujeres"/>
    <n v="12"/>
  </r>
  <r>
    <x v="6"/>
    <s v="Orinoquía"/>
    <x v="2"/>
    <x v="44"/>
    <x v="44"/>
    <s v="Salud Mental"/>
    <s v="Síndromes del comportamiento  asociados a alteraciones fisiológicas y factores físicos"/>
    <s v="Hombres"/>
    <n v="13"/>
  </r>
  <r>
    <x v="6"/>
    <s v="Orinoquía"/>
    <x v="2"/>
    <x v="44"/>
    <x v="44"/>
    <s v="Salud Mental"/>
    <s v="Síndromes del comportamiento  asociados a alteraciones fisiológicas y factores físicos"/>
    <s v="Mujeres"/>
    <n v="12"/>
  </r>
  <r>
    <x v="6"/>
    <s v="Orinoquía"/>
    <x v="2"/>
    <x v="44"/>
    <x v="44"/>
    <s v="Salud Mental"/>
    <s v="Trastornos (afectivos) del estado de ánimo"/>
    <s v="Hombres"/>
    <n v="30"/>
  </r>
  <r>
    <x v="6"/>
    <s v="Orinoquía"/>
    <x v="2"/>
    <x v="44"/>
    <x v="44"/>
    <s v="Salud Mental"/>
    <s v="Trastornos (afectivos) del estado de ánimo"/>
    <s v="Mujeres"/>
    <n v="82"/>
  </r>
  <r>
    <x v="6"/>
    <s v="Orinoquía"/>
    <x v="2"/>
    <x v="44"/>
    <x v="44"/>
    <s v="Salud Mental"/>
    <s v="Trastornos de la personalidad y comportamiento en adultos"/>
    <s v="Hombres"/>
    <n v="6"/>
  </r>
  <r>
    <x v="6"/>
    <s v="Orinoquía"/>
    <x v="2"/>
    <x v="44"/>
    <x v="44"/>
    <s v="Salud Mental"/>
    <s v="Trastornos de la personalidad y comportamiento en adultos"/>
    <s v="Mujeres"/>
    <n v="2"/>
  </r>
  <r>
    <x v="6"/>
    <s v="Orinoquía"/>
    <x v="2"/>
    <x v="44"/>
    <x v="44"/>
    <s v="Salud Mental"/>
    <s v="Trastornos del desarrollo psicológico"/>
    <s v="Hombres"/>
    <n v="47"/>
  </r>
  <r>
    <x v="6"/>
    <s v="Orinoquía"/>
    <x v="2"/>
    <x v="44"/>
    <x v="44"/>
    <s v="Salud Mental"/>
    <s v="Trastornos del desarrollo psicológico"/>
    <s v="Mujeres"/>
    <n v="18"/>
  </r>
  <r>
    <x v="6"/>
    <s v="Orinoquía"/>
    <x v="2"/>
    <x v="44"/>
    <x v="44"/>
    <s v="Salud Mental"/>
    <s v="Trastornos habituales en la niñez y en la adolescencia"/>
    <s v="Hombres"/>
    <n v="11"/>
  </r>
  <r>
    <x v="6"/>
    <s v="Orinoquía"/>
    <x v="2"/>
    <x v="44"/>
    <x v="44"/>
    <s v="Salud Mental"/>
    <s v="Trastornos habituales en la niñez y en la adolescencia"/>
    <s v="Mujeres"/>
    <n v="15"/>
  </r>
  <r>
    <x v="6"/>
    <s v="Orinoquía"/>
    <x v="2"/>
    <x v="44"/>
    <x v="44"/>
    <s v="Salud Mental"/>
    <s v="Trastornos mentales orgánicos, incluidos los sintomáticos.  "/>
    <s v="Hombres"/>
    <n v="14"/>
  </r>
  <r>
    <x v="6"/>
    <s v="Orinoquía"/>
    <x v="2"/>
    <x v="44"/>
    <x v="44"/>
    <s v="Salud Mental"/>
    <s v="Trastornos mentales orgánicos, incluidos los sintomáticos.  "/>
    <s v="Mujeres"/>
    <n v="20"/>
  </r>
  <r>
    <x v="6"/>
    <s v="Orinoquía"/>
    <x v="2"/>
    <x v="44"/>
    <x v="44"/>
    <s v="Salud Mental"/>
    <s v="Trastornos neuróticos, trastornos relacionados con el estrés y somatomorfos"/>
    <s v="Hombres"/>
    <n v="28"/>
  </r>
  <r>
    <x v="6"/>
    <s v="Orinoquía"/>
    <x v="2"/>
    <x v="44"/>
    <x v="44"/>
    <s v="Salud Mental"/>
    <s v="Trastornos neuróticos, trastornos relacionados con el estrés y somatomorfos"/>
    <s v="Mujeres"/>
    <n v="82"/>
  </r>
  <r>
    <x v="6"/>
    <s v="Orinoquía"/>
    <x v="2"/>
    <x v="45"/>
    <x v="45"/>
    <s v="Salud Mental"/>
    <s v="Consumo de sustancias psicoactivas"/>
    <s v="Hombres"/>
    <n v="20"/>
  </r>
  <r>
    <x v="6"/>
    <s v="Orinoquía"/>
    <x v="2"/>
    <x v="45"/>
    <x v="45"/>
    <s v="Salud Mental"/>
    <s v="Consumo de sustancias psicoactivas"/>
    <s v="Mujeres"/>
    <n v="4"/>
  </r>
  <r>
    <x v="6"/>
    <s v="Orinoquía"/>
    <x v="2"/>
    <x v="45"/>
    <x v="45"/>
    <s v="Salud Mental"/>
    <s v="Esquizofrenia Trastornos esquizotípicos y delirantes"/>
    <s v="Hombres"/>
    <n v="26"/>
  </r>
  <r>
    <x v="6"/>
    <s v="Orinoquía"/>
    <x v="2"/>
    <x v="45"/>
    <x v="45"/>
    <s v="Salud Mental"/>
    <s v="Esquizofrenia Trastornos esquizotípicos y delirantes"/>
    <s v="Mujeres"/>
    <n v="15"/>
  </r>
  <r>
    <x v="6"/>
    <s v="Orinoquía"/>
    <x v="2"/>
    <x v="45"/>
    <x v="45"/>
    <s v="Salud Mental"/>
    <s v="Retraso mental"/>
    <s v="Hombres"/>
    <n v="26"/>
  </r>
  <r>
    <x v="6"/>
    <s v="Orinoquía"/>
    <x v="2"/>
    <x v="45"/>
    <x v="45"/>
    <s v="Salud Mental"/>
    <s v="Retraso mental"/>
    <s v="Mujeres"/>
    <n v="13"/>
  </r>
  <r>
    <x v="6"/>
    <s v="Orinoquía"/>
    <x v="2"/>
    <x v="45"/>
    <x v="45"/>
    <s v="Salud Mental"/>
    <s v="Síndromes del comportamiento  asociados a alteraciones fisiológicas y factores físicos"/>
    <s v="Hombres"/>
    <n v="11"/>
  </r>
  <r>
    <x v="6"/>
    <s v="Orinoquía"/>
    <x v="2"/>
    <x v="45"/>
    <x v="45"/>
    <s v="Salud Mental"/>
    <s v="Síndromes del comportamiento  asociados a alteraciones fisiológicas y factores físicos"/>
    <s v="Mujeres"/>
    <n v="14"/>
  </r>
  <r>
    <x v="6"/>
    <s v="Orinoquía"/>
    <x v="2"/>
    <x v="45"/>
    <x v="45"/>
    <s v="Salud Mental"/>
    <s v="Trastornos (afectivos) del estado de ánimo"/>
    <s v="Hombres"/>
    <n v="36"/>
  </r>
  <r>
    <x v="6"/>
    <s v="Orinoquía"/>
    <x v="2"/>
    <x v="45"/>
    <x v="45"/>
    <s v="Salud Mental"/>
    <s v="Trastornos (afectivos) del estado de ánimo"/>
    <s v="Mujeres"/>
    <n v="82"/>
  </r>
  <r>
    <x v="6"/>
    <s v="Orinoquía"/>
    <x v="2"/>
    <x v="45"/>
    <x v="45"/>
    <s v="Salud Mental"/>
    <s v="Trastornos de la personalidad y comportamiento en adultos"/>
    <s v="Hombres"/>
    <n v="5"/>
  </r>
  <r>
    <x v="6"/>
    <s v="Orinoquía"/>
    <x v="2"/>
    <x v="45"/>
    <x v="45"/>
    <s v="Salud Mental"/>
    <s v="Trastornos de la personalidad y comportamiento en adultos"/>
    <s v="Mujeres"/>
    <n v="5"/>
  </r>
  <r>
    <x v="6"/>
    <s v="Orinoquía"/>
    <x v="2"/>
    <x v="45"/>
    <x v="45"/>
    <s v="Salud Mental"/>
    <s v="Trastornos del desarrollo psicológico"/>
    <s v="Hombres"/>
    <n v="56"/>
  </r>
  <r>
    <x v="6"/>
    <s v="Orinoquía"/>
    <x v="2"/>
    <x v="45"/>
    <x v="45"/>
    <s v="Salud Mental"/>
    <s v="Trastornos del desarrollo psicológico"/>
    <s v="Mujeres"/>
    <n v="29"/>
  </r>
  <r>
    <x v="6"/>
    <s v="Orinoquía"/>
    <x v="2"/>
    <x v="45"/>
    <x v="45"/>
    <s v="Salud Mental"/>
    <s v="Trastornos habituales en la niñez y en la adolescencia"/>
    <s v="Hombres"/>
    <n v="30"/>
  </r>
  <r>
    <x v="6"/>
    <s v="Orinoquía"/>
    <x v="2"/>
    <x v="45"/>
    <x v="45"/>
    <s v="Salud Mental"/>
    <s v="Trastornos habituales en la niñez y en la adolescencia"/>
    <s v="Mujeres"/>
    <n v="11"/>
  </r>
  <r>
    <x v="6"/>
    <s v="Orinoquía"/>
    <x v="2"/>
    <x v="45"/>
    <x v="45"/>
    <s v="Salud Mental"/>
    <s v="Trastornos mentales orgánicos, incluidos los sintomáticos.  "/>
    <s v="Hombres"/>
    <n v="21"/>
  </r>
  <r>
    <x v="6"/>
    <s v="Orinoquía"/>
    <x v="2"/>
    <x v="45"/>
    <x v="45"/>
    <s v="Salud Mental"/>
    <s v="Trastornos mentales orgánicos, incluidos los sintomáticos.  "/>
    <s v="Mujeres"/>
    <n v="22"/>
  </r>
  <r>
    <x v="6"/>
    <s v="Orinoquía"/>
    <x v="2"/>
    <x v="45"/>
    <x v="45"/>
    <s v="Salud Mental"/>
    <s v="Trastornos neuróticos, trastornos relacionados con el estrés y somatomorfos"/>
    <s v="Hombres"/>
    <n v="49"/>
  </r>
  <r>
    <x v="6"/>
    <s v="Orinoquía"/>
    <x v="2"/>
    <x v="45"/>
    <x v="45"/>
    <s v="Salud Mental"/>
    <s v="Trastornos neuróticos, trastornos relacionados con el estrés y somatomorfos"/>
    <s v="Mujeres"/>
    <n v="127"/>
  </r>
  <r>
    <x v="6"/>
    <s v="Orinoquía"/>
    <x v="2"/>
    <x v="46"/>
    <x v="46"/>
    <s v="Salud Mental"/>
    <s v="Consumo de sustancias psicoactivas"/>
    <s v="Hombres"/>
    <n v="3"/>
  </r>
  <r>
    <x v="6"/>
    <s v="Orinoquía"/>
    <x v="2"/>
    <x v="46"/>
    <x v="46"/>
    <s v="Salud Mental"/>
    <s v="Esquizofrenia Trastornos esquizotípicos y delirantes"/>
    <s v="Hombres"/>
    <n v="13"/>
  </r>
  <r>
    <x v="6"/>
    <s v="Orinoquía"/>
    <x v="2"/>
    <x v="46"/>
    <x v="46"/>
    <s v="Salud Mental"/>
    <s v="Esquizofrenia Trastornos esquizotípicos y delirantes"/>
    <s v="Mujeres"/>
    <n v="3"/>
  </r>
  <r>
    <x v="6"/>
    <s v="Orinoquía"/>
    <x v="2"/>
    <x v="46"/>
    <x v="46"/>
    <s v="Salud Mental"/>
    <s v="Retraso mental"/>
    <s v="Hombres"/>
    <n v="3"/>
  </r>
  <r>
    <x v="6"/>
    <s v="Orinoquía"/>
    <x v="2"/>
    <x v="46"/>
    <x v="46"/>
    <s v="Salud Mental"/>
    <s v="Retraso mental"/>
    <s v="Mujeres"/>
    <n v="4"/>
  </r>
  <r>
    <x v="6"/>
    <s v="Orinoquía"/>
    <x v="2"/>
    <x v="46"/>
    <x v="46"/>
    <s v="Salud Mental"/>
    <s v="Síndromes del comportamiento  asociados a alteraciones fisiológicas y factores físicos"/>
    <s v="Hombres"/>
    <n v="2"/>
  </r>
  <r>
    <x v="6"/>
    <s v="Orinoquía"/>
    <x v="2"/>
    <x v="46"/>
    <x v="46"/>
    <s v="Salud Mental"/>
    <s v="Síndromes del comportamiento  asociados a alteraciones fisiológicas y factores físicos"/>
    <s v="Mujeres"/>
    <n v="1"/>
  </r>
  <r>
    <x v="6"/>
    <s v="Orinoquía"/>
    <x v="2"/>
    <x v="46"/>
    <x v="46"/>
    <s v="Salud Mental"/>
    <s v="Trastornos (afectivos) del estado de ánimo"/>
    <s v="Hombres"/>
    <n v="11"/>
  </r>
  <r>
    <x v="6"/>
    <s v="Orinoquía"/>
    <x v="2"/>
    <x v="46"/>
    <x v="46"/>
    <s v="Salud Mental"/>
    <s v="Trastornos (afectivos) del estado de ánimo"/>
    <s v="Mujeres"/>
    <n v="13"/>
  </r>
  <r>
    <x v="6"/>
    <s v="Orinoquía"/>
    <x v="2"/>
    <x v="46"/>
    <x v="46"/>
    <s v="Salud Mental"/>
    <s v="Trastornos del desarrollo psicológico"/>
    <s v="Hombres"/>
    <n v="6"/>
  </r>
  <r>
    <x v="6"/>
    <s v="Orinoquía"/>
    <x v="2"/>
    <x v="46"/>
    <x v="46"/>
    <s v="Salud Mental"/>
    <s v="Trastornos del desarrollo psicológico"/>
    <s v="Mujeres"/>
    <n v="5"/>
  </r>
  <r>
    <x v="6"/>
    <s v="Orinoquía"/>
    <x v="2"/>
    <x v="46"/>
    <x v="46"/>
    <s v="Salud Mental"/>
    <s v="Trastornos habituales en la niñez y en la adolescencia"/>
    <s v="Hombres"/>
    <n v="4"/>
  </r>
  <r>
    <x v="6"/>
    <s v="Orinoquía"/>
    <x v="2"/>
    <x v="46"/>
    <x v="46"/>
    <s v="Salud Mental"/>
    <s v="Trastornos habituales en la niñez y en la adolescencia"/>
    <s v="Mujeres"/>
    <n v="1"/>
  </r>
  <r>
    <x v="6"/>
    <s v="Orinoquía"/>
    <x v="2"/>
    <x v="46"/>
    <x v="46"/>
    <s v="Salud Mental"/>
    <s v="Trastornos mentales orgánicos, incluidos los sintomáticos.  "/>
    <s v="Hombres"/>
    <n v="3"/>
  </r>
  <r>
    <x v="6"/>
    <s v="Orinoquía"/>
    <x v="2"/>
    <x v="46"/>
    <x v="46"/>
    <s v="Salud Mental"/>
    <s v="Trastornos mentales orgánicos, incluidos los sintomáticos.  "/>
    <s v="Mujeres"/>
    <n v="3"/>
  </r>
  <r>
    <x v="6"/>
    <s v="Orinoquía"/>
    <x v="2"/>
    <x v="46"/>
    <x v="46"/>
    <s v="Salud Mental"/>
    <s v="Trastornos neuróticos, trastornos relacionados con el estrés y somatomorfos"/>
    <s v="Hombres"/>
    <n v="10"/>
  </r>
  <r>
    <x v="6"/>
    <s v="Orinoquía"/>
    <x v="2"/>
    <x v="46"/>
    <x v="46"/>
    <s v="Salud Mental"/>
    <s v="Trastornos neuróticos, trastornos relacionados con el estrés y somatomorfos"/>
    <s v="Mujeres"/>
    <n v="16"/>
  </r>
  <r>
    <x v="6"/>
    <s v="Orinoquía"/>
    <x v="2"/>
    <x v="47"/>
    <x v="47"/>
    <s v="Salud Mental"/>
    <s v="Consumo de sustancias psicoactivas"/>
    <s v="Hombres"/>
    <n v="10"/>
  </r>
  <r>
    <x v="6"/>
    <s v="Orinoquía"/>
    <x v="2"/>
    <x v="47"/>
    <x v="47"/>
    <s v="Salud Mental"/>
    <s v="Consumo de sustancias psicoactivas"/>
    <s v="Mujeres"/>
    <n v="2"/>
  </r>
  <r>
    <x v="6"/>
    <s v="Orinoquía"/>
    <x v="2"/>
    <x v="47"/>
    <x v="47"/>
    <s v="Salud Mental"/>
    <s v="Esquizofrenia Trastornos esquizotípicos y delirantes"/>
    <s v="Hombres"/>
    <n v="20"/>
  </r>
  <r>
    <x v="6"/>
    <s v="Orinoquía"/>
    <x v="2"/>
    <x v="47"/>
    <x v="47"/>
    <s v="Salud Mental"/>
    <s v="Esquizofrenia Trastornos esquizotípicos y delirantes"/>
    <s v="Mujeres"/>
    <n v="4"/>
  </r>
  <r>
    <x v="6"/>
    <s v="Orinoquía"/>
    <x v="2"/>
    <x v="47"/>
    <x v="47"/>
    <s v="Salud Mental"/>
    <s v="Retraso mental"/>
    <s v="Hombres"/>
    <n v="9"/>
  </r>
  <r>
    <x v="6"/>
    <s v="Orinoquía"/>
    <x v="2"/>
    <x v="47"/>
    <x v="47"/>
    <s v="Salud Mental"/>
    <s v="Retraso mental"/>
    <s v="Mujeres"/>
    <n v="7"/>
  </r>
  <r>
    <x v="6"/>
    <s v="Orinoquía"/>
    <x v="2"/>
    <x v="47"/>
    <x v="47"/>
    <s v="Salud Mental"/>
    <s v="Síndromes del comportamiento  asociados a alteraciones fisiológicas y factores físicos"/>
    <s v="Hombres"/>
    <n v="5"/>
  </r>
  <r>
    <x v="6"/>
    <s v="Orinoquía"/>
    <x v="2"/>
    <x v="47"/>
    <x v="47"/>
    <s v="Salud Mental"/>
    <s v="Síndromes del comportamiento  asociados a alteraciones fisiológicas y factores físicos"/>
    <s v="Mujeres"/>
    <n v="2"/>
  </r>
  <r>
    <x v="6"/>
    <s v="Orinoquía"/>
    <x v="2"/>
    <x v="47"/>
    <x v="47"/>
    <s v="Salud Mental"/>
    <s v="Trastornos (afectivos) del estado de ánimo"/>
    <s v="Hombres"/>
    <n v="12"/>
  </r>
  <r>
    <x v="6"/>
    <s v="Orinoquía"/>
    <x v="2"/>
    <x v="47"/>
    <x v="47"/>
    <s v="Salud Mental"/>
    <s v="Trastornos (afectivos) del estado de ánimo"/>
    <s v="Mujeres"/>
    <n v="17"/>
  </r>
  <r>
    <x v="6"/>
    <s v="Orinoquía"/>
    <x v="2"/>
    <x v="47"/>
    <x v="47"/>
    <s v="Salud Mental"/>
    <s v="Trastornos de la personalidad y comportamiento en adultos"/>
    <s v="Hombres"/>
    <n v="3"/>
  </r>
  <r>
    <x v="6"/>
    <s v="Orinoquía"/>
    <x v="2"/>
    <x v="47"/>
    <x v="47"/>
    <s v="Salud Mental"/>
    <s v="Trastornos de la personalidad y comportamiento en adultos"/>
    <s v="Mujeres"/>
    <n v="4"/>
  </r>
  <r>
    <x v="6"/>
    <s v="Orinoquía"/>
    <x v="2"/>
    <x v="47"/>
    <x v="47"/>
    <s v="Salud Mental"/>
    <s v="Trastornos del desarrollo psicológico"/>
    <s v="Hombres"/>
    <n v="9"/>
  </r>
  <r>
    <x v="6"/>
    <s v="Orinoquía"/>
    <x v="2"/>
    <x v="47"/>
    <x v="47"/>
    <s v="Salud Mental"/>
    <s v="Trastornos del desarrollo psicológico"/>
    <s v="Mujeres"/>
    <n v="6"/>
  </r>
  <r>
    <x v="6"/>
    <s v="Orinoquía"/>
    <x v="2"/>
    <x v="47"/>
    <x v="47"/>
    <s v="Salud Mental"/>
    <s v="Trastornos habituales en la niñez y en la adolescencia"/>
    <s v="Hombres"/>
    <n v="3"/>
  </r>
  <r>
    <x v="6"/>
    <s v="Orinoquía"/>
    <x v="2"/>
    <x v="47"/>
    <x v="47"/>
    <s v="Salud Mental"/>
    <s v="Trastornos habituales en la niñez y en la adolescencia"/>
    <s v="Mujeres"/>
    <n v="3"/>
  </r>
  <r>
    <x v="6"/>
    <s v="Orinoquía"/>
    <x v="2"/>
    <x v="47"/>
    <x v="47"/>
    <s v="Salud Mental"/>
    <s v="Trastornos mentales orgánicos, incluidos los sintomáticos.  "/>
    <s v="Hombres"/>
    <n v="13"/>
  </r>
  <r>
    <x v="6"/>
    <s v="Orinoquía"/>
    <x v="2"/>
    <x v="47"/>
    <x v="47"/>
    <s v="Salud Mental"/>
    <s v="Trastornos mentales orgánicos, incluidos los sintomáticos.  "/>
    <s v="Mujeres"/>
    <n v="6"/>
  </r>
  <r>
    <x v="6"/>
    <s v="Orinoquía"/>
    <x v="2"/>
    <x v="47"/>
    <x v="47"/>
    <s v="Salud Mental"/>
    <s v="Trastornos neuróticos, trastornos relacionados con el estrés y somatomorfos"/>
    <s v="Hombres"/>
    <n v="7"/>
  </r>
  <r>
    <x v="6"/>
    <s v="Orinoquía"/>
    <x v="2"/>
    <x v="47"/>
    <x v="47"/>
    <s v="Salud Mental"/>
    <s v="Trastornos neuróticos, trastornos relacionados con el estrés y somatomorfos"/>
    <s v="Mujeres"/>
    <n v="18"/>
  </r>
  <r>
    <x v="6"/>
    <s v="Orinoquía"/>
    <x v="2"/>
    <x v="48"/>
    <x v="48"/>
    <s v="Salud Mental"/>
    <s v="Consumo de sustancias psicoactivas"/>
    <s v="Hombres"/>
    <n v="8"/>
  </r>
  <r>
    <x v="6"/>
    <s v="Orinoquía"/>
    <x v="2"/>
    <x v="48"/>
    <x v="48"/>
    <s v="Salud Mental"/>
    <s v="Consumo de sustancias psicoactivas"/>
    <s v="Mujeres"/>
    <n v="1"/>
  </r>
  <r>
    <x v="6"/>
    <s v="Orinoquía"/>
    <x v="2"/>
    <x v="48"/>
    <x v="48"/>
    <s v="Salud Mental"/>
    <s v="Esquizofrenia Trastornos esquizotípicos y delirantes"/>
    <s v="Hombres"/>
    <n v="31"/>
  </r>
  <r>
    <x v="6"/>
    <s v="Orinoquía"/>
    <x v="2"/>
    <x v="48"/>
    <x v="48"/>
    <s v="Salud Mental"/>
    <s v="Esquizofrenia Trastornos esquizotípicos y delirantes"/>
    <s v="Mujeres"/>
    <n v="20"/>
  </r>
  <r>
    <x v="6"/>
    <s v="Orinoquía"/>
    <x v="2"/>
    <x v="48"/>
    <x v="48"/>
    <s v="Salud Mental"/>
    <s v="Retraso mental"/>
    <s v="Hombres"/>
    <n v="64"/>
  </r>
  <r>
    <x v="6"/>
    <s v="Orinoquía"/>
    <x v="2"/>
    <x v="48"/>
    <x v="48"/>
    <s v="Salud Mental"/>
    <s v="Retraso mental"/>
    <s v="Mujeres"/>
    <n v="44"/>
  </r>
  <r>
    <x v="6"/>
    <s v="Orinoquía"/>
    <x v="2"/>
    <x v="48"/>
    <x v="48"/>
    <s v="Salud Mental"/>
    <s v="Síndromes del comportamiento  asociados a alteraciones fisiológicas y factores físicos"/>
    <s v="Hombres"/>
    <n v="7"/>
  </r>
  <r>
    <x v="6"/>
    <s v="Orinoquía"/>
    <x v="2"/>
    <x v="48"/>
    <x v="48"/>
    <s v="Salud Mental"/>
    <s v="Síndromes del comportamiento  asociados a alteraciones fisiológicas y factores físicos"/>
    <s v="Mujeres"/>
    <n v="8"/>
  </r>
  <r>
    <x v="6"/>
    <s v="Orinoquía"/>
    <x v="2"/>
    <x v="48"/>
    <x v="48"/>
    <s v="Salud Mental"/>
    <s v="Trastornos (afectivos) del estado de ánimo"/>
    <s v="Hombres"/>
    <n v="31"/>
  </r>
  <r>
    <x v="6"/>
    <s v="Orinoquía"/>
    <x v="2"/>
    <x v="48"/>
    <x v="48"/>
    <s v="Salud Mental"/>
    <s v="Trastornos (afectivos) del estado de ánimo"/>
    <s v="Mujeres"/>
    <n v="67"/>
  </r>
  <r>
    <x v="6"/>
    <s v="Orinoquía"/>
    <x v="2"/>
    <x v="48"/>
    <x v="48"/>
    <s v="Salud Mental"/>
    <s v="Trastornos de la personalidad y comportamiento en adultos"/>
    <s v="Hombres"/>
    <n v="3"/>
  </r>
  <r>
    <x v="6"/>
    <s v="Orinoquía"/>
    <x v="2"/>
    <x v="48"/>
    <x v="48"/>
    <s v="Salud Mental"/>
    <s v="Trastornos de la personalidad y comportamiento en adultos"/>
    <s v="Mujeres"/>
    <n v="2"/>
  </r>
  <r>
    <x v="6"/>
    <s v="Orinoquía"/>
    <x v="2"/>
    <x v="48"/>
    <x v="48"/>
    <s v="Salud Mental"/>
    <s v="Trastornos del desarrollo psicológico"/>
    <s v="Hombres"/>
    <n v="38"/>
  </r>
  <r>
    <x v="6"/>
    <s v="Orinoquía"/>
    <x v="2"/>
    <x v="48"/>
    <x v="48"/>
    <s v="Salud Mental"/>
    <s v="Trastornos del desarrollo psicológico"/>
    <s v="Mujeres"/>
    <n v="22"/>
  </r>
  <r>
    <x v="6"/>
    <s v="Orinoquía"/>
    <x v="2"/>
    <x v="48"/>
    <x v="48"/>
    <s v="Salud Mental"/>
    <s v="Trastornos habituales en la niñez y en la adolescencia"/>
    <s v="Hombres"/>
    <n v="13"/>
  </r>
  <r>
    <x v="6"/>
    <s v="Orinoquía"/>
    <x v="2"/>
    <x v="48"/>
    <x v="48"/>
    <s v="Salud Mental"/>
    <s v="Trastornos habituales en la niñez y en la adolescencia"/>
    <s v="Mujeres"/>
    <n v="8"/>
  </r>
  <r>
    <x v="6"/>
    <s v="Orinoquía"/>
    <x v="2"/>
    <x v="48"/>
    <x v="48"/>
    <s v="Salud Mental"/>
    <s v="Trastornos mentales orgánicos, incluidos los sintomáticos.  "/>
    <s v="Hombres"/>
    <n v="22"/>
  </r>
  <r>
    <x v="6"/>
    <s v="Orinoquía"/>
    <x v="2"/>
    <x v="48"/>
    <x v="48"/>
    <s v="Salud Mental"/>
    <s v="Trastornos mentales orgánicos, incluidos los sintomáticos.  "/>
    <s v="Mujeres"/>
    <n v="26"/>
  </r>
  <r>
    <x v="6"/>
    <s v="Orinoquía"/>
    <x v="2"/>
    <x v="48"/>
    <x v="48"/>
    <s v="Salud Mental"/>
    <s v="Trastornos neuróticos, trastornos relacionados con el estrés y somatomorfos"/>
    <s v="Hombres"/>
    <n v="54"/>
  </r>
  <r>
    <x v="6"/>
    <s v="Orinoquía"/>
    <x v="2"/>
    <x v="48"/>
    <x v="48"/>
    <s v="Salud Mental"/>
    <s v="Trastornos neuróticos, trastornos relacionados con el estrés y somatomorfos"/>
    <s v="Mujeres"/>
    <n v="97"/>
  </r>
  <r>
    <x v="6"/>
    <s v="Orinoquía"/>
    <x v="2"/>
    <x v="49"/>
    <x v="49"/>
    <s v="Salud Mental"/>
    <s v="Consumo de sustancias psicoactivas"/>
    <s v="Hombres"/>
    <n v="7"/>
  </r>
  <r>
    <x v="6"/>
    <s v="Orinoquía"/>
    <x v="2"/>
    <x v="49"/>
    <x v="49"/>
    <s v="Salud Mental"/>
    <s v="Consumo de sustancias psicoactivas"/>
    <s v="Mujeres"/>
    <n v="2"/>
  </r>
  <r>
    <x v="6"/>
    <s v="Orinoquía"/>
    <x v="2"/>
    <x v="49"/>
    <x v="49"/>
    <s v="Salud Mental"/>
    <s v="Esquizofrenia Trastornos esquizotípicos y delirantes"/>
    <s v="Hombres"/>
    <n v="14"/>
  </r>
  <r>
    <x v="6"/>
    <s v="Orinoquía"/>
    <x v="2"/>
    <x v="49"/>
    <x v="49"/>
    <s v="Salud Mental"/>
    <s v="Esquizofrenia Trastornos esquizotípicos y delirantes"/>
    <s v="Mujeres"/>
    <n v="4"/>
  </r>
  <r>
    <x v="6"/>
    <s v="Orinoquía"/>
    <x v="2"/>
    <x v="49"/>
    <x v="49"/>
    <s v="Salud Mental"/>
    <s v="Retraso mental"/>
    <s v="Hombres"/>
    <n v="2"/>
  </r>
  <r>
    <x v="6"/>
    <s v="Orinoquía"/>
    <x v="2"/>
    <x v="49"/>
    <x v="49"/>
    <s v="Salud Mental"/>
    <s v="Retraso mental"/>
    <s v="Mujeres"/>
    <n v="7"/>
  </r>
  <r>
    <x v="6"/>
    <s v="Orinoquía"/>
    <x v="2"/>
    <x v="49"/>
    <x v="49"/>
    <s v="Salud Mental"/>
    <s v="Síndromes del comportamiento  asociados a alteraciones fisiológicas y factores físicos"/>
    <s v="Hombres"/>
    <n v="6"/>
  </r>
  <r>
    <x v="6"/>
    <s v="Orinoquía"/>
    <x v="2"/>
    <x v="49"/>
    <x v="49"/>
    <s v="Salud Mental"/>
    <s v="Síndromes del comportamiento  asociados a alteraciones fisiológicas y factores físicos"/>
    <s v="Mujeres"/>
    <n v="1"/>
  </r>
  <r>
    <x v="6"/>
    <s v="Orinoquía"/>
    <x v="2"/>
    <x v="49"/>
    <x v="49"/>
    <s v="Salud Mental"/>
    <s v="Trastornos (afectivos) del estado de ánimo"/>
    <s v="Hombres"/>
    <n v="8"/>
  </r>
  <r>
    <x v="6"/>
    <s v="Orinoquía"/>
    <x v="2"/>
    <x v="49"/>
    <x v="49"/>
    <s v="Salud Mental"/>
    <s v="Trastornos (afectivos) del estado de ánimo"/>
    <s v="Mujeres"/>
    <n v="16"/>
  </r>
  <r>
    <x v="6"/>
    <s v="Orinoquía"/>
    <x v="2"/>
    <x v="49"/>
    <x v="49"/>
    <s v="Salud Mental"/>
    <s v="Trastornos de la personalidad y comportamiento en adultos"/>
    <s v="Hombres"/>
    <n v="1"/>
  </r>
  <r>
    <x v="6"/>
    <s v="Orinoquía"/>
    <x v="2"/>
    <x v="49"/>
    <x v="49"/>
    <s v="Salud Mental"/>
    <s v="Trastornos del desarrollo psicológico"/>
    <s v="Hombres"/>
    <n v="13"/>
  </r>
  <r>
    <x v="6"/>
    <s v="Orinoquía"/>
    <x v="2"/>
    <x v="49"/>
    <x v="49"/>
    <s v="Salud Mental"/>
    <s v="Trastornos del desarrollo psicológico"/>
    <s v="Mujeres"/>
    <n v="3"/>
  </r>
  <r>
    <x v="6"/>
    <s v="Orinoquía"/>
    <x v="2"/>
    <x v="49"/>
    <x v="49"/>
    <s v="Salud Mental"/>
    <s v="Trastornos habituales en la niñez y en la adolescencia"/>
    <s v="Hombres"/>
    <n v="7"/>
  </r>
  <r>
    <x v="6"/>
    <s v="Orinoquía"/>
    <x v="2"/>
    <x v="49"/>
    <x v="49"/>
    <s v="Salud Mental"/>
    <s v="Trastornos habituales en la niñez y en la adolescencia"/>
    <s v="Mujeres"/>
    <n v="6"/>
  </r>
  <r>
    <x v="6"/>
    <s v="Orinoquía"/>
    <x v="2"/>
    <x v="49"/>
    <x v="49"/>
    <s v="Salud Mental"/>
    <s v="Trastornos mentales orgánicos, incluidos los sintomáticos.  "/>
    <s v="Hombres"/>
    <n v="2"/>
  </r>
  <r>
    <x v="6"/>
    <s v="Orinoquía"/>
    <x v="2"/>
    <x v="49"/>
    <x v="49"/>
    <s v="Salud Mental"/>
    <s v="Trastornos mentales orgánicos, incluidos los sintomáticos.  "/>
    <s v="Mujeres"/>
    <n v="2"/>
  </r>
  <r>
    <x v="6"/>
    <s v="Orinoquía"/>
    <x v="2"/>
    <x v="49"/>
    <x v="49"/>
    <s v="Salud Mental"/>
    <s v="Trastornos neuróticos, trastornos relacionados con el estrés y somatomorfos"/>
    <s v="Hombres"/>
    <n v="11"/>
  </r>
  <r>
    <x v="6"/>
    <s v="Orinoquía"/>
    <x v="2"/>
    <x v="49"/>
    <x v="49"/>
    <s v="Salud Mental"/>
    <s v="Trastornos neuróticos, trastornos relacionados con el estrés y somatomorfos"/>
    <s v="Mujeres"/>
    <n v="24"/>
  </r>
  <r>
    <x v="6"/>
    <s v="Orinoquía"/>
    <x v="2"/>
    <x v="50"/>
    <x v="50"/>
    <s v="Salud Mental"/>
    <s v="Consumo de sustancias psicoactivas"/>
    <s v="Hombres"/>
    <n v="1"/>
  </r>
  <r>
    <x v="6"/>
    <s v="Orinoquía"/>
    <x v="2"/>
    <x v="50"/>
    <x v="50"/>
    <s v="Salud Mental"/>
    <s v="Consumo de sustancias psicoactivas"/>
    <s v="Mujeres"/>
    <n v="1"/>
  </r>
  <r>
    <x v="6"/>
    <s v="Orinoquía"/>
    <x v="2"/>
    <x v="50"/>
    <x v="50"/>
    <s v="Salud Mental"/>
    <s v="Esquizofrenia Trastornos esquizotípicos y delirantes"/>
    <s v="Hombres"/>
    <n v="9"/>
  </r>
  <r>
    <x v="6"/>
    <s v="Orinoquía"/>
    <x v="2"/>
    <x v="50"/>
    <x v="50"/>
    <s v="Salud Mental"/>
    <s v="Esquizofrenia Trastornos esquizotípicos y delirantes"/>
    <s v="Mujeres"/>
    <n v="2"/>
  </r>
  <r>
    <x v="6"/>
    <s v="Orinoquía"/>
    <x v="2"/>
    <x v="50"/>
    <x v="50"/>
    <s v="Salud Mental"/>
    <s v="Retraso mental"/>
    <s v="Hombres"/>
    <n v="4"/>
  </r>
  <r>
    <x v="6"/>
    <s v="Orinoquía"/>
    <x v="2"/>
    <x v="50"/>
    <x v="50"/>
    <s v="Salud Mental"/>
    <s v="Retraso mental"/>
    <s v="Mujeres"/>
    <n v="3"/>
  </r>
  <r>
    <x v="6"/>
    <s v="Orinoquía"/>
    <x v="2"/>
    <x v="50"/>
    <x v="50"/>
    <s v="Salud Mental"/>
    <s v="Síndromes del comportamiento  asociados a alteraciones fisiológicas y factores físicos"/>
    <s v="Hombres"/>
    <n v="1"/>
  </r>
  <r>
    <x v="6"/>
    <s v="Orinoquía"/>
    <x v="2"/>
    <x v="50"/>
    <x v="50"/>
    <s v="Salud Mental"/>
    <s v="Síndromes del comportamiento  asociados a alteraciones fisiológicas y factores físicos"/>
    <s v="Mujeres"/>
    <n v="1"/>
  </r>
  <r>
    <x v="6"/>
    <s v="Orinoquía"/>
    <x v="2"/>
    <x v="50"/>
    <x v="50"/>
    <s v="Salud Mental"/>
    <s v="Trastornos (afectivos) del estado de ánimo"/>
    <s v="Hombres"/>
    <n v="7"/>
  </r>
  <r>
    <x v="6"/>
    <s v="Orinoquía"/>
    <x v="2"/>
    <x v="50"/>
    <x v="50"/>
    <s v="Salud Mental"/>
    <s v="Trastornos (afectivos) del estado de ánimo"/>
    <s v="Mujeres"/>
    <n v="19"/>
  </r>
  <r>
    <x v="6"/>
    <s v="Orinoquía"/>
    <x v="2"/>
    <x v="50"/>
    <x v="50"/>
    <s v="Salud Mental"/>
    <s v="Trastornos de la personalidad y comportamiento en adultos"/>
    <s v="Hombres"/>
    <n v="3"/>
  </r>
  <r>
    <x v="6"/>
    <s v="Orinoquía"/>
    <x v="2"/>
    <x v="50"/>
    <x v="50"/>
    <s v="Salud Mental"/>
    <s v="Trastornos del desarrollo psicológico"/>
    <s v="Hombres"/>
    <n v="7"/>
  </r>
  <r>
    <x v="6"/>
    <s v="Orinoquía"/>
    <x v="2"/>
    <x v="50"/>
    <x v="50"/>
    <s v="Salud Mental"/>
    <s v="Trastornos del desarrollo psicológico"/>
    <s v="Mujeres"/>
    <n v="2"/>
  </r>
  <r>
    <x v="6"/>
    <s v="Orinoquía"/>
    <x v="2"/>
    <x v="50"/>
    <x v="50"/>
    <s v="Salud Mental"/>
    <s v="Trastornos habituales en la niñez y en la adolescencia"/>
    <s v="Hombres"/>
    <n v="4"/>
  </r>
  <r>
    <x v="6"/>
    <s v="Orinoquía"/>
    <x v="2"/>
    <x v="50"/>
    <x v="50"/>
    <s v="Salud Mental"/>
    <s v="Trastornos habituales en la niñez y en la adolescencia"/>
    <s v="Mujeres"/>
    <n v="3"/>
  </r>
  <r>
    <x v="6"/>
    <s v="Orinoquía"/>
    <x v="2"/>
    <x v="50"/>
    <x v="50"/>
    <s v="Salud Mental"/>
    <s v="Trastornos mentales orgánicos, incluidos los sintomáticos.  "/>
    <s v="Hombres"/>
    <n v="9"/>
  </r>
  <r>
    <x v="6"/>
    <s v="Orinoquía"/>
    <x v="2"/>
    <x v="50"/>
    <x v="50"/>
    <s v="Salud Mental"/>
    <s v="Trastornos mentales orgánicos, incluidos los sintomáticos.  "/>
    <s v="Mujeres"/>
    <n v="9"/>
  </r>
  <r>
    <x v="6"/>
    <s v="Orinoquía"/>
    <x v="2"/>
    <x v="50"/>
    <x v="50"/>
    <s v="Salud Mental"/>
    <s v="Trastornos neuróticos, trastornos relacionados con el estrés y somatomorfos"/>
    <s v="Hombres"/>
    <n v="3"/>
  </r>
  <r>
    <x v="6"/>
    <s v="Orinoquía"/>
    <x v="2"/>
    <x v="50"/>
    <x v="50"/>
    <s v="Salud Mental"/>
    <s v="Trastornos neuróticos, trastornos relacionados con el estrés y somatomorfos"/>
    <s v="Mujeres"/>
    <n v="27"/>
  </r>
  <r>
    <x v="6"/>
    <s v="Orinoquía"/>
    <x v="2"/>
    <x v="51"/>
    <x v="51"/>
    <s v="Salud Mental"/>
    <s v="Esquizofrenia Trastornos esquizotípicos y delirantes"/>
    <s v="Hombres"/>
    <n v="1"/>
  </r>
  <r>
    <x v="6"/>
    <s v="Orinoquía"/>
    <x v="2"/>
    <x v="51"/>
    <x v="51"/>
    <s v="Salud Mental"/>
    <s v="Esquizofrenia Trastornos esquizotípicos y delirantes"/>
    <s v="Mujeres"/>
    <n v="6"/>
  </r>
  <r>
    <x v="6"/>
    <s v="Orinoquía"/>
    <x v="2"/>
    <x v="51"/>
    <x v="51"/>
    <s v="Salud Mental"/>
    <s v="Síndromes del comportamiento  asociados a alteraciones fisiológicas y factores físicos"/>
    <s v="Hombres"/>
    <n v="1"/>
  </r>
  <r>
    <x v="6"/>
    <s v="Orinoquía"/>
    <x v="2"/>
    <x v="51"/>
    <x v="51"/>
    <s v="Salud Mental"/>
    <s v="Síndromes del comportamiento  asociados a alteraciones fisiológicas y factores físicos"/>
    <s v="Mujeres"/>
    <n v="1"/>
  </r>
  <r>
    <x v="6"/>
    <s v="Orinoquía"/>
    <x v="2"/>
    <x v="51"/>
    <x v="51"/>
    <s v="Salud Mental"/>
    <s v="Trastornos (afectivos) del estado de ánimo"/>
    <s v="Hombres"/>
    <n v="1"/>
  </r>
  <r>
    <x v="6"/>
    <s v="Orinoquía"/>
    <x v="2"/>
    <x v="51"/>
    <x v="51"/>
    <s v="Salud Mental"/>
    <s v="Trastornos del desarrollo psicológico"/>
    <s v="Hombres"/>
    <n v="1"/>
  </r>
  <r>
    <x v="6"/>
    <s v="Orinoquía"/>
    <x v="2"/>
    <x v="51"/>
    <x v="51"/>
    <s v="Salud Mental"/>
    <s v="Trastornos del desarrollo psicológico"/>
    <s v="Mujeres"/>
    <n v="2"/>
  </r>
  <r>
    <x v="6"/>
    <s v="Orinoquía"/>
    <x v="2"/>
    <x v="51"/>
    <x v="51"/>
    <s v="Salud Mental"/>
    <s v="Trastornos habituales en la niñez y en la adolescencia"/>
    <s v="Hombres"/>
    <n v="1"/>
  </r>
  <r>
    <x v="6"/>
    <s v="Orinoquía"/>
    <x v="2"/>
    <x v="51"/>
    <x v="51"/>
    <s v="Salud Mental"/>
    <s v="Trastornos habituales en la niñez y en la adolescencia"/>
    <s v="Mujeres"/>
    <n v="3"/>
  </r>
  <r>
    <x v="6"/>
    <s v="Orinoquía"/>
    <x v="2"/>
    <x v="51"/>
    <x v="51"/>
    <s v="Salud Mental"/>
    <s v="Trastornos mentales orgánicos, incluidos los sintomáticos.  "/>
    <s v="Mujeres"/>
    <n v="2"/>
  </r>
  <r>
    <x v="6"/>
    <s v="Orinoquía"/>
    <x v="2"/>
    <x v="51"/>
    <x v="51"/>
    <s v="Salud Mental"/>
    <s v="Trastornos neuróticos, trastornos relacionados con el estrés y somatomorfos"/>
    <s v="Hombres"/>
    <n v="2"/>
  </r>
  <r>
    <x v="6"/>
    <s v="Orinoquía"/>
    <x v="2"/>
    <x v="51"/>
    <x v="51"/>
    <s v="Salud Mental"/>
    <s v="Trastornos neuróticos, trastornos relacionados con el estrés y somatomorfos"/>
    <s v="Mujeres"/>
    <n v="5"/>
  </r>
  <r>
    <x v="6"/>
    <s v="Orinoquía"/>
    <x v="2"/>
    <x v="52"/>
    <x v="52"/>
    <s v="Salud Mental"/>
    <s v="Consumo de sustancias psicoactivas"/>
    <s v="Hombres"/>
    <n v="12"/>
  </r>
  <r>
    <x v="6"/>
    <s v="Orinoquía"/>
    <x v="2"/>
    <x v="52"/>
    <x v="52"/>
    <s v="Salud Mental"/>
    <s v="Consumo de sustancias psicoactivas"/>
    <s v="Mujeres"/>
    <n v="6"/>
  </r>
  <r>
    <x v="6"/>
    <s v="Orinoquía"/>
    <x v="2"/>
    <x v="52"/>
    <x v="52"/>
    <s v="Salud Mental"/>
    <s v="Esquizofrenia Trastornos esquizotípicos y delirantes"/>
    <s v="Hombres"/>
    <n v="40"/>
  </r>
  <r>
    <x v="6"/>
    <s v="Orinoquía"/>
    <x v="2"/>
    <x v="52"/>
    <x v="52"/>
    <s v="Salud Mental"/>
    <s v="Esquizofrenia Trastornos esquizotípicos y delirantes"/>
    <s v="Mujeres"/>
    <n v="21"/>
  </r>
  <r>
    <x v="6"/>
    <s v="Orinoquía"/>
    <x v="2"/>
    <x v="52"/>
    <x v="52"/>
    <s v="Salud Mental"/>
    <s v="Retraso mental"/>
    <s v="Hombres"/>
    <n v="11"/>
  </r>
  <r>
    <x v="6"/>
    <s v="Orinoquía"/>
    <x v="2"/>
    <x v="52"/>
    <x v="52"/>
    <s v="Salud Mental"/>
    <s v="Retraso mental"/>
    <s v="Mujeres"/>
    <n v="12"/>
  </r>
  <r>
    <x v="6"/>
    <s v="Orinoquía"/>
    <x v="2"/>
    <x v="52"/>
    <x v="52"/>
    <s v="Salud Mental"/>
    <s v="Síndromes del comportamiento  asociados a alteraciones fisiológicas y factores físicos"/>
    <s v="Hombres"/>
    <n v="17"/>
  </r>
  <r>
    <x v="6"/>
    <s v="Orinoquía"/>
    <x v="2"/>
    <x v="52"/>
    <x v="52"/>
    <s v="Salud Mental"/>
    <s v="Síndromes del comportamiento  asociados a alteraciones fisiológicas y factores físicos"/>
    <s v="Mujeres"/>
    <n v="12"/>
  </r>
  <r>
    <x v="6"/>
    <s v="Orinoquía"/>
    <x v="2"/>
    <x v="52"/>
    <x v="52"/>
    <s v="Salud Mental"/>
    <s v="Trastornos (afectivos) del estado de ánimo"/>
    <s v="Hombres"/>
    <n v="41"/>
  </r>
  <r>
    <x v="6"/>
    <s v="Orinoquía"/>
    <x v="2"/>
    <x v="52"/>
    <x v="52"/>
    <s v="Salud Mental"/>
    <s v="Trastornos (afectivos) del estado de ánimo"/>
    <s v="Mujeres"/>
    <n v="74"/>
  </r>
  <r>
    <x v="6"/>
    <s v="Orinoquía"/>
    <x v="2"/>
    <x v="52"/>
    <x v="52"/>
    <s v="Salud Mental"/>
    <s v="Trastornos de la personalidad y comportamiento en adultos"/>
    <s v="Hombres"/>
    <n v="3"/>
  </r>
  <r>
    <x v="6"/>
    <s v="Orinoquía"/>
    <x v="2"/>
    <x v="52"/>
    <x v="52"/>
    <s v="Salud Mental"/>
    <s v="Trastornos de la personalidad y comportamiento en adultos"/>
    <s v="Mujeres"/>
    <n v="2"/>
  </r>
  <r>
    <x v="6"/>
    <s v="Orinoquía"/>
    <x v="2"/>
    <x v="52"/>
    <x v="52"/>
    <s v="Salud Mental"/>
    <s v="Trastornos del desarrollo psicológico"/>
    <s v="Hombres"/>
    <n v="41"/>
  </r>
  <r>
    <x v="6"/>
    <s v="Orinoquía"/>
    <x v="2"/>
    <x v="52"/>
    <x v="52"/>
    <s v="Salud Mental"/>
    <s v="Trastornos del desarrollo psicológico"/>
    <s v="Mujeres"/>
    <n v="24"/>
  </r>
  <r>
    <x v="6"/>
    <s v="Orinoquía"/>
    <x v="2"/>
    <x v="52"/>
    <x v="52"/>
    <s v="Salud Mental"/>
    <s v="Trastornos habituales en la niñez y en la adolescencia"/>
    <s v="Hombres"/>
    <n v="18"/>
  </r>
  <r>
    <x v="6"/>
    <s v="Orinoquía"/>
    <x v="2"/>
    <x v="52"/>
    <x v="52"/>
    <s v="Salud Mental"/>
    <s v="Trastornos habituales en la niñez y en la adolescencia"/>
    <s v="Mujeres"/>
    <n v="12"/>
  </r>
  <r>
    <x v="6"/>
    <s v="Orinoquía"/>
    <x v="2"/>
    <x v="52"/>
    <x v="52"/>
    <s v="Salud Mental"/>
    <s v="Trastornos mentales orgánicos, incluidos los sintomáticos.  "/>
    <s v="Hombres"/>
    <n v="29"/>
  </r>
  <r>
    <x v="6"/>
    <s v="Orinoquía"/>
    <x v="2"/>
    <x v="52"/>
    <x v="52"/>
    <s v="Salud Mental"/>
    <s v="Trastornos mentales orgánicos, incluidos los sintomáticos.  "/>
    <s v="Mujeres"/>
    <n v="39"/>
  </r>
  <r>
    <x v="6"/>
    <s v="Orinoquía"/>
    <x v="2"/>
    <x v="52"/>
    <x v="52"/>
    <s v="Salud Mental"/>
    <s v="Trastornos neuróticos, trastornos relacionados con el estrés y somatomorfos"/>
    <s v="Hombres"/>
    <n v="66"/>
  </r>
  <r>
    <x v="6"/>
    <s v="Orinoquía"/>
    <x v="2"/>
    <x v="52"/>
    <x v="52"/>
    <s v="Salud Mental"/>
    <s v="Trastornos neuróticos, trastornos relacionados con el estrés y somatomorfos"/>
    <s v="Mujeres"/>
    <n v="153"/>
  </r>
  <r>
    <x v="6"/>
    <s v="Orinoquía"/>
    <x v="2"/>
    <x v="53"/>
    <x v="53"/>
    <s v="Salud Mental"/>
    <s v="Consumo de sustancias psicoactivas"/>
    <s v="Hombres"/>
    <n v="12"/>
  </r>
  <r>
    <x v="6"/>
    <s v="Orinoquía"/>
    <x v="2"/>
    <x v="53"/>
    <x v="53"/>
    <s v="Salud Mental"/>
    <s v="Consumo de sustancias psicoactivas"/>
    <s v="Mujeres"/>
    <n v="3"/>
  </r>
  <r>
    <x v="6"/>
    <s v="Orinoquía"/>
    <x v="2"/>
    <x v="53"/>
    <x v="53"/>
    <s v="Salud Mental"/>
    <s v="Esquizofrenia Trastornos esquizotípicos y delirantes"/>
    <s v="Hombres"/>
    <n v="16"/>
  </r>
  <r>
    <x v="6"/>
    <s v="Orinoquía"/>
    <x v="2"/>
    <x v="53"/>
    <x v="53"/>
    <s v="Salud Mental"/>
    <s v="Esquizofrenia Trastornos esquizotípicos y delirantes"/>
    <s v="Mujeres"/>
    <n v="10"/>
  </r>
  <r>
    <x v="6"/>
    <s v="Orinoquía"/>
    <x v="2"/>
    <x v="53"/>
    <x v="53"/>
    <s v="Salud Mental"/>
    <s v="Retraso mental"/>
    <s v="Hombres"/>
    <n v="11"/>
  </r>
  <r>
    <x v="6"/>
    <s v="Orinoquía"/>
    <x v="2"/>
    <x v="53"/>
    <x v="53"/>
    <s v="Salud Mental"/>
    <s v="Retraso mental"/>
    <s v="Mujeres"/>
    <n v="8"/>
  </r>
  <r>
    <x v="6"/>
    <s v="Orinoquía"/>
    <x v="2"/>
    <x v="53"/>
    <x v="53"/>
    <s v="Salud Mental"/>
    <s v="Síndromes del comportamiento  asociados a alteraciones fisiológicas y factores físicos"/>
    <s v="Hombres"/>
    <n v="2"/>
  </r>
  <r>
    <x v="6"/>
    <s v="Orinoquía"/>
    <x v="2"/>
    <x v="53"/>
    <x v="53"/>
    <s v="Salud Mental"/>
    <s v="Síndromes del comportamiento  asociados a alteraciones fisiológicas y factores físicos"/>
    <s v="Mujeres"/>
    <n v="2"/>
  </r>
  <r>
    <x v="6"/>
    <s v="Orinoquía"/>
    <x v="2"/>
    <x v="53"/>
    <x v="53"/>
    <s v="Salud Mental"/>
    <s v="Trastornos (afectivos) del estado de ánimo"/>
    <s v="Hombres"/>
    <n v="18"/>
  </r>
  <r>
    <x v="6"/>
    <s v="Orinoquía"/>
    <x v="2"/>
    <x v="53"/>
    <x v="53"/>
    <s v="Salud Mental"/>
    <s v="Trastornos (afectivos) del estado de ánimo"/>
    <s v="Mujeres"/>
    <n v="31"/>
  </r>
  <r>
    <x v="6"/>
    <s v="Orinoquía"/>
    <x v="2"/>
    <x v="53"/>
    <x v="53"/>
    <s v="Salud Mental"/>
    <s v="Trastornos de la personalidad y comportamiento en adultos"/>
    <s v="Hombres"/>
    <n v="2"/>
  </r>
  <r>
    <x v="6"/>
    <s v="Orinoquía"/>
    <x v="2"/>
    <x v="53"/>
    <x v="53"/>
    <s v="Salud Mental"/>
    <s v="Trastornos de la personalidad y comportamiento en adultos"/>
    <s v="Mujeres"/>
    <n v="3"/>
  </r>
  <r>
    <x v="6"/>
    <s v="Orinoquía"/>
    <x v="2"/>
    <x v="53"/>
    <x v="53"/>
    <s v="Salud Mental"/>
    <s v="Trastornos del desarrollo psicológico"/>
    <s v="Hombres"/>
    <n v="19"/>
  </r>
  <r>
    <x v="6"/>
    <s v="Orinoquía"/>
    <x v="2"/>
    <x v="53"/>
    <x v="53"/>
    <s v="Salud Mental"/>
    <s v="Trastornos del desarrollo psicológico"/>
    <s v="Mujeres"/>
    <n v="8"/>
  </r>
  <r>
    <x v="6"/>
    <s v="Orinoquía"/>
    <x v="2"/>
    <x v="53"/>
    <x v="53"/>
    <s v="Salud Mental"/>
    <s v="Trastornos habituales en la niñez y en la adolescencia"/>
    <s v="Hombres"/>
    <n v="3"/>
  </r>
  <r>
    <x v="6"/>
    <s v="Orinoquía"/>
    <x v="2"/>
    <x v="53"/>
    <x v="53"/>
    <s v="Salud Mental"/>
    <s v="Trastornos habituales en la niñez y en la adolescencia"/>
    <s v="Mujeres"/>
    <n v="6"/>
  </r>
  <r>
    <x v="6"/>
    <s v="Orinoquía"/>
    <x v="2"/>
    <x v="53"/>
    <x v="53"/>
    <s v="Salud Mental"/>
    <s v="Trastornos mentales orgánicos, incluidos los sintomáticos.  "/>
    <s v="Hombres"/>
    <n v="8"/>
  </r>
  <r>
    <x v="6"/>
    <s v="Orinoquía"/>
    <x v="2"/>
    <x v="53"/>
    <x v="53"/>
    <s v="Salud Mental"/>
    <s v="Trastornos mentales orgánicos, incluidos los sintomáticos.  "/>
    <s v="Mujeres"/>
    <n v="5"/>
  </r>
  <r>
    <x v="6"/>
    <s v="Orinoquía"/>
    <x v="2"/>
    <x v="53"/>
    <x v="53"/>
    <s v="Salud Mental"/>
    <s v="Trastornos neuróticos, trastornos relacionados con el estrés y somatomorfos"/>
    <s v="Hombres"/>
    <n v="15"/>
  </r>
  <r>
    <x v="6"/>
    <s v="Orinoquía"/>
    <x v="2"/>
    <x v="53"/>
    <x v="53"/>
    <s v="Salud Mental"/>
    <s v="Trastornos neuróticos, trastornos relacionados con el estrés y somatomorfos"/>
    <s v="Mujeres"/>
    <n v="33"/>
  </r>
  <r>
    <x v="6"/>
    <s v="Orinoquía"/>
    <x v="3"/>
    <x v="54"/>
    <x v="54"/>
    <s v="Salud Mental"/>
    <s v="Consumo de sustancias psicoactivas"/>
    <s v="Hombres"/>
    <n v="13"/>
  </r>
  <r>
    <x v="6"/>
    <s v="Orinoquía"/>
    <x v="3"/>
    <x v="54"/>
    <x v="54"/>
    <s v="Salud Mental"/>
    <s v="Consumo de sustancias psicoactivas"/>
    <s v="Mujeres"/>
    <n v="6"/>
  </r>
  <r>
    <x v="6"/>
    <s v="Orinoquía"/>
    <x v="3"/>
    <x v="54"/>
    <x v="54"/>
    <s v="Salud Mental"/>
    <s v="Esquizofrenia Trastornos esquizotípicos y delirantes"/>
    <s v="Hombres"/>
    <n v="28"/>
  </r>
  <r>
    <x v="6"/>
    <s v="Orinoquía"/>
    <x v="3"/>
    <x v="54"/>
    <x v="54"/>
    <s v="Salud Mental"/>
    <s v="Esquizofrenia Trastornos esquizotípicos y delirantes"/>
    <s v="Mujeres"/>
    <n v="14"/>
  </r>
  <r>
    <x v="6"/>
    <s v="Orinoquía"/>
    <x v="3"/>
    <x v="54"/>
    <x v="54"/>
    <s v="Salud Mental"/>
    <s v="Retraso mental"/>
    <s v="Hombres"/>
    <n v="11"/>
  </r>
  <r>
    <x v="6"/>
    <s v="Orinoquía"/>
    <x v="3"/>
    <x v="54"/>
    <x v="54"/>
    <s v="Salud Mental"/>
    <s v="Retraso mental"/>
    <s v="Mujeres"/>
    <n v="13"/>
  </r>
  <r>
    <x v="6"/>
    <s v="Orinoquía"/>
    <x v="3"/>
    <x v="54"/>
    <x v="54"/>
    <s v="Salud Mental"/>
    <s v="Síndromes del comportamiento  asociados a alteraciones fisiológicas y factores físicos"/>
    <s v="Hombres"/>
    <n v="11"/>
  </r>
  <r>
    <x v="6"/>
    <s v="Orinoquía"/>
    <x v="3"/>
    <x v="54"/>
    <x v="54"/>
    <s v="Salud Mental"/>
    <s v="Síndromes del comportamiento  asociados a alteraciones fisiológicas y factores físicos"/>
    <s v="Mujeres"/>
    <n v="9"/>
  </r>
  <r>
    <x v="6"/>
    <s v="Orinoquía"/>
    <x v="3"/>
    <x v="54"/>
    <x v="54"/>
    <s v="Salud Mental"/>
    <s v="Trastornos (afectivos) del estado de ánimo"/>
    <s v="Hombres"/>
    <n v="41"/>
  </r>
  <r>
    <x v="6"/>
    <s v="Orinoquía"/>
    <x v="3"/>
    <x v="54"/>
    <x v="54"/>
    <s v="Salud Mental"/>
    <s v="Trastornos (afectivos) del estado de ánimo"/>
    <s v="Mujeres"/>
    <n v="87"/>
  </r>
  <r>
    <x v="6"/>
    <s v="Orinoquía"/>
    <x v="3"/>
    <x v="54"/>
    <x v="54"/>
    <s v="Salud Mental"/>
    <s v="Trastornos de la personalidad y comportamiento en adultos"/>
    <s v="Hombres"/>
    <n v="18"/>
  </r>
  <r>
    <x v="6"/>
    <s v="Orinoquía"/>
    <x v="3"/>
    <x v="54"/>
    <x v="54"/>
    <s v="Salud Mental"/>
    <s v="Trastornos de la personalidad y comportamiento en adultos"/>
    <s v="Mujeres"/>
    <n v="13"/>
  </r>
  <r>
    <x v="6"/>
    <s v="Orinoquía"/>
    <x v="3"/>
    <x v="54"/>
    <x v="54"/>
    <s v="Salud Mental"/>
    <s v="Trastornos del desarrollo psicológico"/>
    <s v="Hombres"/>
    <n v="6"/>
  </r>
  <r>
    <x v="6"/>
    <s v="Orinoquía"/>
    <x v="3"/>
    <x v="54"/>
    <x v="54"/>
    <s v="Salud Mental"/>
    <s v="Trastornos del desarrollo psicológico"/>
    <s v="Mujeres"/>
    <n v="5"/>
  </r>
  <r>
    <x v="6"/>
    <s v="Orinoquía"/>
    <x v="3"/>
    <x v="54"/>
    <x v="54"/>
    <s v="Salud Mental"/>
    <s v="Trastornos habituales en la niñez y en la adolescencia"/>
    <s v="Hombres"/>
    <n v="25"/>
  </r>
  <r>
    <x v="6"/>
    <s v="Orinoquía"/>
    <x v="3"/>
    <x v="54"/>
    <x v="54"/>
    <s v="Salud Mental"/>
    <s v="Trastornos habituales en la niñez y en la adolescencia"/>
    <s v="Mujeres"/>
    <n v="17"/>
  </r>
  <r>
    <x v="6"/>
    <s v="Orinoquía"/>
    <x v="3"/>
    <x v="54"/>
    <x v="54"/>
    <s v="Salud Mental"/>
    <s v="Trastornos mentales orgánicos, incluidos los sintomáticos.  "/>
    <s v="Hombres"/>
    <n v="7"/>
  </r>
  <r>
    <x v="6"/>
    <s v="Orinoquía"/>
    <x v="3"/>
    <x v="54"/>
    <x v="54"/>
    <s v="Salud Mental"/>
    <s v="Trastornos mentales orgánicos, incluidos los sintomáticos.  "/>
    <s v="Mujeres"/>
    <n v="8"/>
  </r>
  <r>
    <x v="6"/>
    <s v="Orinoquía"/>
    <x v="3"/>
    <x v="54"/>
    <x v="54"/>
    <s v="Salud Mental"/>
    <s v="Trastornos neuróticos, trastornos relacionados con el estrés y somatomorfos"/>
    <s v="Hombres"/>
    <n v="66"/>
  </r>
  <r>
    <x v="6"/>
    <s v="Orinoquía"/>
    <x v="3"/>
    <x v="54"/>
    <x v="54"/>
    <s v="Salud Mental"/>
    <s v="Trastornos neuróticos, trastornos relacionados con el estrés y somatomorfos"/>
    <s v="Mujeres"/>
    <n v="123"/>
  </r>
  <r>
    <x v="6"/>
    <s v="Orinoquía"/>
    <x v="3"/>
    <x v="55"/>
    <x v="55"/>
    <s v="Salud Mental"/>
    <s v="Consumo de sustancias psicoactivas"/>
    <s v="Hombres"/>
    <n v="3"/>
  </r>
  <r>
    <x v="6"/>
    <s v="Orinoquía"/>
    <x v="3"/>
    <x v="55"/>
    <x v="55"/>
    <s v="Salud Mental"/>
    <s v="Esquizofrenia Trastornos esquizotípicos y delirantes"/>
    <s v="Hombres"/>
    <n v="7"/>
  </r>
  <r>
    <x v="6"/>
    <s v="Orinoquía"/>
    <x v="3"/>
    <x v="55"/>
    <x v="55"/>
    <s v="Salud Mental"/>
    <s v="Retraso mental"/>
    <s v="Hombres"/>
    <n v="1"/>
  </r>
  <r>
    <x v="6"/>
    <s v="Orinoquía"/>
    <x v="3"/>
    <x v="55"/>
    <x v="55"/>
    <s v="Salud Mental"/>
    <s v="Retraso mental"/>
    <s v="Mujeres"/>
    <n v="1"/>
  </r>
  <r>
    <x v="6"/>
    <s v="Orinoquía"/>
    <x v="3"/>
    <x v="55"/>
    <x v="55"/>
    <s v="Salud Mental"/>
    <s v="Síndromes del comportamiento  asociados a alteraciones fisiológicas y factores físicos"/>
    <s v="Hombres"/>
    <n v="1"/>
  </r>
  <r>
    <x v="6"/>
    <s v="Orinoquía"/>
    <x v="3"/>
    <x v="55"/>
    <x v="55"/>
    <s v="Salud Mental"/>
    <s v="Síndromes del comportamiento  asociados a alteraciones fisiológicas y factores físicos"/>
    <s v="Mujeres"/>
    <n v="3"/>
  </r>
  <r>
    <x v="6"/>
    <s v="Orinoquía"/>
    <x v="3"/>
    <x v="55"/>
    <x v="55"/>
    <s v="Salud Mental"/>
    <s v="Trastornos (afectivos) del estado de ánimo"/>
    <s v="Hombres"/>
    <n v="7"/>
  </r>
  <r>
    <x v="6"/>
    <s v="Orinoquía"/>
    <x v="3"/>
    <x v="55"/>
    <x v="55"/>
    <s v="Salud Mental"/>
    <s v="Trastornos (afectivos) del estado de ánimo"/>
    <s v="Mujeres"/>
    <n v="4"/>
  </r>
  <r>
    <x v="6"/>
    <s v="Orinoquía"/>
    <x v="3"/>
    <x v="55"/>
    <x v="55"/>
    <s v="Salud Mental"/>
    <s v="Trastornos de la personalidad y comportamiento en adultos"/>
    <s v="Mujeres"/>
    <n v="1"/>
  </r>
  <r>
    <x v="6"/>
    <s v="Orinoquía"/>
    <x v="3"/>
    <x v="55"/>
    <x v="55"/>
    <s v="Salud Mental"/>
    <s v="Trastornos del desarrollo psicológico"/>
    <s v="Hombres"/>
    <n v="1"/>
  </r>
  <r>
    <x v="6"/>
    <s v="Orinoquía"/>
    <x v="3"/>
    <x v="55"/>
    <x v="55"/>
    <s v="Salud Mental"/>
    <s v="Trastornos del desarrollo psicológico"/>
    <s v="Mujeres"/>
    <n v="2"/>
  </r>
  <r>
    <x v="6"/>
    <s v="Orinoquía"/>
    <x v="3"/>
    <x v="55"/>
    <x v="55"/>
    <s v="Salud Mental"/>
    <s v="Trastornos mentales orgánicos, incluidos los sintomáticos.  "/>
    <s v="Hombres"/>
    <n v="3"/>
  </r>
  <r>
    <x v="6"/>
    <s v="Orinoquía"/>
    <x v="3"/>
    <x v="55"/>
    <x v="55"/>
    <s v="Salud Mental"/>
    <s v="Trastornos mentales orgánicos, incluidos los sintomáticos.  "/>
    <s v="Mujeres"/>
    <n v="2"/>
  </r>
  <r>
    <x v="6"/>
    <s v="Orinoquía"/>
    <x v="3"/>
    <x v="55"/>
    <x v="55"/>
    <s v="Salud Mental"/>
    <s v="Trastornos neuróticos, trastornos relacionados con el estrés y somatomorfos"/>
    <s v="Hombres"/>
    <n v="8"/>
  </r>
  <r>
    <x v="6"/>
    <s v="Orinoquía"/>
    <x v="3"/>
    <x v="55"/>
    <x v="55"/>
    <s v="Salud Mental"/>
    <s v="Trastornos neuróticos, trastornos relacionados con el estrés y somatomorfos"/>
    <s v="Mujeres"/>
    <n v="20"/>
  </r>
  <r>
    <x v="6"/>
    <s v="Orinoquía"/>
    <x v="3"/>
    <x v="56"/>
    <x v="56"/>
    <s v="Salud Mental"/>
    <s v="Consumo de sustancias psicoactivas"/>
    <s v="Hombres"/>
    <n v="2"/>
  </r>
  <r>
    <x v="6"/>
    <s v="Orinoquía"/>
    <x v="3"/>
    <x v="56"/>
    <x v="56"/>
    <s v="Salud Mental"/>
    <s v="Retraso mental"/>
    <s v="Hombres"/>
    <n v="3"/>
  </r>
  <r>
    <x v="6"/>
    <s v="Orinoquía"/>
    <x v="3"/>
    <x v="56"/>
    <x v="56"/>
    <s v="Salud Mental"/>
    <s v="Retraso mental"/>
    <s v="Mujeres"/>
    <n v="4"/>
  </r>
  <r>
    <x v="6"/>
    <s v="Orinoquía"/>
    <x v="3"/>
    <x v="56"/>
    <x v="56"/>
    <s v="Salud Mental"/>
    <s v="Trastornos (afectivos) del estado de ánimo"/>
    <s v="Mujeres"/>
    <n v="1"/>
  </r>
  <r>
    <x v="6"/>
    <s v="Orinoquía"/>
    <x v="3"/>
    <x v="56"/>
    <x v="56"/>
    <s v="Salud Mental"/>
    <s v="Trastornos del desarrollo psicológico"/>
    <s v="Hombres"/>
    <n v="2"/>
  </r>
  <r>
    <x v="6"/>
    <s v="Orinoquía"/>
    <x v="3"/>
    <x v="56"/>
    <x v="56"/>
    <s v="Salud Mental"/>
    <s v="Trastornos mentales orgánicos, incluidos los sintomáticos.  "/>
    <s v="Mujeres"/>
    <n v="1"/>
  </r>
  <r>
    <x v="6"/>
    <s v="Orinoquía"/>
    <x v="3"/>
    <x v="56"/>
    <x v="56"/>
    <s v="Salud Mental"/>
    <s v="Trastornos neuróticos, trastornos relacionados con el estrés y somatomorfos"/>
    <s v="Hombres"/>
    <n v="1"/>
  </r>
  <r>
    <x v="6"/>
    <s v="Orinoquía"/>
    <x v="3"/>
    <x v="56"/>
    <x v="56"/>
    <s v="Salud Mental"/>
    <s v="Trastornos neuróticos, trastornos relacionados con el estrés y somatomorfos"/>
    <s v="Mujeres"/>
    <n v="3"/>
  </r>
  <r>
    <x v="6"/>
    <s v="Orinoquía"/>
    <x v="3"/>
    <x v="57"/>
    <x v="57"/>
    <s v="Salud Mental"/>
    <s v="Consumo de sustancias psicoactivas"/>
    <s v="Hombres"/>
    <n v="1"/>
  </r>
  <r>
    <x v="6"/>
    <s v="Orinoquía"/>
    <x v="3"/>
    <x v="57"/>
    <x v="57"/>
    <s v="Salud Mental"/>
    <s v="Consumo de sustancias psicoactivas"/>
    <s v="Mujeres"/>
    <n v="2"/>
  </r>
  <r>
    <x v="6"/>
    <s v="Orinoquía"/>
    <x v="3"/>
    <x v="57"/>
    <x v="57"/>
    <s v="Salud Mental"/>
    <s v="Esquizofrenia Trastornos esquizotípicos y delirantes"/>
    <s v="Hombres"/>
    <n v="3"/>
  </r>
  <r>
    <x v="6"/>
    <s v="Orinoquía"/>
    <x v="3"/>
    <x v="57"/>
    <x v="57"/>
    <s v="Salud Mental"/>
    <s v="Esquizofrenia Trastornos esquizotípicos y delirantes"/>
    <s v="Mujeres"/>
    <n v="4"/>
  </r>
  <r>
    <x v="6"/>
    <s v="Orinoquía"/>
    <x v="3"/>
    <x v="57"/>
    <x v="57"/>
    <s v="Salud Mental"/>
    <s v="Retraso mental"/>
    <s v="Hombres"/>
    <n v="5"/>
  </r>
  <r>
    <x v="6"/>
    <s v="Orinoquía"/>
    <x v="3"/>
    <x v="57"/>
    <x v="57"/>
    <s v="Salud Mental"/>
    <s v="Retraso mental"/>
    <s v="Mujeres"/>
    <n v="7"/>
  </r>
  <r>
    <x v="6"/>
    <s v="Orinoquía"/>
    <x v="3"/>
    <x v="57"/>
    <x v="57"/>
    <s v="Salud Mental"/>
    <s v="Síndromes del comportamiento  asociados a alteraciones fisiológicas y factores físicos"/>
    <s v="Hombres"/>
    <n v="1"/>
  </r>
  <r>
    <x v="6"/>
    <s v="Orinoquía"/>
    <x v="3"/>
    <x v="57"/>
    <x v="57"/>
    <s v="Salud Mental"/>
    <s v="Síndromes del comportamiento  asociados a alteraciones fisiológicas y factores físicos"/>
    <s v="Mujeres"/>
    <n v="2"/>
  </r>
  <r>
    <x v="6"/>
    <s v="Orinoquía"/>
    <x v="3"/>
    <x v="57"/>
    <x v="57"/>
    <s v="Salud Mental"/>
    <s v="Trastornos (afectivos) del estado de ánimo"/>
    <s v="Hombres"/>
    <n v="5"/>
  </r>
  <r>
    <x v="6"/>
    <s v="Orinoquía"/>
    <x v="3"/>
    <x v="57"/>
    <x v="57"/>
    <s v="Salud Mental"/>
    <s v="Trastornos (afectivos) del estado de ánimo"/>
    <s v="Mujeres"/>
    <n v="6"/>
  </r>
  <r>
    <x v="6"/>
    <s v="Orinoquía"/>
    <x v="3"/>
    <x v="57"/>
    <x v="57"/>
    <s v="Salud Mental"/>
    <s v="Trastornos de la personalidad y comportamiento en adultos"/>
    <s v="Hombres"/>
    <n v="2"/>
  </r>
  <r>
    <x v="6"/>
    <s v="Orinoquía"/>
    <x v="3"/>
    <x v="57"/>
    <x v="57"/>
    <s v="Salud Mental"/>
    <s v="Trastornos del desarrollo psicológico"/>
    <s v="Hombres"/>
    <n v="15"/>
  </r>
  <r>
    <x v="6"/>
    <s v="Orinoquía"/>
    <x v="3"/>
    <x v="57"/>
    <x v="57"/>
    <s v="Salud Mental"/>
    <s v="Trastornos del desarrollo psicológico"/>
    <s v="Mujeres"/>
    <n v="14"/>
  </r>
  <r>
    <x v="6"/>
    <s v="Orinoquía"/>
    <x v="3"/>
    <x v="57"/>
    <x v="57"/>
    <s v="Salud Mental"/>
    <s v="Trastornos habituales en la niñez y en la adolescencia"/>
    <s v="Hombres"/>
    <n v="3"/>
  </r>
  <r>
    <x v="6"/>
    <s v="Orinoquía"/>
    <x v="3"/>
    <x v="57"/>
    <x v="57"/>
    <s v="Salud Mental"/>
    <s v="Trastornos habituales en la niñez y en la adolescencia"/>
    <s v="Mujeres"/>
    <n v="1"/>
  </r>
  <r>
    <x v="6"/>
    <s v="Orinoquía"/>
    <x v="3"/>
    <x v="57"/>
    <x v="57"/>
    <s v="Salud Mental"/>
    <s v="Trastornos mentales orgánicos, incluidos los sintomáticos.  "/>
    <s v="Hombres"/>
    <n v="7"/>
  </r>
  <r>
    <x v="6"/>
    <s v="Orinoquía"/>
    <x v="3"/>
    <x v="57"/>
    <x v="57"/>
    <s v="Salud Mental"/>
    <s v="Trastornos mentales orgánicos, incluidos los sintomáticos.  "/>
    <s v="Mujeres"/>
    <n v="6"/>
  </r>
  <r>
    <x v="6"/>
    <s v="Orinoquía"/>
    <x v="3"/>
    <x v="57"/>
    <x v="57"/>
    <s v="Salud Mental"/>
    <s v="Trastornos neuróticos, trastornos relacionados con el estrés y somatomorfos"/>
    <s v="Hombres"/>
    <n v="5"/>
  </r>
  <r>
    <x v="6"/>
    <s v="Orinoquía"/>
    <x v="3"/>
    <x v="57"/>
    <x v="57"/>
    <s v="Salud Mental"/>
    <s v="Trastornos neuróticos, trastornos relacionados con el estrés y somatomorfos"/>
    <s v="Mujeres"/>
    <n v="22"/>
  </r>
  <r>
    <x v="7"/>
    <s v="Orinoquía"/>
    <x v="0"/>
    <x v="0"/>
    <x v="0"/>
    <s v="Salud Mental"/>
    <s v="Consumo de sustancias psicoactivas"/>
    <s v="Hombres"/>
    <n v="357"/>
  </r>
  <r>
    <x v="7"/>
    <s v="Orinoquía"/>
    <x v="0"/>
    <x v="0"/>
    <x v="0"/>
    <s v="Salud Mental"/>
    <s v="Consumo de sustancias psicoactivas"/>
    <s v="Mujeres"/>
    <n v="74"/>
  </r>
  <r>
    <x v="7"/>
    <s v="Orinoquía"/>
    <x v="0"/>
    <x v="0"/>
    <x v="0"/>
    <s v="Salud Mental"/>
    <s v="Esquizofrenia Trastornos esquizotípicos y delirantes"/>
    <s v="Hombres"/>
    <n v="158"/>
  </r>
  <r>
    <x v="7"/>
    <s v="Orinoquía"/>
    <x v="0"/>
    <x v="0"/>
    <x v="0"/>
    <s v="Salud Mental"/>
    <s v="Esquizofrenia Trastornos esquizotípicos y delirantes"/>
    <s v="Mujeres"/>
    <n v="147"/>
  </r>
  <r>
    <x v="7"/>
    <s v="Orinoquía"/>
    <x v="0"/>
    <x v="0"/>
    <x v="0"/>
    <s v="Salud Mental"/>
    <s v="Retraso mental"/>
    <s v="Hombres"/>
    <n v="88"/>
  </r>
  <r>
    <x v="7"/>
    <s v="Orinoquía"/>
    <x v="0"/>
    <x v="0"/>
    <x v="0"/>
    <s v="Salud Mental"/>
    <s v="Retraso mental"/>
    <s v="Mujeres"/>
    <n v="64"/>
  </r>
  <r>
    <x v="7"/>
    <s v="Orinoquía"/>
    <x v="0"/>
    <x v="0"/>
    <x v="0"/>
    <s v="Salud Mental"/>
    <s v="Síndromes del comportamiento  asociados a alteraciones fisiológicas y factores físicos"/>
    <s v="Hombres"/>
    <n v="84"/>
  </r>
  <r>
    <x v="7"/>
    <s v="Orinoquía"/>
    <x v="0"/>
    <x v="0"/>
    <x v="0"/>
    <s v="Salud Mental"/>
    <s v="Síndromes del comportamiento  asociados a alteraciones fisiológicas y factores físicos"/>
    <s v="Mujeres"/>
    <n v="89"/>
  </r>
  <r>
    <x v="7"/>
    <s v="Orinoquía"/>
    <x v="0"/>
    <x v="0"/>
    <x v="0"/>
    <s v="Salud Mental"/>
    <s v="Trastornos (afectivos) del estado de ánimo"/>
    <s v="Hombres"/>
    <n v="201"/>
  </r>
  <r>
    <x v="7"/>
    <s v="Orinoquía"/>
    <x v="0"/>
    <x v="0"/>
    <x v="0"/>
    <s v="Salud Mental"/>
    <s v="Trastornos (afectivos) del estado de ánimo"/>
    <s v="Mujeres"/>
    <n v="493"/>
  </r>
  <r>
    <x v="7"/>
    <s v="Orinoquía"/>
    <x v="0"/>
    <x v="0"/>
    <x v="0"/>
    <s v="Salud Mental"/>
    <s v="Trastornos de la personalidad y comportamiento en adultos"/>
    <s v="Hombres"/>
    <n v="40"/>
  </r>
  <r>
    <x v="7"/>
    <s v="Orinoquía"/>
    <x v="0"/>
    <x v="0"/>
    <x v="0"/>
    <s v="Salud Mental"/>
    <s v="Trastornos de la personalidad y comportamiento en adultos"/>
    <s v="Mujeres"/>
    <n v="45"/>
  </r>
  <r>
    <x v="7"/>
    <s v="Orinoquía"/>
    <x v="0"/>
    <x v="0"/>
    <x v="0"/>
    <s v="Salud Mental"/>
    <s v="Trastornos del desarrollo psicológico"/>
    <s v="Hombres"/>
    <n v="472"/>
  </r>
  <r>
    <x v="7"/>
    <s v="Orinoquía"/>
    <x v="0"/>
    <x v="0"/>
    <x v="0"/>
    <s v="Salud Mental"/>
    <s v="Trastornos del desarrollo psicológico"/>
    <s v="Mujeres"/>
    <n v="203"/>
  </r>
  <r>
    <x v="7"/>
    <s v="Orinoquía"/>
    <x v="0"/>
    <x v="0"/>
    <x v="0"/>
    <s v="Salud Mental"/>
    <s v="Trastornos habituales en la niñez y en la adolescencia"/>
    <s v="Hombres"/>
    <n v="445"/>
  </r>
  <r>
    <x v="7"/>
    <s v="Orinoquía"/>
    <x v="0"/>
    <x v="0"/>
    <x v="0"/>
    <s v="Salud Mental"/>
    <s v="Trastornos habituales en la niñez y en la adolescencia"/>
    <s v="Mujeres"/>
    <n v="320"/>
  </r>
  <r>
    <x v="7"/>
    <s v="Orinoquía"/>
    <x v="0"/>
    <x v="0"/>
    <x v="0"/>
    <s v="Salud Mental"/>
    <s v="Trastornos neuróticos, trastornos relacionados con el estrés y somatomorfos"/>
    <s v="Hombres"/>
    <n v="447"/>
  </r>
  <r>
    <x v="7"/>
    <s v="Orinoquía"/>
    <x v="0"/>
    <x v="0"/>
    <x v="0"/>
    <s v="Salud Mental"/>
    <s v="Trastornos neuróticos, trastornos relacionados con el estrés y somatomorfos"/>
    <s v="Mujeres"/>
    <n v="912"/>
  </r>
  <r>
    <x v="7"/>
    <s v="Orinoquía"/>
    <x v="0"/>
    <x v="1"/>
    <x v="1"/>
    <s v="Salud Mental"/>
    <s v="Consumo de sustancias psicoactivas"/>
    <s v="Hombres"/>
    <n v="17"/>
  </r>
  <r>
    <x v="7"/>
    <s v="Orinoquía"/>
    <x v="0"/>
    <x v="1"/>
    <x v="1"/>
    <s v="Salud Mental"/>
    <s v="Consumo de sustancias psicoactivas"/>
    <s v="Mujeres"/>
    <n v="3"/>
  </r>
  <r>
    <x v="7"/>
    <s v="Orinoquía"/>
    <x v="0"/>
    <x v="1"/>
    <x v="1"/>
    <s v="Salud Mental"/>
    <s v="Esquizofrenia Trastornos esquizotípicos y delirantes"/>
    <s v="Hombres"/>
    <n v="35"/>
  </r>
  <r>
    <x v="7"/>
    <s v="Orinoquía"/>
    <x v="0"/>
    <x v="1"/>
    <x v="1"/>
    <s v="Salud Mental"/>
    <s v="Esquizofrenia Trastornos esquizotípicos y delirantes"/>
    <s v="Mujeres"/>
    <n v="36"/>
  </r>
  <r>
    <x v="7"/>
    <s v="Orinoquía"/>
    <x v="0"/>
    <x v="1"/>
    <x v="1"/>
    <s v="Salud Mental"/>
    <s v="Retraso mental"/>
    <s v="Hombres"/>
    <n v="24"/>
  </r>
  <r>
    <x v="7"/>
    <s v="Orinoquía"/>
    <x v="0"/>
    <x v="1"/>
    <x v="1"/>
    <s v="Salud Mental"/>
    <s v="Retraso mental"/>
    <s v="Mujeres"/>
    <n v="15"/>
  </r>
  <r>
    <x v="7"/>
    <s v="Orinoquía"/>
    <x v="0"/>
    <x v="1"/>
    <x v="1"/>
    <s v="Salud Mental"/>
    <s v="Síndromes del comportamiento  asociados a alteraciones fisiológicas y factores físicos"/>
    <s v="Hombres"/>
    <n v="22"/>
  </r>
  <r>
    <x v="7"/>
    <s v="Orinoquía"/>
    <x v="0"/>
    <x v="1"/>
    <x v="1"/>
    <s v="Salud Mental"/>
    <s v="Síndromes del comportamiento  asociados a alteraciones fisiológicas y factores físicos"/>
    <s v="Mujeres"/>
    <n v="18"/>
  </r>
  <r>
    <x v="7"/>
    <s v="Orinoquía"/>
    <x v="0"/>
    <x v="1"/>
    <x v="1"/>
    <s v="Salud Mental"/>
    <s v="Trastornos (afectivos) del estado de ánimo"/>
    <s v="Hombres"/>
    <n v="38"/>
  </r>
  <r>
    <x v="7"/>
    <s v="Orinoquía"/>
    <x v="0"/>
    <x v="1"/>
    <x v="1"/>
    <s v="Salud Mental"/>
    <s v="Trastornos (afectivos) del estado de ánimo"/>
    <s v="Mujeres"/>
    <n v="76"/>
  </r>
  <r>
    <x v="7"/>
    <s v="Orinoquía"/>
    <x v="0"/>
    <x v="1"/>
    <x v="1"/>
    <s v="Salud Mental"/>
    <s v="Trastornos de la personalidad y comportamiento en adultos"/>
    <s v="Hombres"/>
    <n v="6"/>
  </r>
  <r>
    <x v="7"/>
    <s v="Orinoquía"/>
    <x v="0"/>
    <x v="1"/>
    <x v="1"/>
    <s v="Salud Mental"/>
    <s v="Trastornos de la personalidad y comportamiento en adultos"/>
    <s v="Mujeres"/>
    <n v="10"/>
  </r>
  <r>
    <x v="7"/>
    <s v="Orinoquía"/>
    <x v="0"/>
    <x v="1"/>
    <x v="1"/>
    <s v="Salud Mental"/>
    <s v="Trastornos del desarrollo psicológico"/>
    <s v="Hombres"/>
    <n v="152"/>
  </r>
  <r>
    <x v="7"/>
    <s v="Orinoquía"/>
    <x v="0"/>
    <x v="1"/>
    <x v="1"/>
    <s v="Salud Mental"/>
    <s v="Trastornos del desarrollo psicológico"/>
    <s v="Mujeres"/>
    <n v="71"/>
  </r>
  <r>
    <x v="7"/>
    <s v="Orinoquía"/>
    <x v="0"/>
    <x v="1"/>
    <x v="1"/>
    <s v="Salud Mental"/>
    <s v="Trastornos habituales en la niñez y en la adolescencia"/>
    <s v="Hombres"/>
    <n v="59"/>
  </r>
  <r>
    <x v="7"/>
    <s v="Orinoquía"/>
    <x v="0"/>
    <x v="1"/>
    <x v="1"/>
    <s v="Salud Mental"/>
    <s v="Trastornos habituales en la niñez y en la adolescencia"/>
    <s v="Mujeres"/>
    <n v="42"/>
  </r>
  <r>
    <x v="7"/>
    <s v="Orinoquía"/>
    <x v="0"/>
    <x v="1"/>
    <x v="1"/>
    <s v="Salud Mental"/>
    <s v="Trastornos neuróticos, trastornos relacionados con el estrés y somatomorfos"/>
    <s v="Hombres"/>
    <n v="131"/>
  </r>
  <r>
    <x v="7"/>
    <s v="Orinoquía"/>
    <x v="0"/>
    <x v="1"/>
    <x v="1"/>
    <s v="Salud Mental"/>
    <s v="Trastornos neuróticos, trastornos relacionados con el estrés y somatomorfos"/>
    <s v="Mujeres"/>
    <n v="294"/>
  </r>
  <r>
    <x v="7"/>
    <s v="Orinoquía"/>
    <x v="0"/>
    <x v="2"/>
    <x v="2"/>
    <s v="Salud Mental"/>
    <s v="Consumo de sustancias psicoactivas"/>
    <s v="Hombres"/>
    <n v="2"/>
  </r>
  <r>
    <x v="7"/>
    <s v="Orinoquía"/>
    <x v="0"/>
    <x v="2"/>
    <x v="2"/>
    <s v="Salud Mental"/>
    <s v="Consumo de sustancias psicoactivas"/>
    <s v="Mujeres"/>
    <n v="1"/>
  </r>
  <r>
    <x v="7"/>
    <s v="Orinoquía"/>
    <x v="0"/>
    <x v="2"/>
    <x v="2"/>
    <s v="Salud Mental"/>
    <s v="Esquizofrenia Trastornos esquizotípicos y delirantes"/>
    <s v="Hombres"/>
    <n v="1"/>
  </r>
  <r>
    <x v="7"/>
    <s v="Orinoquía"/>
    <x v="0"/>
    <x v="2"/>
    <x v="2"/>
    <s v="Salud Mental"/>
    <s v="Esquizofrenia Trastornos esquizotípicos y delirantes"/>
    <s v="Mujeres"/>
    <n v="4"/>
  </r>
  <r>
    <x v="7"/>
    <s v="Orinoquía"/>
    <x v="0"/>
    <x v="2"/>
    <x v="2"/>
    <s v="Salud Mental"/>
    <s v="Retraso mental"/>
    <s v="Hombres"/>
    <n v="1"/>
  </r>
  <r>
    <x v="7"/>
    <s v="Orinoquía"/>
    <x v="0"/>
    <x v="2"/>
    <x v="2"/>
    <s v="Salud Mental"/>
    <s v="Síndromes del comportamiento  asociados a alteraciones fisiológicas y factores físicos"/>
    <s v="Hombres"/>
    <n v="1"/>
  </r>
  <r>
    <x v="7"/>
    <s v="Orinoquía"/>
    <x v="0"/>
    <x v="2"/>
    <x v="2"/>
    <s v="Salud Mental"/>
    <s v="Síndromes del comportamiento  asociados a alteraciones fisiológicas y factores físicos"/>
    <s v="Mujeres"/>
    <n v="3"/>
  </r>
  <r>
    <x v="7"/>
    <s v="Orinoquía"/>
    <x v="0"/>
    <x v="2"/>
    <x v="2"/>
    <s v="Salud Mental"/>
    <s v="Trastornos (afectivos) del estado de ánimo"/>
    <s v="Hombres"/>
    <n v="6"/>
  </r>
  <r>
    <x v="7"/>
    <s v="Orinoquía"/>
    <x v="0"/>
    <x v="2"/>
    <x v="2"/>
    <s v="Salud Mental"/>
    <s v="Trastornos (afectivos) del estado de ánimo"/>
    <s v="Mujeres"/>
    <n v="4"/>
  </r>
  <r>
    <x v="7"/>
    <s v="Orinoquía"/>
    <x v="0"/>
    <x v="2"/>
    <x v="2"/>
    <s v="Salud Mental"/>
    <s v="Trastornos de la personalidad y comportamiento en adultos"/>
    <s v="Hombres"/>
    <n v="1"/>
  </r>
  <r>
    <x v="7"/>
    <s v="Orinoquía"/>
    <x v="0"/>
    <x v="2"/>
    <x v="2"/>
    <s v="Salud Mental"/>
    <s v="Trastornos del desarrollo psicológico"/>
    <s v="Hombres"/>
    <n v="5"/>
  </r>
  <r>
    <x v="7"/>
    <s v="Orinoquía"/>
    <x v="0"/>
    <x v="2"/>
    <x v="2"/>
    <s v="Salud Mental"/>
    <s v="Trastornos del desarrollo psicológico"/>
    <s v="Mujeres"/>
    <n v="4"/>
  </r>
  <r>
    <x v="7"/>
    <s v="Orinoquía"/>
    <x v="0"/>
    <x v="2"/>
    <x v="2"/>
    <s v="Salud Mental"/>
    <s v="Trastornos habituales en la niñez y en la adolescencia"/>
    <s v="Hombres"/>
    <n v="1"/>
  </r>
  <r>
    <x v="7"/>
    <s v="Orinoquía"/>
    <x v="0"/>
    <x v="2"/>
    <x v="2"/>
    <s v="Salud Mental"/>
    <s v="Trastornos habituales en la niñez y en la adolescencia"/>
    <s v="Mujeres"/>
    <n v="1"/>
  </r>
  <r>
    <x v="7"/>
    <s v="Orinoquía"/>
    <x v="0"/>
    <x v="2"/>
    <x v="2"/>
    <s v="Salud Mental"/>
    <s v="Trastornos neuróticos, trastornos relacionados con el estrés y somatomorfos"/>
    <s v="Mujeres"/>
    <n v="7"/>
  </r>
  <r>
    <x v="7"/>
    <s v="Orinoquía"/>
    <x v="0"/>
    <x v="3"/>
    <x v="3"/>
    <s v="Salud Mental"/>
    <s v="Consumo de sustancias psicoactivas"/>
    <s v="Hombres"/>
    <n v="4"/>
  </r>
  <r>
    <x v="7"/>
    <s v="Orinoquía"/>
    <x v="0"/>
    <x v="3"/>
    <x v="3"/>
    <s v="Salud Mental"/>
    <s v="Consumo de sustancias psicoactivas"/>
    <s v="Mujeres"/>
    <n v="3"/>
  </r>
  <r>
    <x v="7"/>
    <s v="Orinoquía"/>
    <x v="0"/>
    <x v="3"/>
    <x v="3"/>
    <s v="Salud Mental"/>
    <s v="Esquizofrenia Trastornos esquizotípicos y delirantes"/>
    <s v="Hombres"/>
    <n v="26"/>
  </r>
  <r>
    <x v="7"/>
    <s v="Orinoquía"/>
    <x v="0"/>
    <x v="3"/>
    <x v="3"/>
    <s v="Salud Mental"/>
    <s v="Esquizofrenia Trastornos esquizotípicos y delirantes"/>
    <s v="Mujeres"/>
    <n v="8"/>
  </r>
  <r>
    <x v="7"/>
    <s v="Orinoquía"/>
    <x v="0"/>
    <x v="3"/>
    <x v="3"/>
    <s v="Salud Mental"/>
    <s v="Retraso mental"/>
    <s v="Hombres"/>
    <n v="12"/>
  </r>
  <r>
    <x v="7"/>
    <s v="Orinoquía"/>
    <x v="0"/>
    <x v="3"/>
    <x v="3"/>
    <s v="Salud Mental"/>
    <s v="Retraso mental"/>
    <s v="Mujeres"/>
    <n v="3"/>
  </r>
  <r>
    <x v="7"/>
    <s v="Orinoquía"/>
    <x v="0"/>
    <x v="3"/>
    <x v="3"/>
    <s v="Salud Mental"/>
    <s v="Síndromes del comportamiento  asociados a alteraciones fisiológicas y factores físicos"/>
    <s v="Hombres"/>
    <n v="14"/>
  </r>
  <r>
    <x v="7"/>
    <s v="Orinoquía"/>
    <x v="0"/>
    <x v="3"/>
    <x v="3"/>
    <s v="Salud Mental"/>
    <s v="Síndromes del comportamiento  asociados a alteraciones fisiológicas y factores físicos"/>
    <s v="Mujeres"/>
    <n v="13"/>
  </r>
  <r>
    <x v="7"/>
    <s v="Orinoquía"/>
    <x v="0"/>
    <x v="3"/>
    <x v="3"/>
    <s v="Salud Mental"/>
    <s v="Trastornos (afectivos) del estado de ánimo"/>
    <s v="Hombres"/>
    <n v="36"/>
  </r>
  <r>
    <x v="7"/>
    <s v="Orinoquía"/>
    <x v="0"/>
    <x v="3"/>
    <x v="3"/>
    <s v="Salud Mental"/>
    <s v="Trastornos (afectivos) del estado de ánimo"/>
    <s v="Mujeres"/>
    <n v="68"/>
  </r>
  <r>
    <x v="7"/>
    <s v="Orinoquía"/>
    <x v="0"/>
    <x v="3"/>
    <x v="3"/>
    <s v="Salud Mental"/>
    <s v="Trastornos de la personalidad y comportamiento en adultos"/>
    <s v="Hombres"/>
    <n v="7"/>
  </r>
  <r>
    <x v="7"/>
    <s v="Orinoquía"/>
    <x v="0"/>
    <x v="3"/>
    <x v="3"/>
    <s v="Salud Mental"/>
    <s v="Trastornos de la personalidad y comportamiento en adultos"/>
    <s v="Mujeres"/>
    <n v="6"/>
  </r>
  <r>
    <x v="7"/>
    <s v="Orinoquía"/>
    <x v="0"/>
    <x v="3"/>
    <x v="3"/>
    <s v="Salud Mental"/>
    <s v="Trastornos del desarrollo psicológico"/>
    <s v="Hombres"/>
    <n v="43"/>
  </r>
  <r>
    <x v="7"/>
    <s v="Orinoquía"/>
    <x v="0"/>
    <x v="3"/>
    <x v="3"/>
    <s v="Salud Mental"/>
    <s v="Trastornos del desarrollo psicológico"/>
    <s v="Mujeres"/>
    <n v="13"/>
  </r>
  <r>
    <x v="7"/>
    <s v="Orinoquía"/>
    <x v="0"/>
    <x v="3"/>
    <x v="3"/>
    <s v="Salud Mental"/>
    <s v="Trastornos habituales en la niñez y en la adolescencia"/>
    <s v="Hombres"/>
    <n v="32"/>
  </r>
  <r>
    <x v="7"/>
    <s v="Orinoquía"/>
    <x v="0"/>
    <x v="3"/>
    <x v="3"/>
    <s v="Salud Mental"/>
    <s v="Trastornos habituales en la niñez y en la adolescencia"/>
    <s v="Mujeres"/>
    <n v="12"/>
  </r>
  <r>
    <x v="7"/>
    <s v="Orinoquía"/>
    <x v="0"/>
    <x v="3"/>
    <x v="3"/>
    <s v="Salud Mental"/>
    <s v="Trastornos neuróticos, trastornos relacionados con el estrés y somatomorfos"/>
    <s v="Hombres"/>
    <n v="40"/>
  </r>
  <r>
    <x v="7"/>
    <s v="Orinoquía"/>
    <x v="0"/>
    <x v="3"/>
    <x v="3"/>
    <s v="Salud Mental"/>
    <s v="Trastornos neuróticos, trastornos relacionados con el estrés y somatomorfos"/>
    <s v="Mujeres"/>
    <n v="86"/>
  </r>
  <r>
    <x v="7"/>
    <s v="Orinoquía"/>
    <x v="0"/>
    <x v="4"/>
    <x v="4"/>
    <s v="Salud Mental"/>
    <s v="Consumo de sustancias psicoactivas"/>
    <s v="Hombres"/>
    <n v="3"/>
  </r>
  <r>
    <x v="7"/>
    <s v="Orinoquía"/>
    <x v="0"/>
    <x v="4"/>
    <x v="4"/>
    <s v="Salud Mental"/>
    <s v="Esquizofrenia Trastornos esquizotípicos y delirantes"/>
    <s v="Hombres"/>
    <n v="8"/>
  </r>
  <r>
    <x v="7"/>
    <s v="Orinoquía"/>
    <x v="0"/>
    <x v="4"/>
    <x v="4"/>
    <s v="Salud Mental"/>
    <s v="Esquizofrenia Trastornos esquizotípicos y delirantes"/>
    <s v="Mujeres"/>
    <n v="1"/>
  </r>
  <r>
    <x v="7"/>
    <s v="Orinoquía"/>
    <x v="0"/>
    <x v="4"/>
    <x v="4"/>
    <s v="Salud Mental"/>
    <s v="Retraso mental"/>
    <s v="Hombres"/>
    <n v="3"/>
  </r>
  <r>
    <x v="7"/>
    <s v="Orinoquía"/>
    <x v="0"/>
    <x v="4"/>
    <x v="4"/>
    <s v="Salud Mental"/>
    <s v="Retraso mental"/>
    <s v="Mujeres"/>
    <n v="3"/>
  </r>
  <r>
    <x v="7"/>
    <s v="Orinoquía"/>
    <x v="0"/>
    <x v="4"/>
    <x v="4"/>
    <s v="Salud Mental"/>
    <s v="Síndromes del comportamiento  asociados a alteraciones fisiológicas y factores físicos"/>
    <s v="Hombres"/>
    <n v="1"/>
  </r>
  <r>
    <x v="7"/>
    <s v="Orinoquía"/>
    <x v="0"/>
    <x v="4"/>
    <x v="4"/>
    <s v="Salud Mental"/>
    <s v="Síndromes del comportamiento  asociados a alteraciones fisiológicas y factores físicos"/>
    <s v="Mujeres"/>
    <n v="2"/>
  </r>
  <r>
    <x v="7"/>
    <s v="Orinoquía"/>
    <x v="0"/>
    <x v="4"/>
    <x v="4"/>
    <s v="Salud Mental"/>
    <s v="Trastornos (afectivos) del estado de ánimo"/>
    <s v="Hombres"/>
    <n v="3"/>
  </r>
  <r>
    <x v="7"/>
    <s v="Orinoquía"/>
    <x v="0"/>
    <x v="4"/>
    <x v="4"/>
    <s v="Salud Mental"/>
    <s v="Trastornos (afectivos) del estado de ánimo"/>
    <s v="Mujeres"/>
    <n v="10"/>
  </r>
  <r>
    <x v="7"/>
    <s v="Orinoquía"/>
    <x v="0"/>
    <x v="4"/>
    <x v="4"/>
    <s v="Salud Mental"/>
    <s v="Trastornos de la personalidad y comportamiento en adultos"/>
    <s v="Hombres"/>
    <n v="2"/>
  </r>
  <r>
    <x v="7"/>
    <s v="Orinoquía"/>
    <x v="0"/>
    <x v="4"/>
    <x v="4"/>
    <s v="Salud Mental"/>
    <s v="Trastornos de la personalidad y comportamiento en adultos"/>
    <s v="Mujeres"/>
    <n v="3"/>
  </r>
  <r>
    <x v="7"/>
    <s v="Orinoquía"/>
    <x v="0"/>
    <x v="4"/>
    <x v="4"/>
    <s v="Salud Mental"/>
    <s v="Trastornos del desarrollo psicológico"/>
    <s v="Hombres"/>
    <n v="9"/>
  </r>
  <r>
    <x v="7"/>
    <s v="Orinoquía"/>
    <x v="0"/>
    <x v="4"/>
    <x v="4"/>
    <s v="Salud Mental"/>
    <s v="Trastornos del desarrollo psicológico"/>
    <s v="Mujeres"/>
    <n v="7"/>
  </r>
  <r>
    <x v="7"/>
    <s v="Orinoquía"/>
    <x v="0"/>
    <x v="4"/>
    <x v="4"/>
    <s v="Salud Mental"/>
    <s v="Trastornos habituales en la niñez y en la adolescencia"/>
    <s v="Hombres"/>
    <n v="10"/>
  </r>
  <r>
    <x v="7"/>
    <s v="Orinoquía"/>
    <x v="0"/>
    <x v="4"/>
    <x v="4"/>
    <s v="Salud Mental"/>
    <s v="Trastornos habituales en la niñez y en la adolescencia"/>
    <s v="Mujeres"/>
    <n v="12"/>
  </r>
  <r>
    <x v="7"/>
    <s v="Orinoquía"/>
    <x v="0"/>
    <x v="4"/>
    <x v="4"/>
    <s v="Salud Mental"/>
    <s v="Trastornos neuróticos, trastornos relacionados con el estrés y somatomorfos"/>
    <s v="Hombres"/>
    <n v="4"/>
  </r>
  <r>
    <x v="7"/>
    <s v="Orinoquía"/>
    <x v="0"/>
    <x v="4"/>
    <x v="4"/>
    <s v="Salud Mental"/>
    <s v="Trastornos neuróticos, trastornos relacionados con el estrés y somatomorfos"/>
    <s v="Mujeres"/>
    <n v="13"/>
  </r>
  <r>
    <x v="7"/>
    <s v="Orinoquía"/>
    <x v="0"/>
    <x v="5"/>
    <x v="5"/>
    <s v="Salud Mental"/>
    <s v="Consumo de sustancias psicoactivas"/>
    <s v="Hombres"/>
    <n v="32"/>
  </r>
  <r>
    <x v="7"/>
    <s v="Orinoquía"/>
    <x v="0"/>
    <x v="5"/>
    <x v="5"/>
    <s v="Salud Mental"/>
    <s v="Consumo de sustancias psicoactivas"/>
    <s v="Mujeres"/>
    <n v="10"/>
  </r>
  <r>
    <x v="7"/>
    <s v="Orinoquía"/>
    <x v="0"/>
    <x v="5"/>
    <x v="5"/>
    <s v="Salud Mental"/>
    <s v="Esquizofrenia Trastornos esquizotípicos y delirantes"/>
    <s v="Hombres"/>
    <n v="63"/>
  </r>
  <r>
    <x v="7"/>
    <s v="Orinoquía"/>
    <x v="0"/>
    <x v="5"/>
    <x v="5"/>
    <s v="Salud Mental"/>
    <s v="Esquizofrenia Trastornos esquizotípicos y delirantes"/>
    <s v="Mujeres"/>
    <n v="69"/>
  </r>
  <r>
    <x v="7"/>
    <s v="Orinoquía"/>
    <x v="0"/>
    <x v="5"/>
    <x v="5"/>
    <s v="Salud Mental"/>
    <s v="Retraso mental"/>
    <s v="Hombres"/>
    <n v="57"/>
  </r>
  <r>
    <x v="7"/>
    <s v="Orinoquía"/>
    <x v="0"/>
    <x v="5"/>
    <x v="5"/>
    <s v="Salud Mental"/>
    <s v="Retraso mental"/>
    <s v="Mujeres"/>
    <n v="41"/>
  </r>
  <r>
    <x v="7"/>
    <s v="Orinoquía"/>
    <x v="0"/>
    <x v="5"/>
    <x v="5"/>
    <s v="Salud Mental"/>
    <s v="Síndromes del comportamiento  asociados a alteraciones fisiológicas y factores físicos"/>
    <s v="Hombres"/>
    <n v="54"/>
  </r>
  <r>
    <x v="7"/>
    <s v="Orinoquía"/>
    <x v="0"/>
    <x v="5"/>
    <x v="5"/>
    <s v="Salud Mental"/>
    <s v="Síndromes del comportamiento  asociados a alteraciones fisiológicas y factores físicos"/>
    <s v="Mujeres"/>
    <n v="35"/>
  </r>
  <r>
    <x v="7"/>
    <s v="Orinoquía"/>
    <x v="0"/>
    <x v="5"/>
    <x v="5"/>
    <s v="Salud Mental"/>
    <s v="Trastornos (afectivos) del estado de ánimo"/>
    <s v="Hombres"/>
    <n v="230"/>
  </r>
  <r>
    <x v="7"/>
    <s v="Orinoquía"/>
    <x v="0"/>
    <x v="5"/>
    <x v="5"/>
    <s v="Salud Mental"/>
    <s v="Trastornos (afectivos) del estado de ánimo"/>
    <s v="Mujeres"/>
    <n v="533"/>
  </r>
  <r>
    <x v="7"/>
    <s v="Orinoquía"/>
    <x v="0"/>
    <x v="5"/>
    <x v="5"/>
    <s v="Salud Mental"/>
    <s v="Trastornos de la personalidad y comportamiento en adultos"/>
    <s v="Hombres"/>
    <n v="18"/>
  </r>
  <r>
    <x v="7"/>
    <s v="Orinoquía"/>
    <x v="0"/>
    <x v="5"/>
    <x v="5"/>
    <s v="Salud Mental"/>
    <s v="Trastornos de la personalidad y comportamiento en adultos"/>
    <s v="Mujeres"/>
    <n v="24"/>
  </r>
  <r>
    <x v="7"/>
    <s v="Orinoquía"/>
    <x v="0"/>
    <x v="5"/>
    <x v="5"/>
    <s v="Salud Mental"/>
    <s v="Trastornos del desarrollo psicológico"/>
    <s v="Hombres"/>
    <n v="259"/>
  </r>
  <r>
    <x v="7"/>
    <s v="Orinoquía"/>
    <x v="0"/>
    <x v="5"/>
    <x v="5"/>
    <s v="Salud Mental"/>
    <s v="Trastornos del desarrollo psicológico"/>
    <s v="Mujeres"/>
    <n v="138"/>
  </r>
  <r>
    <x v="7"/>
    <s v="Orinoquía"/>
    <x v="0"/>
    <x v="5"/>
    <x v="5"/>
    <s v="Salud Mental"/>
    <s v="Trastornos habituales en la niñez y en la adolescencia"/>
    <s v="Hombres"/>
    <n v="174"/>
  </r>
  <r>
    <x v="7"/>
    <s v="Orinoquía"/>
    <x v="0"/>
    <x v="5"/>
    <x v="5"/>
    <s v="Salud Mental"/>
    <s v="Trastornos habituales en la niñez y en la adolescencia"/>
    <s v="Mujeres"/>
    <n v="103"/>
  </r>
  <r>
    <x v="7"/>
    <s v="Orinoquía"/>
    <x v="0"/>
    <x v="5"/>
    <x v="5"/>
    <s v="Salud Mental"/>
    <s v="Trastornos neuróticos, trastornos relacionados con el estrés y somatomorfos"/>
    <s v="Hombres"/>
    <n v="308"/>
  </r>
  <r>
    <x v="7"/>
    <s v="Orinoquía"/>
    <x v="0"/>
    <x v="5"/>
    <x v="5"/>
    <s v="Salud Mental"/>
    <s v="Trastornos neuróticos, trastornos relacionados con el estrés y somatomorfos"/>
    <s v="Mujeres"/>
    <n v="678"/>
  </r>
  <r>
    <x v="7"/>
    <s v="Orinoquía"/>
    <x v="0"/>
    <x v="6"/>
    <x v="6"/>
    <s v="Salud Mental"/>
    <s v="Consumo de sustancias psicoactivas"/>
    <s v="Hombres"/>
    <n v="41"/>
  </r>
  <r>
    <x v="7"/>
    <s v="Orinoquía"/>
    <x v="0"/>
    <x v="6"/>
    <x v="6"/>
    <s v="Salud Mental"/>
    <s v="Consumo de sustancias psicoactivas"/>
    <s v="Mujeres"/>
    <n v="13"/>
  </r>
  <r>
    <x v="7"/>
    <s v="Orinoquía"/>
    <x v="0"/>
    <x v="6"/>
    <x v="6"/>
    <s v="Salud Mental"/>
    <s v="Esquizofrenia Trastornos esquizotípicos y delirantes"/>
    <s v="Hombres"/>
    <n v="79"/>
  </r>
  <r>
    <x v="7"/>
    <s v="Orinoquía"/>
    <x v="0"/>
    <x v="6"/>
    <x v="6"/>
    <s v="Salud Mental"/>
    <s v="Esquizofrenia Trastornos esquizotípicos y delirantes"/>
    <s v="Mujeres"/>
    <n v="63"/>
  </r>
  <r>
    <x v="7"/>
    <s v="Orinoquía"/>
    <x v="0"/>
    <x v="6"/>
    <x v="6"/>
    <s v="Salud Mental"/>
    <s v="Retraso mental"/>
    <s v="Hombres"/>
    <n v="40"/>
  </r>
  <r>
    <x v="7"/>
    <s v="Orinoquía"/>
    <x v="0"/>
    <x v="6"/>
    <x v="6"/>
    <s v="Salud Mental"/>
    <s v="Retraso mental"/>
    <s v="Mujeres"/>
    <n v="32"/>
  </r>
  <r>
    <x v="7"/>
    <s v="Orinoquía"/>
    <x v="0"/>
    <x v="6"/>
    <x v="6"/>
    <s v="Salud Mental"/>
    <s v="Síndromes del comportamiento  asociados a alteraciones fisiológicas y factores físicos"/>
    <s v="Hombres"/>
    <n v="34"/>
  </r>
  <r>
    <x v="7"/>
    <s v="Orinoquía"/>
    <x v="0"/>
    <x v="6"/>
    <x v="6"/>
    <s v="Salud Mental"/>
    <s v="Síndromes del comportamiento  asociados a alteraciones fisiológicas y factores físicos"/>
    <s v="Mujeres"/>
    <n v="31"/>
  </r>
  <r>
    <x v="7"/>
    <s v="Orinoquía"/>
    <x v="0"/>
    <x v="6"/>
    <x v="6"/>
    <s v="Salud Mental"/>
    <s v="Trastornos (afectivos) del estado de ánimo"/>
    <s v="Hombres"/>
    <n v="73"/>
  </r>
  <r>
    <x v="7"/>
    <s v="Orinoquía"/>
    <x v="0"/>
    <x v="6"/>
    <x v="6"/>
    <s v="Salud Mental"/>
    <s v="Trastornos (afectivos) del estado de ánimo"/>
    <s v="Mujeres"/>
    <n v="178"/>
  </r>
  <r>
    <x v="7"/>
    <s v="Orinoquía"/>
    <x v="0"/>
    <x v="6"/>
    <x v="6"/>
    <s v="Salud Mental"/>
    <s v="Trastornos de la personalidad y comportamiento en adultos"/>
    <s v="Hombres"/>
    <n v="10"/>
  </r>
  <r>
    <x v="7"/>
    <s v="Orinoquía"/>
    <x v="0"/>
    <x v="6"/>
    <x v="6"/>
    <s v="Salud Mental"/>
    <s v="Trastornos de la personalidad y comportamiento en adultos"/>
    <s v="Mujeres"/>
    <n v="28"/>
  </r>
  <r>
    <x v="7"/>
    <s v="Orinoquía"/>
    <x v="0"/>
    <x v="6"/>
    <x v="6"/>
    <s v="Salud Mental"/>
    <s v="Trastornos del desarrollo psicológico"/>
    <s v="Hombres"/>
    <n v="245"/>
  </r>
  <r>
    <x v="7"/>
    <s v="Orinoquía"/>
    <x v="0"/>
    <x v="6"/>
    <x v="6"/>
    <s v="Salud Mental"/>
    <s v="Trastornos del desarrollo psicológico"/>
    <s v="Mujeres"/>
    <n v="159"/>
  </r>
  <r>
    <x v="7"/>
    <s v="Orinoquía"/>
    <x v="0"/>
    <x v="6"/>
    <x v="6"/>
    <s v="Salud Mental"/>
    <s v="Trastornos habituales en la niñez y en la adolescencia"/>
    <s v="Hombres"/>
    <n v="155"/>
  </r>
  <r>
    <x v="7"/>
    <s v="Orinoquía"/>
    <x v="0"/>
    <x v="6"/>
    <x v="6"/>
    <s v="Salud Mental"/>
    <s v="Trastornos habituales en la niñez y en la adolescencia"/>
    <s v="Mujeres"/>
    <n v="136"/>
  </r>
  <r>
    <x v="7"/>
    <s v="Orinoquía"/>
    <x v="0"/>
    <x v="6"/>
    <x v="6"/>
    <s v="Salud Mental"/>
    <s v="Trastornos neuróticos, trastornos relacionados con el estrés y somatomorfos"/>
    <s v="Hombres"/>
    <n v="156"/>
  </r>
  <r>
    <x v="7"/>
    <s v="Orinoquía"/>
    <x v="0"/>
    <x v="6"/>
    <x v="6"/>
    <s v="Salud Mental"/>
    <s v="Trastornos neuróticos, trastornos relacionados con el estrés y somatomorfos"/>
    <s v="Mujeres"/>
    <n v="330"/>
  </r>
  <r>
    <x v="7"/>
    <s v="Orinoquía"/>
    <x v="1"/>
    <x v="7"/>
    <x v="7"/>
    <s v="Salud Mental"/>
    <s v="Consumo de sustancias psicoactivas"/>
    <s v="Hombres"/>
    <n v="177"/>
  </r>
  <r>
    <x v="7"/>
    <s v="Orinoquía"/>
    <x v="1"/>
    <x v="7"/>
    <x v="7"/>
    <s v="Salud Mental"/>
    <s v="Consumo de sustancias psicoactivas"/>
    <s v="Mujeres"/>
    <n v="48"/>
  </r>
  <r>
    <x v="7"/>
    <s v="Orinoquía"/>
    <x v="1"/>
    <x v="7"/>
    <x v="7"/>
    <s v="Salud Mental"/>
    <s v="Esquizofrenia Trastornos esquizotípicos y delirantes"/>
    <s v="Hombres"/>
    <n v="223"/>
  </r>
  <r>
    <x v="7"/>
    <s v="Orinoquía"/>
    <x v="1"/>
    <x v="7"/>
    <x v="7"/>
    <s v="Salud Mental"/>
    <s v="Esquizofrenia Trastornos esquizotípicos y delirantes"/>
    <s v="Mujeres"/>
    <n v="125"/>
  </r>
  <r>
    <x v="7"/>
    <s v="Orinoquía"/>
    <x v="1"/>
    <x v="7"/>
    <x v="7"/>
    <s v="Salud Mental"/>
    <s v="Retraso mental"/>
    <s v="Hombres"/>
    <n v="210"/>
  </r>
  <r>
    <x v="7"/>
    <s v="Orinoquía"/>
    <x v="1"/>
    <x v="7"/>
    <x v="7"/>
    <s v="Salud Mental"/>
    <s v="Retraso mental"/>
    <s v="Mujeres"/>
    <n v="147"/>
  </r>
  <r>
    <x v="7"/>
    <s v="Orinoquía"/>
    <x v="1"/>
    <x v="7"/>
    <x v="7"/>
    <s v="Salud Mental"/>
    <s v="Síndromes del comportamiento  asociados a alteraciones fisiológicas y factores físicos"/>
    <s v="Hombres"/>
    <n v="138"/>
  </r>
  <r>
    <x v="7"/>
    <s v="Orinoquía"/>
    <x v="1"/>
    <x v="7"/>
    <x v="7"/>
    <s v="Salud Mental"/>
    <s v="Síndromes del comportamiento  asociados a alteraciones fisiológicas y factores físicos"/>
    <s v="Mujeres"/>
    <n v="67"/>
  </r>
  <r>
    <x v="7"/>
    <s v="Orinoquía"/>
    <x v="1"/>
    <x v="7"/>
    <x v="7"/>
    <s v="Salud Mental"/>
    <s v="Trastornos (afectivos) del estado de ánimo"/>
    <s v="Hombres"/>
    <n v="530"/>
  </r>
  <r>
    <x v="7"/>
    <s v="Orinoquía"/>
    <x v="1"/>
    <x v="7"/>
    <x v="7"/>
    <s v="Salud Mental"/>
    <s v="Trastornos (afectivos) del estado de ánimo"/>
    <s v="Mujeres"/>
    <n v="1003"/>
  </r>
  <r>
    <x v="7"/>
    <s v="Orinoquía"/>
    <x v="1"/>
    <x v="7"/>
    <x v="7"/>
    <s v="Salud Mental"/>
    <s v="Trastornos de la personalidad y comportamiento en adultos"/>
    <s v="Hombres"/>
    <n v="45"/>
  </r>
  <r>
    <x v="7"/>
    <s v="Orinoquía"/>
    <x v="1"/>
    <x v="7"/>
    <x v="7"/>
    <s v="Salud Mental"/>
    <s v="Trastornos de la personalidad y comportamiento en adultos"/>
    <s v="Mujeres"/>
    <n v="39"/>
  </r>
  <r>
    <x v="7"/>
    <s v="Orinoquía"/>
    <x v="1"/>
    <x v="7"/>
    <x v="7"/>
    <s v="Salud Mental"/>
    <s v="Trastornos del desarrollo psicológico"/>
    <s v="Hombres"/>
    <n v="1085"/>
  </r>
  <r>
    <x v="7"/>
    <s v="Orinoquía"/>
    <x v="1"/>
    <x v="7"/>
    <x v="7"/>
    <s v="Salud Mental"/>
    <s v="Trastornos del desarrollo psicológico"/>
    <s v="Mujeres"/>
    <n v="725"/>
  </r>
  <r>
    <x v="7"/>
    <s v="Orinoquía"/>
    <x v="1"/>
    <x v="7"/>
    <x v="7"/>
    <s v="Salud Mental"/>
    <s v="Trastornos habituales en la niñez y en la adolescencia"/>
    <s v="Hombres"/>
    <n v="733"/>
  </r>
  <r>
    <x v="7"/>
    <s v="Orinoquía"/>
    <x v="1"/>
    <x v="7"/>
    <x v="7"/>
    <s v="Salud Mental"/>
    <s v="Trastornos habituales en la niñez y en la adolescencia"/>
    <s v="Mujeres"/>
    <n v="458"/>
  </r>
  <r>
    <x v="7"/>
    <s v="Orinoquía"/>
    <x v="1"/>
    <x v="7"/>
    <x v="7"/>
    <s v="Salud Mental"/>
    <s v="Trastornos neuróticos, trastornos relacionados con el estrés y somatomorfos"/>
    <s v="Hombres"/>
    <n v="891"/>
  </r>
  <r>
    <x v="7"/>
    <s v="Orinoquía"/>
    <x v="1"/>
    <x v="7"/>
    <x v="7"/>
    <s v="Salud Mental"/>
    <s v="Trastornos neuróticos, trastornos relacionados con el estrés y somatomorfos"/>
    <s v="Mujeres"/>
    <n v="1940"/>
  </r>
  <r>
    <x v="7"/>
    <s v="Orinoquía"/>
    <x v="1"/>
    <x v="8"/>
    <x v="8"/>
    <s v="Salud Mental"/>
    <s v="Consumo de sustancias psicoactivas"/>
    <s v="Hombres"/>
    <n v="8"/>
  </r>
  <r>
    <x v="7"/>
    <s v="Orinoquía"/>
    <x v="1"/>
    <x v="8"/>
    <x v="8"/>
    <s v="Salud Mental"/>
    <s v="Consumo de sustancias psicoactivas"/>
    <s v="Mujeres"/>
    <n v="5"/>
  </r>
  <r>
    <x v="7"/>
    <s v="Orinoquía"/>
    <x v="1"/>
    <x v="8"/>
    <x v="8"/>
    <s v="Salud Mental"/>
    <s v="Esquizofrenia Trastornos esquizotípicos y delirantes"/>
    <s v="Hombres"/>
    <n v="36"/>
  </r>
  <r>
    <x v="7"/>
    <s v="Orinoquía"/>
    <x v="1"/>
    <x v="8"/>
    <x v="8"/>
    <s v="Salud Mental"/>
    <s v="Esquizofrenia Trastornos esquizotípicos y delirantes"/>
    <s v="Mujeres"/>
    <n v="8"/>
  </r>
  <r>
    <x v="7"/>
    <s v="Orinoquía"/>
    <x v="1"/>
    <x v="8"/>
    <x v="8"/>
    <s v="Salud Mental"/>
    <s v="Retraso mental"/>
    <s v="Hombres"/>
    <n v="19"/>
  </r>
  <r>
    <x v="7"/>
    <s v="Orinoquía"/>
    <x v="1"/>
    <x v="8"/>
    <x v="8"/>
    <s v="Salud Mental"/>
    <s v="Retraso mental"/>
    <s v="Mujeres"/>
    <n v="16"/>
  </r>
  <r>
    <x v="7"/>
    <s v="Orinoquía"/>
    <x v="1"/>
    <x v="8"/>
    <x v="8"/>
    <s v="Salud Mental"/>
    <s v="Síndromes del comportamiento  asociados a alteraciones fisiológicas y factores físicos"/>
    <s v="Hombres"/>
    <n v="15"/>
  </r>
  <r>
    <x v="7"/>
    <s v="Orinoquía"/>
    <x v="1"/>
    <x v="8"/>
    <x v="8"/>
    <s v="Salud Mental"/>
    <s v="Síndromes del comportamiento  asociados a alteraciones fisiológicas y factores físicos"/>
    <s v="Mujeres"/>
    <n v="8"/>
  </r>
  <r>
    <x v="7"/>
    <s v="Orinoquía"/>
    <x v="1"/>
    <x v="8"/>
    <x v="8"/>
    <s v="Salud Mental"/>
    <s v="Trastornos (afectivos) del estado de ánimo"/>
    <s v="Hombres"/>
    <n v="31"/>
  </r>
  <r>
    <x v="7"/>
    <s v="Orinoquía"/>
    <x v="1"/>
    <x v="8"/>
    <x v="8"/>
    <s v="Salud Mental"/>
    <s v="Trastornos (afectivos) del estado de ánimo"/>
    <s v="Mujeres"/>
    <n v="79"/>
  </r>
  <r>
    <x v="7"/>
    <s v="Orinoquía"/>
    <x v="1"/>
    <x v="8"/>
    <x v="8"/>
    <s v="Salud Mental"/>
    <s v="Trastornos de la personalidad y comportamiento en adultos"/>
    <s v="Mujeres"/>
    <n v="5"/>
  </r>
  <r>
    <x v="7"/>
    <s v="Orinoquía"/>
    <x v="1"/>
    <x v="8"/>
    <x v="8"/>
    <s v="Salud Mental"/>
    <s v="Trastornos del desarrollo psicológico"/>
    <s v="Hombres"/>
    <n v="89"/>
  </r>
  <r>
    <x v="7"/>
    <s v="Orinoquía"/>
    <x v="1"/>
    <x v="8"/>
    <x v="8"/>
    <s v="Salud Mental"/>
    <s v="Trastornos del desarrollo psicológico"/>
    <s v="Mujeres"/>
    <n v="40"/>
  </r>
  <r>
    <x v="7"/>
    <s v="Orinoquía"/>
    <x v="1"/>
    <x v="8"/>
    <x v="8"/>
    <s v="Salud Mental"/>
    <s v="Trastornos habituales en la niñez y en la adolescencia"/>
    <s v="Hombres"/>
    <n v="29"/>
  </r>
  <r>
    <x v="7"/>
    <s v="Orinoquía"/>
    <x v="1"/>
    <x v="8"/>
    <x v="8"/>
    <s v="Salud Mental"/>
    <s v="Trastornos habituales en la niñez y en la adolescencia"/>
    <s v="Mujeres"/>
    <n v="30"/>
  </r>
  <r>
    <x v="7"/>
    <s v="Orinoquía"/>
    <x v="1"/>
    <x v="8"/>
    <x v="8"/>
    <s v="Salud Mental"/>
    <s v="Trastornos neuróticos, trastornos relacionados con el estrés y somatomorfos"/>
    <s v="Hombres"/>
    <n v="80"/>
  </r>
  <r>
    <x v="7"/>
    <s v="Orinoquía"/>
    <x v="1"/>
    <x v="8"/>
    <x v="8"/>
    <s v="Salud Mental"/>
    <s v="Trastornos neuróticos, trastornos relacionados con el estrés y somatomorfos"/>
    <s v="Mujeres"/>
    <n v="160"/>
  </r>
  <r>
    <x v="7"/>
    <s v="Orinoquía"/>
    <x v="1"/>
    <x v="9"/>
    <x v="9"/>
    <s v="Salud Mental"/>
    <s v="Retraso mental"/>
    <s v="Mujeres"/>
    <n v="1"/>
  </r>
  <r>
    <x v="7"/>
    <s v="Orinoquía"/>
    <x v="1"/>
    <x v="9"/>
    <x v="9"/>
    <s v="Salud Mental"/>
    <s v="Síndromes del comportamiento  asociados a alteraciones fisiológicas y factores físicos"/>
    <s v="Mujeres"/>
    <n v="2"/>
  </r>
  <r>
    <x v="7"/>
    <s v="Orinoquía"/>
    <x v="1"/>
    <x v="9"/>
    <x v="9"/>
    <s v="Salud Mental"/>
    <s v="Trastornos (afectivos) del estado de ánimo"/>
    <s v="Hombres"/>
    <n v="5"/>
  </r>
  <r>
    <x v="7"/>
    <s v="Orinoquía"/>
    <x v="1"/>
    <x v="9"/>
    <x v="9"/>
    <s v="Salud Mental"/>
    <s v="Trastornos (afectivos) del estado de ánimo"/>
    <s v="Mujeres"/>
    <n v="4"/>
  </r>
  <r>
    <x v="7"/>
    <s v="Orinoquía"/>
    <x v="1"/>
    <x v="9"/>
    <x v="9"/>
    <s v="Salud Mental"/>
    <s v="Trastornos del desarrollo psicológico"/>
    <s v="Hombres"/>
    <n v="3"/>
  </r>
  <r>
    <x v="7"/>
    <s v="Orinoquía"/>
    <x v="1"/>
    <x v="9"/>
    <x v="9"/>
    <s v="Salud Mental"/>
    <s v="Trastornos habituales en la niñez y en la adolescencia"/>
    <s v="Hombres"/>
    <n v="2"/>
  </r>
  <r>
    <x v="7"/>
    <s v="Orinoquía"/>
    <x v="1"/>
    <x v="9"/>
    <x v="9"/>
    <s v="Salud Mental"/>
    <s v="Trastornos neuróticos, trastornos relacionados con el estrés y somatomorfos"/>
    <s v="Hombres"/>
    <n v="5"/>
  </r>
  <r>
    <x v="7"/>
    <s v="Orinoquía"/>
    <x v="1"/>
    <x v="9"/>
    <x v="9"/>
    <s v="Salud Mental"/>
    <s v="Trastornos neuróticos, trastornos relacionados con el estrés y somatomorfos"/>
    <s v="Mujeres"/>
    <n v="7"/>
  </r>
  <r>
    <x v="7"/>
    <s v="Orinoquía"/>
    <x v="1"/>
    <x v="10"/>
    <x v="10"/>
    <s v="Salud Mental"/>
    <s v="Esquizofrenia Trastornos esquizotípicos y delirantes"/>
    <s v="Hombres"/>
    <n v="6"/>
  </r>
  <r>
    <x v="7"/>
    <s v="Orinoquía"/>
    <x v="1"/>
    <x v="10"/>
    <x v="10"/>
    <s v="Salud Mental"/>
    <s v="Esquizofrenia Trastornos esquizotípicos y delirantes"/>
    <s v="Mujeres"/>
    <n v="3"/>
  </r>
  <r>
    <x v="7"/>
    <s v="Orinoquía"/>
    <x v="1"/>
    <x v="10"/>
    <x v="10"/>
    <s v="Salud Mental"/>
    <s v="Retraso mental"/>
    <s v="Mujeres"/>
    <n v="1"/>
  </r>
  <r>
    <x v="7"/>
    <s v="Orinoquía"/>
    <x v="1"/>
    <x v="10"/>
    <x v="10"/>
    <s v="Salud Mental"/>
    <s v="Trastornos (afectivos) del estado de ánimo"/>
    <s v="Hombres"/>
    <n v="2"/>
  </r>
  <r>
    <x v="7"/>
    <s v="Orinoquía"/>
    <x v="1"/>
    <x v="10"/>
    <x v="10"/>
    <s v="Salud Mental"/>
    <s v="Trastornos (afectivos) del estado de ánimo"/>
    <s v="Mujeres"/>
    <n v="16"/>
  </r>
  <r>
    <x v="7"/>
    <s v="Orinoquía"/>
    <x v="1"/>
    <x v="10"/>
    <x v="10"/>
    <s v="Salud Mental"/>
    <s v="Trastornos del desarrollo psicológico"/>
    <s v="Hombres"/>
    <n v="29"/>
  </r>
  <r>
    <x v="7"/>
    <s v="Orinoquía"/>
    <x v="1"/>
    <x v="10"/>
    <x v="10"/>
    <s v="Salud Mental"/>
    <s v="Trastornos del desarrollo psicológico"/>
    <s v="Mujeres"/>
    <n v="21"/>
  </r>
  <r>
    <x v="7"/>
    <s v="Orinoquía"/>
    <x v="1"/>
    <x v="10"/>
    <x v="10"/>
    <s v="Salud Mental"/>
    <s v="Trastornos habituales en la niñez y en la adolescencia"/>
    <s v="Hombres"/>
    <n v="9"/>
  </r>
  <r>
    <x v="7"/>
    <s v="Orinoquía"/>
    <x v="1"/>
    <x v="10"/>
    <x v="10"/>
    <s v="Salud Mental"/>
    <s v="Trastornos habituales en la niñez y en la adolescencia"/>
    <s v="Mujeres"/>
    <n v="4"/>
  </r>
  <r>
    <x v="7"/>
    <s v="Orinoquía"/>
    <x v="1"/>
    <x v="10"/>
    <x v="10"/>
    <s v="Salud Mental"/>
    <s v="Trastornos neuróticos, trastornos relacionados con el estrés y somatomorfos"/>
    <s v="Hombres"/>
    <n v="8"/>
  </r>
  <r>
    <x v="7"/>
    <s v="Orinoquía"/>
    <x v="1"/>
    <x v="10"/>
    <x v="10"/>
    <s v="Salud Mental"/>
    <s v="Trastornos neuróticos, trastornos relacionados con el estrés y somatomorfos"/>
    <s v="Mujeres"/>
    <n v="26"/>
  </r>
  <r>
    <x v="7"/>
    <s v="Orinoquía"/>
    <x v="1"/>
    <x v="11"/>
    <x v="11"/>
    <s v="Salud Mental"/>
    <s v="Esquizofrenia Trastornos esquizotípicos y delirantes"/>
    <s v="Hombres"/>
    <n v="1"/>
  </r>
  <r>
    <x v="7"/>
    <s v="Orinoquía"/>
    <x v="1"/>
    <x v="11"/>
    <x v="11"/>
    <s v="Salud Mental"/>
    <s v="Esquizofrenia Trastornos esquizotípicos y delirantes"/>
    <s v="Mujeres"/>
    <n v="1"/>
  </r>
  <r>
    <x v="7"/>
    <s v="Orinoquía"/>
    <x v="1"/>
    <x v="11"/>
    <x v="11"/>
    <s v="Salud Mental"/>
    <s v="Síndromes del comportamiento  asociados a alteraciones fisiológicas y factores físicos"/>
    <s v="Mujeres"/>
    <n v="1"/>
  </r>
  <r>
    <x v="7"/>
    <s v="Orinoquía"/>
    <x v="1"/>
    <x v="11"/>
    <x v="11"/>
    <s v="Salud Mental"/>
    <s v="Trastornos (afectivos) del estado de ánimo"/>
    <s v="Hombres"/>
    <n v="3"/>
  </r>
  <r>
    <x v="7"/>
    <s v="Orinoquía"/>
    <x v="1"/>
    <x v="11"/>
    <x v="11"/>
    <s v="Salud Mental"/>
    <s v="Trastornos (afectivos) del estado de ánimo"/>
    <s v="Mujeres"/>
    <n v="1"/>
  </r>
  <r>
    <x v="7"/>
    <s v="Orinoquía"/>
    <x v="1"/>
    <x v="12"/>
    <x v="12"/>
    <s v="Salud Mental"/>
    <s v="Consumo de sustancias psicoactivas"/>
    <s v="Hombres"/>
    <n v="5"/>
  </r>
  <r>
    <x v="7"/>
    <s v="Orinoquía"/>
    <x v="1"/>
    <x v="12"/>
    <x v="12"/>
    <s v="Salud Mental"/>
    <s v="Esquizofrenia Trastornos esquizotípicos y delirantes"/>
    <s v="Hombres"/>
    <n v="7"/>
  </r>
  <r>
    <x v="7"/>
    <s v="Orinoquía"/>
    <x v="1"/>
    <x v="12"/>
    <x v="12"/>
    <s v="Salud Mental"/>
    <s v="Esquizofrenia Trastornos esquizotípicos y delirantes"/>
    <s v="Mujeres"/>
    <n v="2"/>
  </r>
  <r>
    <x v="7"/>
    <s v="Orinoquía"/>
    <x v="1"/>
    <x v="12"/>
    <x v="12"/>
    <s v="Salud Mental"/>
    <s v="Retraso mental"/>
    <s v="Hombres"/>
    <n v="17"/>
  </r>
  <r>
    <x v="7"/>
    <s v="Orinoquía"/>
    <x v="1"/>
    <x v="12"/>
    <x v="12"/>
    <s v="Salud Mental"/>
    <s v="Retraso mental"/>
    <s v="Mujeres"/>
    <n v="6"/>
  </r>
  <r>
    <x v="7"/>
    <s v="Orinoquía"/>
    <x v="1"/>
    <x v="12"/>
    <x v="12"/>
    <s v="Salud Mental"/>
    <s v="Síndromes del comportamiento  asociados a alteraciones fisiológicas y factores físicos"/>
    <s v="Hombres"/>
    <n v="6"/>
  </r>
  <r>
    <x v="7"/>
    <s v="Orinoquía"/>
    <x v="1"/>
    <x v="12"/>
    <x v="12"/>
    <s v="Salud Mental"/>
    <s v="Síndromes del comportamiento  asociados a alteraciones fisiológicas y factores físicos"/>
    <s v="Mujeres"/>
    <n v="4"/>
  </r>
  <r>
    <x v="7"/>
    <s v="Orinoquía"/>
    <x v="1"/>
    <x v="12"/>
    <x v="12"/>
    <s v="Salud Mental"/>
    <s v="Trastornos (afectivos) del estado de ánimo"/>
    <s v="Hombres"/>
    <n v="14"/>
  </r>
  <r>
    <x v="7"/>
    <s v="Orinoquía"/>
    <x v="1"/>
    <x v="12"/>
    <x v="12"/>
    <s v="Salud Mental"/>
    <s v="Trastornos (afectivos) del estado de ánimo"/>
    <s v="Mujeres"/>
    <n v="35"/>
  </r>
  <r>
    <x v="7"/>
    <s v="Orinoquía"/>
    <x v="1"/>
    <x v="12"/>
    <x v="12"/>
    <s v="Salud Mental"/>
    <s v="Trastornos de la personalidad y comportamiento en adultos"/>
    <s v="Hombres"/>
    <n v="3"/>
  </r>
  <r>
    <x v="7"/>
    <s v="Orinoquía"/>
    <x v="1"/>
    <x v="12"/>
    <x v="12"/>
    <s v="Salud Mental"/>
    <s v="Trastornos de la personalidad y comportamiento en adultos"/>
    <s v="Mujeres"/>
    <n v="2"/>
  </r>
  <r>
    <x v="7"/>
    <s v="Orinoquía"/>
    <x v="1"/>
    <x v="12"/>
    <x v="12"/>
    <s v="Salud Mental"/>
    <s v="Trastornos del desarrollo psicológico"/>
    <s v="Hombres"/>
    <n v="35"/>
  </r>
  <r>
    <x v="7"/>
    <s v="Orinoquía"/>
    <x v="1"/>
    <x v="12"/>
    <x v="12"/>
    <s v="Salud Mental"/>
    <s v="Trastornos del desarrollo psicológico"/>
    <s v="Mujeres"/>
    <n v="10"/>
  </r>
  <r>
    <x v="7"/>
    <s v="Orinoquía"/>
    <x v="1"/>
    <x v="12"/>
    <x v="12"/>
    <s v="Salud Mental"/>
    <s v="Trastornos habituales en la niñez y en la adolescencia"/>
    <s v="Hombres"/>
    <n v="15"/>
  </r>
  <r>
    <x v="7"/>
    <s v="Orinoquía"/>
    <x v="1"/>
    <x v="12"/>
    <x v="12"/>
    <s v="Salud Mental"/>
    <s v="Trastornos habituales en la niñez y en la adolescencia"/>
    <s v="Mujeres"/>
    <n v="6"/>
  </r>
  <r>
    <x v="7"/>
    <s v="Orinoquía"/>
    <x v="1"/>
    <x v="12"/>
    <x v="12"/>
    <s v="Salud Mental"/>
    <s v="Trastornos neuróticos, trastornos relacionados con el estrés y somatomorfos"/>
    <s v="Hombres"/>
    <n v="37"/>
  </r>
  <r>
    <x v="7"/>
    <s v="Orinoquía"/>
    <x v="1"/>
    <x v="12"/>
    <x v="12"/>
    <s v="Salud Mental"/>
    <s v="Trastornos neuróticos, trastornos relacionados con el estrés y somatomorfos"/>
    <s v="Mujeres"/>
    <n v="56"/>
  </r>
  <r>
    <x v="7"/>
    <s v="Orinoquía"/>
    <x v="1"/>
    <x v="13"/>
    <x v="13"/>
    <s v="Salud Mental"/>
    <s v="Consumo de sustancias psicoactivas"/>
    <s v="Hombres"/>
    <n v="4"/>
  </r>
  <r>
    <x v="7"/>
    <s v="Orinoquía"/>
    <x v="1"/>
    <x v="13"/>
    <x v="13"/>
    <s v="Salud Mental"/>
    <s v="Esquizofrenia Trastornos esquizotípicos y delirantes"/>
    <s v="Hombres"/>
    <n v="11"/>
  </r>
  <r>
    <x v="7"/>
    <s v="Orinoquía"/>
    <x v="1"/>
    <x v="13"/>
    <x v="13"/>
    <s v="Salud Mental"/>
    <s v="Esquizofrenia Trastornos esquizotípicos y delirantes"/>
    <s v="Mujeres"/>
    <n v="5"/>
  </r>
  <r>
    <x v="7"/>
    <s v="Orinoquía"/>
    <x v="1"/>
    <x v="13"/>
    <x v="13"/>
    <s v="Salud Mental"/>
    <s v="Retraso mental"/>
    <s v="Hombres"/>
    <n v="9"/>
  </r>
  <r>
    <x v="7"/>
    <s v="Orinoquía"/>
    <x v="1"/>
    <x v="13"/>
    <x v="13"/>
    <s v="Salud Mental"/>
    <s v="Síndromes del comportamiento  asociados a alteraciones fisiológicas y factores físicos"/>
    <s v="Hombres"/>
    <n v="5"/>
  </r>
  <r>
    <x v="7"/>
    <s v="Orinoquía"/>
    <x v="1"/>
    <x v="13"/>
    <x v="13"/>
    <s v="Salud Mental"/>
    <s v="Síndromes del comportamiento  asociados a alteraciones fisiológicas y factores físicos"/>
    <s v="Mujeres"/>
    <n v="6"/>
  </r>
  <r>
    <x v="7"/>
    <s v="Orinoquía"/>
    <x v="1"/>
    <x v="13"/>
    <x v="13"/>
    <s v="Salud Mental"/>
    <s v="Trastornos (afectivos) del estado de ánimo"/>
    <s v="Hombres"/>
    <n v="12"/>
  </r>
  <r>
    <x v="7"/>
    <s v="Orinoquía"/>
    <x v="1"/>
    <x v="13"/>
    <x v="13"/>
    <s v="Salud Mental"/>
    <s v="Trastornos (afectivos) del estado de ánimo"/>
    <s v="Mujeres"/>
    <n v="27"/>
  </r>
  <r>
    <x v="7"/>
    <s v="Orinoquía"/>
    <x v="1"/>
    <x v="13"/>
    <x v="13"/>
    <s v="Salud Mental"/>
    <s v="Trastornos de la personalidad y comportamiento en adultos"/>
    <s v="Hombres"/>
    <n v="2"/>
  </r>
  <r>
    <x v="7"/>
    <s v="Orinoquía"/>
    <x v="1"/>
    <x v="13"/>
    <x v="13"/>
    <s v="Salud Mental"/>
    <s v="Trastornos de la personalidad y comportamiento en adultos"/>
    <s v="Mujeres"/>
    <n v="1"/>
  </r>
  <r>
    <x v="7"/>
    <s v="Orinoquía"/>
    <x v="1"/>
    <x v="13"/>
    <x v="13"/>
    <s v="Salud Mental"/>
    <s v="Trastornos del desarrollo psicológico"/>
    <s v="Hombres"/>
    <n v="31"/>
  </r>
  <r>
    <x v="7"/>
    <s v="Orinoquía"/>
    <x v="1"/>
    <x v="13"/>
    <x v="13"/>
    <s v="Salud Mental"/>
    <s v="Trastornos del desarrollo psicológico"/>
    <s v="Mujeres"/>
    <n v="11"/>
  </r>
  <r>
    <x v="7"/>
    <s v="Orinoquía"/>
    <x v="1"/>
    <x v="13"/>
    <x v="13"/>
    <s v="Salud Mental"/>
    <s v="Trastornos habituales en la niñez y en la adolescencia"/>
    <s v="Hombres"/>
    <n v="8"/>
  </r>
  <r>
    <x v="7"/>
    <s v="Orinoquía"/>
    <x v="1"/>
    <x v="13"/>
    <x v="13"/>
    <s v="Salud Mental"/>
    <s v="Trastornos habituales en la niñez y en la adolescencia"/>
    <s v="Mujeres"/>
    <n v="3"/>
  </r>
  <r>
    <x v="7"/>
    <s v="Orinoquía"/>
    <x v="1"/>
    <x v="13"/>
    <x v="13"/>
    <s v="Salud Mental"/>
    <s v="Trastornos neuróticos, trastornos relacionados con el estrés y somatomorfos"/>
    <s v="Hombres"/>
    <n v="31"/>
  </r>
  <r>
    <x v="7"/>
    <s v="Orinoquía"/>
    <x v="1"/>
    <x v="13"/>
    <x v="13"/>
    <s v="Salud Mental"/>
    <s v="Trastornos neuróticos, trastornos relacionados con el estrés y somatomorfos"/>
    <s v="Mujeres"/>
    <n v="56"/>
  </r>
  <r>
    <x v="7"/>
    <s v="Orinoquía"/>
    <x v="1"/>
    <x v="14"/>
    <x v="14"/>
    <s v="Salud Mental"/>
    <s v="Consumo de sustancias psicoactivas"/>
    <s v="Mujeres"/>
    <n v="1"/>
  </r>
  <r>
    <x v="7"/>
    <s v="Orinoquía"/>
    <x v="1"/>
    <x v="14"/>
    <x v="14"/>
    <s v="Salud Mental"/>
    <s v="Esquizofrenia Trastornos esquizotípicos y delirantes"/>
    <s v="Hombres"/>
    <n v="3"/>
  </r>
  <r>
    <x v="7"/>
    <s v="Orinoquía"/>
    <x v="1"/>
    <x v="14"/>
    <x v="14"/>
    <s v="Salud Mental"/>
    <s v="Esquizofrenia Trastornos esquizotípicos y delirantes"/>
    <s v="Mujeres"/>
    <n v="1"/>
  </r>
  <r>
    <x v="7"/>
    <s v="Orinoquía"/>
    <x v="1"/>
    <x v="14"/>
    <x v="14"/>
    <s v="Salud Mental"/>
    <s v="Retraso mental"/>
    <s v="Hombres"/>
    <n v="5"/>
  </r>
  <r>
    <x v="7"/>
    <s v="Orinoquía"/>
    <x v="1"/>
    <x v="14"/>
    <x v="14"/>
    <s v="Salud Mental"/>
    <s v="Retraso mental"/>
    <s v="Mujeres"/>
    <n v="2"/>
  </r>
  <r>
    <x v="7"/>
    <s v="Orinoquía"/>
    <x v="1"/>
    <x v="14"/>
    <x v="14"/>
    <s v="Salud Mental"/>
    <s v="Síndromes del comportamiento  asociados a alteraciones fisiológicas y factores físicos"/>
    <s v="Hombres"/>
    <n v="2"/>
  </r>
  <r>
    <x v="7"/>
    <s v="Orinoquía"/>
    <x v="1"/>
    <x v="14"/>
    <x v="14"/>
    <s v="Salud Mental"/>
    <s v="Síndromes del comportamiento  asociados a alteraciones fisiológicas y factores físicos"/>
    <s v="Mujeres"/>
    <n v="2"/>
  </r>
  <r>
    <x v="7"/>
    <s v="Orinoquía"/>
    <x v="1"/>
    <x v="14"/>
    <x v="14"/>
    <s v="Salud Mental"/>
    <s v="Trastornos (afectivos) del estado de ánimo"/>
    <s v="Hombres"/>
    <n v="12"/>
  </r>
  <r>
    <x v="7"/>
    <s v="Orinoquía"/>
    <x v="1"/>
    <x v="14"/>
    <x v="14"/>
    <s v="Salud Mental"/>
    <s v="Trastornos (afectivos) del estado de ánimo"/>
    <s v="Mujeres"/>
    <n v="15"/>
  </r>
  <r>
    <x v="7"/>
    <s v="Orinoquía"/>
    <x v="1"/>
    <x v="14"/>
    <x v="14"/>
    <s v="Salud Mental"/>
    <s v="Trastornos del desarrollo psicológico"/>
    <s v="Hombres"/>
    <n v="10"/>
  </r>
  <r>
    <x v="7"/>
    <s v="Orinoquía"/>
    <x v="1"/>
    <x v="14"/>
    <x v="14"/>
    <s v="Salud Mental"/>
    <s v="Trastornos del desarrollo psicológico"/>
    <s v="Mujeres"/>
    <n v="5"/>
  </r>
  <r>
    <x v="7"/>
    <s v="Orinoquía"/>
    <x v="1"/>
    <x v="14"/>
    <x v="14"/>
    <s v="Salud Mental"/>
    <s v="Trastornos habituales en la niñez y en la adolescencia"/>
    <s v="Hombres"/>
    <n v="13"/>
  </r>
  <r>
    <x v="7"/>
    <s v="Orinoquía"/>
    <x v="1"/>
    <x v="14"/>
    <x v="14"/>
    <s v="Salud Mental"/>
    <s v="Trastornos habituales en la niñez y en la adolescencia"/>
    <s v="Mujeres"/>
    <n v="10"/>
  </r>
  <r>
    <x v="7"/>
    <s v="Orinoquía"/>
    <x v="1"/>
    <x v="14"/>
    <x v="14"/>
    <s v="Salud Mental"/>
    <s v="Trastornos neuróticos, trastornos relacionados con el estrés y somatomorfos"/>
    <s v="Hombres"/>
    <n v="19"/>
  </r>
  <r>
    <x v="7"/>
    <s v="Orinoquía"/>
    <x v="1"/>
    <x v="14"/>
    <x v="14"/>
    <s v="Salud Mental"/>
    <s v="Trastornos neuróticos, trastornos relacionados con el estrés y somatomorfos"/>
    <s v="Mujeres"/>
    <n v="41"/>
  </r>
  <r>
    <x v="7"/>
    <s v="Orinoquía"/>
    <x v="1"/>
    <x v="15"/>
    <x v="15"/>
    <s v="Salud Mental"/>
    <s v="Consumo de sustancias psicoactivas"/>
    <s v="Hombres"/>
    <n v="4"/>
  </r>
  <r>
    <x v="7"/>
    <s v="Orinoquía"/>
    <x v="1"/>
    <x v="15"/>
    <x v="15"/>
    <s v="Salud Mental"/>
    <s v="Esquizofrenia Trastornos esquizotípicos y delirantes"/>
    <s v="Hombres"/>
    <n v="9"/>
  </r>
  <r>
    <x v="7"/>
    <s v="Orinoquía"/>
    <x v="1"/>
    <x v="15"/>
    <x v="15"/>
    <s v="Salud Mental"/>
    <s v="Esquizofrenia Trastornos esquizotípicos y delirantes"/>
    <s v="Mujeres"/>
    <n v="6"/>
  </r>
  <r>
    <x v="7"/>
    <s v="Orinoquía"/>
    <x v="1"/>
    <x v="15"/>
    <x v="15"/>
    <s v="Salud Mental"/>
    <s v="Retraso mental"/>
    <s v="Mujeres"/>
    <n v="6"/>
  </r>
  <r>
    <x v="7"/>
    <s v="Orinoquía"/>
    <x v="1"/>
    <x v="15"/>
    <x v="15"/>
    <s v="Salud Mental"/>
    <s v="Síndromes del comportamiento  asociados a alteraciones fisiológicas y factores físicos"/>
    <s v="Hombres"/>
    <n v="2"/>
  </r>
  <r>
    <x v="7"/>
    <s v="Orinoquía"/>
    <x v="1"/>
    <x v="15"/>
    <x v="15"/>
    <s v="Salud Mental"/>
    <s v="Síndromes del comportamiento  asociados a alteraciones fisiológicas y factores físicos"/>
    <s v="Mujeres"/>
    <n v="2"/>
  </r>
  <r>
    <x v="7"/>
    <s v="Orinoquía"/>
    <x v="1"/>
    <x v="15"/>
    <x v="15"/>
    <s v="Salud Mental"/>
    <s v="Trastornos (afectivos) del estado de ánimo"/>
    <s v="Hombres"/>
    <n v="6"/>
  </r>
  <r>
    <x v="7"/>
    <s v="Orinoquía"/>
    <x v="1"/>
    <x v="15"/>
    <x v="15"/>
    <s v="Salud Mental"/>
    <s v="Trastornos (afectivos) del estado de ánimo"/>
    <s v="Mujeres"/>
    <n v="11"/>
  </r>
  <r>
    <x v="7"/>
    <s v="Orinoquía"/>
    <x v="1"/>
    <x v="15"/>
    <x v="15"/>
    <s v="Salud Mental"/>
    <s v="Trastornos del desarrollo psicológico"/>
    <s v="Hombres"/>
    <n v="8"/>
  </r>
  <r>
    <x v="7"/>
    <s v="Orinoquía"/>
    <x v="1"/>
    <x v="15"/>
    <x v="15"/>
    <s v="Salud Mental"/>
    <s v="Trastornos del desarrollo psicológico"/>
    <s v="Mujeres"/>
    <n v="3"/>
  </r>
  <r>
    <x v="7"/>
    <s v="Orinoquía"/>
    <x v="1"/>
    <x v="15"/>
    <x v="15"/>
    <s v="Salud Mental"/>
    <s v="Trastornos habituales en la niñez y en la adolescencia"/>
    <s v="Hombres"/>
    <n v="5"/>
  </r>
  <r>
    <x v="7"/>
    <s v="Orinoquía"/>
    <x v="1"/>
    <x v="15"/>
    <x v="15"/>
    <s v="Salud Mental"/>
    <s v="Trastornos habituales en la niñez y en la adolescencia"/>
    <s v="Mujeres"/>
    <n v="2"/>
  </r>
  <r>
    <x v="7"/>
    <s v="Orinoquía"/>
    <x v="1"/>
    <x v="15"/>
    <x v="15"/>
    <s v="Salud Mental"/>
    <s v="Trastornos neuróticos, trastornos relacionados con el estrés y somatomorfos"/>
    <s v="Hombres"/>
    <n v="14"/>
  </r>
  <r>
    <x v="7"/>
    <s v="Orinoquía"/>
    <x v="1"/>
    <x v="15"/>
    <x v="15"/>
    <s v="Salud Mental"/>
    <s v="Trastornos neuróticos, trastornos relacionados con el estrés y somatomorfos"/>
    <s v="Mujeres"/>
    <n v="13"/>
  </r>
  <r>
    <x v="7"/>
    <s v="Orinoquía"/>
    <x v="1"/>
    <x v="16"/>
    <x v="16"/>
    <s v="Salud Mental"/>
    <s v="Consumo de sustancias psicoactivas"/>
    <s v="Hombres"/>
    <n v="17"/>
  </r>
  <r>
    <x v="7"/>
    <s v="Orinoquía"/>
    <x v="1"/>
    <x v="16"/>
    <x v="16"/>
    <s v="Salud Mental"/>
    <s v="Consumo de sustancias psicoactivas"/>
    <s v="Mujeres"/>
    <n v="2"/>
  </r>
  <r>
    <x v="7"/>
    <s v="Orinoquía"/>
    <x v="1"/>
    <x v="16"/>
    <x v="16"/>
    <s v="Salud Mental"/>
    <s v="Esquizofrenia Trastornos esquizotípicos y delirantes"/>
    <s v="Hombres"/>
    <n v="35"/>
  </r>
  <r>
    <x v="7"/>
    <s v="Orinoquía"/>
    <x v="1"/>
    <x v="16"/>
    <x v="16"/>
    <s v="Salud Mental"/>
    <s v="Esquizofrenia Trastornos esquizotípicos y delirantes"/>
    <s v="Mujeres"/>
    <n v="10"/>
  </r>
  <r>
    <x v="7"/>
    <s v="Orinoquía"/>
    <x v="1"/>
    <x v="16"/>
    <x v="16"/>
    <s v="Salud Mental"/>
    <s v="Retraso mental"/>
    <s v="Hombres"/>
    <n v="22"/>
  </r>
  <r>
    <x v="7"/>
    <s v="Orinoquía"/>
    <x v="1"/>
    <x v="16"/>
    <x v="16"/>
    <s v="Salud Mental"/>
    <s v="Retraso mental"/>
    <s v="Mujeres"/>
    <n v="18"/>
  </r>
  <r>
    <x v="7"/>
    <s v="Orinoquía"/>
    <x v="1"/>
    <x v="16"/>
    <x v="16"/>
    <s v="Salud Mental"/>
    <s v="Síndromes del comportamiento  asociados a alteraciones fisiológicas y factores físicos"/>
    <s v="Hombres"/>
    <n v="10"/>
  </r>
  <r>
    <x v="7"/>
    <s v="Orinoquía"/>
    <x v="1"/>
    <x v="16"/>
    <x v="16"/>
    <s v="Salud Mental"/>
    <s v="Síndromes del comportamiento  asociados a alteraciones fisiológicas y factores físicos"/>
    <s v="Mujeres"/>
    <n v="7"/>
  </r>
  <r>
    <x v="7"/>
    <s v="Orinoquía"/>
    <x v="1"/>
    <x v="16"/>
    <x v="16"/>
    <s v="Salud Mental"/>
    <s v="Trastornos (afectivos) del estado de ánimo"/>
    <s v="Hombres"/>
    <n v="33"/>
  </r>
  <r>
    <x v="7"/>
    <s v="Orinoquía"/>
    <x v="1"/>
    <x v="16"/>
    <x v="16"/>
    <s v="Salud Mental"/>
    <s v="Trastornos (afectivos) del estado de ánimo"/>
    <s v="Mujeres"/>
    <n v="70"/>
  </r>
  <r>
    <x v="7"/>
    <s v="Orinoquía"/>
    <x v="1"/>
    <x v="16"/>
    <x v="16"/>
    <s v="Salud Mental"/>
    <s v="Trastornos de la personalidad y comportamiento en adultos"/>
    <s v="Hombres"/>
    <n v="5"/>
  </r>
  <r>
    <x v="7"/>
    <s v="Orinoquía"/>
    <x v="1"/>
    <x v="16"/>
    <x v="16"/>
    <s v="Salud Mental"/>
    <s v="Trastornos de la personalidad y comportamiento en adultos"/>
    <s v="Mujeres"/>
    <n v="8"/>
  </r>
  <r>
    <x v="7"/>
    <s v="Orinoquía"/>
    <x v="1"/>
    <x v="16"/>
    <x v="16"/>
    <s v="Salud Mental"/>
    <s v="Trastornos del desarrollo psicológico"/>
    <s v="Hombres"/>
    <n v="98"/>
  </r>
  <r>
    <x v="7"/>
    <s v="Orinoquía"/>
    <x v="1"/>
    <x v="16"/>
    <x v="16"/>
    <s v="Salud Mental"/>
    <s v="Trastornos del desarrollo psicológico"/>
    <s v="Mujeres"/>
    <n v="57"/>
  </r>
  <r>
    <x v="7"/>
    <s v="Orinoquía"/>
    <x v="1"/>
    <x v="16"/>
    <x v="16"/>
    <s v="Salud Mental"/>
    <s v="Trastornos habituales en la niñez y en la adolescencia"/>
    <s v="Hombres"/>
    <n v="54"/>
  </r>
  <r>
    <x v="7"/>
    <s v="Orinoquía"/>
    <x v="1"/>
    <x v="16"/>
    <x v="16"/>
    <s v="Salud Mental"/>
    <s v="Trastornos habituales en la niñez y en la adolescencia"/>
    <s v="Mujeres"/>
    <n v="37"/>
  </r>
  <r>
    <x v="7"/>
    <s v="Orinoquía"/>
    <x v="1"/>
    <x v="16"/>
    <x v="16"/>
    <s v="Salud Mental"/>
    <s v="Trastornos neuróticos, trastornos relacionados con el estrés y somatomorfos"/>
    <s v="Hombres"/>
    <n v="62"/>
  </r>
  <r>
    <x v="7"/>
    <s v="Orinoquía"/>
    <x v="1"/>
    <x v="16"/>
    <x v="16"/>
    <s v="Salud Mental"/>
    <s v="Trastornos neuróticos, trastornos relacionados con el estrés y somatomorfos"/>
    <s v="Mujeres"/>
    <n v="135"/>
  </r>
  <r>
    <x v="7"/>
    <s v="Orinoquía"/>
    <x v="1"/>
    <x v="17"/>
    <x v="17"/>
    <s v="Salud Mental"/>
    <s v="Consumo de sustancias psicoactivas"/>
    <s v="Hombres"/>
    <n v="6"/>
  </r>
  <r>
    <x v="7"/>
    <s v="Orinoquía"/>
    <x v="1"/>
    <x v="17"/>
    <x v="17"/>
    <s v="Salud Mental"/>
    <s v="Consumo de sustancias psicoactivas"/>
    <s v="Mujeres"/>
    <n v="3"/>
  </r>
  <r>
    <x v="7"/>
    <s v="Orinoquía"/>
    <x v="1"/>
    <x v="17"/>
    <x v="17"/>
    <s v="Salud Mental"/>
    <s v="Esquizofrenia Trastornos esquizotípicos y delirantes"/>
    <s v="Hombres"/>
    <n v="3"/>
  </r>
  <r>
    <x v="7"/>
    <s v="Orinoquía"/>
    <x v="1"/>
    <x v="17"/>
    <x v="17"/>
    <s v="Salud Mental"/>
    <s v="Esquizofrenia Trastornos esquizotípicos y delirantes"/>
    <s v="Mujeres"/>
    <n v="2"/>
  </r>
  <r>
    <x v="7"/>
    <s v="Orinoquía"/>
    <x v="1"/>
    <x v="17"/>
    <x v="17"/>
    <s v="Salud Mental"/>
    <s v="Retraso mental"/>
    <s v="Hombres"/>
    <n v="4"/>
  </r>
  <r>
    <x v="7"/>
    <s v="Orinoquía"/>
    <x v="1"/>
    <x v="17"/>
    <x v="17"/>
    <s v="Salud Mental"/>
    <s v="Retraso mental"/>
    <s v="Mujeres"/>
    <n v="1"/>
  </r>
  <r>
    <x v="7"/>
    <s v="Orinoquía"/>
    <x v="1"/>
    <x v="17"/>
    <x v="17"/>
    <s v="Salud Mental"/>
    <s v="Síndromes del comportamiento  asociados a alteraciones fisiológicas y factores físicos"/>
    <s v="Hombres"/>
    <n v="4"/>
  </r>
  <r>
    <x v="7"/>
    <s v="Orinoquía"/>
    <x v="1"/>
    <x v="17"/>
    <x v="17"/>
    <s v="Salud Mental"/>
    <s v="Síndromes del comportamiento  asociados a alteraciones fisiológicas y factores físicos"/>
    <s v="Mujeres"/>
    <n v="2"/>
  </r>
  <r>
    <x v="7"/>
    <s v="Orinoquía"/>
    <x v="1"/>
    <x v="17"/>
    <x v="17"/>
    <s v="Salud Mental"/>
    <s v="Trastornos (afectivos) del estado de ánimo"/>
    <s v="Hombres"/>
    <n v="11"/>
  </r>
  <r>
    <x v="7"/>
    <s v="Orinoquía"/>
    <x v="1"/>
    <x v="17"/>
    <x v="17"/>
    <s v="Salud Mental"/>
    <s v="Trastornos (afectivos) del estado de ánimo"/>
    <s v="Mujeres"/>
    <n v="13"/>
  </r>
  <r>
    <x v="7"/>
    <s v="Orinoquía"/>
    <x v="1"/>
    <x v="17"/>
    <x v="17"/>
    <s v="Salud Mental"/>
    <s v="Trastornos del desarrollo psicológico"/>
    <s v="Hombres"/>
    <n v="61"/>
  </r>
  <r>
    <x v="7"/>
    <s v="Orinoquía"/>
    <x v="1"/>
    <x v="17"/>
    <x v="17"/>
    <s v="Salud Mental"/>
    <s v="Trastornos del desarrollo psicológico"/>
    <s v="Mujeres"/>
    <n v="24"/>
  </r>
  <r>
    <x v="7"/>
    <s v="Orinoquía"/>
    <x v="1"/>
    <x v="17"/>
    <x v="17"/>
    <s v="Salud Mental"/>
    <s v="Trastornos habituales en la niñez y en la adolescencia"/>
    <s v="Hombres"/>
    <n v="9"/>
  </r>
  <r>
    <x v="7"/>
    <s v="Orinoquía"/>
    <x v="1"/>
    <x v="17"/>
    <x v="17"/>
    <s v="Salud Mental"/>
    <s v="Trastornos habituales en la niñez y en la adolescencia"/>
    <s v="Mujeres"/>
    <n v="8"/>
  </r>
  <r>
    <x v="7"/>
    <s v="Orinoquía"/>
    <x v="1"/>
    <x v="17"/>
    <x v="17"/>
    <s v="Salud Mental"/>
    <s v="Trastornos neuróticos, trastornos relacionados con el estrés y somatomorfos"/>
    <s v="Hombres"/>
    <n v="7"/>
  </r>
  <r>
    <x v="7"/>
    <s v="Orinoquía"/>
    <x v="1"/>
    <x v="17"/>
    <x v="17"/>
    <s v="Salud Mental"/>
    <s v="Trastornos neuróticos, trastornos relacionados con el estrés y somatomorfos"/>
    <s v="Mujeres"/>
    <n v="39"/>
  </r>
  <r>
    <x v="7"/>
    <s v="Orinoquía"/>
    <x v="1"/>
    <x v="18"/>
    <x v="18"/>
    <s v="Salud Mental"/>
    <s v="Esquizofrenia Trastornos esquizotípicos y delirantes"/>
    <s v="Mujeres"/>
    <n v="1"/>
  </r>
  <r>
    <x v="7"/>
    <s v="Orinoquía"/>
    <x v="1"/>
    <x v="18"/>
    <x v="18"/>
    <s v="Salud Mental"/>
    <s v="Síndromes del comportamiento  asociados a alteraciones fisiológicas y factores físicos"/>
    <s v="Hombres"/>
    <n v="1"/>
  </r>
  <r>
    <x v="7"/>
    <s v="Orinoquía"/>
    <x v="1"/>
    <x v="18"/>
    <x v="18"/>
    <s v="Salud Mental"/>
    <s v="Síndromes del comportamiento  asociados a alteraciones fisiológicas y factores físicos"/>
    <s v="Mujeres"/>
    <n v="1"/>
  </r>
  <r>
    <x v="7"/>
    <s v="Orinoquía"/>
    <x v="1"/>
    <x v="18"/>
    <x v="18"/>
    <s v="Salud Mental"/>
    <s v="Trastornos (afectivos) del estado de ánimo"/>
    <s v="Hombres"/>
    <n v="3"/>
  </r>
  <r>
    <x v="7"/>
    <s v="Orinoquía"/>
    <x v="1"/>
    <x v="18"/>
    <x v="18"/>
    <s v="Salud Mental"/>
    <s v="Trastornos (afectivos) del estado de ánimo"/>
    <s v="Mujeres"/>
    <n v="8"/>
  </r>
  <r>
    <x v="7"/>
    <s v="Orinoquía"/>
    <x v="1"/>
    <x v="18"/>
    <x v="18"/>
    <s v="Salud Mental"/>
    <s v="Trastornos del desarrollo psicológico"/>
    <s v="Hombres"/>
    <n v="1"/>
  </r>
  <r>
    <x v="7"/>
    <s v="Orinoquía"/>
    <x v="1"/>
    <x v="18"/>
    <x v="18"/>
    <s v="Salud Mental"/>
    <s v="Trastornos habituales en la niñez y en la adolescencia"/>
    <s v="Hombres"/>
    <n v="3"/>
  </r>
  <r>
    <x v="7"/>
    <s v="Orinoquía"/>
    <x v="1"/>
    <x v="18"/>
    <x v="18"/>
    <s v="Salud Mental"/>
    <s v="Trastornos neuróticos, trastornos relacionados con el estrés y somatomorfos"/>
    <s v="Hombres"/>
    <n v="2"/>
  </r>
  <r>
    <x v="7"/>
    <s v="Orinoquía"/>
    <x v="1"/>
    <x v="18"/>
    <x v="18"/>
    <s v="Salud Mental"/>
    <s v="Trastornos neuróticos, trastornos relacionados con el estrés y somatomorfos"/>
    <s v="Mujeres"/>
    <n v="3"/>
  </r>
  <r>
    <x v="7"/>
    <s v="Orinoquía"/>
    <x v="1"/>
    <x v="19"/>
    <x v="19"/>
    <s v="Salud Mental"/>
    <s v="Esquizofrenia Trastornos esquizotípicos y delirantes"/>
    <s v="Hombres"/>
    <n v="3"/>
  </r>
  <r>
    <x v="7"/>
    <s v="Orinoquía"/>
    <x v="1"/>
    <x v="19"/>
    <x v="19"/>
    <s v="Salud Mental"/>
    <s v="Esquizofrenia Trastornos esquizotípicos y delirantes"/>
    <s v="Mujeres"/>
    <n v="5"/>
  </r>
  <r>
    <x v="7"/>
    <s v="Orinoquía"/>
    <x v="1"/>
    <x v="19"/>
    <x v="19"/>
    <s v="Salud Mental"/>
    <s v="Retraso mental"/>
    <s v="Hombres"/>
    <n v="3"/>
  </r>
  <r>
    <x v="7"/>
    <s v="Orinoquía"/>
    <x v="1"/>
    <x v="19"/>
    <x v="19"/>
    <s v="Salud Mental"/>
    <s v="Retraso mental"/>
    <s v="Mujeres"/>
    <n v="3"/>
  </r>
  <r>
    <x v="7"/>
    <s v="Orinoquía"/>
    <x v="1"/>
    <x v="19"/>
    <x v="19"/>
    <s v="Salud Mental"/>
    <s v="Síndromes del comportamiento  asociados a alteraciones fisiológicas y factores físicos"/>
    <s v="Hombres"/>
    <n v="1"/>
  </r>
  <r>
    <x v="7"/>
    <s v="Orinoquía"/>
    <x v="1"/>
    <x v="19"/>
    <x v="19"/>
    <s v="Salud Mental"/>
    <s v="Trastornos (afectivos) del estado de ánimo"/>
    <s v="Hombres"/>
    <n v="1"/>
  </r>
  <r>
    <x v="7"/>
    <s v="Orinoquía"/>
    <x v="1"/>
    <x v="19"/>
    <x v="19"/>
    <s v="Salud Mental"/>
    <s v="Trastornos (afectivos) del estado de ánimo"/>
    <s v="Mujeres"/>
    <n v="12"/>
  </r>
  <r>
    <x v="7"/>
    <s v="Orinoquía"/>
    <x v="1"/>
    <x v="19"/>
    <x v="19"/>
    <s v="Salud Mental"/>
    <s v="Trastornos del desarrollo psicológico"/>
    <s v="Hombres"/>
    <n v="5"/>
  </r>
  <r>
    <x v="7"/>
    <s v="Orinoquía"/>
    <x v="1"/>
    <x v="19"/>
    <x v="19"/>
    <s v="Salud Mental"/>
    <s v="Trastornos del desarrollo psicológico"/>
    <s v="Mujeres"/>
    <n v="1"/>
  </r>
  <r>
    <x v="7"/>
    <s v="Orinoquía"/>
    <x v="1"/>
    <x v="19"/>
    <x v="19"/>
    <s v="Salud Mental"/>
    <s v="Trastornos habituales en la niñez y en la adolescencia"/>
    <s v="Hombres"/>
    <n v="4"/>
  </r>
  <r>
    <x v="7"/>
    <s v="Orinoquía"/>
    <x v="1"/>
    <x v="19"/>
    <x v="19"/>
    <s v="Salud Mental"/>
    <s v="Trastornos neuróticos, trastornos relacionados con el estrés y somatomorfos"/>
    <s v="Hombres"/>
    <n v="2"/>
  </r>
  <r>
    <x v="7"/>
    <s v="Orinoquía"/>
    <x v="1"/>
    <x v="19"/>
    <x v="19"/>
    <s v="Salud Mental"/>
    <s v="Trastornos neuróticos, trastornos relacionados con el estrés y somatomorfos"/>
    <s v="Mujeres"/>
    <n v="11"/>
  </r>
  <r>
    <x v="7"/>
    <s v="Orinoquía"/>
    <x v="1"/>
    <x v="20"/>
    <x v="20"/>
    <s v="Salud Mental"/>
    <s v="Esquizofrenia Trastornos esquizotípicos y delirantes"/>
    <s v="Hombres"/>
    <n v="2"/>
  </r>
  <r>
    <x v="7"/>
    <s v="Orinoquía"/>
    <x v="1"/>
    <x v="20"/>
    <x v="20"/>
    <s v="Salud Mental"/>
    <s v="Retraso mental"/>
    <s v="Hombres"/>
    <n v="3"/>
  </r>
  <r>
    <x v="7"/>
    <s v="Orinoquía"/>
    <x v="1"/>
    <x v="20"/>
    <x v="20"/>
    <s v="Salud Mental"/>
    <s v="Síndromes del comportamiento  asociados a alteraciones fisiológicas y factores físicos"/>
    <s v="Hombres"/>
    <n v="1"/>
  </r>
  <r>
    <x v="7"/>
    <s v="Orinoquía"/>
    <x v="1"/>
    <x v="20"/>
    <x v="20"/>
    <s v="Salud Mental"/>
    <s v="Síndromes del comportamiento  asociados a alteraciones fisiológicas y factores físicos"/>
    <s v="Mujeres"/>
    <n v="1"/>
  </r>
  <r>
    <x v="7"/>
    <s v="Orinoquía"/>
    <x v="1"/>
    <x v="20"/>
    <x v="20"/>
    <s v="Salud Mental"/>
    <s v="Trastornos (afectivos) del estado de ánimo"/>
    <s v="Hombres"/>
    <n v="2"/>
  </r>
  <r>
    <x v="7"/>
    <s v="Orinoquía"/>
    <x v="1"/>
    <x v="20"/>
    <x v="20"/>
    <s v="Salud Mental"/>
    <s v="Trastornos (afectivos) del estado de ánimo"/>
    <s v="Mujeres"/>
    <n v="2"/>
  </r>
  <r>
    <x v="7"/>
    <s v="Orinoquía"/>
    <x v="1"/>
    <x v="20"/>
    <x v="20"/>
    <s v="Salud Mental"/>
    <s v="Trastornos del desarrollo psicológico"/>
    <s v="Hombres"/>
    <n v="4"/>
  </r>
  <r>
    <x v="7"/>
    <s v="Orinoquía"/>
    <x v="1"/>
    <x v="20"/>
    <x v="20"/>
    <s v="Salud Mental"/>
    <s v="Trastornos del desarrollo psicológico"/>
    <s v="Mujeres"/>
    <n v="1"/>
  </r>
  <r>
    <x v="7"/>
    <s v="Orinoquía"/>
    <x v="1"/>
    <x v="20"/>
    <x v="20"/>
    <s v="Salud Mental"/>
    <s v="Trastornos habituales en la niñez y en la adolescencia"/>
    <s v="Mujeres"/>
    <n v="2"/>
  </r>
  <r>
    <x v="7"/>
    <s v="Orinoquía"/>
    <x v="1"/>
    <x v="20"/>
    <x v="20"/>
    <s v="Salud Mental"/>
    <s v="Trastornos neuróticos, trastornos relacionados con el estrés y somatomorfos"/>
    <s v="Hombres"/>
    <n v="2"/>
  </r>
  <r>
    <x v="7"/>
    <s v="Orinoquía"/>
    <x v="1"/>
    <x v="20"/>
    <x v="20"/>
    <s v="Salud Mental"/>
    <s v="Trastornos neuróticos, trastornos relacionados con el estrés y somatomorfos"/>
    <s v="Mujeres"/>
    <n v="2"/>
  </r>
  <r>
    <x v="7"/>
    <s v="Orinoquía"/>
    <x v="1"/>
    <x v="21"/>
    <x v="21"/>
    <s v="Salud Mental"/>
    <s v="Consumo de sustancias psicoactivas"/>
    <s v="Hombres"/>
    <n v="4"/>
  </r>
  <r>
    <x v="7"/>
    <s v="Orinoquía"/>
    <x v="1"/>
    <x v="21"/>
    <x v="21"/>
    <s v="Salud Mental"/>
    <s v="Consumo de sustancias psicoactivas"/>
    <s v="Mujeres"/>
    <n v="1"/>
  </r>
  <r>
    <x v="7"/>
    <s v="Orinoquía"/>
    <x v="1"/>
    <x v="21"/>
    <x v="21"/>
    <s v="Salud Mental"/>
    <s v="Esquizofrenia Trastornos esquizotípicos y delirantes"/>
    <s v="Hombres"/>
    <n v="13"/>
  </r>
  <r>
    <x v="7"/>
    <s v="Orinoquía"/>
    <x v="1"/>
    <x v="21"/>
    <x v="21"/>
    <s v="Salud Mental"/>
    <s v="Esquizofrenia Trastornos esquizotípicos y delirantes"/>
    <s v="Mujeres"/>
    <n v="2"/>
  </r>
  <r>
    <x v="7"/>
    <s v="Orinoquía"/>
    <x v="1"/>
    <x v="21"/>
    <x v="21"/>
    <s v="Salud Mental"/>
    <s v="Retraso mental"/>
    <s v="Hombres"/>
    <n v="9"/>
  </r>
  <r>
    <x v="7"/>
    <s v="Orinoquía"/>
    <x v="1"/>
    <x v="21"/>
    <x v="21"/>
    <s v="Salud Mental"/>
    <s v="Retraso mental"/>
    <s v="Mujeres"/>
    <n v="2"/>
  </r>
  <r>
    <x v="7"/>
    <s v="Orinoquía"/>
    <x v="1"/>
    <x v="21"/>
    <x v="21"/>
    <s v="Salud Mental"/>
    <s v="Síndromes del comportamiento  asociados a alteraciones fisiológicas y factores físicos"/>
    <s v="Mujeres"/>
    <n v="1"/>
  </r>
  <r>
    <x v="7"/>
    <s v="Orinoquía"/>
    <x v="1"/>
    <x v="21"/>
    <x v="21"/>
    <s v="Salud Mental"/>
    <s v="Trastornos (afectivos) del estado de ánimo"/>
    <s v="Hombres"/>
    <n v="6"/>
  </r>
  <r>
    <x v="7"/>
    <s v="Orinoquía"/>
    <x v="1"/>
    <x v="21"/>
    <x v="21"/>
    <s v="Salud Mental"/>
    <s v="Trastornos (afectivos) del estado de ánimo"/>
    <s v="Mujeres"/>
    <n v="15"/>
  </r>
  <r>
    <x v="7"/>
    <s v="Orinoquía"/>
    <x v="1"/>
    <x v="21"/>
    <x v="21"/>
    <s v="Salud Mental"/>
    <s v="Trastornos de la personalidad y comportamiento en adultos"/>
    <s v="Hombres"/>
    <n v="2"/>
  </r>
  <r>
    <x v="7"/>
    <s v="Orinoquía"/>
    <x v="1"/>
    <x v="21"/>
    <x v="21"/>
    <s v="Salud Mental"/>
    <s v="Trastornos de la personalidad y comportamiento en adultos"/>
    <s v="Mujeres"/>
    <n v="4"/>
  </r>
  <r>
    <x v="7"/>
    <s v="Orinoquía"/>
    <x v="1"/>
    <x v="21"/>
    <x v="21"/>
    <s v="Salud Mental"/>
    <s v="Trastornos del desarrollo psicológico"/>
    <s v="Hombres"/>
    <n v="17"/>
  </r>
  <r>
    <x v="7"/>
    <s v="Orinoquía"/>
    <x v="1"/>
    <x v="21"/>
    <x v="21"/>
    <s v="Salud Mental"/>
    <s v="Trastornos del desarrollo psicológico"/>
    <s v="Mujeres"/>
    <n v="8"/>
  </r>
  <r>
    <x v="7"/>
    <s v="Orinoquía"/>
    <x v="1"/>
    <x v="21"/>
    <x v="21"/>
    <s v="Salud Mental"/>
    <s v="Trastornos habituales en la niñez y en la adolescencia"/>
    <s v="Hombres"/>
    <n v="9"/>
  </r>
  <r>
    <x v="7"/>
    <s v="Orinoquía"/>
    <x v="1"/>
    <x v="21"/>
    <x v="21"/>
    <s v="Salud Mental"/>
    <s v="Trastornos habituales en la niñez y en la adolescencia"/>
    <s v="Mujeres"/>
    <n v="18"/>
  </r>
  <r>
    <x v="7"/>
    <s v="Orinoquía"/>
    <x v="1"/>
    <x v="21"/>
    <x v="21"/>
    <s v="Salud Mental"/>
    <s v="Trastornos neuróticos, trastornos relacionados con el estrés y somatomorfos"/>
    <s v="Hombres"/>
    <n v="18"/>
  </r>
  <r>
    <x v="7"/>
    <s v="Orinoquía"/>
    <x v="1"/>
    <x v="21"/>
    <x v="21"/>
    <s v="Salud Mental"/>
    <s v="Trastornos neuróticos, trastornos relacionados con el estrés y somatomorfos"/>
    <s v="Mujeres"/>
    <n v="26"/>
  </r>
  <r>
    <x v="7"/>
    <s v="Orinoquía"/>
    <x v="1"/>
    <x v="22"/>
    <x v="22"/>
    <s v="Salud Mental"/>
    <s v="Esquizofrenia Trastornos esquizotípicos y delirantes"/>
    <s v="Hombres"/>
    <n v="2"/>
  </r>
  <r>
    <x v="7"/>
    <s v="Orinoquía"/>
    <x v="1"/>
    <x v="22"/>
    <x v="22"/>
    <s v="Salud Mental"/>
    <s v="Esquizofrenia Trastornos esquizotípicos y delirantes"/>
    <s v="Mujeres"/>
    <n v="4"/>
  </r>
  <r>
    <x v="7"/>
    <s v="Orinoquía"/>
    <x v="1"/>
    <x v="22"/>
    <x v="22"/>
    <s v="Salud Mental"/>
    <s v="Trastornos (afectivos) del estado de ánimo"/>
    <s v="Hombres"/>
    <n v="6"/>
  </r>
  <r>
    <x v="7"/>
    <s v="Orinoquía"/>
    <x v="1"/>
    <x v="22"/>
    <x v="22"/>
    <s v="Salud Mental"/>
    <s v="Trastornos (afectivos) del estado de ánimo"/>
    <s v="Mujeres"/>
    <n v="15"/>
  </r>
  <r>
    <x v="7"/>
    <s v="Orinoquía"/>
    <x v="1"/>
    <x v="22"/>
    <x v="22"/>
    <s v="Salud Mental"/>
    <s v="Trastornos de la personalidad y comportamiento en adultos"/>
    <s v="Mujeres"/>
    <n v="1"/>
  </r>
  <r>
    <x v="7"/>
    <s v="Orinoquía"/>
    <x v="1"/>
    <x v="22"/>
    <x v="22"/>
    <s v="Salud Mental"/>
    <s v="Trastornos del desarrollo psicológico"/>
    <s v="Hombres"/>
    <n v="10"/>
  </r>
  <r>
    <x v="7"/>
    <s v="Orinoquía"/>
    <x v="1"/>
    <x v="22"/>
    <x v="22"/>
    <s v="Salud Mental"/>
    <s v="Trastornos del desarrollo psicológico"/>
    <s v="Mujeres"/>
    <n v="4"/>
  </r>
  <r>
    <x v="7"/>
    <s v="Orinoquía"/>
    <x v="1"/>
    <x v="22"/>
    <x v="22"/>
    <s v="Salud Mental"/>
    <s v="Trastornos habituales en la niñez y en la adolescencia"/>
    <s v="Hombres"/>
    <n v="12"/>
  </r>
  <r>
    <x v="7"/>
    <s v="Orinoquía"/>
    <x v="1"/>
    <x v="22"/>
    <x v="22"/>
    <s v="Salud Mental"/>
    <s v="Trastornos habituales en la niñez y en la adolescencia"/>
    <s v="Mujeres"/>
    <n v="6"/>
  </r>
  <r>
    <x v="7"/>
    <s v="Orinoquía"/>
    <x v="1"/>
    <x v="22"/>
    <x v="22"/>
    <s v="Salud Mental"/>
    <s v="Trastornos neuróticos, trastornos relacionados con el estrés y somatomorfos"/>
    <s v="Hombres"/>
    <n v="11"/>
  </r>
  <r>
    <x v="7"/>
    <s v="Orinoquía"/>
    <x v="1"/>
    <x v="22"/>
    <x v="22"/>
    <s v="Salud Mental"/>
    <s v="Trastornos neuróticos, trastornos relacionados con el estrés y somatomorfos"/>
    <s v="Mujeres"/>
    <n v="28"/>
  </r>
  <r>
    <x v="7"/>
    <s v="Orinoquía"/>
    <x v="1"/>
    <x v="23"/>
    <x v="23"/>
    <s v="Salud Mental"/>
    <s v="Consumo de sustancias psicoactivas"/>
    <s v="Hombres"/>
    <n v="7"/>
  </r>
  <r>
    <x v="7"/>
    <s v="Orinoquía"/>
    <x v="1"/>
    <x v="23"/>
    <x v="23"/>
    <s v="Salud Mental"/>
    <s v="Consumo de sustancias psicoactivas"/>
    <s v="Mujeres"/>
    <n v="2"/>
  </r>
  <r>
    <x v="7"/>
    <s v="Orinoquía"/>
    <x v="1"/>
    <x v="23"/>
    <x v="23"/>
    <s v="Salud Mental"/>
    <s v="Esquizofrenia Trastornos esquizotípicos y delirantes"/>
    <s v="Hombres"/>
    <n v="5"/>
  </r>
  <r>
    <x v="7"/>
    <s v="Orinoquía"/>
    <x v="1"/>
    <x v="23"/>
    <x v="23"/>
    <s v="Salud Mental"/>
    <s v="Esquizofrenia Trastornos esquizotípicos y delirantes"/>
    <s v="Mujeres"/>
    <n v="6"/>
  </r>
  <r>
    <x v="7"/>
    <s v="Orinoquía"/>
    <x v="1"/>
    <x v="23"/>
    <x v="23"/>
    <s v="Salud Mental"/>
    <s v="Retraso mental"/>
    <s v="Hombres"/>
    <n v="13"/>
  </r>
  <r>
    <x v="7"/>
    <s v="Orinoquía"/>
    <x v="1"/>
    <x v="23"/>
    <x v="23"/>
    <s v="Salud Mental"/>
    <s v="Retraso mental"/>
    <s v="Mujeres"/>
    <n v="17"/>
  </r>
  <r>
    <x v="7"/>
    <s v="Orinoquía"/>
    <x v="1"/>
    <x v="23"/>
    <x v="23"/>
    <s v="Salud Mental"/>
    <s v="Síndromes del comportamiento  asociados a alteraciones fisiológicas y factores físicos"/>
    <s v="Hombres"/>
    <n v="12"/>
  </r>
  <r>
    <x v="7"/>
    <s v="Orinoquía"/>
    <x v="1"/>
    <x v="23"/>
    <x v="23"/>
    <s v="Salud Mental"/>
    <s v="Síndromes del comportamiento  asociados a alteraciones fisiológicas y factores físicos"/>
    <s v="Mujeres"/>
    <n v="10"/>
  </r>
  <r>
    <x v="7"/>
    <s v="Orinoquía"/>
    <x v="1"/>
    <x v="23"/>
    <x v="23"/>
    <s v="Salud Mental"/>
    <s v="Trastornos (afectivos) del estado de ánimo"/>
    <s v="Hombres"/>
    <n v="20"/>
  </r>
  <r>
    <x v="7"/>
    <s v="Orinoquía"/>
    <x v="1"/>
    <x v="23"/>
    <x v="23"/>
    <s v="Salud Mental"/>
    <s v="Trastornos (afectivos) del estado de ánimo"/>
    <s v="Mujeres"/>
    <n v="55"/>
  </r>
  <r>
    <x v="7"/>
    <s v="Orinoquía"/>
    <x v="1"/>
    <x v="23"/>
    <x v="23"/>
    <s v="Salud Mental"/>
    <s v="Trastornos de la personalidad y comportamiento en adultos"/>
    <s v="Mujeres"/>
    <n v="3"/>
  </r>
  <r>
    <x v="7"/>
    <s v="Orinoquía"/>
    <x v="1"/>
    <x v="23"/>
    <x v="23"/>
    <s v="Salud Mental"/>
    <s v="Trastornos del desarrollo psicológico"/>
    <s v="Hombres"/>
    <n v="31"/>
  </r>
  <r>
    <x v="7"/>
    <s v="Orinoquía"/>
    <x v="1"/>
    <x v="23"/>
    <x v="23"/>
    <s v="Salud Mental"/>
    <s v="Trastornos del desarrollo psicológico"/>
    <s v="Mujeres"/>
    <n v="13"/>
  </r>
  <r>
    <x v="7"/>
    <s v="Orinoquía"/>
    <x v="1"/>
    <x v="23"/>
    <x v="23"/>
    <s v="Salud Mental"/>
    <s v="Trastornos habituales en la niñez y en la adolescencia"/>
    <s v="Hombres"/>
    <n v="37"/>
  </r>
  <r>
    <x v="7"/>
    <s v="Orinoquía"/>
    <x v="1"/>
    <x v="23"/>
    <x v="23"/>
    <s v="Salud Mental"/>
    <s v="Trastornos habituales en la niñez y en la adolescencia"/>
    <s v="Mujeres"/>
    <n v="31"/>
  </r>
  <r>
    <x v="7"/>
    <s v="Orinoquía"/>
    <x v="1"/>
    <x v="23"/>
    <x v="23"/>
    <s v="Salud Mental"/>
    <s v="Trastornos neuróticos, trastornos relacionados con el estrés y somatomorfos"/>
    <s v="Hombres"/>
    <n v="36"/>
  </r>
  <r>
    <x v="7"/>
    <s v="Orinoquía"/>
    <x v="1"/>
    <x v="23"/>
    <x v="23"/>
    <s v="Salud Mental"/>
    <s v="Trastornos neuróticos, trastornos relacionados con el estrés y somatomorfos"/>
    <s v="Mujeres"/>
    <n v="106"/>
  </r>
  <r>
    <x v="7"/>
    <s v="Orinoquía"/>
    <x v="1"/>
    <x v="24"/>
    <x v="24"/>
    <s v="Salud Mental"/>
    <s v="Consumo de sustancias psicoactivas"/>
    <s v="Mujeres"/>
    <n v="2"/>
  </r>
  <r>
    <x v="7"/>
    <s v="Orinoquía"/>
    <x v="1"/>
    <x v="24"/>
    <x v="24"/>
    <s v="Salud Mental"/>
    <s v="Esquizofrenia Trastornos esquizotípicos y delirantes"/>
    <s v="Hombres"/>
    <n v="7"/>
  </r>
  <r>
    <x v="7"/>
    <s v="Orinoquía"/>
    <x v="1"/>
    <x v="24"/>
    <x v="24"/>
    <s v="Salud Mental"/>
    <s v="Esquizofrenia Trastornos esquizotípicos y delirantes"/>
    <s v="Mujeres"/>
    <n v="6"/>
  </r>
  <r>
    <x v="7"/>
    <s v="Orinoquía"/>
    <x v="1"/>
    <x v="24"/>
    <x v="24"/>
    <s v="Salud Mental"/>
    <s v="Retraso mental"/>
    <s v="Hombres"/>
    <n v="3"/>
  </r>
  <r>
    <x v="7"/>
    <s v="Orinoquía"/>
    <x v="1"/>
    <x v="24"/>
    <x v="24"/>
    <s v="Salud Mental"/>
    <s v="Retraso mental"/>
    <s v="Mujeres"/>
    <n v="4"/>
  </r>
  <r>
    <x v="7"/>
    <s v="Orinoquía"/>
    <x v="1"/>
    <x v="24"/>
    <x v="24"/>
    <s v="Salud Mental"/>
    <s v="Síndromes del comportamiento  asociados a alteraciones fisiológicas y factores físicos"/>
    <s v="Hombres"/>
    <n v="1"/>
  </r>
  <r>
    <x v="7"/>
    <s v="Orinoquía"/>
    <x v="1"/>
    <x v="24"/>
    <x v="24"/>
    <s v="Salud Mental"/>
    <s v="Síndromes del comportamiento  asociados a alteraciones fisiológicas y factores físicos"/>
    <s v="Mujeres"/>
    <n v="5"/>
  </r>
  <r>
    <x v="7"/>
    <s v="Orinoquía"/>
    <x v="1"/>
    <x v="24"/>
    <x v="24"/>
    <s v="Salud Mental"/>
    <s v="Trastornos (afectivos) del estado de ánimo"/>
    <s v="Hombres"/>
    <n v="7"/>
  </r>
  <r>
    <x v="7"/>
    <s v="Orinoquía"/>
    <x v="1"/>
    <x v="24"/>
    <x v="24"/>
    <s v="Salud Mental"/>
    <s v="Trastornos (afectivos) del estado de ánimo"/>
    <s v="Mujeres"/>
    <n v="13"/>
  </r>
  <r>
    <x v="7"/>
    <s v="Orinoquía"/>
    <x v="1"/>
    <x v="24"/>
    <x v="24"/>
    <s v="Salud Mental"/>
    <s v="Trastornos de la personalidad y comportamiento en adultos"/>
    <s v="Hombres"/>
    <n v="3"/>
  </r>
  <r>
    <x v="7"/>
    <s v="Orinoquía"/>
    <x v="1"/>
    <x v="24"/>
    <x v="24"/>
    <s v="Salud Mental"/>
    <s v="Trastornos del desarrollo psicológico"/>
    <s v="Hombres"/>
    <n v="18"/>
  </r>
  <r>
    <x v="7"/>
    <s v="Orinoquía"/>
    <x v="1"/>
    <x v="24"/>
    <x v="24"/>
    <s v="Salud Mental"/>
    <s v="Trastornos del desarrollo psicológico"/>
    <s v="Mujeres"/>
    <n v="13"/>
  </r>
  <r>
    <x v="7"/>
    <s v="Orinoquía"/>
    <x v="1"/>
    <x v="24"/>
    <x v="24"/>
    <s v="Salud Mental"/>
    <s v="Trastornos habituales en la niñez y en la adolescencia"/>
    <s v="Hombres"/>
    <n v="14"/>
  </r>
  <r>
    <x v="7"/>
    <s v="Orinoquía"/>
    <x v="1"/>
    <x v="24"/>
    <x v="24"/>
    <s v="Salud Mental"/>
    <s v="Trastornos habituales en la niñez y en la adolescencia"/>
    <s v="Mujeres"/>
    <n v="5"/>
  </r>
  <r>
    <x v="7"/>
    <s v="Orinoquía"/>
    <x v="1"/>
    <x v="24"/>
    <x v="24"/>
    <s v="Salud Mental"/>
    <s v="Trastornos neuróticos, trastornos relacionados con el estrés y somatomorfos"/>
    <s v="Hombres"/>
    <n v="16"/>
  </r>
  <r>
    <x v="7"/>
    <s v="Orinoquía"/>
    <x v="1"/>
    <x v="24"/>
    <x v="24"/>
    <s v="Salud Mental"/>
    <s v="Trastornos neuróticos, trastornos relacionados con el estrés y somatomorfos"/>
    <s v="Mujeres"/>
    <n v="23"/>
  </r>
  <r>
    <x v="7"/>
    <s v="Orinoquía"/>
    <x v="1"/>
    <x v="25"/>
    <x v="25"/>
    <s v="Salud Mental"/>
    <s v="Consumo de sustancias psicoactivas"/>
    <s v="Hombres"/>
    <n v="17"/>
  </r>
  <r>
    <x v="7"/>
    <s v="Orinoquía"/>
    <x v="1"/>
    <x v="25"/>
    <x v="25"/>
    <s v="Salud Mental"/>
    <s v="Consumo de sustancias psicoactivas"/>
    <s v="Mujeres"/>
    <n v="2"/>
  </r>
  <r>
    <x v="7"/>
    <s v="Orinoquía"/>
    <x v="1"/>
    <x v="25"/>
    <x v="25"/>
    <s v="Salud Mental"/>
    <s v="Esquizofrenia Trastornos esquizotípicos y delirantes"/>
    <s v="Hombres"/>
    <n v="19"/>
  </r>
  <r>
    <x v="7"/>
    <s v="Orinoquía"/>
    <x v="1"/>
    <x v="25"/>
    <x v="25"/>
    <s v="Salud Mental"/>
    <s v="Esquizofrenia Trastornos esquizotípicos y delirantes"/>
    <s v="Mujeres"/>
    <n v="9"/>
  </r>
  <r>
    <x v="7"/>
    <s v="Orinoquía"/>
    <x v="1"/>
    <x v="25"/>
    <x v="25"/>
    <s v="Salud Mental"/>
    <s v="Retraso mental"/>
    <s v="Hombres"/>
    <n v="31"/>
  </r>
  <r>
    <x v="7"/>
    <s v="Orinoquía"/>
    <x v="1"/>
    <x v="25"/>
    <x v="25"/>
    <s v="Salud Mental"/>
    <s v="Retraso mental"/>
    <s v="Mujeres"/>
    <n v="21"/>
  </r>
  <r>
    <x v="7"/>
    <s v="Orinoquía"/>
    <x v="1"/>
    <x v="25"/>
    <x v="25"/>
    <s v="Salud Mental"/>
    <s v="Síndromes del comportamiento  asociados a alteraciones fisiológicas y factores físicos"/>
    <s v="Hombres"/>
    <n v="12"/>
  </r>
  <r>
    <x v="7"/>
    <s v="Orinoquía"/>
    <x v="1"/>
    <x v="25"/>
    <x v="25"/>
    <s v="Salud Mental"/>
    <s v="Síndromes del comportamiento  asociados a alteraciones fisiológicas y factores físicos"/>
    <s v="Mujeres"/>
    <n v="17"/>
  </r>
  <r>
    <x v="7"/>
    <s v="Orinoquía"/>
    <x v="1"/>
    <x v="25"/>
    <x v="25"/>
    <s v="Salud Mental"/>
    <s v="Trastornos (afectivos) del estado de ánimo"/>
    <s v="Hombres"/>
    <n v="44"/>
  </r>
  <r>
    <x v="7"/>
    <s v="Orinoquía"/>
    <x v="1"/>
    <x v="25"/>
    <x v="25"/>
    <s v="Salud Mental"/>
    <s v="Trastornos (afectivos) del estado de ánimo"/>
    <s v="Mujeres"/>
    <n v="63"/>
  </r>
  <r>
    <x v="7"/>
    <s v="Orinoquía"/>
    <x v="1"/>
    <x v="25"/>
    <x v="25"/>
    <s v="Salud Mental"/>
    <s v="Trastornos de la personalidad y comportamiento en adultos"/>
    <s v="Hombres"/>
    <n v="10"/>
  </r>
  <r>
    <x v="7"/>
    <s v="Orinoquía"/>
    <x v="1"/>
    <x v="25"/>
    <x v="25"/>
    <s v="Salud Mental"/>
    <s v="Trastornos de la personalidad y comportamiento en adultos"/>
    <s v="Mujeres"/>
    <n v="5"/>
  </r>
  <r>
    <x v="7"/>
    <s v="Orinoquía"/>
    <x v="1"/>
    <x v="25"/>
    <x v="25"/>
    <s v="Salud Mental"/>
    <s v="Trastornos del desarrollo psicológico"/>
    <s v="Hombres"/>
    <n v="97"/>
  </r>
  <r>
    <x v="7"/>
    <s v="Orinoquía"/>
    <x v="1"/>
    <x v="25"/>
    <x v="25"/>
    <s v="Salud Mental"/>
    <s v="Trastornos del desarrollo psicológico"/>
    <s v="Mujeres"/>
    <n v="58"/>
  </r>
  <r>
    <x v="7"/>
    <s v="Orinoquía"/>
    <x v="1"/>
    <x v="25"/>
    <x v="25"/>
    <s v="Salud Mental"/>
    <s v="Trastornos habituales en la niñez y en la adolescencia"/>
    <s v="Hombres"/>
    <n v="37"/>
  </r>
  <r>
    <x v="7"/>
    <s v="Orinoquía"/>
    <x v="1"/>
    <x v="25"/>
    <x v="25"/>
    <s v="Salud Mental"/>
    <s v="Trastornos habituales en la niñez y en la adolescencia"/>
    <s v="Mujeres"/>
    <n v="34"/>
  </r>
  <r>
    <x v="7"/>
    <s v="Orinoquía"/>
    <x v="1"/>
    <x v="25"/>
    <x v="25"/>
    <s v="Salud Mental"/>
    <s v="Trastornos neuróticos, trastornos relacionados con el estrés y somatomorfos"/>
    <s v="Hombres"/>
    <n v="42"/>
  </r>
  <r>
    <x v="7"/>
    <s v="Orinoquía"/>
    <x v="1"/>
    <x v="25"/>
    <x v="25"/>
    <s v="Salud Mental"/>
    <s v="Trastornos neuróticos, trastornos relacionados con el estrés y somatomorfos"/>
    <s v="Mujeres"/>
    <n v="142"/>
  </r>
  <r>
    <x v="7"/>
    <s v="Orinoquía"/>
    <x v="2"/>
    <x v="26"/>
    <x v="26"/>
    <s v="Salud Mental"/>
    <s v="Consumo de sustancias psicoactivas"/>
    <s v="Hombres"/>
    <n v="814"/>
  </r>
  <r>
    <x v="7"/>
    <s v="Orinoquía"/>
    <x v="2"/>
    <x v="26"/>
    <x v="26"/>
    <s v="Salud Mental"/>
    <s v="Consumo de sustancias psicoactivas"/>
    <s v="Mujeres"/>
    <n v="311"/>
  </r>
  <r>
    <x v="7"/>
    <s v="Orinoquía"/>
    <x v="2"/>
    <x v="26"/>
    <x v="26"/>
    <s v="Salud Mental"/>
    <s v="Esquizofrenia Trastornos esquizotípicos y delirantes"/>
    <s v="Hombres"/>
    <n v="1224"/>
  </r>
  <r>
    <x v="7"/>
    <s v="Orinoquía"/>
    <x v="2"/>
    <x v="26"/>
    <x v="26"/>
    <s v="Salud Mental"/>
    <s v="Esquizofrenia Trastornos esquizotípicos y delirantes"/>
    <s v="Mujeres"/>
    <n v="744"/>
  </r>
  <r>
    <x v="7"/>
    <s v="Orinoquía"/>
    <x v="2"/>
    <x v="26"/>
    <x v="26"/>
    <s v="Salud Mental"/>
    <s v="Retraso mental"/>
    <s v="Hombres"/>
    <n v="967"/>
  </r>
  <r>
    <x v="7"/>
    <s v="Orinoquía"/>
    <x v="2"/>
    <x v="26"/>
    <x v="26"/>
    <s v="Salud Mental"/>
    <s v="Retraso mental"/>
    <s v="Mujeres"/>
    <n v="629"/>
  </r>
  <r>
    <x v="7"/>
    <s v="Orinoquía"/>
    <x v="2"/>
    <x v="26"/>
    <x v="26"/>
    <s v="Salud Mental"/>
    <s v="Síndromes del comportamiento  asociados a alteraciones fisiológicas y factores físicos"/>
    <s v="Hombres"/>
    <n v="510"/>
  </r>
  <r>
    <x v="7"/>
    <s v="Orinoquía"/>
    <x v="2"/>
    <x v="26"/>
    <x v="26"/>
    <s v="Salud Mental"/>
    <s v="Síndromes del comportamiento  asociados a alteraciones fisiológicas y factores físicos"/>
    <s v="Mujeres"/>
    <n v="420"/>
  </r>
  <r>
    <x v="7"/>
    <s v="Orinoquía"/>
    <x v="2"/>
    <x v="26"/>
    <x v="26"/>
    <s v="Salud Mental"/>
    <s v="Trastornos (afectivos) del estado de ánimo"/>
    <s v="Hombres"/>
    <n v="1574"/>
  </r>
  <r>
    <x v="7"/>
    <s v="Orinoquía"/>
    <x v="2"/>
    <x v="26"/>
    <x v="26"/>
    <s v="Salud Mental"/>
    <s v="Trastornos (afectivos) del estado de ánimo"/>
    <s v="Mujeres"/>
    <n v="3224"/>
  </r>
  <r>
    <x v="7"/>
    <s v="Orinoquía"/>
    <x v="2"/>
    <x v="26"/>
    <x v="26"/>
    <s v="Salud Mental"/>
    <s v="Trastornos de la personalidad y comportamiento en adultos"/>
    <s v="Hombres"/>
    <n v="263"/>
  </r>
  <r>
    <x v="7"/>
    <s v="Orinoquía"/>
    <x v="2"/>
    <x v="26"/>
    <x v="26"/>
    <s v="Salud Mental"/>
    <s v="Trastornos de la personalidad y comportamiento en adultos"/>
    <s v="Mujeres"/>
    <n v="232"/>
  </r>
  <r>
    <x v="7"/>
    <s v="Orinoquía"/>
    <x v="2"/>
    <x v="26"/>
    <x v="26"/>
    <s v="Salud Mental"/>
    <s v="Trastornos del desarrollo psicológico"/>
    <s v="Hombres"/>
    <n v="2031"/>
  </r>
  <r>
    <x v="7"/>
    <s v="Orinoquía"/>
    <x v="2"/>
    <x v="26"/>
    <x v="26"/>
    <s v="Salud Mental"/>
    <s v="Trastornos del desarrollo psicológico"/>
    <s v="Mujeres"/>
    <n v="918"/>
  </r>
  <r>
    <x v="7"/>
    <s v="Orinoquía"/>
    <x v="2"/>
    <x v="26"/>
    <x v="26"/>
    <s v="Salud Mental"/>
    <s v="Trastornos habituales en la niñez y en la adolescencia"/>
    <s v="Hombres"/>
    <n v="1498"/>
  </r>
  <r>
    <x v="7"/>
    <s v="Orinoquía"/>
    <x v="2"/>
    <x v="26"/>
    <x v="26"/>
    <s v="Salud Mental"/>
    <s v="Trastornos habituales en la niñez y en la adolescencia"/>
    <s v="Mujeres"/>
    <n v="1111"/>
  </r>
  <r>
    <x v="7"/>
    <s v="Orinoquía"/>
    <x v="2"/>
    <x v="26"/>
    <x v="26"/>
    <s v="Salud Mental"/>
    <s v="Trastornos neuróticos, trastornos relacionados con el estrés y somatomorfos"/>
    <s v="Hombres"/>
    <n v="3184"/>
  </r>
  <r>
    <x v="7"/>
    <s v="Orinoquía"/>
    <x v="2"/>
    <x v="26"/>
    <x v="26"/>
    <s v="Salud Mental"/>
    <s v="Trastornos neuróticos, trastornos relacionados con el estrés y somatomorfos"/>
    <s v="Mujeres"/>
    <n v="5836"/>
  </r>
  <r>
    <x v="7"/>
    <s v="Orinoquía"/>
    <x v="2"/>
    <x v="27"/>
    <x v="27"/>
    <s v="Salud Mental"/>
    <s v="Consumo de sustancias psicoactivas"/>
    <s v="Hombres"/>
    <n v="55"/>
  </r>
  <r>
    <x v="7"/>
    <s v="Orinoquía"/>
    <x v="2"/>
    <x v="27"/>
    <x v="27"/>
    <s v="Salud Mental"/>
    <s v="Consumo de sustancias psicoactivas"/>
    <s v="Mujeres"/>
    <n v="26"/>
  </r>
  <r>
    <x v="7"/>
    <s v="Orinoquía"/>
    <x v="2"/>
    <x v="27"/>
    <x v="27"/>
    <s v="Salud Mental"/>
    <s v="Esquizofrenia Trastornos esquizotípicos y delirantes"/>
    <s v="Hombres"/>
    <n v="102"/>
  </r>
  <r>
    <x v="7"/>
    <s v="Orinoquía"/>
    <x v="2"/>
    <x v="27"/>
    <x v="27"/>
    <s v="Salud Mental"/>
    <s v="Esquizofrenia Trastornos esquizotípicos y delirantes"/>
    <s v="Mujeres"/>
    <n v="63"/>
  </r>
  <r>
    <x v="7"/>
    <s v="Orinoquía"/>
    <x v="2"/>
    <x v="27"/>
    <x v="27"/>
    <s v="Salud Mental"/>
    <s v="Retraso mental"/>
    <s v="Hombres"/>
    <n v="48"/>
  </r>
  <r>
    <x v="7"/>
    <s v="Orinoquía"/>
    <x v="2"/>
    <x v="27"/>
    <x v="27"/>
    <s v="Salud Mental"/>
    <s v="Retraso mental"/>
    <s v="Mujeres"/>
    <n v="41"/>
  </r>
  <r>
    <x v="7"/>
    <s v="Orinoquía"/>
    <x v="2"/>
    <x v="27"/>
    <x v="27"/>
    <s v="Salud Mental"/>
    <s v="Síndromes del comportamiento  asociados a alteraciones fisiológicas y factores físicos"/>
    <s v="Hombres"/>
    <n v="44"/>
  </r>
  <r>
    <x v="7"/>
    <s v="Orinoquía"/>
    <x v="2"/>
    <x v="27"/>
    <x v="27"/>
    <s v="Salud Mental"/>
    <s v="Síndromes del comportamiento  asociados a alteraciones fisiológicas y factores físicos"/>
    <s v="Mujeres"/>
    <n v="33"/>
  </r>
  <r>
    <x v="7"/>
    <s v="Orinoquía"/>
    <x v="2"/>
    <x v="27"/>
    <x v="27"/>
    <s v="Salud Mental"/>
    <s v="Trastornos (afectivos) del estado de ánimo"/>
    <s v="Hombres"/>
    <n v="107"/>
  </r>
  <r>
    <x v="7"/>
    <s v="Orinoquía"/>
    <x v="2"/>
    <x v="27"/>
    <x v="27"/>
    <s v="Salud Mental"/>
    <s v="Trastornos (afectivos) del estado de ánimo"/>
    <s v="Mujeres"/>
    <n v="250"/>
  </r>
  <r>
    <x v="7"/>
    <s v="Orinoquía"/>
    <x v="2"/>
    <x v="27"/>
    <x v="27"/>
    <s v="Salud Mental"/>
    <s v="Trastornos de la personalidad y comportamiento en adultos"/>
    <s v="Hombres"/>
    <n v="30"/>
  </r>
  <r>
    <x v="7"/>
    <s v="Orinoquía"/>
    <x v="2"/>
    <x v="27"/>
    <x v="27"/>
    <s v="Salud Mental"/>
    <s v="Trastornos de la personalidad y comportamiento en adultos"/>
    <s v="Mujeres"/>
    <n v="15"/>
  </r>
  <r>
    <x v="7"/>
    <s v="Orinoquía"/>
    <x v="2"/>
    <x v="27"/>
    <x v="27"/>
    <s v="Salud Mental"/>
    <s v="Trastornos del desarrollo psicológico"/>
    <s v="Hombres"/>
    <n v="302"/>
  </r>
  <r>
    <x v="7"/>
    <s v="Orinoquía"/>
    <x v="2"/>
    <x v="27"/>
    <x v="27"/>
    <s v="Salud Mental"/>
    <s v="Trastornos del desarrollo psicológico"/>
    <s v="Mujeres"/>
    <n v="143"/>
  </r>
  <r>
    <x v="7"/>
    <s v="Orinoquía"/>
    <x v="2"/>
    <x v="27"/>
    <x v="27"/>
    <s v="Salud Mental"/>
    <s v="Trastornos habituales en la niñez y en la adolescencia"/>
    <s v="Hombres"/>
    <n v="158"/>
  </r>
  <r>
    <x v="7"/>
    <s v="Orinoquía"/>
    <x v="2"/>
    <x v="27"/>
    <x v="27"/>
    <s v="Salud Mental"/>
    <s v="Trastornos habituales en la niñez y en la adolescencia"/>
    <s v="Mujeres"/>
    <n v="121"/>
  </r>
  <r>
    <x v="7"/>
    <s v="Orinoquía"/>
    <x v="2"/>
    <x v="27"/>
    <x v="27"/>
    <s v="Salud Mental"/>
    <s v="Trastornos neuróticos, trastornos relacionados con el estrés y somatomorfos"/>
    <s v="Hombres"/>
    <n v="281"/>
  </r>
  <r>
    <x v="7"/>
    <s v="Orinoquía"/>
    <x v="2"/>
    <x v="27"/>
    <x v="27"/>
    <s v="Salud Mental"/>
    <s v="Trastornos neuróticos, trastornos relacionados con el estrés y somatomorfos"/>
    <s v="Mujeres"/>
    <n v="497"/>
  </r>
  <r>
    <x v="7"/>
    <s v="Orinoquía"/>
    <x v="2"/>
    <x v="28"/>
    <x v="28"/>
    <s v="Salud Mental"/>
    <s v="Consumo de sustancias psicoactivas"/>
    <s v="Hombres"/>
    <n v="2"/>
  </r>
  <r>
    <x v="7"/>
    <s v="Orinoquía"/>
    <x v="2"/>
    <x v="28"/>
    <x v="28"/>
    <s v="Salud Mental"/>
    <s v="Consumo de sustancias psicoactivas"/>
    <s v="Mujeres"/>
    <n v="1"/>
  </r>
  <r>
    <x v="7"/>
    <s v="Orinoquía"/>
    <x v="2"/>
    <x v="28"/>
    <x v="28"/>
    <s v="Salud Mental"/>
    <s v="Esquizofrenia Trastornos esquizotípicos y delirantes"/>
    <s v="Hombres"/>
    <n v="8"/>
  </r>
  <r>
    <x v="7"/>
    <s v="Orinoquía"/>
    <x v="2"/>
    <x v="28"/>
    <x v="28"/>
    <s v="Salud Mental"/>
    <s v="Esquizofrenia Trastornos esquizotípicos y delirantes"/>
    <s v="Mujeres"/>
    <n v="14"/>
  </r>
  <r>
    <x v="7"/>
    <s v="Orinoquía"/>
    <x v="2"/>
    <x v="28"/>
    <x v="28"/>
    <s v="Salud Mental"/>
    <s v="Retraso mental"/>
    <s v="Hombres"/>
    <n v="4"/>
  </r>
  <r>
    <x v="7"/>
    <s v="Orinoquía"/>
    <x v="2"/>
    <x v="28"/>
    <x v="28"/>
    <s v="Salud Mental"/>
    <s v="Retraso mental"/>
    <s v="Mujeres"/>
    <n v="1"/>
  </r>
  <r>
    <x v="7"/>
    <s v="Orinoquía"/>
    <x v="2"/>
    <x v="28"/>
    <x v="28"/>
    <s v="Salud Mental"/>
    <s v="Síndromes del comportamiento  asociados a alteraciones fisiológicas y factores físicos"/>
    <s v="Hombres"/>
    <n v="1"/>
  </r>
  <r>
    <x v="7"/>
    <s v="Orinoquía"/>
    <x v="2"/>
    <x v="28"/>
    <x v="28"/>
    <s v="Salud Mental"/>
    <s v="Síndromes del comportamiento  asociados a alteraciones fisiológicas y factores físicos"/>
    <s v="Mujeres"/>
    <n v="1"/>
  </r>
  <r>
    <x v="7"/>
    <s v="Orinoquía"/>
    <x v="2"/>
    <x v="28"/>
    <x v="28"/>
    <s v="Salud Mental"/>
    <s v="Trastornos (afectivos) del estado de ánimo"/>
    <s v="Hombres"/>
    <n v="8"/>
  </r>
  <r>
    <x v="7"/>
    <s v="Orinoquía"/>
    <x v="2"/>
    <x v="28"/>
    <x v="28"/>
    <s v="Salud Mental"/>
    <s v="Trastornos (afectivos) del estado de ánimo"/>
    <s v="Mujeres"/>
    <n v="23"/>
  </r>
  <r>
    <x v="7"/>
    <s v="Orinoquía"/>
    <x v="2"/>
    <x v="28"/>
    <x v="28"/>
    <s v="Salud Mental"/>
    <s v="Trastornos de la personalidad y comportamiento en adultos"/>
    <s v="Hombres"/>
    <n v="2"/>
  </r>
  <r>
    <x v="7"/>
    <s v="Orinoquía"/>
    <x v="2"/>
    <x v="28"/>
    <x v="28"/>
    <s v="Salud Mental"/>
    <s v="Trastornos de la personalidad y comportamiento en adultos"/>
    <s v="Mujeres"/>
    <n v="4"/>
  </r>
  <r>
    <x v="7"/>
    <s v="Orinoquía"/>
    <x v="2"/>
    <x v="28"/>
    <x v="28"/>
    <s v="Salud Mental"/>
    <s v="Trastornos del desarrollo psicológico"/>
    <s v="Hombres"/>
    <n v="4"/>
  </r>
  <r>
    <x v="7"/>
    <s v="Orinoquía"/>
    <x v="2"/>
    <x v="28"/>
    <x v="28"/>
    <s v="Salud Mental"/>
    <s v="Trastornos del desarrollo psicológico"/>
    <s v="Mujeres"/>
    <n v="2"/>
  </r>
  <r>
    <x v="7"/>
    <s v="Orinoquía"/>
    <x v="2"/>
    <x v="28"/>
    <x v="28"/>
    <s v="Salud Mental"/>
    <s v="Trastornos habituales en la niñez y en la adolescencia"/>
    <s v="Hombres"/>
    <n v="2"/>
  </r>
  <r>
    <x v="7"/>
    <s v="Orinoquía"/>
    <x v="2"/>
    <x v="28"/>
    <x v="28"/>
    <s v="Salud Mental"/>
    <s v="Trastornos habituales en la niñez y en la adolescencia"/>
    <s v="Mujeres"/>
    <n v="1"/>
  </r>
  <r>
    <x v="7"/>
    <s v="Orinoquía"/>
    <x v="2"/>
    <x v="28"/>
    <x v="28"/>
    <s v="Salud Mental"/>
    <s v="Trastornos neuróticos, trastornos relacionados con el estrés y somatomorfos"/>
    <s v="Hombres"/>
    <n v="7"/>
  </r>
  <r>
    <x v="7"/>
    <s v="Orinoquía"/>
    <x v="2"/>
    <x v="28"/>
    <x v="28"/>
    <s v="Salud Mental"/>
    <s v="Trastornos neuróticos, trastornos relacionados con el estrés y somatomorfos"/>
    <s v="Mujeres"/>
    <n v="24"/>
  </r>
  <r>
    <x v="7"/>
    <s v="Orinoquía"/>
    <x v="2"/>
    <x v="29"/>
    <x v="29"/>
    <s v="Salud Mental"/>
    <s v="Consumo de sustancias psicoactivas"/>
    <s v="Hombres"/>
    <n v="2"/>
  </r>
  <r>
    <x v="7"/>
    <s v="Orinoquía"/>
    <x v="2"/>
    <x v="29"/>
    <x v="29"/>
    <s v="Salud Mental"/>
    <s v="Consumo de sustancias psicoactivas"/>
    <s v="Mujeres"/>
    <n v="1"/>
  </r>
  <r>
    <x v="7"/>
    <s v="Orinoquía"/>
    <x v="2"/>
    <x v="29"/>
    <x v="29"/>
    <s v="Salud Mental"/>
    <s v="Esquizofrenia Trastornos esquizotípicos y delirantes"/>
    <s v="Hombres"/>
    <n v="7"/>
  </r>
  <r>
    <x v="7"/>
    <s v="Orinoquía"/>
    <x v="2"/>
    <x v="29"/>
    <x v="29"/>
    <s v="Salud Mental"/>
    <s v="Esquizofrenia Trastornos esquizotípicos y delirantes"/>
    <s v="Mujeres"/>
    <n v="5"/>
  </r>
  <r>
    <x v="7"/>
    <s v="Orinoquía"/>
    <x v="2"/>
    <x v="29"/>
    <x v="29"/>
    <s v="Salud Mental"/>
    <s v="Retraso mental"/>
    <s v="Hombres"/>
    <n v="5"/>
  </r>
  <r>
    <x v="7"/>
    <s v="Orinoquía"/>
    <x v="2"/>
    <x v="29"/>
    <x v="29"/>
    <s v="Salud Mental"/>
    <s v="Retraso mental"/>
    <s v="Mujeres"/>
    <n v="2"/>
  </r>
  <r>
    <x v="7"/>
    <s v="Orinoquía"/>
    <x v="2"/>
    <x v="29"/>
    <x v="29"/>
    <s v="Salud Mental"/>
    <s v="Síndromes del comportamiento  asociados a alteraciones fisiológicas y factores físicos"/>
    <s v="Hombres"/>
    <n v="4"/>
  </r>
  <r>
    <x v="7"/>
    <s v="Orinoquía"/>
    <x v="2"/>
    <x v="29"/>
    <x v="29"/>
    <s v="Salud Mental"/>
    <s v="Síndromes del comportamiento  asociados a alteraciones fisiológicas y factores físicos"/>
    <s v="Mujeres"/>
    <n v="1"/>
  </r>
  <r>
    <x v="7"/>
    <s v="Orinoquía"/>
    <x v="2"/>
    <x v="29"/>
    <x v="29"/>
    <s v="Salud Mental"/>
    <s v="Trastornos (afectivos) del estado de ánimo"/>
    <s v="Hombres"/>
    <n v="2"/>
  </r>
  <r>
    <x v="7"/>
    <s v="Orinoquía"/>
    <x v="2"/>
    <x v="29"/>
    <x v="29"/>
    <s v="Salud Mental"/>
    <s v="Trastornos (afectivos) del estado de ánimo"/>
    <s v="Mujeres"/>
    <n v="5"/>
  </r>
  <r>
    <x v="7"/>
    <s v="Orinoquía"/>
    <x v="2"/>
    <x v="29"/>
    <x v="29"/>
    <s v="Salud Mental"/>
    <s v="Trastornos del desarrollo psicológico"/>
    <s v="Hombres"/>
    <n v="6"/>
  </r>
  <r>
    <x v="7"/>
    <s v="Orinoquía"/>
    <x v="2"/>
    <x v="29"/>
    <x v="29"/>
    <s v="Salud Mental"/>
    <s v="Trastornos del desarrollo psicológico"/>
    <s v="Mujeres"/>
    <n v="4"/>
  </r>
  <r>
    <x v="7"/>
    <s v="Orinoquía"/>
    <x v="2"/>
    <x v="29"/>
    <x v="29"/>
    <s v="Salud Mental"/>
    <s v="Trastornos habituales en la niñez y en la adolescencia"/>
    <s v="Hombres"/>
    <n v="7"/>
  </r>
  <r>
    <x v="7"/>
    <s v="Orinoquía"/>
    <x v="2"/>
    <x v="29"/>
    <x v="29"/>
    <s v="Salud Mental"/>
    <s v="Trastornos habituales en la niñez y en la adolescencia"/>
    <s v="Mujeres"/>
    <n v="3"/>
  </r>
  <r>
    <x v="7"/>
    <s v="Orinoquía"/>
    <x v="2"/>
    <x v="29"/>
    <x v="29"/>
    <s v="Salud Mental"/>
    <s v="Trastornos neuróticos, trastornos relacionados con el estrés y somatomorfos"/>
    <s v="Hombres"/>
    <n v="11"/>
  </r>
  <r>
    <x v="7"/>
    <s v="Orinoquía"/>
    <x v="2"/>
    <x v="29"/>
    <x v="29"/>
    <s v="Salud Mental"/>
    <s v="Trastornos neuróticos, trastornos relacionados con el estrés y somatomorfos"/>
    <s v="Mujeres"/>
    <n v="17"/>
  </r>
  <r>
    <x v="7"/>
    <s v="Orinoquía"/>
    <x v="2"/>
    <x v="30"/>
    <x v="30"/>
    <s v="Salud Mental"/>
    <s v="Consumo de sustancias psicoactivas"/>
    <s v="Hombres"/>
    <n v="2"/>
  </r>
  <r>
    <x v="7"/>
    <s v="Orinoquía"/>
    <x v="2"/>
    <x v="30"/>
    <x v="30"/>
    <s v="Salud Mental"/>
    <s v="Consumo de sustancias psicoactivas"/>
    <s v="Mujeres"/>
    <n v="2"/>
  </r>
  <r>
    <x v="7"/>
    <s v="Orinoquía"/>
    <x v="2"/>
    <x v="30"/>
    <x v="30"/>
    <s v="Salud Mental"/>
    <s v="Esquizofrenia Trastornos esquizotípicos y delirantes"/>
    <s v="Hombres"/>
    <n v="17"/>
  </r>
  <r>
    <x v="7"/>
    <s v="Orinoquía"/>
    <x v="2"/>
    <x v="30"/>
    <x v="30"/>
    <s v="Salud Mental"/>
    <s v="Esquizofrenia Trastornos esquizotípicos y delirantes"/>
    <s v="Mujeres"/>
    <n v="5"/>
  </r>
  <r>
    <x v="7"/>
    <s v="Orinoquía"/>
    <x v="2"/>
    <x v="30"/>
    <x v="30"/>
    <s v="Salud Mental"/>
    <s v="Retraso mental"/>
    <s v="Hombres"/>
    <n v="4"/>
  </r>
  <r>
    <x v="7"/>
    <s v="Orinoquía"/>
    <x v="2"/>
    <x v="30"/>
    <x v="30"/>
    <s v="Salud Mental"/>
    <s v="Retraso mental"/>
    <s v="Mujeres"/>
    <n v="4"/>
  </r>
  <r>
    <x v="7"/>
    <s v="Orinoquía"/>
    <x v="2"/>
    <x v="30"/>
    <x v="30"/>
    <s v="Salud Mental"/>
    <s v="Síndromes del comportamiento  asociados a alteraciones fisiológicas y factores físicos"/>
    <s v="Hombres"/>
    <n v="3"/>
  </r>
  <r>
    <x v="7"/>
    <s v="Orinoquía"/>
    <x v="2"/>
    <x v="30"/>
    <x v="30"/>
    <s v="Salud Mental"/>
    <s v="Síndromes del comportamiento  asociados a alteraciones fisiológicas y factores físicos"/>
    <s v="Mujeres"/>
    <n v="1"/>
  </r>
  <r>
    <x v="7"/>
    <s v="Orinoquía"/>
    <x v="2"/>
    <x v="30"/>
    <x v="30"/>
    <s v="Salud Mental"/>
    <s v="Trastornos (afectivos) del estado de ánimo"/>
    <s v="Hombres"/>
    <n v="19"/>
  </r>
  <r>
    <x v="7"/>
    <s v="Orinoquía"/>
    <x v="2"/>
    <x v="30"/>
    <x v="30"/>
    <s v="Salud Mental"/>
    <s v="Trastornos (afectivos) del estado de ánimo"/>
    <s v="Mujeres"/>
    <n v="23"/>
  </r>
  <r>
    <x v="7"/>
    <s v="Orinoquía"/>
    <x v="2"/>
    <x v="30"/>
    <x v="30"/>
    <s v="Salud Mental"/>
    <s v="Trastornos de la personalidad y comportamiento en adultos"/>
    <s v="Hombres"/>
    <n v="2"/>
  </r>
  <r>
    <x v="7"/>
    <s v="Orinoquía"/>
    <x v="2"/>
    <x v="30"/>
    <x v="30"/>
    <s v="Salud Mental"/>
    <s v="Trastornos de la personalidad y comportamiento en adultos"/>
    <s v="Mujeres"/>
    <n v="2"/>
  </r>
  <r>
    <x v="7"/>
    <s v="Orinoquía"/>
    <x v="2"/>
    <x v="30"/>
    <x v="30"/>
    <s v="Salud Mental"/>
    <s v="Trastornos del desarrollo psicológico"/>
    <s v="Hombres"/>
    <n v="19"/>
  </r>
  <r>
    <x v="7"/>
    <s v="Orinoquía"/>
    <x v="2"/>
    <x v="30"/>
    <x v="30"/>
    <s v="Salud Mental"/>
    <s v="Trastornos del desarrollo psicológico"/>
    <s v="Mujeres"/>
    <n v="14"/>
  </r>
  <r>
    <x v="7"/>
    <s v="Orinoquía"/>
    <x v="2"/>
    <x v="30"/>
    <x v="30"/>
    <s v="Salud Mental"/>
    <s v="Trastornos habituales en la niñez y en la adolescencia"/>
    <s v="Hombres"/>
    <n v="7"/>
  </r>
  <r>
    <x v="7"/>
    <s v="Orinoquía"/>
    <x v="2"/>
    <x v="30"/>
    <x v="30"/>
    <s v="Salud Mental"/>
    <s v="Trastornos habituales en la niñez y en la adolescencia"/>
    <s v="Mujeres"/>
    <n v="3"/>
  </r>
  <r>
    <x v="7"/>
    <s v="Orinoquía"/>
    <x v="2"/>
    <x v="30"/>
    <x v="30"/>
    <s v="Salud Mental"/>
    <s v="Trastornos neuróticos, trastornos relacionados con el estrés y somatomorfos"/>
    <s v="Hombres"/>
    <n v="20"/>
  </r>
  <r>
    <x v="7"/>
    <s v="Orinoquía"/>
    <x v="2"/>
    <x v="30"/>
    <x v="30"/>
    <s v="Salud Mental"/>
    <s v="Trastornos neuróticos, trastornos relacionados con el estrés y somatomorfos"/>
    <s v="Mujeres"/>
    <n v="36"/>
  </r>
  <r>
    <x v="7"/>
    <s v="Orinoquía"/>
    <x v="2"/>
    <x v="31"/>
    <x v="31"/>
    <s v="Salud Mental"/>
    <s v="Consumo de sustancias psicoactivas"/>
    <s v="Hombres"/>
    <n v="1"/>
  </r>
  <r>
    <x v="7"/>
    <s v="Orinoquía"/>
    <x v="2"/>
    <x v="31"/>
    <x v="31"/>
    <s v="Salud Mental"/>
    <s v="Consumo de sustancias psicoactivas"/>
    <s v="Mujeres"/>
    <n v="2"/>
  </r>
  <r>
    <x v="7"/>
    <s v="Orinoquía"/>
    <x v="2"/>
    <x v="31"/>
    <x v="31"/>
    <s v="Salud Mental"/>
    <s v="Esquizofrenia Trastornos esquizotípicos y delirantes"/>
    <s v="Mujeres"/>
    <n v="7"/>
  </r>
  <r>
    <x v="7"/>
    <s v="Orinoquía"/>
    <x v="2"/>
    <x v="31"/>
    <x v="31"/>
    <s v="Salud Mental"/>
    <s v="Retraso mental"/>
    <s v="Hombres"/>
    <n v="6"/>
  </r>
  <r>
    <x v="7"/>
    <s v="Orinoquía"/>
    <x v="2"/>
    <x v="31"/>
    <x v="31"/>
    <s v="Salud Mental"/>
    <s v="Retraso mental"/>
    <s v="Mujeres"/>
    <n v="10"/>
  </r>
  <r>
    <x v="7"/>
    <s v="Orinoquía"/>
    <x v="2"/>
    <x v="31"/>
    <x v="31"/>
    <s v="Salud Mental"/>
    <s v="Síndromes del comportamiento  asociados a alteraciones fisiológicas y factores físicos"/>
    <s v="Hombres"/>
    <n v="1"/>
  </r>
  <r>
    <x v="7"/>
    <s v="Orinoquía"/>
    <x v="2"/>
    <x v="31"/>
    <x v="31"/>
    <s v="Salud Mental"/>
    <s v="Síndromes del comportamiento  asociados a alteraciones fisiológicas y factores físicos"/>
    <s v="Mujeres"/>
    <n v="3"/>
  </r>
  <r>
    <x v="7"/>
    <s v="Orinoquía"/>
    <x v="2"/>
    <x v="31"/>
    <x v="31"/>
    <s v="Salud Mental"/>
    <s v="Trastornos (afectivos) del estado de ánimo"/>
    <s v="Hombres"/>
    <n v="8"/>
  </r>
  <r>
    <x v="7"/>
    <s v="Orinoquía"/>
    <x v="2"/>
    <x v="31"/>
    <x v="31"/>
    <s v="Salud Mental"/>
    <s v="Trastornos (afectivos) del estado de ánimo"/>
    <s v="Mujeres"/>
    <n v="21"/>
  </r>
  <r>
    <x v="7"/>
    <s v="Orinoquía"/>
    <x v="2"/>
    <x v="31"/>
    <x v="31"/>
    <s v="Salud Mental"/>
    <s v="Trastornos de la personalidad y comportamiento en adultos"/>
    <s v="Mujeres"/>
    <n v="1"/>
  </r>
  <r>
    <x v="7"/>
    <s v="Orinoquía"/>
    <x v="2"/>
    <x v="31"/>
    <x v="31"/>
    <s v="Salud Mental"/>
    <s v="Trastornos del desarrollo psicológico"/>
    <s v="Hombres"/>
    <n v="15"/>
  </r>
  <r>
    <x v="7"/>
    <s v="Orinoquía"/>
    <x v="2"/>
    <x v="31"/>
    <x v="31"/>
    <s v="Salud Mental"/>
    <s v="Trastornos del desarrollo psicológico"/>
    <s v="Mujeres"/>
    <n v="8"/>
  </r>
  <r>
    <x v="7"/>
    <s v="Orinoquía"/>
    <x v="2"/>
    <x v="31"/>
    <x v="31"/>
    <s v="Salud Mental"/>
    <s v="Trastornos habituales en la niñez y en la adolescencia"/>
    <s v="Hombres"/>
    <n v="6"/>
  </r>
  <r>
    <x v="7"/>
    <s v="Orinoquía"/>
    <x v="2"/>
    <x v="31"/>
    <x v="31"/>
    <s v="Salud Mental"/>
    <s v="Trastornos habituales en la niñez y en la adolescencia"/>
    <s v="Mujeres"/>
    <n v="5"/>
  </r>
  <r>
    <x v="7"/>
    <s v="Orinoquía"/>
    <x v="2"/>
    <x v="31"/>
    <x v="31"/>
    <s v="Salud Mental"/>
    <s v="Trastornos neuróticos, trastornos relacionados con el estrés y somatomorfos"/>
    <s v="Hombres"/>
    <n v="11"/>
  </r>
  <r>
    <x v="7"/>
    <s v="Orinoquía"/>
    <x v="2"/>
    <x v="31"/>
    <x v="31"/>
    <s v="Salud Mental"/>
    <s v="Trastornos neuróticos, trastornos relacionados con el estrés y somatomorfos"/>
    <s v="Mujeres"/>
    <n v="25"/>
  </r>
  <r>
    <x v="7"/>
    <s v="Orinoquía"/>
    <x v="2"/>
    <x v="32"/>
    <x v="32"/>
    <s v="Salud Mental"/>
    <s v="Consumo de sustancias psicoactivas"/>
    <s v="Hombres"/>
    <n v="33"/>
  </r>
  <r>
    <x v="7"/>
    <s v="Orinoquía"/>
    <x v="2"/>
    <x v="32"/>
    <x v="32"/>
    <s v="Salud Mental"/>
    <s v="Consumo de sustancias psicoactivas"/>
    <s v="Mujeres"/>
    <n v="13"/>
  </r>
  <r>
    <x v="7"/>
    <s v="Orinoquía"/>
    <x v="2"/>
    <x v="32"/>
    <x v="32"/>
    <s v="Salud Mental"/>
    <s v="Esquizofrenia Trastornos esquizotípicos y delirantes"/>
    <s v="Hombres"/>
    <n v="34"/>
  </r>
  <r>
    <x v="7"/>
    <s v="Orinoquía"/>
    <x v="2"/>
    <x v="32"/>
    <x v="32"/>
    <s v="Salud Mental"/>
    <s v="Esquizofrenia Trastornos esquizotípicos y delirantes"/>
    <s v="Mujeres"/>
    <n v="26"/>
  </r>
  <r>
    <x v="7"/>
    <s v="Orinoquía"/>
    <x v="2"/>
    <x v="32"/>
    <x v="32"/>
    <s v="Salud Mental"/>
    <s v="Retraso mental"/>
    <s v="Hombres"/>
    <n v="17"/>
  </r>
  <r>
    <x v="7"/>
    <s v="Orinoquía"/>
    <x v="2"/>
    <x v="32"/>
    <x v="32"/>
    <s v="Salud Mental"/>
    <s v="Retraso mental"/>
    <s v="Mujeres"/>
    <n v="13"/>
  </r>
  <r>
    <x v="7"/>
    <s v="Orinoquía"/>
    <x v="2"/>
    <x v="32"/>
    <x v="32"/>
    <s v="Salud Mental"/>
    <s v="Síndromes del comportamiento  asociados a alteraciones fisiológicas y factores físicos"/>
    <s v="Hombres"/>
    <n v="18"/>
  </r>
  <r>
    <x v="7"/>
    <s v="Orinoquía"/>
    <x v="2"/>
    <x v="32"/>
    <x v="32"/>
    <s v="Salud Mental"/>
    <s v="Síndromes del comportamiento  asociados a alteraciones fisiológicas y factores físicos"/>
    <s v="Mujeres"/>
    <n v="22"/>
  </r>
  <r>
    <x v="7"/>
    <s v="Orinoquía"/>
    <x v="2"/>
    <x v="32"/>
    <x v="32"/>
    <s v="Salud Mental"/>
    <s v="Trastornos (afectivos) del estado de ánimo"/>
    <s v="Hombres"/>
    <n v="50"/>
  </r>
  <r>
    <x v="7"/>
    <s v="Orinoquía"/>
    <x v="2"/>
    <x v="32"/>
    <x v="32"/>
    <s v="Salud Mental"/>
    <s v="Trastornos (afectivos) del estado de ánimo"/>
    <s v="Mujeres"/>
    <n v="121"/>
  </r>
  <r>
    <x v="7"/>
    <s v="Orinoquía"/>
    <x v="2"/>
    <x v="32"/>
    <x v="32"/>
    <s v="Salud Mental"/>
    <s v="Trastornos de la personalidad y comportamiento en adultos"/>
    <s v="Hombres"/>
    <n v="2"/>
  </r>
  <r>
    <x v="7"/>
    <s v="Orinoquía"/>
    <x v="2"/>
    <x v="32"/>
    <x v="32"/>
    <s v="Salud Mental"/>
    <s v="Trastornos de la personalidad y comportamiento en adultos"/>
    <s v="Mujeres"/>
    <n v="4"/>
  </r>
  <r>
    <x v="7"/>
    <s v="Orinoquía"/>
    <x v="2"/>
    <x v="32"/>
    <x v="32"/>
    <s v="Salud Mental"/>
    <s v="Trastornos del desarrollo psicológico"/>
    <s v="Hombres"/>
    <n v="89"/>
  </r>
  <r>
    <x v="7"/>
    <s v="Orinoquía"/>
    <x v="2"/>
    <x v="32"/>
    <x v="32"/>
    <s v="Salud Mental"/>
    <s v="Trastornos del desarrollo psicológico"/>
    <s v="Mujeres"/>
    <n v="32"/>
  </r>
  <r>
    <x v="7"/>
    <s v="Orinoquía"/>
    <x v="2"/>
    <x v="32"/>
    <x v="32"/>
    <s v="Salud Mental"/>
    <s v="Trastornos habituales en la niñez y en la adolescencia"/>
    <s v="Hombres"/>
    <n v="16"/>
  </r>
  <r>
    <x v="7"/>
    <s v="Orinoquía"/>
    <x v="2"/>
    <x v="32"/>
    <x v="32"/>
    <s v="Salud Mental"/>
    <s v="Trastornos habituales en la niñez y en la adolescencia"/>
    <s v="Mujeres"/>
    <n v="12"/>
  </r>
  <r>
    <x v="7"/>
    <s v="Orinoquía"/>
    <x v="2"/>
    <x v="32"/>
    <x v="32"/>
    <s v="Salud Mental"/>
    <s v="Trastornos neuróticos, trastornos relacionados con el estrés y somatomorfos"/>
    <s v="Hombres"/>
    <n v="90"/>
  </r>
  <r>
    <x v="7"/>
    <s v="Orinoquía"/>
    <x v="2"/>
    <x v="32"/>
    <x v="32"/>
    <s v="Salud Mental"/>
    <s v="Trastornos neuróticos, trastornos relacionados con el estrés y somatomorfos"/>
    <s v="Mujeres"/>
    <n v="229"/>
  </r>
  <r>
    <x v="7"/>
    <s v="Orinoquía"/>
    <x v="2"/>
    <x v="58"/>
    <x v="58"/>
    <s v="Salud Mental"/>
    <s v="Consumo de sustancias psicoactivas"/>
    <s v="Hombres"/>
    <n v="2"/>
  </r>
  <r>
    <x v="7"/>
    <s v="Orinoquía"/>
    <x v="2"/>
    <x v="58"/>
    <x v="58"/>
    <s v="Salud Mental"/>
    <s v="Esquizofrenia Trastornos esquizotípicos y delirantes"/>
    <s v="Hombres"/>
    <n v="5"/>
  </r>
  <r>
    <x v="7"/>
    <s v="Orinoquía"/>
    <x v="2"/>
    <x v="58"/>
    <x v="58"/>
    <s v="Salud Mental"/>
    <s v="Esquizofrenia Trastornos esquizotípicos y delirantes"/>
    <s v="Mujeres"/>
    <n v="2"/>
  </r>
  <r>
    <x v="7"/>
    <s v="Orinoquía"/>
    <x v="2"/>
    <x v="58"/>
    <x v="58"/>
    <s v="Salud Mental"/>
    <s v="Síndromes del comportamiento  asociados a alteraciones fisiológicas y factores físicos"/>
    <s v="Mujeres"/>
    <n v="1"/>
  </r>
  <r>
    <x v="7"/>
    <s v="Orinoquía"/>
    <x v="2"/>
    <x v="58"/>
    <x v="58"/>
    <s v="Salud Mental"/>
    <s v="Trastornos (afectivos) del estado de ánimo"/>
    <s v="Hombres"/>
    <n v="1"/>
  </r>
  <r>
    <x v="7"/>
    <s v="Orinoquía"/>
    <x v="2"/>
    <x v="58"/>
    <x v="58"/>
    <s v="Salud Mental"/>
    <s v="Trastornos (afectivos) del estado de ánimo"/>
    <s v="Mujeres"/>
    <n v="2"/>
  </r>
  <r>
    <x v="7"/>
    <s v="Orinoquía"/>
    <x v="2"/>
    <x v="58"/>
    <x v="58"/>
    <s v="Salud Mental"/>
    <s v="Trastornos del desarrollo psicológico"/>
    <s v="Hombres"/>
    <n v="1"/>
  </r>
  <r>
    <x v="7"/>
    <s v="Orinoquía"/>
    <x v="2"/>
    <x v="58"/>
    <x v="58"/>
    <s v="Salud Mental"/>
    <s v="Trastornos habituales en la niñez y en la adolescencia"/>
    <s v="Hombres"/>
    <n v="2"/>
  </r>
  <r>
    <x v="7"/>
    <s v="Orinoquía"/>
    <x v="2"/>
    <x v="58"/>
    <x v="58"/>
    <s v="Salud Mental"/>
    <s v="Trastornos habituales en la niñez y en la adolescencia"/>
    <s v="Mujeres"/>
    <n v="1"/>
  </r>
  <r>
    <x v="7"/>
    <s v="Orinoquía"/>
    <x v="2"/>
    <x v="58"/>
    <x v="58"/>
    <s v="Salud Mental"/>
    <s v="Trastornos neuróticos, trastornos relacionados con el estrés y somatomorfos"/>
    <s v="Hombres"/>
    <n v="1"/>
  </r>
  <r>
    <x v="7"/>
    <s v="Orinoquía"/>
    <x v="2"/>
    <x v="58"/>
    <x v="58"/>
    <s v="Salud Mental"/>
    <s v="Trastornos neuróticos, trastornos relacionados con el estrés y somatomorfos"/>
    <s v="Mujeres"/>
    <n v="15"/>
  </r>
  <r>
    <x v="7"/>
    <s v="Orinoquía"/>
    <x v="2"/>
    <x v="33"/>
    <x v="33"/>
    <s v="Salud Mental"/>
    <s v="Consumo de sustancias psicoactivas"/>
    <s v="Hombres"/>
    <n v="1"/>
  </r>
  <r>
    <x v="7"/>
    <s v="Orinoquía"/>
    <x v="2"/>
    <x v="33"/>
    <x v="33"/>
    <s v="Salud Mental"/>
    <s v="Consumo de sustancias psicoactivas"/>
    <s v="Mujeres"/>
    <n v="3"/>
  </r>
  <r>
    <x v="7"/>
    <s v="Orinoquía"/>
    <x v="2"/>
    <x v="33"/>
    <x v="33"/>
    <s v="Salud Mental"/>
    <s v="Esquizofrenia Trastornos esquizotípicos y delirantes"/>
    <s v="Hombres"/>
    <n v="4"/>
  </r>
  <r>
    <x v="7"/>
    <s v="Orinoquía"/>
    <x v="2"/>
    <x v="33"/>
    <x v="33"/>
    <s v="Salud Mental"/>
    <s v="Esquizofrenia Trastornos esquizotípicos y delirantes"/>
    <s v="Mujeres"/>
    <n v="1"/>
  </r>
  <r>
    <x v="7"/>
    <s v="Orinoquía"/>
    <x v="2"/>
    <x v="33"/>
    <x v="33"/>
    <s v="Salud Mental"/>
    <s v="Retraso mental"/>
    <s v="Hombres"/>
    <n v="1"/>
  </r>
  <r>
    <x v="7"/>
    <s v="Orinoquía"/>
    <x v="2"/>
    <x v="33"/>
    <x v="33"/>
    <s v="Salud Mental"/>
    <s v="Retraso mental"/>
    <s v="Mujeres"/>
    <n v="3"/>
  </r>
  <r>
    <x v="7"/>
    <s v="Orinoquía"/>
    <x v="2"/>
    <x v="33"/>
    <x v="33"/>
    <s v="Salud Mental"/>
    <s v="Trastornos (afectivos) del estado de ánimo"/>
    <s v="Hombres"/>
    <n v="6"/>
  </r>
  <r>
    <x v="7"/>
    <s v="Orinoquía"/>
    <x v="2"/>
    <x v="33"/>
    <x v="33"/>
    <s v="Salud Mental"/>
    <s v="Trastornos (afectivos) del estado de ánimo"/>
    <s v="Mujeres"/>
    <n v="15"/>
  </r>
  <r>
    <x v="7"/>
    <s v="Orinoquía"/>
    <x v="2"/>
    <x v="33"/>
    <x v="33"/>
    <s v="Salud Mental"/>
    <s v="Trastornos de la personalidad y comportamiento en adultos"/>
    <s v="Hombres"/>
    <n v="3"/>
  </r>
  <r>
    <x v="7"/>
    <s v="Orinoquía"/>
    <x v="2"/>
    <x v="33"/>
    <x v="33"/>
    <s v="Salud Mental"/>
    <s v="Trastornos de la personalidad y comportamiento en adultos"/>
    <s v="Mujeres"/>
    <n v="1"/>
  </r>
  <r>
    <x v="7"/>
    <s v="Orinoquía"/>
    <x v="2"/>
    <x v="33"/>
    <x v="33"/>
    <s v="Salud Mental"/>
    <s v="Trastornos del desarrollo psicológico"/>
    <s v="Hombres"/>
    <n v="4"/>
  </r>
  <r>
    <x v="7"/>
    <s v="Orinoquía"/>
    <x v="2"/>
    <x v="33"/>
    <x v="33"/>
    <s v="Salud Mental"/>
    <s v="Trastornos del desarrollo psicológico"/>
    <s v="Mujeres"/>
    <n v="2"/>
  </r>
  <r>
    <x v="7"/>
    <s v="Orinoquía"/>
    <x v="2"/>
    <x v="33"/>
    <x v="33"/>
    <s v="Salud Mental"/>
    <s v="Trastornos habituales en la niñez y en la adolescencia"/>
    <s v="Hombres"/>
    <n v="5"/>
  </r>
  <r>
    <x v="7"/>
    <s v="Orinoquía"/>
    <x v="2"/>
    <x v="33"/>
    <x v="33"/>
    <s v="Salud Mental"/>
    <s v="Trastornos habituales en la niñez y en la adolescencia"/>
    <s v="Mujeres"/>
    <n v="2"/>
  </r>
  <r>
    <x v="7"/>
    <s v="Orinoquía"/>
    <x v="2"/>
    <x v="33"/>
    <x v="33"/>
    <s v="Salud Mental"/>
    <s v="Trastornos neuróticos, trastornos relacionados con el estrés y somatomorfos"/>
    <s v="Hombres"/>
    <n v="6"/>
  </r>
  <r>
    <x v="7"/>
    <s v="Orinoquía"/>
    <x v="2"/>
    <x v="33"/>
    <x v="33"/>
    <s v="Salud Mental"/>
    <s v="Trastornos neuróticos, trastornos relacionados con el estrés y somatomorfos"/>
    <s v="Mujeres"/>
    <n v="17"/>
  </r>
  <r>
    <x v="7"/>
    <s v="Orinoquía"/>
    <x v="2"/>
    <x v="34"/>
    <x v="34"/>
    <s v="Salud Mental"/>
    <s v="Consumo de sustancias psicoactivas"/>
    <s v="Hombres"/>
    <n v="3"/>
  </r>
  <r>
    <x v="7"/>
    <s v="Orinoquía"/>
    <x v="2"/>
    <x v="34"/>
    <x v="34"/>
    <s v="Salud Mental"/>
    <s v="Consumo de sustancias psicoactivas"/>
    <s v="Mujeres"/>
    <n v="2"/>
  </r>
  <r>
    <x v="7"/>
    <s v="Orinoquía"/>
    <x v="2"/>
    <x v="34"/>
    <x v="34"/>
    <s v="Salud Mental"/>
    <s v="Esquizofrenia Trastornos esquizotípicos y delirantes"/>
    <s v="Hombres"/>
    <n v="4"/>
  </r>
  <r>
    <x v="7"/>
    <s v="Orinoquía"/>
    <x v="2"/>
    <x v="34"/>
    <x v="34"/>
    <s v="Salud Mental"/>
    <s v="Esquizofrenia Trastornos esquizotípicos y delirantes"/>
    <s v="Mujeres"/>
    <n v="4"/>
  </r>
  <r>
    <x v="7"/>
    <s v="Orinoquía"/>
    <x v="2"/>
    <x v="34"/>
    <x v="34"/>
    <s v="Salud Mental"/>
    <s v="Retraso mental"/>
    <s v="Hombres"/>
    <n v="2"/>
  </r>
  <r>
    <x v="7"/>
    <s v="Orinoquía"/>
    <x v="2"/>
    <x v="34"/>
    <x v="34"/>
    <s v="Salud Mental"/>
    <s v="Síndromes del comportamiento  asociados a alteraciones fisiológicas y factores físicos"/>
    <s v="Hombres"/>
    <n v="5"/>
  </r>
  <r>
    <x v="7"/>
    <s v="Orinoquía"/>
    <x v="2"/>
    <x v="34"/>
    <x v="34"/>
    <s v="Salud Mental"/>
    <s v="Síndromes del comportamiento  asociados a alteraciones fisiológicas y factores físicos"/>
    <s v="Mujeres"/>
    <n v="1"/>
  </r>
  <r>
    <x v="7"/>
    <s v="Orinoquía"/>
    <x v="2"/>
    <x v="34"/>
    <x v="34"/>
    <s v="Salud Mental"/>
    <s v="Trastornos (afectivos) del estado de ánimo"/>
    <s v="Hombres"/>
    <n v="3"/>
  </r>
  <r>
    <x v="7"/>
    <s v="Orinoquía"/>
    <x v="2"/>
    <x v="34"/>
    <x v="34"/>
    <s v="Salud Mental"/>
    <s v="Trastornos (afectivos) del estado de ánimo"/>
    <s v="Mujeres"/>
    <n v="6"/>
  </r>
  <r>
    <x v="7"/>
    <s v="Orinoquía"/>
    <x v="2"/>
    <x v="34"/>
    <x v="34"/>
    <s v="Salud Mental"/>
    <s v="Trastornos del desarrollo psicológico"/>
    <s v="Hombres"/>
    <n v="1"/>
  </r>
  <r>
    <x v="7"/>
    <s v="Orinoquía"/>
    <x v="2"/>
    <x v="34"/>
    <x v="34"/>
    <s v="Salud Mental"/>
    <s v="Trastornos del desarrollo psicológico"/>
    <s v="Mujeres"/>
    <n v="6"/>
  </r>
  <r>
    <x v="7"/>
    <s v="Orinoquía"/>
    <x v="2"/>
    <x v="34"/>
    <x v="34"/>
    <s v="Salud Mental"/>
    <s v="Trastornos habituales en la niñez y en la adolescencia"/>
    <s v="Hombres"/>
    <n v="2"/>
  </r>
  <r>
    <x v="7"/>
    <s v="Orinoquía"/>
    <x v="2"/>
    <x v="34"/>
    <x v="34"/>
    <s v="Salud Mental"/>
    <s v="Trastornos habituales en la niñez y en la adolescencia"/>
    <s v="Mujeres"/>
    <n v="3"/>
  </r>
  <r>
    <x v="7"/>
    <s v="Orinoquía"/>
    <x v="2"/>
    <x v="34"/>
    <x v="34"/>
    <s v="Salud Mental"/>
    <s v="Trastornos neuróticos, trastornos relacionados con el estrés y somatomorfos"/>
    <s v="Hombres"/>
    <n v="9"/>
  </r>
  <r>
    <x v="7"/>
    <s v="Orinoquía"/>
    <x v="2"/>
    <x v="34"/>
    <x v="34"/>
    <s v="Salud Mental"/>
    <s v="Trastornos neuróticos, trastornos relacionados con el estrés y somatomorfos"/>
    <s v="Mujeres"/>
    <n v="12"/>
  </r>
  <r>
    <x v="7"/>
    <s v="Orinoquía"/>
    <x v="2"/>
    <x v="35"/>
    <x v="35"/>
    <s v="Salud Mental"/>
    <s v="Consumo de sustancias psicoactivas"/>
    <s v="Hombres"/>
    <n v="10"/>
  </r>
  <r>
    <x v="7"/>
    <s v="Orinoquía"/>
    <x v="2"/>
    <x v="35"/>
    <x v="35"/>
    <s v="Salud Mental"/>
    <s v="Esquizofrenia Trastornos esquizotípicos y delirantes"/>
    <s v="Hombres"/>
    <n v="11"/>
  </r>
  <r>
    <x v="7"/>
    <s v="Orinoquía"/>
    <x v="2"/>
    <x v="35"/>
    <x v="35"/>
    <s v="Salud Mental"/>
    <s v="Esquizofrenia Trastornos esquizotípicos y delirantes"/>
    <s v="Mujeres"/>
    <n v="4"/>
  </r>
  <r>
    <x v="7"/>
    <s v="Orinoquía"/>
    <x v="2"/>
    <x v="35"/>
    <x v="35"/>
    <s v="Salud Mental"/>
    <s v="Retraso mental"/>
    <s v="Hombres"/>
    <n v="23"/>
  </r>
  <r>
    <x v="7"/>
    <s v="Orinoquía"/>
    <x v="2"/>
    <x v="35"/>
    <x v="35"/>
    <s v="Salud Mental"/>
    <s v="Retraso mental"/>
    <s v="Mujeres"/>
    <n v="8"/>
  </r>
  <r>
    <x v="7"/>
    <s v="Orinoquía"/>
    <x v="2"/>
    <x v="35"/>
    <x v="35"/>
    <s v="Salud Mental"/>
    <s v="Síndromes del comportamiento  asociados a alteraciones fisiológicas y factores físicos"/>
    <s v="Hombres"/>
    <n v="5"/>
  </r>
  <r>
    <x v="7"/>
    <s v="Orinoquía"/>
    <x v="2"/>
    <x v="35"/>
    <x v="35"/>
    <s v="Salud Mental"/>
    <s v="Síndromes del comportamiento  asociados a alteraciones fisiológicas y factores físicos"/>
    <s v="Mujeres"/>
    <n v="11"/>
  </r>
  <r>
    <x v="7"/>
    <s v="Orinoquía"/>
    <x v="2"/>
    <x v="35"/>
    <x v="35"/>
    <s v="Salud Mental"/>
    <s v="Trastornos (afectivos) del estado de ánimo"/>
    <s v="Hombres"/>
    <n v="13"/>
  </r>
  <r>
    <x v="7"/>
    <s v="Orinoquía"/>
    <x v="2"/>
    <x v="35"/>
    <x v="35"/>
    <s v="Salud Mental"/>
    <s v="Trastornos (afectivos) del estado de ánimo"/>
    <s v="Mujeres"/>
    <n v="42"/>
  </r>
  <r>
    <x v="7"/>
    <s v="Orinoquía"/>
    <x v="2"/>
    <x v="35"/>
    <x v="35"/>
    <s v="Salud Mental"/>
    <s v="Trastornos de la personalidad y comportamiento en adultos"/>
    <s v="Mujeres"/>
    <n v="4"/>
  </r>
  <r>
    <x v="7"/>
    <s v="Orinoquía"/>
    <x v="2"/>
    <x v="35"/>
    <x v="35"/>
    <s v="Salud Mental"/>
    <s v="Trastornos del desarrollo psicológico"/>
    <s v="Hombres"/>
    <n v="6"/>
  </r>
  <r>
    <x v="7"/>
    <s v="Orinoquía"/>
    <x v="2"/>
    <x v="35"/>
    <x v="35"/>
    <s v="Salud Mental"/>
    <s v="Trastornos del desarrollo psicológico"/>
    <s v="Mujeres"/>
    <n v="4"/>
  </r>
  <r>
    <x v="7"/>
    <s v="Orinoquía"/>
    <x v="2"/>
    <x v="35"/>
    <x v="35"/>
    <s v="Salud Mental"/>
    <s v="Trastornos habituales en la niñez y en la adolescencia"/>
    <s v="Hombres"/>
    <n v="13"/>
  </r>
  <r>
    <x v="7"/>
    <s v="Orinoquía"/>
    <x v="2"/>
    <x v="35"/>
    <x v="35"/>
    <s v="Salud Mental"/>
    <s v="Trastornos habituales en la niñez y en la adolescencia"/>
    <s v="Mujeres"/>
    <n v="15"/>
  </r>
  <r>
    <x v="7"/>
    <s v="Orinoquía"/>
    <x v="2"/>
    <x v="35"/>
    <x v="35"/>
    <s v="Salud Mental"/>
    <s v="Trastornos neuróticos, trastornos relacionados con el estrés y somatomorfos"/>
    <s v="Hombres"/>
    <n v="11"/>
  </r>
  <r>
    <x v="7"/>
    <s v="Orinoquía"/>
    <x v="2"/>
    <x v="35"/>
    <x v="35"/>
    <s v="Salud Mental"/>
    <s v="Trastornos neuróticos, trastornos relacionados con el estrés y somatomorfos"/>
    <s v="Mujeres"/>
    <n v="51"/>
  </r>
  <r>
    <x v="7"/>
    <s v="Orinoquía"/>
    <x v="2"/>
    <x v="36"/>
    <x v="36"/>
    <s v="Salud Mental"/>
    <s v="Consumo de sustancias psicoactivas"/>
    <s v="Hombres"/>
    <n v="80"/>
  </r>
  <r>
    <x v="7"/>
    <s v="Orinoquía"/>
    <x v="2"/>
    <x v="36"/>
    <x v="36"/>
    <s v="Salud Mental"/>
    <s v="Consumo de sustancias psicoactivas"/>
    <s v="Mujeres"/>
    <n v="17"/>
  </r>
  <r>
    <x v="7"/>
    <s v="Orinoquía"/>
    <x v="2"/>
    <x v="36"/>
    <x v="36"/>
    <s v="Salud Mental"/>
    <s v="Esquizofrenia Trastornos esquizotípicos y delirantes"/>
    <s v="Hombres"/>
    <n v="130"/>
  </r>
  <r>
    <x v="7"/>
    <s v="Orinoquía"/>
    <x v="2"/>
    <x v="36"/>
    <x v="36"/>
    <s v="Salud Mental"/>
    <s v="Esquizofrenia Trastornos esquizotípicos y delirantes"/>
    <s v="Mujeres"/>
    <n v="57"/>
  </r>
  <r>
    <x v="7"/>
    <s v="Orinoquía"/>
    <x v="2"/>
    <x v="36"/>
    <x v="36"/>
    <s v="Salud Mental"/>
    <s v="Retraso mental"/>
    <s v="Hombres"/>
    <n v="74"/>
  </r>
  <r>
    <x v="7"/>
    <s v="Orinoquía"/>
    <x v="2"/>
    <x v="36"/>
    <x v="36"/>
    <s v="Salud Mental"/>
    <s v="Retraso mental"/>
    <s v="Mujeres"/>
    <n v="52"/>
  </r>
  <r>
    <x v="7"/>
    <s v="Orinoquía"/>
    <x v="2"/>
    <x v="36"/>
    <x v="36"/>
    <s v="Salud Mental"/>
    <s v="Síndromes del comportamiento  asociados a alteraciones fisiológicas y factores físicos"/>
    <s v="Hombres"/>
    <n v="31"/>
  </r>
  <r>
    <x v="7"/>
    <s v="Orinoquía"/>
    <x v="2"/>
    <x v="36"/>
    <x v="36"/>
    <s v="Salud Mental"/>
    <s v="Síndromes del comportamiento  asociados a alteraciones fisiológicas y factores físicos"/>
    <s v="Mujeres"/>
    <n v="19"/>
  </r>
  <r>
    <x v="7"/>
    <s v="Orinoquía"/>
    <x v="2"/>
    <x v="36"/>
    <x v="36"/>
    <s v="Salud Mental"/>
    <s v="Trastornos (afectivos) del estado de ánimo"/>
    <s v="Hombres"/>
    <n v="138"/>
  </r>
  <r>
    <x v="7"/>
    <s v="Orinoquía"/>
    <x v="2"/>
    <x v="36"/>
    <x v="36"/>
    <s v="Salud Mental"/>
    <s v="Trastornos (afectivos) del estado de ánimo"/>
    <s v="Mujeres"/>
    <n v="199"/>
  </r>
  <r>
    <x v="7"/>
    <s v="Orinoquía"/>
    <x v="2"/>
    <x v="36"/>
    <x v="36"/>
    <s v="Salud Mental"/>
    <s v="Trastornos de la personalidad y comportamiento en adultos"/>
    <s v="Hombres"/>
    <n v="11"/>
  </r>
  <r>
    <x v="7"/>
    <s v="Orinoquía"/>
    <x v="2"/>
    <x v="36"/>
    <x v="36"/>
    <s v="Salud Mental"/>
    <s v="Trastornos de la personalidad y comportamiento en adultos"/>
    <s v="Mujeres"/>
    <n v="20"/>
  </r>
  <r>
    <x v="7"/>
    <s v="Orinoquía"/>
    <x v="2"/>
    <x v="36"/>
    <x v="36"/>
    <s v="Salud Mental"/>
    <s v="Trastornos del desarrollo psicológico"/>
    <s v="Hombres"/>
    <n v="270"/>
  </r>
  <r>
    <x v="7"/>
    <s v="Orinoquía"/>
    <x v="2"/>
    <x v="36"/>
    <x v="36"/>
    <s v="Salud Mental"/>
    <s v="Trastornos del desarrollo psicológico"/>
    <s v="Mujeres"/>
    <n v="133"/>
  </r>
  <r>
    <x v="7"/>
    <s v="Orinoquía"/>
    <x v="2"/>
    <x v="36"/>
    <x v="36"/>
    <s v="Salud Mental"/>
    <s v="Trastornos habituales en la niñez y en la adolescencia"/>
    <s v="Hombres"/>
    <n v="111"/>
  </r>
  <r>
    <x v="7"/>
    <s v="Orinoquía"/>
    <x v="2"/>
    <x v="36"/>
    <x v="36"/>
    <s v="Salud Mental"/>
    <s v="Trastornos habituales en la niñez y en la adolescencia"/>
    <s v="Mujeres"/>
    <n v="91"/>
  </r>
  <r>
    <x v="7"/>
    <s v="Orinoquía"/>
    <x v="2"/>
    <x v="36"/>
    <x v="36"/>
    <s v="Salud Mental"/>
    <s v="Trastornos neuróticos, trastornos relacionados con el estrés y somatomorfos"/>
    <s v="Hombres"/>
    <n v="148"/>
  </r>
  <r>
    <x v="7"/>
    <s v="Orinoquía"/>
    <x v="2"/>
    <x v="36"/>
    <x v="36"/>
    <s v="Salud Mental"/>
    <s v="Trastornos neuróticos, trastornos relacionados con el estrés y somatomorfos"/>
    <s v="Mujeres"/>
    <n v="332"/>
  </r>
  <r>
    <x v="7"/>
    <s v="Orinoquía"/>
    <x v="2"/>
    <x v="37"/>
    <x v="37"/>
    <s v="Salud Mental"/>
    <s v="Consumo de sustancias psicoactivas"/>
    <s v="Hombres"/>
    <n v="7"/>
  </r>
  <r>
    <x v="7"/>
    <s v="Orinoquía"/>
    <x v="2"/>
    <x v="37"/>
    <x v="37"/>
    <s v="Salud Mental"/>
    <s v="Consumo de sustancias psicoactivas"/>
    <s v="Mujeres"/>
    <n v="8"/>
  </r>
  <r>
    <x v="7"/>
    <s v="Orinoquía"/>
    <x v="2"/>
    <x v="37"/>
    <x v="37"/>
    <s v="Salud Mental"/>
    <s v="Esquizofrenia Trastornos esquizotípicos y delirantes"/>
    <s v="Hombres"/>
    <n v="16"/>
  </r>
  <r>
    <x v="7"/>
    <s v="Orinoquía"/>
    <x v="2"/>
    <x v="37"/>
    <x v="37"/>
    <s v="Salud Mental"/>
    <s v="Esquizofrenia Trastornos esquizotípicos y delirantes"/>
    <s v="Mujeres"/>
    <n v="5"/>
  </r>
  <r>
    <x v="7"/>
    <s v="Orinoquía"/>
    <x v="2"/>
    <x v="37"/>
    <x v="37"/>
    <s v="Salud Mental"/>
    <s v="Retraso mental"/>
    <s v="Hombres"/>
    <n v="4"/>
  </r>
  <r>
    <x v="7"/>
    <s v="Orinoquía"/>
    <x v="2"/>
    <x v="37"/>
    <x v="37"/>
    <s v="Salud Mental"/>
    <s v="Retraso mental"/>
    <s v="Mujeres"/>
    <n v="3"/>
  </r>
  <r>
    <x v="7"/>
    <s v="Orinoquía"/>
    <x v="2"/>
    <x v="37"/>
    <x v="37"/>
    <s v="Salud Mental"/>
    <s v="Síndromes del comportamiento  asociados a alteraciones fisiológicas y factores físicos"/>
    <s v="Hombres"/>
    <n v="7"/>
  </r>
  <r>
    <x v="7"/>
    <s v="Orinoquía"/>
    <x v="2"/>
    <x v="37"/>
    <x v="37"/>
    <s v="Salud Mental"/>
    <s v="Síndromes del comportamiento  asociados a alteraciones fisiológicas y factores físicos"/>
    <s v="Mujeres"/>
    <n v="7"/>
  </r>
  <r>
    <x v="7"/>
    <s v="Orinoquía"/>
    <x v="2"/>
    <x v="37"/>
    <x v="37"/>
    <s v="Salud Mental"/>
    <s v="Trastornos (afectivos) del estado de ánimo"/>
    <s v="Hombres"/>
    <n v="21"/>
  </r>
  <r>
    <x v="7"/>
    <s v="Orinoquía"/>
    <x v="2"/>
    <x v="37"/>
    <x v="37"/>
    <s v="Salud Mental"/>
    <s v="Trastornos (afectivos) del estado de ánimo"/>
    <s v="Mujeres"/>
    <n v="44"/>
  </r>
  <r>
    <x v="7"/>
    <s v="Orinoquía"/>
    <x v="2"/>
    <x v="37"/>
    <x v="37"/>
    <s v="Salud Mental"/>
    <s v="Trastornos de la personalidad y comportamiento en adultos"/>
    <s v="Hombres"/>
    <n v="4"/>
  </r>
  <r>
    <x v="7"/>
    <s v="Orinoquía"/>
    <x v="2"/>
    <x v="37"/>
    <x v="37"/>
    <s v="Salud Mental"/>
    <s v="Trastornos de la personalidad y comportamiento en adultos"/>
    <s v="Mujeres"/>
    <n v="2"/>
  </r>
  <r>
    <x v="7"/>
    <s v="Orinoquía"/>
    <x v="2"/>
    <x v="37"/>
    <x v="37"/>
    <s v="Salud Mental"/>
    <s v="Trastornos del desarrollo psicológico"/>
    <s v="Hombres"/>
    <n v="26"/>
  </r>
  <r>
    <x v="7"/>
    <s v="Orinoquía"/>
    <x v="2"/>
    <x v="37"/>
    <x v="37"/>
    <s v="Salud Mental"/>
    <s v="Trastornos del desarrollo psicológico"/>
    <s v="Mujeres"/>
    <n v="17"/>
  </r>
  <r>
    <x v="7"/>
    <s v="Orinoquía"/>
    <x v="2"/>
    <x v="37"/>
    <x v="37"/>
    <s v="Salud Mental"/>
    <s v="Trastornos habituales en la niñez y en la adolescencia"/>
    <s v="Hombres"/>
    <n v="22"/>
  </r>
  <r>
    <x v="7"/>
    <s v="Orinoquía"/>
    <x v="2"/>
    <x v="37"/>
    <x v="37"/>
    <s v="Salud Mental"/>
    <s v="Trastornos habituales en la niñez y en la adolescencia"/>
    <s v="Mujeres"/>
    <n v="13"/>
  </r>
  <r>
    <x v="7"/>
    <s v="Orinoquía"/>
    <x v="2"/>
    <x v="37"/>
    <x v="37"/>
    <s v="Salud Mental"/>
    <s v="Trastornos neuróticos, trastornos relacionados con el estrés y somatomorfos"/>
    <s v="Hombres"/>
    <n v="35"/>
  </r>
  <r>
    <x v="7"/>
    <s v="Orinoquía"/>
    <x v="2"/>
    <x v="37"/>
    <x v="37"/>
    <s v="Salud Mental"/>
    <s v="Trastornos neuróticos, trastornos relacionados con el estrés y somatomorfos"/>
    <s v="Mujeres"/>
    <n v="57"/>
  </r>
  <r>
    <x v="7"/>
    <s v="Orinoquía"/>
    <x v="2"/>
    <x v="38"/>
    <x v="38"/>
    <s v="Salud Mental"/>
    <s v="Consumo de sustancias psicoactivas"/>
    <s v="Hombres"/>
    <n v="1"/>
  </r>
  <r>
    <x v="7"/>
    <s v="Orinoquía"/>
    <x v="2"/>
    <x v="38"/>
    <x v="38"/>
    <s v="Salud Mental"/>
    <s v="Consumo de sustancias psicoactivas"/>
    <s v="Mujeres"/>
    <n v="2"/>
  </r>
  <r>
    <x v="7"/>
    <s v="Orinoquía"/>
    <x v="2"/>
    <x v="38"/>
    <x v="38"/>
    <s v="Salud Mental"/>
    <s v="Esquizofrenia Trastornos esquizotípicos y delirantes"/>
    <s v="Hombres"/>
    <n v="3"/>
  </r>
  <r>
    <x v="7"/>
    <s v="Orinoquía"/>
    <x v="2"/>
    <x v="38"/>
    <x v="38"/>
    <s v="Salud Mental"/>
    <s v="Esquizofrenia Trastornos esquizotípicos y delirantes"/>
    <s v="Mujeres"/>
    <n v="3"/>
  </r>
  <r>
    <x v="7"/>
    <s v="Orinoquía"/>
    <x v="2"/>
    <x v="38"/>
    <x v="38"/>
    <s v="Salud Mental"/>
    <s v="Retraso mental"/>
    <s v="Hombres"/>
    <n v="1"/>
  </r>
  <r>
    <x v="7"/>
    <s v="Orinoquía"/>
    <x v="2"/>
    <x v="38"/>
    <x v="38"/>
    <s v="Salud Mental"/>
    <s v="Síndromes del comportamiento  asociados a alteraciones fisiológicas y factores físicos"/>
    <s v="Mujeres"/>
    <n v="1"/>
  </r>
  <r>
    <x v="7"/>
    <s v="Orinoquía"/>
    <x v="2"/>
    <x v="38"/>
    <x v="38"/>
    <s v="Salud Mental"/>
    <s v="Trastornos (afectivos) del estado de ánimo"/>
    <s v="Hombres"/>
    <n v="1"/>
  </r>
  <r>
    <x v="7"/>
    <s v="Orinoquía"/>
    <x v="2"/>
    <x v="38"/>
    <x v="38"/>
    <s v="Salud Mental"/>
    <s v="Trastornos (afectivos) del estado de ánimo"/>
    <s v="Mujeres"/>
    <n v="3"/>
  </r>
  <r>
    <x v="7"/>
    <s v="Orinoquía"/>
    <x v="2"/>
    <x v="38"/>
    <x v="38"/>
    <s v="Salud Mental"/>
    <s v="Trastornos del desarrollo psicológico"/>
    <s v="Hombres"/>
    <n v="1"/>
  </r>
  <r>
    <x v="7"/>
    <s v="Orinoquía"/>
    <x v="2"/>
    <x v="38"/>
    <x v="38"/>
    <s v="Salud Mental"/>
    <s v="Trastornos habituales en la niñez y en la adolescencia"/>
    <s v="Hombres"/>
    <n v="4"/>
  </r>
  <r>
    <x v="7"/>
    <s v="Orinoquía"/>
    <x v="2"/>
    <x v="38"/>
    <x v="38"/>
    <s v="Salud Mental"/>
    <s v="Trastornos neuróticos, trastornos relacionados con el estrés y somatomorfos"/>
    <s v="Hombres"/>
    <n v="1"/>
  </r>
  <r>
    <x v="7"/>
    <s v="Orinoquía"/>
    <x v="2"/>
    <x v="38"/>
    <x v="38"/>
    <s v="Salud Mental"/>
    <s v="Trastornos neuróticos, trastornos relacionados con el estrés y somatomorfos"/>
    <s v="Mujeres"/>
    <n v="7"/>
  </r>
  <r>
    <x v="7"/>
    <s v="Orinoquía"/>
    <x v="2"/>
    <x v="39"/>
    <x v="39"/>
    <s v="Salud Mental"/>
    <s v="Consumo de sustancias psicoactivas"/>
    <s v="Hombres"/>
    <n v="11"/>
  </r>
  <r>
    <x v="7"/>
    <s v="Orinoquía"/>
    <x v="2"/>
    <x v="39"/>
    <x v="39"/>
    <s v="Salud Mental"/>
    <s v="Esquizofrenia Trastornos esquizotípicos y delirantes"/>
    <s v="Hombres"/>
    <n v="10"/>
  </r>
  <r>
    <x v="7"/>
    <s v="Orinoquía"/>
    <x v="2"/>
    <x v="39"/>
    <x v="39"/>
    <s v="Salud Mental"/>
    <s v="Esquizofrenia Trastornos esquizotípicos y delirantes"/>
    <s v="Mujeres"/>
    <n v="5"/>
  </r>
  <r>
    <x v="7"/>
    <s v="Orinoquía"/>
    <x v="2"/>
    <x v="39"/>
    <x v="39"/>
    <s v="Salud Mental"/>
    <s v="Retraso mental"/>
    <s v="Hombres"/>
    <n v="2"/>
  </r>
  <r>
    <x v="7"/>
    <s v="Orinoquía"/>
    <x v="2"/>
    <x v="39"/>
    <x v="39"/>
    <s v="Salud Mental"/>
    <s v="Retraso mental"/>
    <s v="Mujeres"/>
    <n v="3"/>
  </r>
  <r>
    <x v="7"/>
    <s v="Orinoquía"/>
    <x v="2"/>
    <x v="39"/>
    <x v="39"/>
    <s v="Salud Mental"/>
    <s v="Síndromes del comportamiento  asociados a alteraciones fisiológicas y factores físicos"/>
    <s v="Hombres"/>
    <n v="1"/>
  </r>
  <r>
    <x v="7"/>
    <s v="Orinoquía"/>
    <x v="2"/>
    <x v="39"/>
    <x v="39"/>
    <s v="Salud Mental"/>
    <s v="Síndromes del comportamiento  asociados a alteraciones fisiológicas y factores físicos"/>
    <s v="Mujeres"/>
    <n v="2"/>
  </r>
  <r>
    <x v="7"/>
    <s v="Orinoquía"/>
    <x v="2"/>
    <x v="39"/>
    <x v="39"/>
    <s v="Salud Mental"/>
    <s v="Trastornos (afectivos) del estado de ánimo"/>
    <s v="Hombres"/>
    <n v="13"/>
  </r>
  <r>
    <x v="7"/>
    <s v="Orinoquía"/>
    <x v="2"/>
    <x v="39"/>
    <x v="39"/>
    <s v="Salud Mental"/>
    <s v="Trastornos (afectivos) del estado de ánimo"/>
    <s v="Mujeres"/>
    <n v="38"/>
  </r>
  <r>
    <x v="7"/>
    <s v="Orinoquía"/>
    <x v="2"/>
    <x v="39"/>
    <x v="39"/>
    <s v="Salud Mental"/>
    <s v="Trastornos de la personalidad y comportamiento en adultos"/>
    <s v="Mujeres"/>
    <n v="1"/>
  </r>
  <r>
    <x v="7"/>
    <s v="Orinoquía"/>
    <x v="2"/>
    <x v="39"/>
    <x v="39"/>
    <s v="Salud Mental"/>
    <s v="Trastornos del desarrollo psicológico"/>
    <s v="Hombres"/>
    <n v="9"/>
  </r>
  <r>
    <x v="7"/>
    <s v="Orinoquía"/>
    <x v="2"/>
    <x v="39"/>
    <x v="39"/>
    <s v="Salud Mental"/>
    <s v="Trastornos del desarrollo psicológico"/>
    <s v="Mujeres"/>
    <n v="4"/>
  </r>
  <r>
    <x v="7"/>
    <s v="Orinoquía"/>
    <x v="2"/>
    <x v="39"/>
    <x v="39"/>
    <s v="Salud Mental"/>
    <s v="Trastornos habituales en la niñez y en la adolescencia"/>
    <s v="Hombres"/>
    <n v="9"/>
  </r>
  <r>
    <x v="7"/>
    <s v="Orinoquía"/>
    <x v="2"/>
    <x v="39"/>
    <x v="39"/>
    <s v="Salud Mental"/>
    <s v="Trastornos habituales en la niñez y en la adolescencia"/>
    <s v="Mujeres"/>
    <n v="6"/>
  </r>
  <r>
    <x v="7"/>
    <s v="Orinoquía"/>
    <x v="2"/>
    <x v="39"/>
    <x v="39"/>
    <s v="Salud Mental"/>
    <s v="Trastornos neuróticos, trastornos relacionados con el estrés y somatomorfos"/>
    <s v="Hombres"/>
    <n v="13"/>
  </r>
  <r>
    <x v="7"/>
    <s v="Orinoquía"/>
    <x v="2"/>
    <x v="39"/>
    <x v="39"/>
    <s v="Salud Mental"/>
    <s v="Trastornos neuróticos, trastornos relacionados con el estrés y somatomorfos"/>
    <s v="Mujeres"/>
    <n v="25"/>
  </r>
  <r>
    <x v="7"/>
    <s v="Orinoquía"/>
    <x v="2"/>
    <x v="40"/>
    <x v="40"/>
    <s v="Salud Mental"/>
    <s v="Consumo de sustancias psicoactivas"/>
    <s v="Hombres"/>
    <n v="4"/>
  </r>
  <r>
    <x v="7"/>
    <s v="Orinoquía"/>
    <x v="2"/>
    <x v="40"/>
    <x v="40"/>
    <s v="Salud Mental"/>
    <s v="Consumo de sustancias psicoactivas"/>
    <s v="Mujeres"/>
    <n v="1"/>
  </r>
  <r>
    <x v="7"/>
    <s v="Orinoquía"/>
    <x v="2"/>
    <x v="40"/>
    <x v="40"/>
    <s v="Salud Mental"/>
    <s v="Esquizofrenia Trastornos esquizotípicos y delirantes"/>
    <s v="Hombres"/>
    <n v="5"/>
  </r>
  <r>
    <x v="7"/>
    <s v="Orinoquía"/>
    <x v="2"/>
    <x v="40"/>
    <x v="40"/>
    <s v="Salud Mental"/>
    <s v="Esquizofrenia Trastornos esquizotípicos y delirantes"/>
    <s v="Mujeres"/>
    <n v="5"/>
  </r>
  <r>
    <x v="7"/>
    <s v="Orinoquía"/>
    <x v="2"/>
    <x v="40"/>
    <x v="40"/>
    <s v="Salud Mental"/>
    <s v="Retraso mental"/>
    <s v="Hombres"/>
    <n v="3"/>
  </r>
  <r>
    <x v="7"/>
    <s v="Orinoquía"/>
    <x v="2"/>
    <x v="40"/>
    <x v="40"/>
    <s v="Salud Mental"/>
    <s v="Trastornos (afectivos) del estado de ánimo"/>
    <s v="Hombres"/>
    <n v="4"/>
  </r>
  <r>
    <x v="7"/>
    <s v="Orinoquía"/>
    <x v="2"/>
    <x v="40"/>
    <x v="40"/>
    <s v="Salud Mental"/>
    <s v="Trastornos (afectivos) del estado de ánimo"/>
    <s v="Mujeres"/>
    <n v="7"/>
  </r>
  <r>
    <x v="7"/>
    <s v="Orinoquía"/>
    <x v="2"/>
    <x v="40"/>
    <x v="40"/>
    <s v="Salud Mental"/>
    <s v="Trastornos de la personalidad y comportamiento en adultos"/>
    <s v="Hombres"/>
    <n v="1"/>
  </r>
  <r>
    <x v="7"/>
    <s v="Orinoquía"/>
    <x v="2"/>
    <x v="40"/>
    <x v="40"/>
    <s v="Salud Mental"/>
    <s v="Trastornos de la personalidad y comportamiento en adultos"/>
    <s v="Mujeres"/>
    <n v="1"/>
  </r>
  <r>
    <x v="7"/>
    <s v="Orinoquía"/>
    <x v="2"/>
    <x v="40"/>
    <x v="40"/>
    <s v="Salud Mental"/>
    <s v="Trastornos del desarrollo psicológico"/>
    <s v="Hombres"/>
    <n v="3"/>
  </r>
  <r>
    <x v="7"/>
    <s v="Orinoquía"/>
    <x v="2"/>
    <x v="40"/>
    <x v="40"/>
    <s v="Salud Mental"/>
    <s v="Trastornos habituales en la niñez y en la adolescencia"/>
    <s v="Hombres"/>
    <n v="4"/>
  </r>
  <r>
    <x v="7"/>
    <s v="Orinoquía"/>
    <x v="2"/>
    <x v="40"/>
    <x v="40"/>
    <s v="Salud Mental"/>
    <s v="Trastornos neuróticos, trastornos relacionados con el estrés y somatomorfos"/>
    <s v="Hombres"/>
    <n v="8"/>
  </r>
  <r>
    <x v="7"/>
    <s v="Orinoquía"/>
    <x v="2"/>
    <x v="40"/>
    <x v="40"/>
    <s v="Salud Mental"/>
    <s v="Trastornos neuróticos, trastornos relacionados con el estrés y somatomorfos"/>
    <s v="Mujeres"/>
    <n v="13"/>
  </r>
  <r>
    <x v="7"/>
    <s v="Orinoquía"/>
    <x v="2"/>
    <x v="41"/>
    <x v="41"/>
    <s v="Salud Mental"/>
    <s v="Consumo de sustancias psicoactivas"/>
    <s v="Hombres"/>
    <n v="4"/>
  </r>
  <r>
    <x v="7"/>
    <s v="Orinoquía"/>
    <x v="2"/>
    <x v="41"/>
    <x v="41"/>
    <s v="Salud Mental"/>
    <s v="Consumo de sustancias psicoactivas"/>
    <s v="Mujeres"/>
    <n v="2"/>
  </r>
  <r>
    <x v="7"/>
    <s v="Orinoquía"/>
    <x v="2"/>
    <x v="41"/>
    <x v="41"/>
    <s v="Salud Mental"/>
    <s v="Esquizofrenia Trastornos esquizotípicos y delirantes"/>
    <s v="Hombres"/>
    <n v="5"/>
  </r>
  <r>
    <x v="7"/>
    <s v="Orinoquía"/>
    <x v="2"/>
    <x v="41"/>
    <x v="41"/>
    <s v="Salud Mental"/>
    <s v="Esquizofrenia Trastornos esquizotípicos y delirantes"/>
    <s v="Mujeres"/>
    <n v="5"/>
  </r>
  <r>
    <x v="7"/>
    <s v="Orinoquía"/>
    <x v="2"/>
    <x v="41"/>
    <x v="41"/>
    <s v="Salud Mental"/>
    <s v="Retraso mental"/>
    <s v="Hombres"/>
    <n v="2"/>
  </r>
  <r>
    <x v="7"/>
    <s v="Orinoquía"/>
    <x v="2"/>
    <x v="41"/>
    <x v="41"/>
    <s v="Salud Mental"/>
    <s v="Retraso mental"/>
    <s v="Mujeres"/>
    <n v="1"/>
  </r>
  <r>
    <x v="7"/>
    <s v="Orinoquía"/>
    <x v="2"/>
    <x v="41"/>
    <x v="41"/>
    <s v="Salud Mental"/>
    <s v="Síndromes del comportamiento  asociados a alteraciones fisiológicas y factores físicos"/>
    <s v="Hombres"/>
    <n v="2"/>
  </r>
  <r>
    <x v="7"/>
    <s v="Orinoquía"/>
    <x v="2"/>
    <x v="41"/>
    <x v="41"/>
    <s v="Salud Mental"/>
    <s v="Trastornos (afectivos) del estado de ánimo"/>
    <s v="Hombres"/>
    <n v="4"/>
  </r>
  <r>
    <x v="7"/>
    <s v="Orinoquía"/>
    <x v="2"/>
    <x v="41"/>
    <x v="41"/>
    <s v="Salud Mental"/>
    <s v="Trastornos (afectivos) del estado de ánimo"/>
    <s v="Mujeres"/>
    <n v="17"/>
  </r>
  <r>
    <x v="7"/>
    <s v="Orinoquía"/>
    <x v="2"/>
    <x v="41"/>
    <x v="41"/>
    <s v="Salud Mental"/>
    <s v="Trastornos del desarrollo psicológico"/>
    <s v="Hombres"/>
    <n v="1"/>
  </r>
  <r>
    <x v="7"/>
    <s v="Orinoquía"/>
    <x v="2"/>
    <x v="41"/>
    <x v="41"/>
    <s v="Salud Mental"/>
    <s v="Trastornos del desarrollo psicológico"/>
    <s v="Mujeres"/>
    <n v="4"/>
  </r>
  <r>
    <x v="7"/>
    <s v="Orinoquía"/>
    <x v="2"/>
    <x v="41"/>
    <x v="41"/>
    <s v="Salud Mental"/>
    <s v="Trastornos habituales en la niñez y en la adolescencia"/>
    <s v="Hombres"/>
    <n v="4"/>
  </r>
  <r>
    <x v="7"/>
    <s v="Orinoquía"/>
    <x v="2"/>
    <x v="41"/>
    <x v="41"/>
    <s v="Salud Mental"/>
    <s v="Trastornos habituales en la niñez y en la adolescencia"/>
    <s v="Mujeres"/>
    <n v="1"/>
  </r>
  <r>
    <x v="7"/>
    <s v="Orinoquía"/>
    <x v="2"/>
    <x v="41"/>
    <x v="41"/>
    <s v="Salud Mental"/>
    <s v="Trastornos neuróticos, trastornos relacionados con el estrés y somatomorfos"/>
    <s v="Hombres"/>
    <n v="6"/>
  </r>
  <r>
    <x v="7"/>
    <s v="Orinoquía"/>
    <x v="2"/>
    <x v="41"/>
    <x v="41"/>
    <s v="Salud Mental"/>
    <s v="Trastornos neuróticos, trastornos relacionados con el estrés y somatomorfos"/>
    <s v="Mujeres"/>
    <n v="12"/>
  </r>
  <r>
    <x v="7"/>
    <s v="Orinoquía"/>
    <x v="2"/>
    <x v="42"/>
    <x v="42"/>
    <s v="Salud Mental"/>
    <s v="Consumo de sustancias psicoactivas"/>
    <s v="Hombres"/>
    <n v="3"/>
  </r>
  <r>
    <x v="7"/>
    <s v="Orinoquía"/>
    <x v="2"/>
    <x v="42"/>
    <x v="42"/>
    <s v="Salud Mental"/>
    <s v="Esquizofrenia Trastornos esquizotípicos y delirantes"/>
    <s v="Hombres"/>
    <n v="12"/>
  </r>
  <r>
    <x v="7"/>
    <s v="Orinoquía"/>
    <x v="2"/>
    <x v="42"/>
    <x v="42"/>
    <s v="Salud Mental"/>
    <s v="Esquizofrenia Trastornos esquizotípicos y delirantes"/>
    <s v="Mujeres"/>
    <n v="1"/>
  </r>
  <r>
    <x v="7"/>
    <s v="Orinoquía"/>
    <x v="2"/>
    <x v="42"/>
    <x v="42"/>
    <s v="Salud Mental"/>
    <s v="Retraso mental"/>
    <s v="Hombres"/>
    <n v="3"/>
  </r>
  <r>
    <x v="7"/>
    <s v="Orinoquía"/>
    <x v="2"/>
    <x v="42"/>
    <x v="42"/>
    <s v="Salud Mental"/>
    <s v="Retraso mental"/>
    <s v="Mujeres"/>
    <n v="3"/>
  </r>
  <r>
    <x v="7"/>
    <s v="Orinoquía"/>
    <x v="2"/>
    <x v="42"/>
    <x v="42"/>
    <s v="Salud Mental"/>
    <s v="Síndromes del comportamiento  asociados a alteraciones fisiológicas y factores físicos"/>
    <s v="Hombres"/>
    <n v="1"/>
  </r>
  <r>
    <x v="7"/>
    <s v="Orinoquía"/>
    <x v="2"/>
    <x v="42"/>
    <x v="42"/>
    <s v="Salud Mental"/>
    <s v="Síndromes del comportamiento  asociados a alteraciones fisiológicas y factores físicos"/>
    <s v="Mujeres"/>
    <n v="3"/>
  </r>
  <r>
    <x v="7"/>
    <s v="Orinoquía"/>
    <x v="2"/>
    <x v="42"/>
    <x v="42"/>
    <s v="Salud Mental"/>
    <s v="Trastornos (afectivos) del estado de ánimo"/>
    <s v="Hombres"/>
    <n v="9"/>
  </r>
  <r>
    <x v="7"/>
    <s v="Orinoquía"/>
    <x v="2"/>
    <x v="42"/>
    <x v="42"/>
    <s v="Salud Mental"/>
    <s v="Trastornos (afectivos) del estado de ánimo"/>
    <s v="Mujeres"/>
    <n v="12"/>
  </r>
  <r>
    <x v="7"/>
    <s v="Orinoquía"/>
    <x v="2"/>
    <x v="42"/>
    <x v="42"/>
    <s v="Salud Mental"/>
    <s v="Trastornos de la personalidad y comportamiento en adultos"/>
    <s v="Hombres"/>
    <n v="1"/>
  </r>
  <r>
    <x v="7"/>
    <s v="Orinoquía"/>
    <x v="2"/>
    <x v="42"/>
    <x v="42"/>
    <s v="Salud Mental"/>
    <s v="Trastornos de la personalidad y comportamiento en adultos"/>
    <s v="Mujeres"/>
    <n v="2"/>
  </r>
  <r>
    <x v="7"/>
    <s v="Orinoquía"/>
    <x v="2"/>
    <x v="42"/>
    <x v="42"/>
    <s v="Salud Mental"/>
    <s v="Trastornos del desarrollo psicológico"/>
    <s v="Hombres"/>
    <n v="9"/>
  </r>
  <r>
    <x v="7"/>
    <s v="Orinoquía"/>
    <x v="2"/>
    <x v="42"/>
    <x v="42"/>
    <s v="Salud Mental"/>
    <s v="Trastornos del desarrollo psicológico"/>
    <s v="Mujeres"/>
    <n v="10"/>
  </r>
  <r>
    <x v="7"/>
    <s v="Orinoquía"/>
    <x v="2"/>
    <x v="42"/>
    <x v="42"/>
    <s v="Salud Mental"/>
    <s v="Trastornos habituales en la niñez y en la adolescencia"/>
    <s v="Hombres"/>
    <n v="11"/>
  </r>
  <r>
    <x v="7"/>
    <s v="Orinoquía"/>
    <x v="2"/>
    <x v="42"/>
    <x v="42"/>
    <s v="Salud Mental"/>
    <s v="Trastornos habituales en la niñez y en la adolescencia"/>
    <s v="Mujeres"/>
    <n v="3"/>
  </r>
  <r>
    <x v="7"/>
    <s v="Orinoquía"/>
    <x v="2"/>
    <x v="42"/>
    <x v="42"/>
    <s v="Salud Mental"/>
    <s v="Trastornos neuróticos, trastornos relacionados con el estrés y somatomorfos"/>
    <s v="Hombres"/>
    <n v="11"/>
  </r>
  <r>
    <x v="7"/>
    <s v="Orinoquía"/>
    <x v="2"/>
    <x v="42"/>
    <x v="42"/>
    <s v="Salud Mental"/>
    <s v="Trastornos neuróticos, trastornos relacionados con el estrés y somatomorfos"/>
    <s v="Mujeres"/>
    <n v="24"/>
  </r>
  <r>
    <x v="7"/>
    <s v="Orinoquía"/>
    <x v="2"/>
    <x v="43"/>
    <x v="43"/>
    <s v="Salud Mental"/>
    <s v="Consumo de sustancias psicoactivas"/>
    <s v="Hombres"/>
    <n v="15"/>
  </r>
  <r>
    <x v="7"/>
    <s v="Orinoquía"/>
    <x v="2"/>
    <x v="43"/>
    <x v="43"/>
    <s v="Salud Mental"/>
    <s v="Consumo de sustancias psicoactivas"/>
    <s v="Mujeres"/>
    <n v="6"/>
  </r>
  <r>
    <x v="7"/>
    <s v="Orinoquía"/>
    <x v="2"/>
    <x v="43"/>
    <x v="43"/>
    <s v="Salud Mental"/>
    <s v="Esquizofrenia Trastornos esquizotípicos y delirantes"/>
    <s v="Hombres"/>
    <n v="23"/>
  </r>
  <r>
    <x v="7"/>
    <s v="Orinoquía"/>
    <x v="2"/>
    <x v="43"/>
    <x v="43"/>
    <s v="Salud Mental"/>
    <s v="Esquizofrenia Trastornos esquizotípicos y delirantes"/>
    <s v="Mujeres"/>
    <n v="9"/>
  </r>
  <r>
    <x v="7"/>
    <s v="Orinoquía"/>
    <x v="2"/>
    <x v="43"/>
    <x v="43"/>
    <s v="Salud Mental"/>
    <s v="Retraso mental"/>
    <s v="Hombres"/>
    <n v="8"/>
  </r>
  <r>
    <x v="7"/>
    <s v="Orinoquía"/>
    <x v="2"/>
    <x v="43"/>
    <x v="43"/>
    <s v="Salud Mental"/>
    <s v="Retraso mental"/>
    <s v="Mujeres"/>
    <n v="6"/>
  </r>
  <r>
    <x v="7"/>
    <s v="Orinoquía"/>
    <x v="2"/>
    <x v="43"/>
    <x v="43"/>
    <s v="Salud Mental"/>
    <s v="Síndromes del comportamiento  asociados a alteraciones fisiológicas y factores físicos"/>
    <s v="Hombres"/>
    <n v="2"/>
  </r>
  <r>
    <x v="7"/>
    <s v="Orinoquía"/>
    <x v="2"/>
    <x v="43"/>
    <x v="43"/>
    <s v="Salud Mental"/>
    <s v="Síndromes del comportamiento  asociados a alteraciones fisiológicas y factores físicos"/>
    <s v="Mujeres"/>
    <n v="1"/>
  </r>
  <r>
    <x v="7"/>
    <s v="Orinoquía"/>
    <x v="2"/>
    <x v="43"/>
    <x v="43"/>
    <s v="Salud Mental"/>
    <s v="Trastornos (afectivos) del estado de ánimo"/>
    <s v="Hombres"/>
    <n v="16"/>
  </r>
  <r>
    <x v="7"/>
    <s v="Orinoquía"/>
    <x v="2"/>
    <x v="43"/>
    <x v="43"/>
    <s v="Salud Mental"/>
    <s v="Trastornos (afectivos) del estado de ánimo"/>
    <s v="Mujeres"/>
    <n v="14"/>
  </r>
  <r>
    <x v="7"/>
    <s v="Orinoquía"/>
    <x v="2"/>
    <x v="43"/>
    <x v="43"/>
    <s v="Salud Mental"/>
    <s v="Trastornos de la personalidad y comportamiento en adultos"/>
    <s v="Hombres"/>
    <n v="1"/>
  </r>
  <r>
    <x v="7"/>
    <s v="Orinoquía"/>
    <x v="2"/>
    <x v="43"/>
    <x v="43"/>
    <s v="Salud Mental"/>
    <s v="Trastornos del desarrollo psicológico"/>
    <s v="Hombres"/>
    <n v="14"/>
  </r>
  <r>
    <x v="7"/>
    <s v="Orinoquía"/>
    <x v="2"/>
    <x v="43"/>
    <x v="43"/>
    <s v="Salud Mental"/>
    <s v="Trastornos del desarrollo psicológico"/>
    <s v="Mujeres"/>
    <n v="4"/>
  </r>
  <r>
    <x v="7"/>
    <s v="Orinoquía"/>
    <x v="2"/>
    <x v="43"/>
    <x v="43"/>
    <s v="Salud Mental"/>
    <s v="Trastornos habituales en la niñez y en la adolescencia"/>
    <s v="Hombres"/>
    <n v="17"/>
  </r>
  <r>
    <x v="7"/>
    <s v="Orinoquía"/>
    <x v="2"/>
    <x v="43"/>
    <x v="43"/>
    <s v="Salud Mental"/>
    <s v="Trastornos habituales en la niñez y en la adolescencia"/>
    <s v="Mujeres"/>
    <n v="3"/>
  </r>
  <r>
    <x v="7"/>
    <s v="Orinoquía"/>
    <x v="2"/>
    <x v="43"/>
    <x v="43"/>
    <s v="Salud Mental"/>
    <s v="Trastornos neuróticos, trastornos relacionados con el estrés y somatomorfos"/>
    <s v="Hombres"/>
    <n v="13"/>
  </r>
  <r>
    <x v="7"/>
    <s v="Orinoquía"/>
    <x v="2"/>
    <x v="43"/>
    <x v="43"/>
    <s v="Salud Mental"/>
    <s v="Trastornos neuróticos, trastornos relacionados con el estrés y somatomorfos"/>
    <s v="Mujeres"/>
    <n v="14"/>
  </r>
  <r>
    <x v="7"/>
    <s v="Orinoquía"/>
    <x v="2"/>
    <x v="44"/>
    <x v="44"/>
    <s v="Salud Mental"/>
    <s v="Consumo de sustancias psicoactivas"/>
    <s v="Hombres"/>
    <n v="28"/>
  </r>
  <r>
    <x v="7"/>
    <s v="Orinoquía"/>
    <x v="2"/>
    <x v="44"/>
    <x v="44"/>
    <s v="Salud Mental"/>
    <s v="Consumo de sustancias psicoactivas"/>
    <s v="Mujeres"/>
    <n v="6"/>
  </r>
  <r>
    <x v="7"/>
    <s v="Orinoquía"/>
    <x v="2"/>
    <x v="44"/>
    <x v="44"/>
    <s v="Salud Mental"/>
    <s v="Esquizofrenia Trastornos esquizotípicos y delirantes"/>
    <s v="Hombres"/>
    <n v="46"/>
  </r>
  <r>
    <x v="7"/>
    <s v="Orinoquía"/>
    <x v="2"/>
    <x v="44"/>
    <x v="44"/>
    <s v="Salud Mental"/>
    <s v="Esquizofrenia Trastornos esquizotípicos y delirantes"/>
    <s v="Mujeres"/>
    <n v="21"/>
  </r>
  <r>
    <x v="7"/>
    <s v="Orinoquía"/>
    <x v="2"/>
    <x v="44"/>
    <x v="44"/>
    <s v="Salud Mental"/>
    <s v="Retraso mental"/>
    <s v="Hombres"/>
    <n v="21"/>
  </r>
  <r>
    <x v="7"/>
    <s v="Orinoquía"/>
    <x v="2"/>
    <x v="44"/>
    <x v="44"/>
    <s v="Salud Mental"/>
    <s v="Retraso mental"/>
    <s v="Mujeres"/>
    <n v="19"/>
  </r>
  <r>
    <x v="7"/>
    <s v="Orinoquía"/>
    <x v="2"/>
    <x v="44"/>
    <x v="44"/>
    <s v="Salud Mental"/>
    <s v="Síndromes del comportamiento  asociados a alteraciones fisiológicas y factores físicos"/>
    <s v="Hombres"/>
    <n v="18"/>
  </r>
  <r>
    <x v="7"/>
    <s v="Orinoquía"/>
    <x v="2"/>
    <x v="44"/>
    <x v="44"/>
    <s v="Salud Mental"/>
    <s v="Síndromes del comportamiento  asociados a alteraciones fisiológicas y factores físicos"/>
    <s v="Mujeres"/>
    <n v="10"/>
  </r>
  <r>
    <x v="7"/>
    <s v="Orinoquía"/>
    <x v="2"/>
    <x v="44"/>
    <x v="44"/>
    <s v="Salud Mental"/>
    <s v="Trastornos (afectivos) del estado de ánimo"/>
    <s v="Hombres"/>
    <n v="35"/>
  </r>
  <r>
    <x v="7"/>
    <s v="Orinoquía"/>
    <x v="2"/>
    <x v="44"/>
    <x v="44"/>
    <s v="Salud Mental"/>
    <s v="Trastornos (afectivos) del estado de ánimo"/>
    <s v="Mujeres"/>
    <n v="99"/>
  </r>
  <r>
    <x v="7"/>
    <s v="Orinoquía"/>
    <x v="2"/>
    <x v="44"/>
    <x v="44"/>
    <s v="Salud Mental"/>
    <s v="Trastornos de la personalidad y comportamiento en adultos"/>
    <s v="Hombres"/>
    <n v="10"/>
  </r>
  <r>
    <x v="7"/>
    <s v="Orinoquía"/>
    <x v="2"/>
    <x v="44"/>
    <x v="44"/>
    <s v="Salud Mental"/>
    <s v="Trastornos de la personalidad y comportamiento en adultos"/>
    <s v="Mujeres"/>
    <n v="7"/>
  </r>
  <r>
    <x v="7"/>
    <s v="Orinoquía"/>
    <x v="2"/>
    <x v="44"/>
    <x v="44"/>
    <s v="Salud Mental"/>
    <s v="Trastornos del desarrollo psicológico"/>
    <s v="Hombres"/>
    <n v="62"/>
  </r>
  <r>
    <x v="7"/>
    <s v="Orinoquía"/>
    <x v="2"/>
    <x v="44"/>
    <x v="44"/>
    <s v="Salud Mental"/>
    <s v="Trastornos del desarrollo psicológico"/>
    <s v="Mujeres"/>
    <n v="15"/>
  </r>
  <r>
    <x v="7"/>
    <s v="Orinoquía"/>
    <x v="2"/>
    <x v="44"/>
    <x v="44"/>
    <s v="Salud Mental"/>
    <s v="Trastornos habituales en la niñez y en la adolescencia"/>
    <s v="Hombres"/>
    <n v="14"/>
  </r>
  <r>
    <x v="7"/>
    <s v="Orinoquía"/>
    <x v="2"/>
    <x v="44"/>
    <x v="44"/>
    <s v="Salud Mental"/>
    <s v="Trastornos habituales en la niñez y en la adolescencia"/>
    <s v="Mujeres"/>
    <n v="20"/>
  </r>
  <r>
    <x v="7"/>
    <s v="Orinoquía"/>
    <x v="2"/>
    <x v="44"/>
    <x v="44"/>
    <s v="Salud Mental"/>
    <s v="Trastornos neuróticos, trastornos relacionados con el estrés y somatomorfos"/>
    <s v="Hombres"/>
    <n v="53"/>
  </r>
  <r>
    <x v="7"/>
    <s v="Orinoquía"/>
    <x v="2"/>
    <x v="44"/>
    <x v="44"/>
    <s v="Salud Mental"/>
    <s v="Trastornos neuróticos, trastornos relacionados con el estrés y somatomorfos"/>
    <s v="Mujeres"/>
    <n v="113"/>
  </r>
  <r>
    <x v="7"/>
    <s v="Orinoquía"/>
    <x v="2"/>
    <x v="45"/>
    <x v="45"/>
    <s v="Salud Mental"/>
    <s v="Consumo de sustancias psicoactivas"/>
    <s v="Hombres"/>
    <n v="18"/>
  </r>
  <r>
    <x v="7"/>
    <s v="Orinoquía"/>
    <x v="2"/>
    <x v="45"/>
    <x v="45"/>
    <s v="Salud Mental"/>
    <s v="Consumo de sustancias psicoactivas"/>
    <s v="Mujeres"/>
    <n v="5"/>
  </r>
  <r>
    <x v="7"/>
    <s v="Orinoquía"/>
    <x v="2"/>
    <x v="45"/>
    <x v="45"/>
    <s v="Salud Mental"/>
    <s v="Esquizofrenia Trastornos esquizotípicos y delirantes"/>
    <s v="Hombres"/>
    <n v="26"/>
  </r>
  <r>
    <x v="7"/>
    <s v="Orinoquía"/>
    <x v="2"/>
    <x v="45"/>
    <x v="45"/>
    <s v="Salud Mental"/>
    <s v="Esquizofrenia Trastornos esquizotípicos y delirantes"/>
    <s v="Mujeres"/>
    <n v="11"/>
  </r>
  <r>
    <x v="7"/>
    <s v="Orinoquía"/>
    <x v="2"/>
    <x v="45"/>
    <x v="45"/>
    <s v="Salud Mental"/>
    <s v="Retraso mental"/>
    <s v="Hombres"/>
    <n v="28"/>
  </r>
  <r>
    <x v="7"/>
    <s v="Orinoquía"/>
    <x v="2"/>
    <x v="45"/>
    <x v="45"/>
    <s v="Salud Mental"/>
    <s v="Retraso mental"/>
    <s v="Mujeres"/>
    <n v="20"/>
  </r>
  <r>
    <x v="7"/>
    <s v="Orinoquía"/>
    <x v="2"/>
    <x v="45"/>
    <x v="45"/>
    <s v="Salud Mental"/>
    <s v="Síndromes del comportamiento  asociados a alteraciones fisiológicas y factores físicos"/>
    <s v="Hombres"/>
    <n v="17"/>
  </r>
  <r>
    <x v="7"/>
    <s v="Orinoquía"/>
    <x v="2"/>
    <x v="45"/>
    <x v="45"/>
    <s v="Salud Mental"/>
    <s v="Síndromes del comportamiento  asociados a alteraciones fisiológicas y factores físicos"/>
    <s v="Mujeres"/>
    <n v="7"/>
  </r>
  <r>
    <x v="7"/>
    <s v="Orinoquía"/>
    <x v="2"/>
    <x v="45"/>
    <x v="45"/>
    <s v="Salud Mental"/>
    <s v="Trastornos (afectivos) del estado de ánimo"/>
    <s v="Hombres"/>
    <n v="48"/>
  </r>
  <r>
    <x v="7"/>
    <s v="Orinoquía"/>
    <x v="2"/>
    <x v="45"/>
    <x v="45"/>
    <s v="Salud Mental"/>
    <s v="Trastornos (afectivos) del estado de ánimo"/>
    <s v="Mujeres"/>
    <n v="95"/>
  </r>
  <r>
    <x v="7"/>
    <s v="Orinoquía"/>
    <x v="2"/>
    <x v="45"/>
    <x v="45"/>
    <s v="Salud Mental"/>
    <s v="Trastornos de la personalidad y comportamiento en adultos"/>
    <s v="Hombres"/>
    <n v="4"/>
  </r>
  <r>
    <x v="7"/>
    <s v="Orinoquía"/>
    <x v="2"/>
    <x v="45"/>
    <x v="45"/>
    <s v="Salud Mental"/>
    <s v="Trastornos de la personalidad y comportamiento en adultos"/>
    <s v="Mujeres"/>
    <n v="10"/>
  </r>
  <r>
    <x v="7"/>
    <s v="Orinoquía"/>
    <x v="2"/>
    <x v="45"/>
    <x v="45"/>
    <s v="Salud Mental"/>
    <s v="Trastornos del desarrollo psicológico"/>
    <s v="Hombres"/>
    <n v="57"/>
  </r>
  <r>
    <x v="7"/>
    <s v="Orinoquía"/>
    <x v="2"/>
    <x v="45"/>
    <x v="45"/>
    <s v="Salud Mental"/>
    <s v="Trastornos del desarrollo psicológico"/>
    <s v="Mujeres"/>
    <n v="23"/>
  </r>
  <r>
    <x v="7"/>
    <s v="Orinoquía"/>
    <x v="2"/>
    <x v="45"/>
    <x v="45"/>
    <s v="Salud Mental"/>
    <s v="Trastornos habituales en la niñez y en la adolescencia"/>
    <s v="Hombres"/>
    <n v="33"/>
  </r>
  <r>
    <x v="7"/>
    <s v="Orinoquía"/>
    <x v="2"/>
    <x v="45"/>
    <x v="45"/>
    <s v="Salud Mental"/>
    <s v="Trastornos habituales en la niñez y en la adolescencia"/>
    <s v="Mujeres"/>
    <n v="27"/>
  </r>
  <r>
    <x v="7"/>
    <s v="Orinoquía"/>
    <x v="2"/>
    <x v="45"/>
    <x v="45"/>
    <s v="Salud Mental"/>
    <s v="Trastornos neuróticos, trastornos relacionados con el estrés y somatomorfos"/>
    <s v="Hombres"/>
    <n v="60"/>
  </r>
  <r>
    <x v="7"/>
    <s v="Orinoquía"/>
    <x v="2"/>
    <x v="45"/>
    <x v="45"/>
    <s v="Salud Mental"/>
    <s v="Trastornos neuróticos, trastornos relacionados con el estrés y somatomorfos"/>
    <s v="Mujeres"/>
    <n v="161"/>
  </r>
  <r>
    <x v="7"/>
    <s v="Orinoquía"/>
    <x v="2"/>
    <x v="46"/>
    <x v="46"/>
    <s v="Salud Mental"/>
    <s v="Consumo de sustancias psicoactivas"/>
    <s v="Hombres"/>
    <n v="5"/>
  </r>
  <r>
    <x v="7"/>
    <s v="Orinoquía"/>
    <x v="2"/>
    <x v="46"/>
    <x v="46"/>
    <s v="Salud Mental"/>
    <s v="Consumo de sustancias psicoactivas"/>
    <s v="Mujeres"/>
    <n v="4"/>
  </r>
  <r>
    <x v="7"/>
    <s v="Orinoquía"/>
    <x v="2"/>
    <x v="46"/>
    <x v="46"/>
    <s v="Salud Mental"/>
    <s v="Esquizofrenia Trastornos esquizotípicos y delirantes"/>
    <s v="Hombres"/>
    <n v="17"/>
  </r>
  <r>
    <x v="7"/>
    <s v="Orinoquía"/>
    <x v="2"/>
    <x v="46"/>
    <x v="46"/>
    <s v="Salud Mental"/>
    <s v="Esquizofrenia Trastornos esquizotípicos y delirantes"/>
    <s v="Mujeres"/>
    <n v="7"/>
  </r>
  <r>
    <x v="7"/>
    <s v="Orinoquía"/>
    <x v="2"/>
    <x v="46"/>
    <x v="46"/>
    <s v="Salud Mental"/>
    <s v="Retraso mental"/>
    <s v="Hombres"/>
    <n v="2"/>
  </r>
  <r>
    <x v="7"/>
    <s v="Orinoquía"/>
    <x v="2"/>
    <x v="46"/>
    <x v="46"/>
    <s v="Salud Mental"/>
    <s v="Retraso mental"/>
    <s v="Mujeres"/>
    <n v="2"/>
  </r>
  <r>
    <x v="7"/>
    <s v="Orinoquía"/>
    <x v="2"/>
    <x v="46"/>
    <x v="46"/>
    <s v="Salud Mental"/>
    <s v="Síndromes del comportamiento  asociados a alteraciones fisiológicas y factores físicos"/>
    <s v="Hombres"/>
    <n v="1"/>
  </r>
  <r>
    <x v="7"/>
    <s v="Orinoquía"/>
    <x v="2"/>
    <x v="46"/>
    <x v="46"/>
    <s v="Salud Mental"/>
    <s v="Síndromes del comportamiento  asociados a alteraciones fisiológicas y factores físicos"/>
    <s v="Mujeres"/>
    <n v="1"/>
  </r>
  <r>
    <x v="7"/>
    <s v="Orinoquía"/>
    <x v="2"/>
    <x v="46"/>
    <x v="46"/>
    <s v="Salud Mental"/>
    <s v="Trastornos (afectivos) del estado de ánimo"/>
    <s v="Hombres"/>
    <n v="6"/>
  </r>
  <r>
    <x v="7"/>
    <s v="Orinoquía"/>
    <x v="2"/>
    <x v="46"/>
    <x v="46"/>
    <s v="Salud Mental"/>
    <s v="Trastornos (afectivos) del estado de ánimo"/>
    <s v="Mujeres"/>
    <n v="17"/>
  </r>
  <r>
    <x v="7"/>
    <s v="Orinoquía"/>
    <x v="2"/>
    <x v="46"/>
    <x v="46"/>
    <s v="Salud Mental"/>
    <s v="Trastornos de la personalidad y comportamiento en adultos"/>
    <s v="Hombres"/>
    <n v="3"/>
  </r>
  <r>
    <x v="7"/>
    <s v="Orinoquía"/>
    <x v="2"/>
    <x v="46"/>
    <x v="46"/>
    <s v="Salud Mental"/>
    <s v="Trastornos del desarrollo psicológico"/>
    <s v="Hombres"/>
    <n v="10"/>
  </r>
  <r>
    <x v="7"/>
    <s v="Orinoquía"/>
    <x v="2"/>
    <x v="46"/>
    <x v="46"/>
    <s v="Salud Mental"/>
    <s v="Trastornos del desarrollo psicológico"/>
    <s v="Mujeres"/>
    <n v="3"/>
  </r>
  <r>
    <x v="7"/>
    <s v="Orinoquía"/>
    <x v="2"/>
    <x v="46"/>
    <x v="46"/>
    <s v="Salud Mental"/>
    <s v="Trastornos habituales en la niñez y en la adolescencia"/>
    <s v="Hombres"/>
    <n v="3"/>
  </r>
  <r>
    <x v="7"/>
    <s v="Orinoquía"/>
    <x v="2"/>
    <x v="46"/>
    <x v="46"/>
    <s v="Salud Mental"/>
    <s v="Trastornos habituales en la niñez y en la adolescencia"/>
    <s v="Mujeres"/>
    <n v="3"/>
  </r>
  <r>
    <x v="7"/>
    <s v="Orinoquía"/>
    <x v="2"/>
    <x v="46"/>
    <x v="46"/>
    <s v="Salud Mental"/>
    <s v="Trastornos neuróticos, trastornos relacionados con el estrés y somatomorfos"/>
    <s v="Hombres"/>
    <n v="16"/>
  </r>
  <r>
    <x v="7"/>
    <s v="Orinoquía"/>
    <x v="2"/>
    <x v="46"/>
    <x v="46"/>
    <s v="Salud Mental"/>
    <s v="Trastornos neuróticos, trastornos relacionados con el estrés y somatomorfos"/>
    <s v="Mujeres"/>
    <n v="22"/>
  </r>
  <r>
    <x v="7"/>
    <s v="Orinoquía"/>
    <x v="2"/>
    <x v="47"/>
    <x v="47"/>
    <s v="Salud Mental"/>
    <s v="Consumo de sustancias psicoactivas"/>
    <s v="Hombres"/>
    <n v="11"/>
  </r>
  <r>
    <x v="7"/>
    <s v="Orinoquía"/>
    <x v="2"/>
    <x v="47"/>
    <x v="47"/>
    <s v="Salud Mental"/>
    <s v="Consumo de sustancias psicoactivas"/>
    <s v="Mujeres"/>
    <n v="2"/>
  </r>
  <r>
    <x v="7"/>
    <s v="Orinoquía"/>
    <x v="2"/>
    <x v="47"/>
    <x v="47"/>
    <s v="Salud Mental"/>
    <s v="Esquizofrenia Trastornos esquizotípicos y delirantes"/>
    <s v="Hombres"/>
    <n v="13"/>
  </r>
  <r>
    <x v="7"/>
    <s v="Orinoquía"/>
    <x v="2"/>
    <x v="47"/>
    <x v="47"/>
    <s v="Salud Mental"/>
    <s v="Esquizofrenia Trastornos esquizotípicos y delirantes"/>
    <s v="Mujeres"/>
    <n v="7"/>
  </r>
  <r>
    <x v="7"/>
    <s v="Orinoquía"/>
    <x v="2"/>
    <x v="47"/>
    <x v="47"/>
    <s v="Salud Mental"/>
    <s v="Retraso mental"/>
    <s v="Hombres"/>
    <n v="1"/>
  </r>
  <r>
    <x v="7"/>
    <s v="Orinoquía"/>
    <x v="2"/>
    <x v="47"/>
    <x v="47"/>
    <s v="Salud Mental"/>
    <s v="Retraso mental"/>
    <s v="Mujeres"/>
    <n v="7"/>
  </r>
  <r>
    <x v="7"/>
    <s v="Orinoquía"/>
    <x v="2"/>
    <x v="47"/>
    <x v="47"/>
    <s v="Salud Mental"/>
    <s v="Síndromes del comportamiento  asociados a alteraciones fisiológicas y factores físicos"/>
    <s v="Hombres"/>
    <n v="3"/>
  </r>
  <r>
    <x v="7"/>
    <s v="Orinoquía"/>
    <x v="2"/>
    <x v="47"/>
    <x v="47"/>
    <s v="Salud Mental"/>
    <s v="Síndromes del comportamiento  asociados a alteraciones fisiológicas y factores físicos"/>
    <s v="Mujeres"/>
    <n v="2"/>
  </r>
  <r>
    <x v="7"/>
    <s v="Orinoquía"/>
    <x v="2"/>
    <x v="47"/>
    <x v="47"/>
    <s v="Salud Mental"/>
    <s v="Trastornos (afectivos) del estado de ánimo"/>
    <s v="Hombres"/>
    <n v="5"/>
  </r>
  <r>
    <x v="7"/>
    <s v="Orinoquía"/>
    <x v="2"/>
    <x v="47"/>
    <x v="47"/>
    <s v="Salud Mental"/>
    <s v="Trastornos (afectivos) del estado de ánimo"/>
    <s v="Mujeres"/>
    <n v="12"/>
  </r>
  <r>
    <x v="7"/>
    <s v="Orinoquía"/>
    <x v="2"/>
    <x v="47"/>
    <x v="47"/>
    <s v="Salud Mental"/>
    <s v="Trastornos del desarrollo psicológico"/>
    <s v="Hombres"/>
    <n v="7"/>
  </r>
  <r>
    <x v="7"/>
    <s v="Orinoquía"/>
    <x v="2"/>
    <x v="47"/>
    <x v="47"/>
    <s v="Salud Mental"/>
    <s v="Trastornos del desarrollo psicológico"/>
    <s v="Mujeres"/>
    <n v="3"/>
  </r>
  <r>
    <x v="7"/>
    <s v="Orinoquía"/>
    <x v="2"/>
    <x v="47"/>
    <x v="47"/>
    <s v="Salud Mental"/>
    <s v="Trastornos habituales en la niñez y en la adolescencia"/>
    <s v="Hombres"/>
    <n v="4"/>
  </r>
  <r>
    <x v="7"/>
    <s v="Orinoquía"/>
    <x v="2"/>
    <x v="47"/>
    <x v="47"/>
    <s v="Salud Mental"/>
    <s v="Trastornos habituales en la niñez y en la adolescencia"/>
    <s v="Mujeres"/>
    <n v="2"/>
  </r>
  <r>
    <x v="7"/>
    <s v="Orinoquía"/>
    <x v="2"/>
    <x v="47"/>
    <x v="47"/>
    <s v="Salud Mental"/>
    <s v="Trastornos neuróticos, trastornos relacionados con el estrés y somatomorfos"/>
    <s v="Hombres"/>
    <n v="12"/>
  </r>
  <r>
    <x v="7"/>
    <s v="Orinoquía"/>
    <x v="2"/>
    <x v="47"/>
    <x v="47"/>
    <s v="Salud Mental"/>
    <s v="Trastornos neuróticos, trastornos relacionados con el estrés y somatomorfos"/>
    <s v="Mujeres"/>
    <n v="20"/>
  </r>
  <r>
    <x v="7"/>
    <s v="Orinoquía"/>
    <x v="2"/>
    <x v="48"/>
    <x v="48"/>
    <s v="Salud Mental"/>
    <s v="Consumo de sustancias psicoactivas"/>
    <s v="Hombres"/>
    <n v="8"/>
  </r>
  <r>
    <x v="7"/>
    <s v="Orinoquía"/>
    <x v="2"/>
    <x v="48"/>
    <x v="48"/>
    <s v="Salud Mental"/>
    <s v="Consumo de sustancias psicoactivas"/>
    <s v="Mujeres"/>
    <n v="3"/>
  </r>
  <r>
    <x v="7"/>
    <s v="Orinoquía"/>
    <x v="2"/>
    <x v="48"/>
    <x v="48"/>
    <s v="Salud Mental"/>
    <s v="Esquizofrenia Trastornos esquizotípicos y delirantes"/>
    <s v="Hombres"/>
    <n v="32"/>
  </r>
  <r>
    <x v="7"/>
    <s v="Orinoquía"/>
    <x v="2"/>
    <x v="48"/>
    <x v="48"/>
    <s v="Salud Mental"/>
    <s v="Esquizofrenia Trastornos esquizotípicos y delirantes"/>
    <s v="Mujeres"/>
    <n v="19"/>
  </r>
  <r>
    <x v="7"/>
    <s v="Orinoquía"/>
    <x v="2"/>
    <x v="48"/>
    <x v="48"/>
    <s v="Salud Mental"/>
    <s v="Retraso mental"/>
    <s v="Hombres"/>
    <n v="65"/>
  </r>
  <r>
    <x v="7"/>
    <s v="Orinoquía"/>
    <x v="2"/>
    <x v="48"/>
    <x v="48"/>
    <s v="Salud Mental"/>
    <s v="Retraso mental"/>
    <s v="Mujeres"/>
    <n v="86"/>
  </r>
  <r>
    <x v="7"/>
    <s v="Orinoquía"/>
    <x v="2"/>
    <x v="48"/>
    <x v="48"/>
    <s v="Salud Mental"/>
    <s v="Síndromes del comportamiento  asociados a alteraciones fisiológicas y factores físicos"/>
    <s v="Hombres"/>
    <n v="5"/>
  </r>
  <r>
    <x v="7"/>
    <s v="Orinoquía"/>
    <x v="2"/>
    <x v="48"/>
    <x v="48"/>
    <s v="Salud Mental"/>
    <s v="Síndromes del comportamiento  asociados a alteraciones fisiológicas y factores físicos"/>
    <s v="Mujeres"/>
    <n v="5"/>
  </r>
  <r>
    <x v="7"/>
    <s v="Orinoquía"/>
    <x v="2"/>
    <x v="48"/>
    <x v="48"/>
    <s v="Salud Mental"/>
    <s v="Trastornos (afectivos) del estado de ánimo"/>
    <s v="Hombres"/>
    <n v="30"/>
  </r>
  <r>
    <x v="7"/>
    <s v="Orinoquía"/>
    <x v="2"/>
    <x v="48"/>
    <x v="48"/>
    <s v="Salud Mental"/>
    <s v="Trastornos (afectivos) del estado de ánimo"/>
    <s v="Mujeres"/>
    <n v="71"/>
  </r>
  <r>
    <x v="7"/>
    <s v="Orinoquía"/>
    <x v="2"/>
    <x v="48"/>
    <x v="48"/>
    <s v="Salud Mental"/>
    <s v="Trastornos de la personalidad y comportamiento en adultos"/>
    <s v="Hombres"/>
    <n v="4"/>
  </r>
  <r>
    <x v="7"/>
    <s v="Orinoquía"/>
    <x v="2"/>
    <x v="48"/>
    <x v="48"/>
    <s v="Salud Mental"/>
    <s v="Trastornos del desarrollo psicológico"/>
    <s v="Hombres"/>
    <n v="47"/>
  </r>
  <r>
    <x v="7"/>
    <s v="Orinoquía"/>
    <x v="2"/>
    <x v="48"/>
    <x v="48"/>
    <s v="Salud Mental"/>
    <s v="Trastornos del desarrollo psicológico"/>
    <s v="Mujeres"/>
    <n v="20"/>
  </r>
  <r>
    <x v="7"/>
    <s v="Orinoquía"/>
    <x v="2"/>
    <x v="48"/>
    <x v="48"/>
    <s v="Salud Mental"/>
    <s v="Trastornos habituales en la niñez y en la adolescencia"/>
    <s v="Hombres"/>
    <n v="23"/>
  </r>
  <r>
    <x v="7"/>
    <s v="Orinoquía"/>
    <x v="2"/>
    <x v="48"/>
    <x v="48"/>
    <s v="Salud Mental"/>
    <s v="Trastornos habituales en la niñez y en la adolescencia"/>
    <s v="Mujeres"/>
    <n v="16"/>
  </r>
  <r>
    <x v="7"/>
    <s v="Orinoquía"/>
    <x v="2"/>
    <x v="48"/>
    <x v="48"/>
    <s v="Salud Mental"/>
    <s v="Trastornos neuróticos, trastornos relacionados con el estrés y somatomorfos"/>
    <s v="Hombres"/>
    <n v="70"/>
  </r>
  <r>
    <x v="7"/>
    <s v="Orinoquía"/>
    <x v="2"/>
    <x v="48"/>
    <x v="48"/>
    <s v="Salud Mental"/>
    <s v="Trastornos neuróticos, trastornos relacionados con el estrés y somatomorfos"/>
    <s v="Mujeres"/>
    <n v="141"/>
  </r>
  <r>
    <x v="7"/>
    <s v="Orinoquía"/>
    <x v="2"/>
    <x v="49"/>
    <x v="49"/>
    <s v="Salud Mental"/>
    <s v="Consumo de sustancias psicoactivas"/>
    <s v="Hombres"/>
    <n v="4"/>
  </r>
  <r>
    <x v="7"/>
    <s v="Orinoquía"/>
    <x v="2"/>
    <x v="49"/>
    <x v="49"/>
    <s v="Salud Mental"/>
    <s v="Consumo de sustancias psicoactivas"/>
    <s v="Mujeres"/>
    <n v="2"/>
  </r>
  <r>
    <x v="7"/>
    <s v="Orinoquía"/>
    <x v="2"/>
    <x v="49"/>
    <x v="49"/>
    <s v="Salud Mental"/>
    <s v="Esquizofrenia Trastornos esquizotípicos y delirantes"/>
    <s v="Hombres"/>
    <n v="14"/>
  </r>
  <r>
    <x v="7"/>
    <s v="Orinoquía"/>
    <x v="2"/>
    <x v="49"/>
    <x v="49"/>
    <s v="Salud Mental"/>
    <s v="Esquizofrenia Trastornos esquizotípicos y delirantes"/>
    <s v="Mujeres"/>
    <n v="11"/>
  </r>
  <r>
    <x v="7"/>
    <s v="Orinoquía"/>
    <x v="2"/>
    <x v="49"/>
    <x v="49"/>
    <s v="Salud Mental"/>
    <s v="Retraso mental"/>
    <s v="Hombres"/>
    <n v="5"/>
  </r>
  <r>
    <x v="7"/>
    <s v="Orinoquía"/>
    <x v="2"/>
    <x v="49"/>
    <x v="49"/>
    <s v="Salud Mental"/>
    <s v="Retraso mental"/>
    <s v="Mujeres"/>
    <n v="5"/>
  </r>
  <r>
    <x v="7"/>
    <s v="Orinoquía"/>
    <x v="2"/>
    <x v="49"/>
    <x v="49"/>
    <s v="Salud Mental"/>
    <s v="Síndromes del comportamiento  asociados a alteraciones fisiológicas y factores físicos"/>
    <s v="Hombres"/>
    <n v="1"/>
  </r>
  <r>
    <x v="7"/>
    <s v="Orinoquía"/>
    <x v="2"/>
    <x v="49"/>
    <x v="49"/>
    <s v="Salud Mental"/>
    <s v="Síndromes del comportamiento  asociados a alteraciones fisiológicas y factores físicos"/>
    <s v="Mujeres"/>
    <n v="1"/>
  </r>
  <r>
    <x v="7"/>
    <s v="Orinoquía"/>
    <x v="2"/>
    <x v="49"/>
    <x v="49"/>
    <s v="Salud Mental"/>
    <s v="Trastornos (afectivos) del estado de ánimo"/>
    <s v="Hombres"/>
    <n v="2"/>
  </r>
  <r>
    <x v="7"/>
    <s v="Orinoquía"/>
    <x v="2"/>
    <x v="49"/>
    <x v="49"/>
    <s v="Salud Mental"/>
    <s v="Trastornos (afectivos) del estado de ánimo"/>
    <s v="Mujeres"/>
    <n v="13"/>
  </r>
  <r>
    <x v="7"/>
    <s v="Orinoquía"/>
    <x v="2"/>
    <x v="49"/>
    <x v="49"/>
    <s v="Salud Mental"/>
    <s v="Trastornos de la personalidad y comportamiento en adultos"/>
    <s v="Hombres"/>
    <n v="1"/>
  </r>
  <r>
    <x v="7"/>
    <s v="Orinoquía"/>
    <x v="2"/>
    <x v="49"/>
    <x v="49"/>
    <s v="Salud Mental"/>
    <s v="Trastornos de la personalidad y comportamiento en adultos"/>
    <s v="Mujeres"/>
    <n v="1"/>
  </r>
  <r>
    <x v="7"/>
    <s v="Orinoquía"/>
    <x v="2"/>
    <x v="49"/>
    <x v="49"/>
    <s v="Salud Mental"/>
    <s v="Trastornos del desarrollo psicológico"/>
    <s v="Hombres"/>
    <n v="10"/>
  </r>
  <r>
    <x v="7"/>
    <s v="Orinoquía"/>
    <x v="2"/>
    <x v="49"/>
    <x v="49"/>
    <s v="Salud Mental"/>
    <s v="Trastornos del desarrollo psicológico"/>
    <s v="Mujeres"/>
    <n v="4"/>
  </r>
  <r>
    <x v="7"/>
    <s v="Orinoquía"/>
    <x v="2"/>
    <x v="49"/>
    <x v="49"/>
    <s v="Salud Mental"/>
    <s v="Trastornos habituales en la niñez y en la adolescencia"/>
    <s v="Hombres"/>
    <n v="5"/>
  </r>
  <r>
    <x v="7"/>
    <s v="Orinoquía"/>
    <x v="2"/>
    <x v="49"/>
    <x v="49"/>
    <s v="Salud Mental"/>
    <s v="Trastornos habituales en la niñez y en la adolescencia"/>
    <s v="Mujeres"/>
    <n v="3"/>
  </r>
  <r>
    <x v="7"/>
    <s v="Orinoquía"/>
    <x v="2"/>
    <x v="49"/>
    <x v="49"/>
    <s v="Salud Mental"/>
    <s v="Trastornos neuróticos, trastornos relacionados con el estrés y somatomorfos"/>
    <s v="Hombres"/>
    <n v="17"/>
  </r>
  <r>
    <x v="7"/>
    <s v="Orinoquía"/>
    <x v="2"/>
    <x v="49"/>
    <x v="49"/>
    <s v="Salud Mental"/>
    <s v="Trastornos neuróticos, trastornos relacionados con el estrés y somatomorfos"/>
    <s v="Mujeres"/>
    <n v="30"/>
  </r>
  <r>
    <x v="7"/>
    <s v="Orinoquía"/>
    <x v="2"/>
    <x v="50"/>
    <x v="50"/>
    <s v="Salud Mental"/>
    <s v="Consumo de sustancias psicoactivas"/>
    <s v="Hombres"/>
    <n v="2"/>
  </r>
  <r>
    <x v="7"/>
    <s v="Orinoquía"/>
    <x v="2"/>
    <x v="50"/>
    <x v="50"/>
    <s v="Salud Mental"/>
    <s v="Consumo de sustancias psicoactivas"/>
    <s v="Mujeres"/>
    <n v="2"/>
  </r>
  <r>
    <x v="7"/>
    <s v="Orinoquía"/>
    <x v="2"/>
    <x v="50"/>
    <x v="50"/>
    <s v="Salud Mental"/>
    <s v="Esquizofrenia Trastornos esquizotípicos y delirantes"/>
    <s v="Hombres"/>
    <n v="8"/>
  </r>
  <r>
    <x v="7"/>
    <s v="Orinoquía"/>
    <x v="2"/>
    <x v="50"/>
    <x v="50"/>
    <s v="Salud Mental"/>
    <s v="Esquizofrenia Trastornos esquizotípicos y delirantes"/>
    <s v="Mujeres"/>
    <n v="6"/>
  </r>
  <r>
    <x v="7"/>
    <s v="Orinoquía"/>
    <x v="2"/>
    <x v="50"/>
    <x v="50"/>
    <s v="Salud Mental"/>
    <s v="Retraso mental"/>
    <s v="Hombres"/>
    <n v="8"/>
  </r>
  <r>
    <x v="7"/>
    <s v="Orinoquía"/>
    <x v="2"/>
    <x v="50"/>
    <x v="50"/>
    <s v="Salud Mental"/>
    <s v="Retraso mental"/>
    <s v="Mujeres"/>
    <n v="2"/>
  </r>
  <r>
    <x v="7"/>
    <s v="Orinoquía"/>
    <x v="2"/>
    <x v="50"/>
    <x v="50"/>
    <s v="Salud Mental"/>
    <s v="Síndromes del comportamiento  asociados a alteraciones fisiológicas y factores físicos"/>
    <s v="Hombres"/>
    <n v="2"/>
  </r>
  <r>
    <x v="7"/>
    <s v="Orinoquía"/>
    <x v="2"/>
    <x v="50"/>
    <x v="50"/>
    <s v="Salud Mental"/>
    <s v="Síndromes del comportamiento  asociados a alteraciones fisiológicas y factores físicos"/>
    <s v="Mujeres"/>
    <n v="1"/>
  </r>
  <r>
    <x v="7"/>
    <s v="Orinoquía"/>
    <x v="2"/>
    <x v="50"/>
    <x v="50"/>
    <s v="Salud Mental"/>
    <s v="Trastornos (afectivos) del estado de ánimo"/>
    <s v="Hombres"/>
    <n v="11"/>
  </r>
  <r>
    <x v="7"/>
    <s v="Orinoquía"/>
    <x v="2"/>
    <x v="50"/>
    <x v="50"/>
    <s v="Salud Mental"/>
    <s v="Trastornos (afectivos) del estado de ánimo"/>
    <s v="Mujeres"/>
    <n v="13"/>
  </r>
  <r>
    <x v="7"/>
    <s v="Orinoquía"/>
    <x v="2"/>
    <x v="50"/>
    <x v="50"/>
    <s v="Salud Mental"/>
    <s v="Trastornos de la personalidad y comportamiento en adultos"/>
    <s v="Hombres"/>
    <n v="4"/>
  </r>
  <r>
    <x v="7"/>
    <s v="Orinoquía"/>
    <x v="2"/>
    <x v="50"/>
    <x v="50"/>
    <s v="Salud Mental"/>
    <s v="Trastornos de la personalidad y comportamiento en adultos"/>
    <s v="Mujeres"/>
    <n v="1"/>
  </r>
  <r>
    <x v="7"/>
    <s v="Orinoquía"/>
    <x v="2"/>
    <x v="50"/>
    <x v="50"/>
    <s v="Salud Mental"/>
    <s v="Trastornos del desarrollo psicológico"/>
    <s v="Hombres"/>
    <n v="5"/>
  </r>
  <r>
    <x v="7"/>
    <s v="Orinoquía"/>
    <x v="2"/>
    <x v="50"/>
    <x v="50"/>
    <s v="Salud Mental"/>
    <s v="Trastornos del desarrollo psicológico"/>
    <s v="Mujeres"/>
    <n v="3"/>
  </r>
  <r>
    <x v="7"/>
    <s v="Orinoquía"/>
    <x v="2"/>
    <x v="50"/>
    <x v="50"/>
    <s v="Salud Mental"/>
    <s v="Trastornos habituales en la niñez y en la adolescencia"/>
    <s v="Hombres"/>
    <n v="2"/>
  </r>
  <r>
    <x v="7"/>
    <s v="Orinoquía"/>
    <x v="2"/>
    <x v="50"/>
    <x v="50"/>
    <s v="Salud Mental"/>
    <s v="Trastornos habituales en la niñez y en la adolescencia"/>
    <s v="Mujeres"/>
    <n v="1"/>
  </r>
  <r>
    <x v="7"/>
    <s v="Orinoquía"/>
    <x v="2"/>
    <x v="50"/>
    <x v="50"/>
    <s v="Salud Mental"/>
    <s v="Trastornos neuróticos, trastornos relacionados con el estrés y somatomorfos"/>
    <s v="Hombres"/>
    <n v="8"/>
  </r>
  <r>
    <x v="7"/>
    <s v="Orinoquía"/>
    <x v="2"/>
    <x v="50"/>
    <x v="50"/>
    <s v="Salud Mental"/>
    <s v="Trastornos neuróticos, trastornos relacionados con el estrés y somatomorfos"/>
    <s v="Mujeres"/>
    <n v="23"/>
  </r>
  <r>
    <x v="7"/>
    <s v="Orinoquía"/>
    <x v="2"/>
    <x v="51"/>
    <x v="51"/>
    <s v="Salud Mental"/>
    <s v="Esquizofrenia Trastornos esquizotípicos y delirantes"/>
    <s v="Hombres"/>
    <n v="4"/>
  </r>
  <r>
    <x v="7"/>
    <s v="Orinoquía"/>
    <x v="2"/>
    <x v="51"/>
    <x v="51"/>
    <s v="Salud Mental"/>
    <s v="Esquizofrenia Trastornos esquizotípicos y delirantes"/>
    <s v="Mujeres"/>
    <n v="4"/>
  </r>
  <r>
    <x v="7"/>
    <s v="Orinoquía"/>
    <x v="2"/>
    <x v="51"/>
    <x v="51"/>
    <s v="Salud Mental"/>
    <s v="Síndromes del comportamiento  asociados a alteraciones fisiológicas y factores físicos"/>
    <s v="Mujeres"/>
    <n v="1"/>
  </r>
  <r>
    <x v="7"/>
    <s v="Orinoquía"/>
    <x v="2"/>
    <x v="51"/>
    <x v="51"/>
    <s v="Salud Mental"/>
    <s v="Trastornos (afectivos) del estado de ánimo"/>
    <s v="Hombres"/>
    <n v="1"/>
  </r>
  <r>
    <x v="7"/>
    <s v="Orinoquía"/>
    <x v="2"/>
    <x v="51"/>
    <x v="51"/>
    <s v="Salud Mental"/>
    <s v="Trastornos (afectivos) del estado de ánimo"/>
    <s v="Mujeres"/>
    <n v="2"/>
  </r>
  <r>
    <x v="7"/>
    <s v="Orinoquía"/>
    <x v="2"/>
    <x v="51"/>
    <x v="51"/>
    <s v="Salud Mental"/>
    <s v="Trastornos de la personalidad y comportamiento en adultos"/>
    <s v="Mujeres"/>
    <n v="1"/>
  </r>
  <r>
    <x v="7"/>
    <s v="Orinoquía"/>
    <x v="2"/>
    <x v="51"/>
    <x v="51"/>
    <s v="Salud Mental"/>
    <s v="Trastornos del desarrollo psicológico"/>
    <s v="Hombres"/>
    <n v="1"/>
  </r>
  <r>
    <x v="7"/>
    <s v="Orinoquía"/>
    <x v="2"/>
    <x v="51"/>
    <x v="51"/>
    <s v="Salud Mental"/>
    <s v="Trastornos del desarrollo psicológico"/>
    <s v="Mujeres"/>
    <n v="3"/>
  </r>
  <r>
    <x v="7"/>
    <s v="Orinoquía"/>
    <x v="2"/>
    <x v="51"/>
    <x v="51"/>
    <s v="Salud Mental"/>
    <s v="Trastornos habituales en la niñez y en la adolescencia"/>
    <s v="Mujeres"/>
    <n v="1"/>
  </r>
  <r>
    <x v="7"/>
    <s v="Orinoquía"/>
    <x v="2"/>
    <x v="51"/>
    <x v="51"/>
    <s v="Salud Mental"/>
    <s v="Trastornos neuróticos, trastornos relacionados con el estrés y somatomorfos"/>
    <s v="Hombres"/>
    <n v="2"/>
  </r>
  <r>
    <x v="7"/>
    <s v="Orinoquía"/>
    <x v="2"/>
    <x v="51"/>
    <x v="51"/>
    <s v="Salud Mental"/>
    <s v="Trastornos neuróticos, trastornos relacionados con el estrés y somatomorfos"/>
    <s v="Mujeres"/>
    <n v="7"/>
  </r>
  <r>
    <x v="7"/>
    <s v="Orinoquía"/>
    <x v="2"/>
    <x v="52"/>
    <x v="52"/>
    <s v="Salud Mental"/>
    <s v="Consumo de sustancias psicoactivas"/>
    <s v="Hombres"/>
    <n v="14"/>
  </r>
  <r>
    <x v="7"/>
    <s v="Orinoquía"/>
    <x v="2"/>
    <x v="52"/>
    <x v="52"/>
    <s v="Salud Mental"/>
    <s v="Consumo de sustancias psicoactivas"/>
    <s v="Mujeres"/>
    <n v="10"/>
  </r>
  <r>
    <x v="7"/>
    <s v="Orinoquía"/>
    <x v="2"/>
    <x v="52"/>
    <x v="52"/>
    <s v="Salud Mental"/>
    <s v="Esquizofrenia Trastornos esquizotípicos y delirantes"/>
    <s v="Hombres"/>
    <n v="34"/>
  </r>
  <r>
    <x v="7"/>
    <s v="Orinoquía"/>
    <x v="2"/>
    <x v="52"/>
    <x v="52"/>
    <s v="Salud Mental"/>
    <s v="Esquizofrenia Trastornos esquizotípicos y delirantes"/>
    <s v="Mujeres"/>
    <n v="19"/>
  </r>
  <r>
    <x v="7"/>
    <s v="Orinoquía"/>
    <x v="2"/>
    <x v="52"/>
    <x v="52"/>
    <s v="Salud Mental"/>
    <s v="Retraso mental"/>
    <s v="Hombres"/>
    <n v="14"/>
  </r>
  <r>
    <x v="7"/>
    <s v="Orinoquía"/>
    <x v="2"/>
    <x v="52"/>
    <x v="52"/>
    <s v="Salud Mental"/>
    <s v="Retraso mental"/>
    <s v="Mujeres"/>
    <n v="11"/>
  </r>
  <r>
    <x v="7"/>
    <s v="Orinoquía"/>
    <x v="2"/>
    <x v="52"/>
    <x v="52"/>
    <s v="Salud Mental"/>
    <s v="Síndromes del comportamiento  asociados a alteraciones fisiológicas y factores físicos"/>
    <s v="Hombres"/>
    <n v="19"/>
  </r>
  <r>
    <x v="7"/>
    <s v="Orinoquía"/>
    <x v="2"/>
    <x v="52"/>
    <x v="52"/>
    <s v="Salud Mental"/>
    <s v="Síndromes del comportamiento  asociados a alteraciones fisiológicas y factores físicos"/>
    <s v="Mujeres"/>
    <n v="11"/>
  </r>
  <r>
    <x v="7"/>
    <s v="Orinoquía"/>
    <x v="2"/>
    <x v="52"/>
    <x v="52"/>
    <s v="Salud Mental"/>
    <s v="Trastornos (afectivos) del estado de ánimo"/>
    <s v="Hombres"/>
    <n v="33"/>
  </r>
  <r>
    <x v="7"/>
    <s v="Orinoquía"/>
    <x v="2"/>
    <x v="52"/>
    <x v="52"/>
    <s v="Salud Mental"/>
    <s v="Trastornos (afectivos) del estado de ánimo"/>
    <s v="Mujeres"/>
    <n v="75"/>
  </r>
  <r>
    <x v="7"/>
    <s v="Orinoquía"/>
    <x v="2"/>
    <x v="52"/>
    <x v="52"/>
    <s v="Salud Mental"/>
    <s v="Trastornos de la personalidad y comportamiento en adultos"/>
    <s v="Hombres"/>
    <n v="2"/>
  </r>
  <r>
    <x v="7"/>
    <s v="Orinoquía"/>
    <x v="2"/>
    <x v="52"/>
    <x v="52"/>
    <s v="Salud Mental"/>
    <s v="Trastornos de la personalidad y comportamiento en adultos"/>
    <s v="Mujeres"/>
    <n v="10"/>
  </r>
  <r>
    <x v="7"/>
    <s v="Orinoquía"/>
    <x v="2"/>
    <x v="52"/>
    <x v="52"/>
    <s v="Salud Mental"/>
    <s v="Trastornos del desarrollo psicológico"/>
    <s v="Hombres"/>
    <n v="30"/>
  </r>
  <r>
    <x v="7"/>
    <s v="Orinoquía"/>
    <x v="2"/>
    <x v="52"/>
    <x v="52"/>
    <s v="Salud Mental"/>
    <s v="Trastornos del desarrollo psicológico"/>
    <s v="Mujeres"/>
    <n v="15"/>
  </r>
  <r>
    <x v="7"/>
    <s v="Orinoquía"/>
    <x v="2"/>
    <x v="52"/>
    <x v="52"/>
    <s v="Salud Mental"/>
    <s v="Trastornos habituales en la niñez y en la adolescencia"/>
    <s v="Hombres"/>
    <n v="36"/>
  </r>
  <r>
    <x v="7"/>
    <s v="Orinoquía"/>
    <x v="2"/>
    <x v="52"/>
    <x v="52"/>
    <s v="Salud Mental"/>
    <s v="Trastornos habituales en la niñez y en la adolescencia"/>
    <s v="Mujeres"/>
    <n v="21"/>
  </r>
  <r>
    <x v="7"/>
    <s v="Orinoquía"/>
    <x v="2"/>
    <x v="52"/>
    <x v="52"/>
    <s v="Salud Mental"/>
    <s v="Trastornos neuróticos, trastornos relacionados con el estrés y somatomorfos"/>
    <s v="Hombres"/>
    <n v="79"/>
  </r>
  <r>
    <x v="7"/>
    <s v="Orinoquía"/>
    <x v="2"/>
    <x v="52"/>
    <x v="52"/>
    <s v="Salud Mental"/>
    <s v="Trastornos neuróticos, trastornos relacionados con el estrés y somatomorfos"/>
    <s v="Mujeres"/>
    <n v="307"/>
  </r>
  <r>
    <x v="7"/>
    <s v="Orinoquía"/>
    <x v="2"/>
    <x v="53"/>
    <x v="53"/>
    <s v="Salud Mental"/>
    <s v="Consumo de sustancias psicoactivas"/>
    <s v="Hombres"/>
    <n v="17"/>
  </r>
  <r>
    <x v="7"/>
    <s v="Orinoquía"/>
    <x v="2"/>
    <x v="53"/>
    <x v="53"/>
    <s v="Salud Mental"/>
    <s v="Consumo de sustancias psicoactivas"/>
    <s v="Mujeres"/>
    <n v="4"/>
  </r>
  <r>
    <x v="7"/>
    <s v="Orinoquía"/>
    <x v="2"/>
    <x v="53"/>
    <x v="53"/>
    <s v="Salud Mental"/>
    <s v="Esquizofrenia Trastornos esquizotípicos y delirantes"/>
    <s v="Hombres"/>
    <n v="26"/>
  </r>
  <r>
    <x v="7"/>
    <s v="Orinoquía"/>
    <x v="2"/>
    <x v="53"/>
    <x v="53"/>
    <s v="Salud Mental"/>
    <s v="Esquizofrenia Trastornos esquizotípicos y delirantes"/>
    <s v="Mujeres"/>
    <n v="10"/>
  </r>
  <r>
    <x v="7"/>
    <s v="Orinoquía"/>
    <x v="2"/>
    <x v="53"/>
    <x v="53"/>
    <s v="Salud Mental"/>
    <s v="Retraso mental"/>
    <s v="Hombres"/>
    <n v="11"/>
  </r>
  <r>
    <x v="7"/>
    <s v="Orinoquía"/>
    <x v="2"/>
    <x v="53"/>
    <x v="53"/>
    <s v="Salud Mental"/>
    <s v="Retraso mental"/>
    <s v="Mujeres"/>
    <n v="2"/>
  </r>
  <r>
    <x v="7"/>
    <s v="Orinoquía"/>
    <x v="2"/>
    <x v="53"/>
    <x v="53"/>
    <s v="Salud Mental"/>
    <s v="Síndromes del comportamiento  asociados a alteraciones fisiológicas y factores físicos"/>
    <s v="Hombres"/>
    <n v="1"/>
  </r>
  <r>
    <x v="7"/>
    <s v="Orinoquía"/>
    <x v="2"/>
    <x v="53"/>
    <x v="53"/>
    <s v="Salud Mental"/>
    <s v="Síndromes del comportamiento  asociados a alteraciones fisiológicas y factores físicos"/>
    <s v="Mujeres"/>
    <n v="8"/>
  </r>
  <r>
    <x v="7"/>
    <s v="Orinoquía"/>
    <x v="2"/>
    <x v="53"/>
    <x v="53"/>
    <s v="Salud Mental"/>
    <s v="Trastornos (afectivos) del estado de ánimo"/>
    <s v="Hombres"/>
    <n v="17"/>
  </r>
  <r>
    <x v="7"/>
    <s v="Orinoquía"/>
    <x v="2"/>
    <x v="53"/>
    <x v="53"/>
    <s v="Salud Mental"/>
    <s v="Trastornos (afectivos) del estado de ánimo"/>
    <s v="Mujeres"/>
    <n v="51"/>
  </r>
  <r>
    <x v="7"/>
    <s v="Orinoquía"/>
    <x v="2"/>
    <x v="53"/>
    <x v="53"/>
    <s v="Salud Mental"/>
    <s v="Trastornos de la personalidad y comportamiento en adultos"/>
    <s v="Hombres"/>
    <n v="6"/>
  </r>
  <r>
    <x v="7"/>
    <s v="Orinoquía"/>
    <x v="2"/>
    <x v="53"/>
    <x v="53"/>
    <s v="Salud Mental"/>
    <s v="Trastornos de la personalidad y comportamiento en adultos"/>
    <s v="Mujeres"/>
    <n v="5"/>
  </r>
  <r>
    <x v="7"/>
    <s v="Orinoquía"/>
    <x v="2"/>
    <x v="53"/>
    <x v="53"/>
    <s v="Salud Mental"/>
    <s v="Trastornos del desarrollo psicológico"/>
    <s v="Hombres"/>
    <n v="12"/>
  </r>
  <r>
    <x v="7"/>
    <s v="Orinoquía"/>
    <x v="2"/>
    <x v="53"/>
    <x v="53"/>
    <s v="Salud Mental"/>
    <s v="Trastornos del desarrollo psicológico"/>
    <s v="Mujeres"/>
    <n v="8"/>
  </r>
  <r>
    <x v="7"/>
    <s v="Orinoquía"/>
    <x v="2"/>
    <x v="53"/>
    <x v="53"/>
    <s v="Salud Mental"/>
    <s v="Trastornos habituales en la niñez y en la adolescencia"/>
    <s v="Hombres"/>
    <n v="8"/>
  </r>
  <r>
    <x v="7"/>
    <s v="Orinoquía"/>
    <x v="2"/>
    <x v="53"/>
    <x v="53"/>
    <s v="Salud Mental"/>
    <s v="Trastornos habituales en la niñez y en la adolescencia"/>
    <s v="Mujeres"/>
    <n v="5"/>
  </r>
  <r>
    <x v="7"/>
    <s v="Orinoquía"/>
    <x v="2"/>
    <x v="53"/>
    <x v="53"/>
    <s v="Salud Mental"/>
    <s v="Trastornos neuróticos, trastornos relacionados con el estrés y somatomorfos"/>
    <s v="Hombres"/>
    <n v="20"/>
  </r>
  <r>
    <x v="7"/>
    <s v="Orinoquía"/>
    <x v="2"/>
    <x v="53"/>
    <x v="53"/>
    <s v="Salud Mental"/>
    <s v="Trastornos neuróticos, trastornos relacionados con el estrés y somatomorfos"/>
    <s v="Mujeres"/>
    <n v="45"/>
  </r>
  <r>
    <x v="7"/>
    <s v="Orinoquía"/>
    <x v="3"/>
    <x v="54"/>
    <x v="54"/>
    <s v="Salud Mental"/>
    <s v="Consumo de sustancias psicoactivas"/>
    <s v="Hombres"/>
    <n v="14"/>
  </r>
  <r>
    <x v="7"/>
    <s v="Orinoquía"/>
    <x v="3"/>
    <x v="54"/>
    <x v="54"/>
    <s v="Salud Mental"/>
    <s v="Consumo de sustancias psicoactivas"/>
    <s v="Mujeres"/>
    <n v="1"/>
  </r>
  <r>
    <x v="7"/>
    <s v="Orinoquía"/>
    <x v="3"/>
    <x v="54"/>
    <x v="54"/>
    <s v="Salud Mental"/>
    <s v="Esquizofrenia Trastornos esquizotípicos y delirantes"/>
    <s v="Hombres"/>
    <n v="30"/>
  </r>
  <r>
    <x v="7"/>
    <s v="Orinoquía"/>
    <x v="3"/>
    <x v="54"/>
    <x v="54"/>
    <s v="Salud Mental"/>
    <s v="Esquizofrenia Trastornos esquizotípicos y delirantes"/>
    <s v="Mujeres"/>
    <n v="19"/>
  </r>
  <r>
    <x v="7"/>
    <s v="Orinoquía"/>
    <x v="3"/>
    <x v="54"/>
    <x v="54"/>
    <s v="Salud Mental"/>
    <s v="Retraso mental"/>
    <s v="Hombres"/>
    <n v="8"/>
  </r>
  <r>
    <x v="7"/>
    <s v="Orinoquía"/>
    <x v="3"/>
    <x v="54"/>
    <x v="54"/>
    <s v="Salud Mental"/>
    <s v="Retraso mental"/>
    <s v="Mujeres"/>
    <n v="12"/>
  </r>
  <r>
    <x v="7"/>
    <s v="Orinoquía"/>
    <x v="3"/>
    <x v="54"/>
    <x v="54"/>
    <s v="Salud Mental"/>
    <s v="Síndromes del comportamiento  asociados a alteraciones fisiológicas y factores físicos"/>
    <s v="Hombres"/>
    <n v="12"/>
  </r>
  <r>
    <x v="7"/>
    <s v="Orinoquía"/>
    <x v="3"/>
    <x v="54"/>
    <x v="54"/>
    <s v="Salud Mental"/>
    <s v="Síndromes del comportamiento  asociados a alteraciones fisiológicas y factores físicos"/>
    <s v="Mujeres"/>
    <n v="18"/>
  </r>
  <r>
    <x v="7"/>
    <s v="Orinoquía"/>
    <x v="3"/>
    <x v="54"/>
    <x v="54"/>
    <s v="Salud Mental"/>
    <s v="Trastornos (afectivos) del estado de ánimo"/>
    <s v="Hombres"/>
    <n v="48"/>
  </r>
  <r>
    <x v="7"/>
    <s v="Orinoquía"/>
    <x v="3"/>
    <x v="54"/>
    <x v="54"/>
    <s v="Salud Mental"/>
    <s v="Trastornos (afectivos) del estado de ánimo"/>
    <s v="Mujeres"/>
    <n v="96"/>
  </r>
  <r>
    <x v="7"/>
    <s v="Orinoquía"/>
    <x v="3"/>
    <x v="54"/>
    <x v="54"/>
    <s v="Salud Mental"/>
    <s v="Trastornos de la personalidad y comportamiento en adultos"/>
    <s v="Hombres"/>
    <n v="7"/>
  </r>
  <r>
    <x v="7"/>
    <s v="Orinoquía"/>
    <x v="3"/>
    <x v="54"/>
    <x v="54"/>
    <s v="Salud Mental"/>
    <s v="Trastornos de la personalidad y comportamiento en adultos"/>
    <s v="Mujeres"/>
    <n v="16"/>
  </r>
  <r>
    <x v="7"/>
    <s v="Orinoquía"/>
    <x v="3"/>
    <x v="54"/>
    <x v="54"/>
    <s v="Salud Mental"/>
    <s v="Trastornos del desarrollo psicológico"/>
    <s v="Hombres"/>
    <n v="16"/>
  </r>
  <r>
    <x v="7"/>
    <s v="Orinoquía"/>
    <x v="3"/>
    <x v="54"/>
    <x v="54"/>
    <s v="Salud Mental"/>
    <s v="Trastornos del desarrollo psicológico"/>
    <s v="Mujeres"/>
    <n v="9"/>
  </r>
  <r>
    <x v="7"/>
    <s v="Orinoquía"/>
    <x v="3"/>
    <x v="54"/>
    <x v="54"/>
    <s v="Salud Mental"/>
    <s v="Trastornos habituales en la niñez y en la adolescencia"/>
    <s v="Hombres"/>
    <n v="39"/>
  </r>
  <r>
    <x v="7"/>
    <s v="Orinoquía"/>
    <x v="3"/>
    <x v="54"/>
    <x v="54"/>
    <s v="Salud Mental"/>
    <s v="Trastornos habituales en la niñez y en la adolescencia"/>
    <s v="Mujeres"/>
    <n v="46"/>
  </r>
  <r>
    <x v="7"/>
    <s v="Orinoquía"/>
    <x v="3"/>
    <x v="54"/>
    <x v="54"/>
    <s v="Salud Mental"/>
    <s v="Trastornos neuróticos, trastornos relacionados con el estrés y somatomorfos"/>
    <s v="Hombres"/>
    <n v="106"/>
  </r>
  <r>
    <x v="7"/>
    <s v="Orinoquía"/>
    <x v="3"/>
    <x v="54"/>
    <x v="54"/>
    <s v="Salud Mental"/>
    <s v="Trastornos neuróticos, trastornos relacionados con el estrés y somatomorfos"/>
    <s v="Mujeres"/>
    <n v="228"/>
  </r>
  <r>
    <x v="7"/>
    <s v="Orinoquía"/>
    <x v="3"/>
    <x v="55"/>
    <x v="55"/>
    <s v="Salud Mental"/>
    <s v="Consumo de sustancias psicoactivas"/>
    <s v="Hombres"/>
    <n v="4"/>
  </r>
  <r>
    <x v="7"/>
    <s v="Orinoquía"/>
    <x v="3"/>
    <x v="55"/>
    <x v="55"/>
    <s v="Salud Mental"/>
    <s v="Consumo de sustancias psicoactivas"/>
    <s v="Mujeres"/>
    <n v="1"/>
  </r>
  <r>
    <x v="7"/>
    <s v="Orinoquía"/>
    <x v="3"/>
    <x v="55"/>
    <x v="55"/>
    <s v="Salud Mental"/>
    <s v="Esquizofrenia Trastornos esquizotípicos y delirantes"/>
    <s v="Hombres"/>
    <n v="8"/>
  </r>
  <r>
    <x v="7"/>
    <s v="Orinoquía"/>
    <x v="3"/>
    <x v="55"/>
    <x v="55"/>
    <s v="Salud Mental"/>
    <s v="Esquizofrenia Trastornos esquizotípicos y delirantes"/>
    <s v="Mujeres"/>
    <n v="3"/>
  </r>
  <r>
    <x v="7"/>
    <s v="Orinoquía"/>
    <x v="3"/>
    <x v="55"/>
    <x v="55"/>
    <s v="Salud Mental"/>
    <s v="Retraso mental"/>
    <s v="Hombres"/>
    <n v="3"/>
  </r>
  <r>
    <x v="7"/>
    <s v="Orinoquía"/>
    <x v="3"/>
    <x v="55"/>
    <x v="55"/>
    <s v="Salud Mental"/>
    <s v="Retraso mental"/>
    <s v="Mujeres"/>
    <n v="2"/>
  </r>
  <r>
    <x v="7"/>
    <s v="Orinoquía"/>
    <x v="3"/>
    <x v="55"/>
    <x v="55"/>
    <s v="Salud Mental"/>
    <s v="Síndromes del comportamiento  asociados a alteraciones fisiológicas y factores físicos"/>
    <s v="Hombres"/>
    <n v="1"/>
  </r>
  <r>
    <x v="7"/>
    <s v="Orinoquía"/>
    <x v="3"/>
    <x v="55"/>
    <x v="55"/>
    <s v="Salud Mental"/>
    <s v="Trastornos (afectivos) del estado de ánimo"/>
    <s v="Hombres"/>
    <n v="6"/>
  </r>
  <r>
    <x v="7"/>
    <s v="Orinoquía"/>
    <x v="3"/>
    <x v="55"/>
    <x v="55"/>
    <s v="Salud Mental"/>
    <s v="Trastornos (afectivos) del estado de ánimo"/>
    <s v="Mujeres"/>
    <n v="7"/>
  </r>
  <r>
    <x v="7"/>
    <s v="Orinoquía"/>
    <x v="3"/>
    <x v="55"/>
    <x v="55"/>
    <s v="Salud Mental"/>
    <s v="Trastornos de la personalidad y comportamiento en adultos"/>
    <s v="Hombres"/>
    <n v="1"/>
  </r>
  <r>
    <x v="7"/>
    <s v="Orinoquía"/>
    <x v="3"/>
    <x v="55"/>
    <x v="55"/>
    <s v="Salud Mental"/>
    <s v="Trastornos de la personalidad y comportamiento en adultos"/>
    <s v="Mujeres"/>
    <n v="2"/>
  </r>
  <r>
    <x v="7"/>
    <s v="Orinoquía"/>
    <x v="3"/>
    <x v="55"/>
    <x v="55"/>
    <s v="Salud Mental"/>
    <s v="Trastornos del desarrollo psicológico"/>
    <s v="Hombres"/>
    <n v="5"/>
  </r>
  <r>
    <x v="7"/>
    <s v="Orinoquía"/>
    <x v="3"/>
    <x v="55"/>
    <x v="55"/>
    <s v="Salud Mental"/>
    <s v="Trastornos del desarrollo psicológico"/>
    <s v="Mujeres"/>
    <n v="2"/>
  </r>
  <r>
    <x v="7"/>
    <s v="Orinoquía"/>
    <x v="3"/>
    <x v="55"/>
    <x v="55"/>
    <s v="Salud Mental"/>
    <s v="Trastornos habituales en la niñez y en la adolescencia"/>
    <s v="Hombres"/>
    <n v="1"/>
  </r>
  <r>
    <x v="7"/>
    <s v="Orinoquía"/>
    <x v="3"/>
    <x v="55"/>
    <x v="55"/>
    <s v="Salud Mental"/>
    <s v="Trastornos habituales en la niñez y en la adolescencia"/>
    <s v="Mujeres"/>
    <n v="1"/>
  </r>
  <r>
    <x v="7"/>
    <s v="Orinoquía"/>
    <x v="3"/>
    <x v="55"/>
    <x v="55"/>
    <s v="Salud Mental"/>
    <s v="Trastornos neuróticos, trastornos relacionados con el estrés y somatomorfos"/>
    <s v="Hombres"/>
    <n v="17"/>
  </r>
  <r>
    <x v="7"/>
    <s v="Orinoquía"/>
    <x v="3"/>
    <x v="55"/>
    <x v="55"/>
    <s v="Salud Mental"/>
    <s v="Trastornos neuróticos, trastornos relacionados con el estrés y somatomorfos"/>
    <s v="Mujeres"/>
    <n v="41"/>
  </r>
  <r>
    <x v="7"/>
    <s v="Orinoquía"/>
    <x v="3"/>
    <x v="56"/>
    <x v="56"/>
    <s v="Salud Mental"/>
    <s v="Retraso mental"/>
    <s v="Hombres"/>
    <n v="1"/>
  </r>
  <r>
    <x v="7"/>
    <s v="Orinoquía"/>
    <x v="3"/>
    <x v="56"/>
    <x v="56"/>
    <s v="Salud Mental"/>
    <s v="Retraso mental"/>
    <s v="Mujeres"/>
    <n v="1"/>
  </r>
  <r>
    <x v="7"/>
    <s v="Orinoquía"/>
    <x v="3"/>
    <x v="56"/>
    <x v="56"/>
    <s v="Salud Mental"/>
    <s v="Síndromes del comportamiento  asociados a alteraciones fisiológicas y factores físicos"/>
    <s v="Hombres"/>
    <n v="1"/>
  </r>
  <r>
    <x v="7"/>
    <s v="Orinoquía"/>
    <x v="3"/>
    <x v="56"/>
    <x v="56"/>
    <s v="Salud Mental"/>
    <s v="Trastornos (afectivos) del estado de ánimo"/>
    <s v="Hombres"/>
    <n v="2"/>
  </r>
  <r>
    <x v="7"/>
    <s v="Orinoquía"/>
    <x v="3"/>
    <x v="56"/>
    <x v="56"/>
    <s v="Salud Mental"/>
    <s v="Trastornos (afectivos) del estado de ánimo"/>
    <s v="Mujeres"/>
    <n v="6"/>
  </r>
  <r>
    <x v="7"/>
    <s v="Orinoquía"/>
    <x v="3"/>
    <x v="56"/>
    <x v="56"/>
    <s v="Salud Mental"/>
    <s v="Trastornos del desarrollo psicológico"/>
    <s v="Hombres"/>
    <n v="2"/>
  </r>
  <r>
    <x v="7"/>
    <s v="Orinoquía"/>
    <x v="3"/>
    <x v="56"/>
    <x v="56"/>
    <s v="Salud Mental"/>
    <s v="Trastornos habituales en la niñez y en la adolescencia"/>
    <s v="Hombres"/>
    <n v="1"/>
  </r>
  <r>
    <x v="7"/>
    <s v="Orinoquía"/>
    <x v="3"/>
    <x v="56"/>
    <x v="56"/>
    <s v="Salud Mental"/>
    <s v="Trastornos neuróticos, trastornos relacionados con el estrés y somatomorfos"/>
    <s v="Hombres"/>
    <n v="3"/>
  </r>
  <r>
    <x v="7"/>
    <s v="Orinoquía"/>
    <x v="3"/>
    <x v="56"/>
    <x v="56"/>
    <s v="Salud Mental"/>
    <s v="Trastornos neuróticos, trastornos relacionados con el estrés y somatomorfos"/>
    <s v="Mujeres"/>
    <n v="5"/>
  </r>
  <r>
    <x v="7"/>
    <s v="Orinoquía"/>
    <x v="3"/>
    <x v="57"/>
    <x v="57"/>
    <s v="Salud Mental"/>
    <s v="Consumo de sustancias psicoactivas"/>
    <s v="Hombres"/>
    <n v="8"/>
  </r>
  <r>
    <x v="7"/>
    <s v="Orinoquía"/>
    <x v="3"/>
    <x v="57"/>
    <x v="57"/>
    <s v="Salud Mental"/>
    <s v="Consumo de sustancias psicoactivas"/>
    <s v="Mujeres"/>
    <n v="6"/>
  </r>
  <r>
    <x v="7"/>
    <s v="Orinoquía"/>
    <x v="3"/>
    <x v="57"/>
    <x v="57"/>
    <s v="Salud Mental"/>
    <s v="Esquizofrenia Trastornos esquizotípicos y delirantes"/>
    <s v="Hombres"/>
    <n v="4"/>
  </r>
  <r>
    <x v="7"/>
    <s v="Orinoquía"/>
    <x v="3"/>
    <x v="57"/>
    <x v="57"/>
    <s v="Salud Mental"/>
    <s v="Esquizofrenia Trastornos esquizotípicos y delirantes"/>
    <s v="Mujeres"/>
    <n v="5"/>
  </r>
  <r>
    <x v="7"/>
    <s v="Orinoquía"/>
    <x v="3"/>
    <x v="57"/>
    <x v="57"/>
    <s v="Salud Mental"/>
    <s v="Retraso mental"/>
    <s v="Hombres"/>
    <n v="9"/>
  </r>
  <r>
    <x v="7"/>
    <s v="Orinoquía"/>
    <x v="3"/>
    <x v="57"/>
    <x v="57"/>
    <s v="Salud Mental"/>
    <s v="Retraso mental"/>
    <s v="Mujeres"/>
    <n v="4"/>
  </r>
  <r>
    <x v="7"/>
    <s v="Orinoquía"/>
    <x v="3"/>
    <x v="57"/>
    <x v="57"/>
    <s v="Salud Mental"/>
    <s v="Síndromes del comportamiento  asociados a alteraciones fisiológicas y factores físicos"/>
    <s v="Hombres"/>
    <n v="2"/>
  </r>
  <r>
    <x v="7"/>
    <s v="Orinoquía"/>
    <x v="3"/>
    <x v="57"/>
    <x v="57"/>
    <s v="Salud Mental"/>
    <s v="Síndromes del comportamiento  asociados a alteraciones fisiológicas y factores físicos"/>
    <s v="Mujeres"/>
    <n v="3"/>
  </r>
  <r>
    <x v="7"/>
    <s v="Orinoquía"/>
    <x v="3"/>
    <x v="57"/>
    <x v="57"/>
    <s v="Salud Mental"/>
    <s v="Trastornos (afectivos) del estado de ánimo"/>
    <s v="Hombres"/>
    <n v="11"/>
  </r>
  <r>
    <x v="7"/>
    <s v="Orinoquía"/>
    <x v="3"/>
    <x v="57"/>
    <x v="57"/>
    <s v="Salud Mental"/>
    <s v="Trastornos (afectivos) del estado de ánimo"/>
    <s v="Mujeres"/>
    <n v="13"/>
  </r>
  <r>
    <x v="7"/>
    <s v="Orinoquía"/>
    <x v="3"/>
    <x v="57"/>
    <x v="57"/>
    <s v="Salud Mental"/>
    <s v="Trastornos de la personalidad y comportamiento en adultos"/>
    <s v="Hombres"/>
    <n v="2"/>
  </r>
  <r>
    <x v="7"/>
    <s v="Orinoquía"/>
    <x v="3"/>
    <x v="57"/>
    <x v="57"/>
    <s v="Salud Mental"/>
    <s v="Trastornos de la personalidad y comportamiento en adultos"/>
    <s v="Mujeres"/>
    <n v="4"/>
  </r>
  <r>
    <x v="7"/>
    <s v="Orinoquía"/>
    <x v="3"/>
    <x v="57"/>
    <x v="57"/>
    <s v="Salud Mental"/>
    <s v="Trastornos del desarrollo psicológico"/>
    <s v="Hombres"/>
    <n v="12"/>
  </r>
  <r>
    <x v="7"/>
    <s v="Orinoquía"/>
    <x v="3"/>
    <x v="57"/>
    <x v="57"/>
    <s v="Salud Mental"/>
    <s v="Trastornos del desarrollo psicológico"/>
    <s v="Mujeres"/>
    <n v="8"/>
  </r>
  <r>
    <x v="7"/>
    <s v="Orinoquía"/>
    <x v="3"/>
    <x v="57"/>
    <x v="57"/>
    <s v="Salud Mental"/>
    <s v="Trastornos habituales en la niñez y en la adolescencia"/>
    <s v="Hombres"/>
    <n v="9"/>
  </r>
  <r>
    <x v="7"/>
    <s v="Orinoquía"/>
    <x v="3"/>
    <x v="57"/>
    <x v="57"/>
    <s v="Salud Mental"/>
    <s v="Trastornos habituales en la niñez y en la adolescencia"/>
    <s v="Mujeres"/>
    <n v="8"/>
  </r>
  <r>
    <x v="7"/>
    <s v="Orinoquía"/>
    <x v="3"/>
    <x v="57"/>
    <x v="57"/>
    <s v="Salud Mental"/>
    <s v="Trastornos neuróticos, trastornos relacionados con el estrés y somatomorfos"/>
    <s v="Hombres"/>
    <n v="17"/>
  </r>
  <r>
    <x v="7"/>
    <s v="Orinoquía"/>
    <x v="3"/>
    <x v="57"/>
    <x v="57"/>
    <s v="Salud Mental"/>
    <s v="Trastornos neuróticos, trastornos relacionados con el estrés y somatomorfos"/>
    <s v="Mujeres"/>
    <n v="36"/>
  </r>
  <r>
    <x v="8"/>
    <s v="Orinoquía"/>
    <x v="0"/>
    <x v="0"/>
    <x v="0"/>
    <s v="Salud Mental"/>
    <s v="Consumo de sustancias psicoactivas"/>
    <s v="Hombres"/>
    <n v="320"/>
  </r>
  <r>
    <x v="8"/>
    <s v="Orinoquía"/>
    <x v="0"/>
    <x v="0"/>
    <x v="0"/>
    <s v="Salud Mental"/>
    <s v="Consumo de sustancias psicoactivas"/>
    <s v="Mujeres"/>
    <n v="62"/>
  </r>
  <r>
    <x v="8"/>
    <s v="Orinoquía"/>
    <x v="0"/>
    <x v="0"/>
    <x v="0"/>
    <s v="Salud Mental"/>
    <s v="Esquizofrenia Trastornos esquizotípicos y delirantes"/>
    <s v="Hombres"/>
    <n v="150"/>
  </r>
  <r>
    <x v="8"/>
    <s v="Orinoquía"/>
    <x v="0"/>
    <x v="0"/>
    <x v="0"/>
    <s v="Salud Mental"/>
    <s v="Esquizofrenia Trastornos esquizotípicos y delirantes"/>
    <s v="Mujeres"/>
    <n v="161"/>
  </r>
  <r>
    <x v="8"/>
    <s v="Orinoquía"/>
    <x v="0"/>
    <x v="0"/>
    <x v="0"/>
    <s v="Salud Mental"/>
    <s v="Retraso mental"/>
    <s v="Hombres"/>
    <n v="99"/>
  </r>
  <r>
    <x v="8"/>
    <s v="Orinoquía"/>
    <x v="0"/>
    <x v="0"/>
    <x v="0"/>
    <s v="Salud Mental"/>
    <s v="Retraso mental"/>
    <s v="Mujeres"/>
    <n v="85"/>
  </r>
  <r>
    <x v="8"/>
    <s v="Orinoquía"/>
    <x v="0"/>
    <x v="0"/>
    <x v="0"/>
    <s v="Salud Mental"/>
    <s v="Síndromes del comportamiento  asociados a alteraciones fisiológicas y factores físicos"/>
    <s v="Hombres"/>
    <n v="89"/>
  </r>
  <r>
    <x v="8"/>
    <s v="Orinoquía"/>
    <x v="0"/>
    <x v="0"/>
    <x v="0"/>
    <s v="Salud Mental"/>
    <s v="Síndromes del comportamiento  asociados a alteraciones fisiológicas y factores físicos"/>
    <s v="Mujeres"/>
    <n v="94"/>
  </r>
  <r>
    <x v="8"/>
    <s v="Orinoquía"/>
    <x v="0"/>
    <x v="0"/>
    <x v="0"/>
    <s v="Salud Mental"/>
    <s v="Trastornos (afectivos) del estado de ánimo"/>
    <s v="Hombres"/>
    <n v="233"/>
  </r>
  <r>
    <x v="8"/>
    <s v="Orinoquía"/>
    <x v="0"/>
    <x v="0"/>
    <x v="0"/>
    <s v="Salud Mental"/>
    <s v="Trastornos (afectivos) del estado de ánimo"/>
    <s v="Mujeres"/>
    <n v="634"/>
  </r>
  <r>
    <x v="8"/>
    <s v="Orinoquía"/>
    <x v="0"/>
    <x v="0"/>
    <x v="0"/>
    <s v="Salud Mental"/>
    <s v="Trastornos de la personalidad y comportamiento en adultos"/>
    <s v="Hombres"/>
    <n v="112"/>
  </r>
  <r>
    <x v="8"/>
    <s v="Orinoquía"/>
    <x v="0"/>
    <x v="0"/>
    <x v="0"/>
    <s v="Salud Mental"/>
    <s v="Trastornos de la personalidad y comportamiento en adultos"/>
    <s v="Mujeres"/>
    <n v="184"/>
  </r>
  <r>
    <x v="8"/>
    <s v="Orinoquía"/>
    <x v="0"/>
    <x v="0"/>
    <x v="0"/>
    <s v="Salud Mental"/>
    <s v="Trastornos del desarrollo psicológico"/>
    <s v="Hombres"/>
    <n v="571"/>
  </r>
  <r>
    <x v="8"/>
    <s v="Orinoquía"/>
    <x v="0"/>
    <x v="0"/>
    <x v="0"/>
    <s v="Salud Mental"/>
    <s v="Trastornos del desarrollo psicológico"/>
    <s v="Mujeres"/>
    <n v="232"/>
  </r>
  <r>
    <x v="8"/>
    <s v="Orinoquía"/>
    <x v="0"/>
    <x v="0"/>
    <x v="0"/>
    <s v="Salud Mental"/>
    <s v="Trastornos habituales en la niñez y en la adolescencia"/>
    <s v="Hombres"/>
    <n v="757"/>
  </r>
  <r>
    <x v="8"/>
    <s v="Orinoquía"/>
    <x v="0"/>
    <x v="0"/>
    <x v="0"/>
    <s v="Salud Mental"/>
    <s v="Trastornos habituales en la niñez y en la adolescencia"/>
    <s v="Mujeres"/>
    <n v="586"/>
  </r>
  <r>
    <x v="8"/>
    <s v="Orinoquía"/>
    <x v="0"/>
    <x v="0"/>
    <x v="0"/>
    <s v="Salud Mental"/>
    <s v="Trastornos mentales orgánicos, incluidos los sintomáticos.  "/>
    <s v="Hombres"/>
    <n v="177"/>
  </r>
  <r>
    <x v="8"/>
    <s v="Orinoquía"/>
    <x v="0"/>
    <x v="0"/>
    <x v="0"/>
    <s v="Salud Mental"/>
    <s v="Trastornos mentales orgánicos, incluidos los sintomáticos.  "/>
    <s v="Mujeres"/>
    <n v="221"/>
  </r>
  <r>
    <x v="8"/>
    <s v="Orinoquía"/>
    <x v="0"/>
    <x v="0"/>
    <x v="0"/>
    <s v="Salud Mental"/>
    <s v="Trastornos neuróticos, trastornos relacionados con el estrés y somatomorfos"/>
    <s v="Hombres"/>
    <n v="587"/>
  </r>
  <r>
    <x v="8"/>
    <s v="Orinoquía"/>
    <x v="0"/>
    <x v="0"/>
    <x v="0"/>
    <s v="Salud Mental"/>
    <s v="Trastornos neuróticos, trastornos relacionados con el estrés y somatomorfos"/>
    <s v="Mujeres"/>
    <n v="1140"/>
  </r>
  <r>
    <x v="8"/>
    <s v="Orinoquía"/>
    <x v="0"/>
    <x v="1"/>
    <x v="1"/>
    <s v="Salud Mental"/>
    <s v="Consumo de sustancias psicoactivas"/>
    <s v="Hombres"/>
    <n v="20"/>
  </r>
  <r>
    <x v="8"/>
    <s v="Orinoquía"/>
    <x v="0"/>
    <x v="1"/>
    <x v="1"/>
    <s v="Salud Mental"/>
    <s v="Consumo de sustancias psicoactivas"/>
    <s v="Mujeres"/>
    <n v="5"/>
  </r>
  <r>
    <x v="8"/>
    <s v="Orinoquía"/>
    <x v="0"/>
    <x v="1"/>
    <x v="1"/>
    <s v="Salud Mental"/>
    <s v="Esquizofrenia Trastornos esquizotípicos y delirantes"/>
    <s v="Hombres"/>
    <n v="31"/>
  </r>
  <r>
    <x v="8"/>
    <s v="Orinoquía"/>
    <x v="0"/>
    <x v="1"/>
    <x v="1"/>
    <s v="Salud Mental"/>
    <s v="Esquizofrenia Trastornos esquizotípicos y delirantes"/>
    <s v="Mujeres"/>
    <n v="25"/>
  </r>
  <r>
    <x v="8"/>
    <s v="Orinoquía"/>
    <x v="0"/>
    <x v="1"/>
    <x v="1"/>
    <s v="Salud Mental"/>
    <s v="Retraso mental"/>
    <s v="Hombres"/>
    <n v="18"/>
  </r>
  <r>
    <x v="8"/>
    <s v="Orinoquía"/>
    <x v="0"/>
    <x v="1"/>
    <x v="1"/>
    <s v="Salud Mental"/>
    <s v="Retraso mental"/>
    <s v="Mujeres"/>
    <n v="22"/>
  </r>
  <r>
    <x v="8"/>
    <s v="Orinoquía"/>
    <x v="0"/>
    <x v="1"/>
    <x v="1"/>
    <s v="Salud Mental"/>
    <s v="Síndromes del comportamiento  asociados a alteraciones fisiológicas y factores físicos"/>
    <s v="Hombres"/>
    <n v="35"/>
  </r>
  <r>
    <x v="8"/>
    <s v="Orinoquía"/>
    <x v="0"/>
    <x v="1"/>
    <x v="1"/>
    <s v="Salud Mental"/>
    <s v="Síndromes del comportamiento  asociados a alteraciones fisiológicas y factores físicos"/>
    <s v="Mujeres"/>
    <n v="24"/>
  </r>
  <r>
    <x v="8"/>
    <s v="Orinoquía"/>
    <x v="0"/>
    <x v="1"/>
    <x v="1"/>
    <s v="Salud Mental"/>
    <s v="Trastornos (afectivos) del estado de ánimo"/>
    <s v="Hombres"/>
    <n v="69"/>
  </r>
  <r>
    <x v="8"/>
    <s v="Orinoquía"/>
    <x v="0"/>
    <x v="1"/>
    <x v="1"/>
    <s v="Salud Mental"/>
    <s v="Trastornos (afectivos) del estado de ánimo"/>
    <s v="Mujeres"/>
    <n v="103"/>
  </r>
  <r>
    <x v="8"/>
    <s v="Orinoquía"/>
    <x v="0"/>
    <x v="1"/>
    <x v="1"/>
    <s v="Salud Mental"/>
    <s v="Trastornos de la personalidad y comportamiento en adultos"/>
    <s v="Hombres"/>
    <n v="5"/>
  </r>
  <r>
    <x v="8"/>
    <s v="Orinoquía"/>
    <x v="0"/>
    <x v="1"/>
    <x v="1"/>
    <s v="Salud Mental"/>
    <s v="Trastornos de la personalidad y comportamiento en adultos"/>
    <s v="Mujeres"/>
    <n v="10"/>
  </r>
  <r>
    <x v="8"/>
    <s v="Orinoquía"/>
    <x v="0"/>
    <x v="1"/>
    <x v="1"/>
    <s v="Salud Mental"/>
    <s v="Trastornos del desarrollo psicológico"/>
    <s v="Hombres"/>
    <n v="166"/>
  </r>
  <r>
    <x v="8"/>
    <s v="Orinoquía"/>
    <x v="0"/>
    <x v="1"/>
    <x v="1"/>
    <s v="Salud Mental"/>
    <s v="Trastornos del desarrollo psicológico"/>
    <s v="Mujeres"/>
    <n v="70"/>
  </r>
  <r>
    <x v="8"/>
    <s v="Orinoquía"/>
    <x v="0"/>
    <x v="1"/>
    <x v="1"/>
    <s v="Salud Mental"/>
    <s v="Trastornos habituales en la niñez y en la adolescencia"/>
    <s v="Hombres"/>
    <n v="86"/>
  </r>
  <r>
    <x v="8"/>
    <s v="Orinoquía"/>
    <x v="0"/>
    <x v="1"/>
    <x v="1"/>
    <s v="Salud Mental"/>
    <s v="Trastornos habituales en la niñez y en la adolescencia"/>
    <s v="Mujeres"/>
    <n v="47"/>
  </r>
  <r>
    <x v="8"/>
    <s v="Orinoquía"/>
    <x v="0"/>
    <x v="1"/>
    <x v="1"/>
    <s v="Salud Mental"/>
    <s v="Trastornos mentales orgánicos, incluidos los sintomáticos.  "/>
    <s v="Hombres"/>
    <n v="55"/>
  </r>
  <r>
    <x v="8"/>
    <s v="Orinoquía"/>
    <x v="0"/>
    <x v="1"/>
    <x v="1"/>
    <s v="Salud Mental"/>
    <s v="Trastornos mentales orgánicos, incluidos los sintomáticos.  "/>
    <s v="Mujeres"/>
    <n v="58"/>
  </r>
  <r>
    <x v="8"/>
    <s v="Orinoquía"/>
    <x v="0"/>
    <x v="1"/>
    <x v="1"/>
    <s v="Salud Mental"/>
    <s v="Trastornos neuróticos, trastornos relacionados con el estrés y somatomorfos"/>
    <s v="Hombres"/>
    <n v="117"/>
  </r>
  <r>
    <x v="8"/>
    <s v="Orinoquía"/>
    <x v="0"/>
    <x v="1"/>
    <x v="1"/>
    <s v="Salud Mental"/>
    <s v="Trastornos neuróticos, trastornos relacionados con el estrés y somatomorfos"/>
    <s v="Mujeres"/>
    <n v="274"/>
  </r>
  <r>
    <x v="8"/>
    <s v="Orinoquía"/>
    <x v="0"/>
    <x v="2"/>
    <x v="2"/>
    <s v="Salud Mental"/>
    <s v="Consumo de sustancias psicoactivas"/>
    <s v="Hombres"/>
    <n v="4"/>
  </r>
  <r>
    <x v="8"/>
    <s v="Orinoquía"/>
    <x v="0"/>
    <x v="2"/>
    <x v="2"/>
    <s v="Salud Mental"/>
    <s v="Consumo de sustancias psicoactivas"/>
    <s v="Mujeres"/>
    <n v="1"/>
  </r>
  <r>
    <x v="8"/>
    <s v="Orinoquía"/>
    <x v="0"/>
    <x v="2"/>
    <x v="2"/>
    <s v="Salud Mental"/>
    <s v="Esquizofrenia Trastornos esquizotípicos y delirantes"/>
    <s v="Hombres"/>
    <n v="2"/>
  </r>
  <r>
    <x v="8"/>
    <s v="Orinoquía"/>
    <x v="0"/>
    <x v="2"/>
    <x v="2"/>
    <s v="Salud Mental"/>
    <s v="Esquizofrenia Trastornos esquizotípicos y delirantes"/>
    <s v="Mujeres"/>
    <n v="1"/>
  </r>
  <r>
    <x v="8"/>
    <s v="Orinoquía"/>
    <x v="0"/>
    <x v="2"/>
    <x v="2"/>
    <s v="Salud Mental"/>
    <s v="Síndromes del comportamiento  asociados a alteraciones fisiológicas y factores físicos"/>
    <s v="Hombres"/>
    <n v="1"/>
  </r>
  <r>
    <x v="8"/>
    <s v="Orinoquía"/>
    <x v="0"/>
    <x v="2"/>
    <x v="2"/>
    <s v="Salud Mental"/>
    <s v="Síndromes del comportamiento  asociados a alteraciones fisiológicas y factores físicos"/>
    <s v="Mujeres"/>
    <n v="1"/>
  </r>
  <r>
    <x v="8"/>
    <s v="Orinoquía"/>
    <x v="0"/>
    <x v="2"/>
    <x v="2"/>
    <s v="Salud Mental"/>
    <s v="Trastornos (afectivos) del estado de ánimo"/>
    <s v="Hombres"/>
    <n v="6"/>
  </r>
  <r>
    <x v="8"/>
    <s v="Orinoquía"/>
    <x v="0"/>
    <x v="2"/>
    <x v="2"/>
    <s v="Salud Mental"/>
    <s v="Trastornos de la personalidad y comportamiento en adultos"/>
    <s v="Hombres"/>
    <n v="1"/>
  </r>
  <r>
    <x v="8"/>
    <s v="Orinoquía"/>
    <x v="0"/>
    <x v="2"/>
    <x v="2"/>
    <s v="Salud Mental"/>
    <s v="Trastornos de la personalidad y comportamiento en adultos"/>
    <s v="Mujeres"/>
    <n v="1"/>
  </r>
  <r>
    <x v="8"/>
    <s v="Orinoquía"/>
    <x v="0"/>
    <x v="2"/>
    <x v="2"/>
    <s v="Salud Mental"/>
    <s v="Trastornos del desarrollo psicológico"/>
    <s v="Hombres"/>
    <n v="1"/>
  </r>
  <r>
    <x v="8"/>
    <s v="Orinoquía"/>
    <x v="0"/>
    <x v="2"/>
    <x v="2"/>
    <s v="Salud Mental"/>
    <s v="Trastornos habituales en la niñez y en la adolescencia"/>
    <s v="Hombres"/>
    <n v="1"/>
  </r>
  <r>
    <x v="8"/>
    <s v="Orinoquía"/>
    <x v="0"/>
    <x v="2"/>
    <x v="2"/>
    <s v="Salud Mental"/>
    <s v="Trastornos habituales en la niñez y en la adolescencia"/>
    <s v="Mujeres"/>
    <n v="5"/>
  </r>
  <r>
    <x v="8"/>
    <s v="Orinoquía"/>
    <x v="0"/>
    <x v="2"/>
    <x v="2"/>
    <s v="Salud Mental"/>
    <s v="Trastornos mentales orgánicos, incluidos los sintomáticos.  "/>
    <s v="Hombres"/>
    <n v="7"/>
  </r>
  <r>
    <x v="8"/>
    <s v="Orinoquía"/>
    <x v="0"/>
    <x v="2"/>
    <x v="2"/>
    <s v="Salud Mental"/>
    <s v="Trastornos mentales orgánicos, incluidos los sintomáticos.  "/>
    <s v="Mujeres"/>
    <n v="6"/>
  </r>
  <r>
    <x v="8"/>
    <s v="Orinoquía"/>
    <x v="0"/>
    <x v="2"/>
    <x v="2"/>
    <s v="Salud Mental"/>
    <s v="Trastornos neuróticos, trastornos relacionados con el estrés y somatomorfos"/>
    <s v="Hombres"/>
    <n v="1"/>
  </r>
  <r>
    <x v="8"/>
    <s v="Orinoquía"/>
    <x v="0"/>
    <x v="2"/>
    <x v="2"/>
    <s v="Salud Mental"/>
    <s v="Trastornos neuróticos, trastornos relacionados con el estrés y somatomorfos"/>
    <s v="Mujeres"/>
    <n v="11"/>
  </r>
  <r>
    <x v="8"/>
    <s v="Orinoquía"/>
    <x v="0"/>
    <x v="3"/>
    <x v="3"/>
    <s v="Salud Mental"/>
    <s v="Consumo de sustancias psicoactivas"/>
    <s v="Hombres"/>
    <n v="9"/>
  </r>
  <r>
    <x v="8"/>
    <s v="Orinoquía"/>
    <x v="0"/>
    <x v="3"/>
    <x v="3"/>
    <s v="Salud Mental"/>
    <s v="Esquizofrenia Trastornos esquizotípicos y delirantes"/>
    <s v="Hombres"/>
    <n v="27"/>
  </r>
  <r>
    <x v="8"/>
    <s v="Orinoquía"/>
    <x v="0"/>
    <x v="3"/>
    <x v="3"/>
    <s v="Salud Mental"/>
    <s v="Esquizofrenia Trastornos esquizotípicos y delirantes"/>
    <s v="Mujeres"/>
    <n v="10"/>
  </r>
  <r>
    <x v="8"/>
    <s v="Orinoquía"/>
    <x v="0"/>
    <x v="3"/>
    <x v="3"/>
    <s v="Salud Mental"/>
    <s v="Retraso mental"/>
    <s v="Hombres"/>
    <n v="15"/>
  </r>
  <r>
    <x v="8"/>
    <s v="Orinoquía"/>
    <x v="0"/>
    <x v="3"/>
    <x v="3"/>
    <s v="Salud Mental"/>
    <s v="Retraso mental"/>
    <s v="Mujeres"/>
    <n v="12"/>
  </r>
  <r>
    <x v="8"/>
    <s v="Orinoquía"/>
    <x v="0"/>
    <x v="3"/>
    <x v="3"/>
    <s v="Salud Mental"/>
    <s v="Síndromes del comportamiento  asociados a alteraciones fisiológicas y factores físicos"/>
    <s v="Hombres"/>
    <n v="14"/>
  </r>
  <r>
    <x v="8"/>
    <s v="Orinoquía"/>
    <x v="0"/>
    <x v="3"/>
    <x v="3"/>
    <s v="Salud Mental"/>
    <s v="Síndromes del comportamiento  asociados a alteraciones fisiológicas y factores físicos"/>
    <s v="Mujeres"/>
    <n v="23"/>
  </r>
  <r>
    <x v="8"/>
    <s v="Orinoquía"/>
    <x v="0"/>
    <x v="3"/>
    <x v="3"/>
    <s v="Salud Mental"/>
    <s v="Trastornos (afectivos) del estado de ánimo"/>
    <s v="Hombres"/>
    <n v="39"/>
  </r>
  <r>
    <x v="8"/>
    <s v="Orinoquía"/>
    <x v="0"/>
    <x v="3"/>
    <x v="3"/>
    <s v="Salud Mental"/>
    <s v="Trastornos (afectivos) del estado de ánimo"/>
    <s v="Mujeres"/>
    <n v="77"/>
  </r>
  <r>
    <x v="8"/>
    <s v="Orinoquía"/>
    <x v="0"/>
    <x v="3"/>
    <x v="3"/>
    <s v="Salud Mental"/>
    <s v="Trastornos de la personalidad y comportamiento en adultos"/>
    <s v="Hombres"/>
    <n v="4"/>
  </r>
  <r>
    <x v="8"/>
    <s v="Orinoquía"/>
    <x v="0"/>
    <x v="3"/>
    <x v="3"/>
    <s v="Salud Mental"/>
    <s v="Trastornos de la personalidad y comportamiento en adultos"/>
    <s v="Mujeres"/>
    <n v="2"/>
  </r>
  <r>
    <x v="8"/>
    <s v="Orinoquía"/>
    <x v="0"/>
    <x v="3"/>
    <x v="3"/>
    <s v="Salud Mental"/>
    <s v="Trastornos del desarrollo psicológico"/>
    <s v="Hombres"/>
    <n v="78"/>
  </r>
  <r>
    <x v="8"/>
    <s v="Orinoquía"/>
    <x v="0"/>
    <x v="3"/>
    <x v="3"/>
    <s v="Salud Mental"/>
    <s v="Trastornos del desarrollo psicológico"/>
    <s v="Mujeres"/>
    <n v="26"/>
  </r>
  <r>
    <x v="8"/>
    <s v="Orinoquía"/>
    <x v="0"/>
    <x v="3"/>
    <x v="3"/>
    <s v="Salud Mental"/>
    <s v="Trastornos habituales en la niñez y en la adolescencia"/>
    <s v="Hombres"/>
    <n v="38"/>
  </r>
  <r>
    <x v="8"/>
    <s v="Orinoquía"/>
    <x v="0"/>
    <x v="3"/>
    <x v="3"/>
    <s v="Salud Mental"/>
    <s v="Trastornos habituales en la niñez y en la adolescencia"/>
    <s v="Mujeres"/>
    <n v="23"/>
  </r>
  <r>
    <x v="8"/>
    <s v="Orinoquía"/>
    <x v="0"/>
    <x v="3"/>
    <x v="3"/>
    <s v="Salud Mental"/>
    <s v="Trastornos mentales orgánicos, incluidos los sintomáticos.  "/>
    <s v="Hombres"/>
    <n v="26"/>
  </r>
  <r>
    <x v="8"/>
    <s v="Orinoquía"/>
    <x v="0"/>
    <x v="3"/>
    <x v="3"/>
    <s v="Salud Mental"/>
    <s v="Trastornos mentales orgánicos, incluidos los sintomáticos.  "/>
    <s v="Mujeres"/>
    <n v="15"/>
  </r>
  <r>
    <x v="8"/>
    <s v="Orinoquía"/>
    <x v="0"/>
    <x v="3"/>
    <x v="3"/>
    <s v="Salud Mental"/>
    <s v="Trastornos neuróticos, trastornos relacionados con el estrés y somatomorfos"/>
    <s v="Hombres"/>
    <n v="38"/>
  </r>
  <r>
    <x v="8"/>
    <s v="Orinoquía"/>
    <x v="0"/>
    <x v="3"/>
    <x v="3"/>
    <s v="Salud Mental"/>
    <s v="Trastornos neuróticos, trastornos relacionados con el estrés y somatomorfos"/>
    <s v="Mujeres"/>
    <n v="97"/>
  </r>
  <r>
    <x v="8"/>
    <s v="Orinoquía"/>
    <x v="0"/>
    <x v="4"/>
    <x v="4"/>
    <s v="Salud Mental"/>
    <s v="Consumo de sustancias psicoactivas"/>
    <s v="Mujeres"/>
    <n v="1"/>
  </r>
  <r>
    <x v="8"/>
    <s v="Orinoquía"/>
    <x v="0"/>
    <x v="4"/>
    <x v="4"/>
    <s v="Salud Mental"/>
    <s v="Esquizofrenia Trastornos esquizotípicos y delirantes"/>
    <s v="Hombres"/>
    <n v="5"/>
  </r>
  <r>
    <x v="8"/>
    <s v="Orinoquía"/>
    <x v="0"/>
    <x v="4"/>
    <x v="4"/>
    <s v="Salud Mental"/>
    <s v="Esquizofrenia Trastornos esquizotípicos y delirantes"/>
    <s v="Mujeres"/>
    <n v="7"/>
  </r>
  <r>
    <x v="8"/>
    <s v="Orinoquía"/>
    <x v="0"/>
    <x v="4"/>
    <x v="4"/>
    <s v="Salud Mental"/>
    <s v="Retraso mental"/>
    <s v="Hombres"/>
    <n v="4"/>
  </r>
  <r>
    <x v="8"/>
    <s v="Orinoquía"/>
    <x v="0"/>
    <x v="4"/>
    <x v="4"/>
    <s v="Salud Mental"/>
    <s v="Retraso mental"/>
    <s v="Mujeres"/>
    <n v="3"/>
  </r>
  <r>
    <x v="8"/>
    <s v="Orinoquía"/>
    <x v="0"/>
    <x v="4"/>
    <x v="4"/>
    <s v="Salud Mental"/>
    <s v="Síndromes del comportamiento  asociados a alteraciones fisiológicas y factores físicos"/>
    <s v="Hombres"/>
    <n v="1"/>
  </r>
  <r>
    <x v="8"/>
    <s v="Orinoquía"/>
    <x v="0"/>
    <x v="4"/>
    <x v="4"/>
    <s v="Salud Mental"/>
    <s v="Síndromes del comportamiento  asociados a alteraciones fisiológicas y factores físicos"/>
    <s v="Mujeres"/>
    <n v="1"/>
  </r>
  <r>
    <x v="8"/>
    <s v="Orinoquía"/>
    <x v="0"/>
    <x v="4"/>
    <x v="4"/>
    <s v="Salud Mental"/>
    <s v="Trastornos (afectivos) del estado de ánimo"/>
    <s v="Hombres"/>
    <n v="3"/>
  </r>
  <r>
    <x v="8"/>
    <s v="Orinoquía"/>
    <x v="0"/>
    <x v="4"/>
    <x v="4"/>
    <s v="Salud Mental"/>
    <s v="Trastornos (afectivos) del estado de ánimo"/>
    <s v="Mujeres"/>
    <n v="10"/>
  </r>
  <r>
    <x v="8"/>
    <s v="Orinoquía"/>
    <x v="0"/>
    <x v="4"/>
    <x v="4"/>
    <s v="Salud Mental"/>
    <s v="Trastornos de la personalidad y comportamiento en adultos"/>
    <s v="Mujeres"/>
    <n v="7"/>
  </r>
  <r>
    <x v="8"/>
    <s v="Orinoquía"/>
    <x v="0"/>
    <x v="4"/>
    <x v="4"/>
    <s v="Salud Mental"/>
    <s v="Trastornos del desarrollo psicológico"/>
    <s v="Hombres"/>
    <n v="6"/>
  </r>
  <r>
    <x v="8"/>
    <s v="Orinoquía"/>
    <x v="0"/>
    <x v="4"/>
    <x v="4"/>
    <s v="Salud Mental"/>
    <s v="Trastornos del desarrollo psicológico"/>
    <s v="Mujeres"/>
    <n v="5"/>
  </r>
  <r>
    <x v="8"/>
    <s v="Orinoquía"/>
    <x v="0"/>
    <x v="4"/>
    <x v="4"/>
    <s v="Salud Mental"/>
    <s v="Trastornos habituales en la niñez y en la adolescencia"/>
    <s v="Hombres"/>
    <n v="10"/>
  </r>
  <r>
    <x v="8"/>
    <s v="Orinoquía"/>
    <x v="0"/>
    <x v="4"/>
    <x v="4"/>
    <s v="Salud Mental"/>
    <s v="Trastornos habituales en la niñez y en la adolescencia"/>
    <s v="Mujeres"/>
    <n v="14"/>
  </r>
  <r>
    <x v="8"/>
    <s v="Orinoquía"/>
    <x v="0"/>
    <x v="4"/>
    <x v="4"/>
    <s v="Salud Mental"/>
    <s v="Trastornos mentales orgánicos, incluidos los sintomáticos.  "/>
    <s v="Hombres"/>
    <n v="5"/>
  </r>
  <r>
    <x v="8"/>
    <s v="Orinoquía"/>
    <x v="0"/>
    <x v="4"/>
    <x v="4"/>
    <s v="Salud Mental"/>
    <s v="Trastornos mentales orgánicos, incluidos los sintomáticos.  "/>
    <s v="Mujeres"/>
    <n v="1"/>
  </r>
  <r>
    <x v="8"/>
    <s v="Orinoquía"/>
    <x v="0"/>
    <x v="4"/>
    <x v="4"/>
    <s v="Salud Mental"/>
    <s v="Trastornos neuróticos, trastornos relacionados con el estrés y somatomorfos"/>
    <s v="Hombres"/>
    <n v="13"/>
  </r>
  <r>
    <x v="8"/>
    <s v="Orinoquía"/>
    <x v="0"/>
    <x v="4"/>
    <x v="4"/>
    <s v="Salud Mental"/>
    <s v="Trastornos neuróticos, trastornos relacionados con el estrés y somatomorfos"/>
    <s v="Mujeres"/>
    <n v="25"/>
  </r>
  <r>
    <x v="8"/>
    <s v="Orinoquía"/>
    <x v="0"/>
    <x v="5"/>
    <x v="5"/>
    <s v="Salud Mental"/>
    <s v="Consumo de sustancias psicoactivas"/>
    <s v="Hombres"/>
    <n v="43"/>
  </r>
  <r>
    <x v="8"/>
    <s v="Orinoquía"/>
    <x v="0"/>
    <x v="5"/>
    <x v="5"/>
    <s v="Salud Mental"/>
    <s v="Consumo de sustancias psicoactivas"/>
    <s v="Mujeres"/>
    <n v="7"/>
  </r>
  <r>
    <x v="8"/>
    <s v="Orinoquía"/>
    <x v="0"/>
    <x v="5"/>
    <x v="5"/>
    <s v="Salud Mental"/>
    <s v="Esquizofrenia Trastornos esquizotípicos y delirantes"/>
    <s v="Hombres"/>
    <n v="60"/>
  </r>
  <r>
    <x v="8"/>
    <s v="Orinoquía"/>
    <x v="0"/>
    <x v="5"/>
    <x v="5"/>
    <s v="Salud Mental"/>
    <s v="Esquizofrenia Trastornos esquizotípicos y delirantes"/>
    <s v="Mujeres"/>
    <n v="60"/>
  </r>
  <r>
    <x v="8"/>
    <s v="Orinoquía"/>
    <x v="0"/>
    <x v="5"/>
    <x v="5"/>
    <s v="Salud Mental"/>
    <s v="Retraso mental"/>
    <s v="Hombres"/>
    <n v="65"/>
  </r>
  <r>
    <x v="8"/>
    <s v="Orinoquía"/>
    <x v="0"/>
    <x v="5"/>
    <x v="5"/>
    <s v="Salud Mental"/>
    <s v="Retraso mental"/>
    <s v="Mujeres"/>
    <n v="50"/>
  </r>
  <r>
    <x v="8"/>
    <s v="Orinoquía"/>
    <x v="0"/>
    <x v="5"/>
    <x v="5"/>
    <s v="Salud Mental"/>
    <s v="Síndromes del comportamiento  asociados a alteraciones fisiológicas y factores físicos"/>
    <s v="Hombres"/>
    <n v="44"/>
  </r>
  <r>
    <x v="8"/>
    <s v="Orinoquía"/>
    <x v="0"/>
    <x v="5"/>
    <x v="5"/>
    <s v="Salud Mental"/>
    <s v="Síndromes del comportamiento  asociados a alteraciones fisiológicas y factores físicos"/>
    <s v="Mujeres"/>
    <n v="39"/>
  </r>
  <r>
    <x v="8"/>
    <s v="Orinoquía"/>
    <x v="0"/>
    <x v="5"/>
    <x v="5"/>
    <s v="Salud Mental"/>
    <s v="Trastornos (afectivos) del estado de ánimo"/>
    <s v="Hombres"/>
    <n v="238"/>
  </r>
  <r>
    <x v="8"/>
    <s v="Orinoquía"/>
    <x v="0"/>
    <x v="5"/>
    <x v="5"/>
    <s v="Salud Mental"/>
    <s v="Trastornos (afectivos) del estado de ánimo"/>
    <s v="Mujeres"/>
    <n v="558"/>
  </r>
  <r>
    <x v="8"/>
    <s v="Orinoquía"/>
    <x v="0"/>
    <x v="5"/>
    <x v="5"/>
    <s v="Salud Mental"/>
    <s v="Trastornos de la personalidad y comportamiento en adultos"/>
    <s v="Hombres"/>
    <n v="29"/>
  </r>
  <r>
    <x v="8"/>
    <s v="Orinoquía"/>
    <x v="0"/>
    <x v="5"/>
    <x v="5"/>
    <s v="Salud Mental"/>
    <s v="Trastornos de la personalidad y comportamiento en adultos"/>
    <s v="Mujeres"/>
    <n v="12"/>
  </r>
  <r>
    <x v="8"/>
    <s v="Orinoquía"/>
    <x v="0"/>
    <x v="5"/>
    <x v="5"/>
    <s v="Salud Mental"/>
    <s v="Trastornos del desarrollo psicológico"/>
    <s v="Hombres"/>
    <n v="347"/>
  </r>
  <r>
    <x v="8"/>
    <s v="Orinoquía"/>
    <x v="0"/>
    <x v="5"/>
    <x v="5"/>
    <s v="Salud Mental"/>
    <s v="Trastornos del desarrollo psicológico"/>
    <s v="Mujeres"/>
    <n v="175"/>
  </r>
  <r>
    <x v="8"/>
    <s v="Orinoquía"/>
    <x v="0"/>
    <x v="5"/>
    <x v="5"/>
    <s v="Salud Mental"/>
    <s v="Trastornos habituales en la niñez y en la adolescencia"/>
    <s v="Hombres"/>
    <n v="229"/>
  </r>
  <r>
    <x v="8"/>
    <s v="Orinoquía"/>
    <x v="0"/>
    <x v="5"/>
    <x v="5"/>
    <s v="Salud Mental"/>
    <s v="Trastornos habituales en la niñez y en la adolescencia"/>
    <s v="Mujeres"/>
    <n v="127"/>
  </r>
  <r>
    <x v="8"/>
    <s v="Orinoquía"/>
    <x v="0"/>
    <x v="5"/>
    <x v="5"/>
    <s v="Salud Mental"/>
    <s v="Trastornos mentales orgánicos, incluidos los sintomáticos.  "/>
    <s v="Hombres"/>
    <n v="84"/>
  </r>
  <r>
    <x v="8"/>
    <s v="Orinoquía"/>
    <x v="0"/>
    <x v="5"/>
    <x v="5"/>
    <s v="Salud Mental"/>
    <s v="Trastornos mentales orgánicos, incluidos los sintomáticos.  "/>
    <s v="Mujeres"/>
    <n v="119"/>
  </r>
  <r>
    <x v="8"/>
    <s v="Orinoquía"/>
    <x v="0"/>
    <x v="5"/>
    <x v="5"/>
    <s v="Salud Mental"/>
    <s v="Trastornos neuróticos, trastornos relacionados con el estrés y somatomorfos"/>
    <s v="Hombres"/>
    <n v="354"/>
  </r>
  <r>
    <x v="8"/>
    <s v="Orinoquía"/>
    <x v="0"/>
    <x v="5"/>
    <x v="5"/>
    <s v="Salud Mental"/>
    <s v="Trastornos neuróticos, trastornos relacionados con el estrés y somatomorfos"/>
    <s v="Mujeres"/>
    <n v="947"/>
  </r>
  <r>
    <x v="8"/>
    <s v="Orinoquía"/>
    <x v="0"/>
    <x v="6"/>
    <x v="6"/>
    <s v="Salud Mental"/>
    <s v="Consumo de sustancias psicoactivas"/>
    <s v="Hombres"/>
    <n v="32"/>
  </r>
  <r>
    <x v="8"/>
    <s v="Orinoquía"/>
    <x v="0"/>
    <x v="6"/>
    <x v="6"/>
    <s v="Salud Mental"/>
    <s v="Consumo de sustancias psicoactivas"/>
    <s v="Mujeres"/>
    <n v="2"/>
  </r>
  <r>
    <x v="8"/>
    <s v="Orinoquía"/>
    <x v="0"/>
    <x v="6"/>
    <x v="6"/>
    <s v="Salud Mental"/>
    <s v="Esquizofrenia Trastornos esquizotípicos y delirantes"/>
    <s v="Hombres"/>
    <n v="60"/>
  </r>
  <r>
    <x v="8"/>
    <s v="Orinoquía"/>
    <x v="0"/>
    <x v="6"/>
    <x v="6"/>
    <s v="Salud Mental"/>
    <s v="Esquizofrenia Trastornos esquizotípicos y delirantes"/>
    <s v="Mujeres"/>
    <n v="56"/>
  </r>
  <r>
    <x v="8"/>
    <s v="Orinoquía"/>
    <x v="0"/>
    <x v="6"/>
    <x v="6"/>
    <s v="Salud Mental"/>
    <s v="Retraso mental"/>
    <s v="Hombres"/>
    <n v="41"/>
  </r>
  <r>
    <x v="8"/>
    <s v="Orinoquía"/>
    <x v="0"/>
    <x v="6"/>
    <x v="6"/>
    <s v="Salud Mental"/>
    <s v="Retraso mental"/>
    <s v="Mujeres"/>
    <n v="27"/>
  </r>
  <r>
    <x v="8"/>
    <s v="Orinoquía"/>
    <x v="0"/>
    <x v="6"/>
    <x v="6"/>
    <s v="Salud Mental"/>
    <s v="Síndromes del comportamiento  asociados a alteraciones fisiológicas y factores físicos"/>
    <s v="Hombres"/>
    <n v="26"/>
  </r>
  <r>
    <x v="8"/>
    <s v="Orinoquía"/>
    <x v="0"/>
    <x v="6"/>
    <x v="6"/>
    <s v="Salud Mental"/>
    <s v="Síndromes del comportamiento  asociados a alteraciones fisiológicas y factores físicos"/>
    <s v="Mujeres"/>
    <n v="31"/>
  </r>
  <r>
    <x v="8"/>
    <s v="Orinoquía"/>
    <x v="0"/>
    <x v="6"/>
    <x v="6"/>
    <s v="Salud Mental"/>
    <s v="Trastornos (afectivos) del estado de ánimo"/>
    <s v="Hombres"/>
    <n v="70"/>
  </r>
  <r>
    <x v="8"/>
    <s v="Orinoquía"/>
    <x v="0"/>
    <x v="6"/>
    <x v="6"/>
    <s v="Salud Mental"/>
    <s v="Trastornos (afectivos) del estado de ánimo"/>
    <s v="Mujeres"/>
    <n v="174"/>
  </r>
  <r>
    <x v="8"/>
    <s v="Orinoquía"/>
    <x v="0"/>
    <x v="6"/>
    <x v="6"/>
    <s v="Salud Mental"/>
    <s v="Trastornos de la personalidad y comportamiento en adultos"/>
    <s v="Hombres"/>
    <n v="9"/>
  </r>
  <r>
    <x v="8"/>
    <s v="Orinoquía"/>
    <x v="0"/>
    <x v="6"/>
    <x v="6"/>
    <s v="Salud Mental"/>
    <s v="Trastornos de la personalidad y comportamiento en adultos"/>
    <s v="Mujeres"/>
    <n v="11"/>
  </r>
  <r>
    <x v="8"/>
    <s v="Orinoquía"/>
    <x v="0"/>
    <x v="6"/>
    <x v="6"/>
    <s v="Salud Mental"/>
    <s v="Trastornos del desarrollo psicológico"/>
    <s v="Hombres"/>
    <n v="257"/>
  </r>
  <r>
    <x v="8"/>
    <s v="Orinoquía"/>
    <x v="0"/>
    <x v="6"/>
    <x v="6"/>
    <s v="Salud Mental"/>
    <s v="Trastornos del desarrollo psicológico"/>
    <s v="Mujeres"/>
    <n v="140"/>
  </r>
  <r>
    <x v="8"/>
    <s v="Orinoquía"/>
    <x v="0"/>
    <x v="6"/>
    <x v="6"/>
    <s v="Salud Mental"/>
    <s v="Trastornos habituales en la niñez y en la adolescencia"/>
    <s v="Hombres"/>
    <n v="169"/>
  </r>
  <r>
    <x v="8"/>
    <s v="Orinoquía"/>
    <x v="0"/>
    <x v="6"/>
    <x v="6"/>
    <s v="Salud Mental"/>
    <s v="Trastornos habituales en la niñez y en la adolescencia"/>
    <s v="Mujeres"/>
    <n v="123"/>
  </r>
  <r>
    <x v="8"/>
    <s v="Orinoquía"/>
    <x v="0"/>
    <x v="6"/>
    <x v="6"/>
    <s v="Salud Mental"/>
    <s v="Trastornos mentales orgánicos, incluidos los sintomáticos.  "/>
    <s v="Hombres"/>
    <n v="79"/>
  </r>
  <r>
    <x v="8"/>
    <s v="Orinoquía"/>
    <x v="0"/>
    <x v="6"/>
    <x v="6"/>
    <s v="Salud Mental"/>
    <s v="Trastornos mentales orgánicos, incluidos los sintomáticos.  "/>
    <s v="Mujeres"/>
    <n v="148"/>
  </r>
  <r>
    <x v="8"/>
    <s v="Orinoquía"/>
    <x v="0"/>
    <x v="6"/>
    <x v="6"/>
    <s v="Salud Mental"/>
    <s v="Trastornos neuróticos, trastornos relacionados con el estrés y somatomorfos"/>
    <s v="Hombres"/>
    <n v="121"/>
  </r>
  <r>
    <x v="8"/>
    <s v="Orinoquía"/>
    <x v="0"/>
    <x v="6"/>
    <x v="6"/>
    <s v="Salud Mental"/>
    <s v="Trastornos neuróticos, trastornos relacionados con el estrés y somatomorfos"/>
    <s v="Mujeres"/>
    <n v="310"/>
  </r>
  <r>
    <x v="8"/>
    <s v="Orinoquía"/>
    <x v="1"/>
    <x v="7"/>
    <x v="7"/>
    <s v="Salud Mental"/>
    <s v="Consumo de sustancias psicoactivas"/>
    <s v="Hombres"/>
    <n v="134"/>
  </r>
  <r>
    <x v="8"/>
    <s v="Orinoquía"/>
    <x v="1"/>
    <x v="7"/>
    <x v="7"/>
    <s v="Salud Mental"/>
    <s v="Consumo de sustancias psicoactivas"/>
    <s v="Mujeres"/>
    <n v="30"/>
  </r>
  <r>
    <x v="8"/>
    <s v="Orinoquía"/>
    <x v="1"/>
    <x v="7"/>
    <x v="7"/>
    <s v="Salud Mental"/>
    <s v="Esquizofrenia Trastornos esquizotípicos y delirantes"/>
    <s v="Hombres"/>
    <n v="116"/>
  </r>
  <r>
    <x v="8"/>
    <s v="Orinoquía"/>
    <x v="1"/>
    <x v="7"/>
    <x v="7"/>
    <s v="Salud Mental"/>
    <s v="Esquizofrenia Trastornos esquizotípicos y delirantes"/>
    <s v="Mujeres"/>
    <n v="59"/>
  </r>
  <r>
    <x v="8"/>
    <s v="Orinoquía"/>
    <x v="1"/>
    <x v="7"/>
    <x v="7"/>
    <s v="Salud Mental"/>
    <s v="Retraso mental"/>
    <s v="Hombres"/>
    <n v="91"/>
  </r>
  <r>
    <x v="8"/>
    <s v="Orinoquía"/>
    <x v="1"/>
    <x v="7"/>
    <x v="7"/>
    <s v="Salud Mental"/>
    <s v="Retraso mental"/>
    <s v="Mujeres"/>
    <n v="65"/>
  </r>
  <r>
    <x v="8"/>
    <s v="Orinoquía"/>
    <x v="1"/>
    <x v="7"/>
    <x v="7"/>
    <s v="Salud Mental"/>
    <s v="Síndromes del comportamiento  asociados a alteraciones fisiológicas y factores físicos"/>
    <s v="Hombres"/>
    <n v="95"/>
  </r>
  <r>
    <x v="8"/>
    <s v="Orinoquía"/>
    <x v="1"/>
    <x v="7"/>
    <x v="7"/>
    <s v="Salud Mental"/>
    <s v="Síndromes del comportamiento  asociados a alteraciones fisiológicas y factores físicos"/>
    <s v="Mujeres"/>
    <n v="49"/>
  </r>
  <r>
    <x v="8"/>
    <s v="Orinoquía"/>
    <x v="1"/>
    <x v="7"/>
    <x v="7"/>
    <s v="Salud Mental"/>
    <s v="Trastornos (afectivos) del estado de ánimo"/>
    <s v="Hombres"/>
    <n v="284"/>
  </r>
  <r>
    <x v="8"/>
    <s v="Orinoquía"/>
    <x v="1"/>
    <x v="7"/>
    <x v="7"/>
    <s v="Salud Mental"/>
    <s v="Trastornos (afectivos) del estado de ánimo"/>
    <s v="Mujeres"/>
    <n v="608"/>
  </r>
  <r>
    <x v="8"/>
    <s v="Orinoquía"/>
    <x v="1"/>
    <x v="7"/>
    <x v="7"/>
    <s v="Salud Mental"/>
    <s v="Trastornos de la personalidad y comportamiento en adultos"/>
    <s v="Hombres"/>
    <n v="43"/>
  </r>
  <r>
    <x v="8"/>
    <s v="Orinoquía"/>
    <x v="1"/>
    <x v="7"/>
    <x v="7"/>
    <s v="Salud Mental"/>
    <s v="Trastornos de la personalidad y comportamiento en adultos"/>
    <s v="Mujeres"/>
    <n v="26"/>
  </r>
  <r>
    <x v="8"/>
    <s v="Orinoquía"/>
    <x v="1"/>
    <x v="7"/>
    <x v="7"/>
    <s v="Salud Mental"/>
    <s v="Trastornos del desarrollo psicológico"/>
    <s v="Hombres"/>
    <n v="582"/>
  </r>
  <r>
    <x v="8"/>
    <s v="Orinoquía"/>
    <x v="1"/>
    <x v="7"/>
    <x v="7"/>
    <s v="Salud Mental"/>
    <s v="Trastornos del desarrollo psicológico"/>
    <s v="Mujeres"/>
    <n v="290"/>
  </r>
  <r>
    <x v="8"/>
    <s v="Orinoquía"/>
    <x v="1"/>
    <x v="7"/>
    <x v="7"/>
    <s v="Salud Mental"/>
    <s v="Trastornos habituales en la niñez y en la adolescencia"/>
    <s v="Hombres"/>
    <n v="436"/>
  </r>
  <r>
    <x v="8"/>
    <s v="Orinoquía"/>
    <x v="1"/>
    <x v="7"/>
    <x v="7"/>
    <s v="Salud Mental"/>
    <s v="Trastornos habituales en la niñez y en la adolescencia"/>
    <s v="Mujeres"/>
    <n v="309"/>
  </r>
  <r>
    <x v="8"/>
    <s v="Orinoquía"/>
    <x v="1"/>
    <x v="7"/>
    <x v="7"/>
    <s v="Salud Mental"/>
    <s v="Trastornos mentales orgánicos, incluidos los sintomáticos.  "/>
    <s v="Hombres"/>
    <n v="144"/>
  </r>
  <r>
    <x v="8"/>
    <s v="Orinoquía"/>
    <x v="1"/>
    <x v="7"/>
    <x v="7"/>
    <s v="Salud Mental"/>
    <s v="Trastornos mentales orgánicos, incluidos los sintomáticos.  "/>
    <s v="Mujeres"/>
    <n v="173"/>
  </r>
  <r>
    <x v="8"/>
    <s v="Orinoquía"/>
    <x v="1"/>
    <x v="7"/>
    <x v="7"/>
    <s v="Salud Mental"/>
    <s v="Trastornos neuróticos, trastornos relacionados con el estrés y somatomorfos"/>
    <s v="Hombres"/>
    <n v="904"/>
  </r>
  <r>
    <x v="8"/>
    <s v="Orinoquía"/>
    <x v="1"/>
    <x v="7"/>
    <x v="7"/>
    <s v="Salud Mental"/>
    <s v="Trastornos neuróticos, trastornos relacionados con el estrés y somatomorfos"/>
    <s v="Mujeres"/>
    <n v="1699"/>
  </r>
  <r>
    <x v="8"/>
    <s v="Orinoquía"/>
    <x v="1"/>
    <x v="8"/>
    <x v="8"/>
    <s v="Salud Mental"/>
    <s v="Consumo de sustancias psicoactivas"/>
    <s v="Hombres"/>
    <n v="6"/>
  </r>
  <r>
    <x v="8"/>
    <s v="Orinoquía"/>
    <x v="1"/>
    <x v="8"/>
    <x v="8"/>
    <s v="Salud Mental"/>
    <s v="Consumo de sustancias psicoactivas"/>
    <s v="Mujeres"/>
    <n v="6"/>
  </r>
  <r>
    <x v="8"/>
    <s v="Orinoquía"/>
    <x v="1"/>
    <x v="8"/>
    <x v="8"/>
    <s v="Salud Mental"/>
    <s v="Esquizofrenia Trastornos esquizotípicos y delirantes"/>
    <s v="Hombres"/>
    <n v="11"/>
  </r>
  <r>
    <x v="8"/>
    <s v="Orinoquía"/>
    <x v="1"/>
    <x v="8"/>
    <x v="8"/>
    <s v="Salud Mental"/>
    <s v="Esquizofrenia Trastornos esquizotípicos y delirantes"/>
    <s v="Mujeres"/>
    <n v="11"/>
  </r>
  <r>
    <x v="8"/>
    <s v="Orinoquía"/>
    <x v="1"/>
    <x v="8"/>
    <x v="8"/>
    <s v="Salud Mental"/>
    <s v="Retraso mental"/>
    <s v="Hombres"/>
    <n v="16"/>
  </r>
  <r>
    <x v="8"/>
    <s v="Orinoquía"/>
    <x v="1"/>
    <x v="8"/>
    <x v="8"/>
    <s v="Salud Mental"/>
    <s v="Retraso mental"/>
    <s v="Mujeres"/>
    <n v="9"/>
  </r>
  <r>
    <x v="8"/>
    <s v="Orinoquía"/>
    <x v="1"/>
    <x v="8"/>
    <x v="8"/>
    <s v="Salud Mental"/>
    <s v="Síndromes del comportamiento  asociados a alteraciones fisiológicas y factores físicos"/>
    <s v="Hombres"/>
    <n v="6"/>
  </r>
  <r>
    <x v="8"/>
    <s v="Orinoquía"/>
    <x v="1"/>
    <x v="8"/>
    <x v="8"/>
    <s v="Salud Mental"/>
    <s v="Síndromes del comportamiento  asociados a alteraciones fisiológicas y factores físicos"/>
    <s v="Mujeres"/>
    <n v="4"/>
  </r>
  <r>
    <x v="8"/>
    <s v="Orinoquía"/>
    <x v="1"/>
    <x v="8"/>
    <x v="8"/>
    <s v="Salud Mental"/>
    <s v="Trastornos (afectivos) del estado de ánimo"/>
    <s v="Hombres"/>
    <n v="21"/>
  </r>
  <r>
    <x v="8"/>
    <s v="Orinoquía"/>
    <x v="1"/>
    <x v="8"/>
    <x v="8"/>
    <s v="Salud Mental"/>
    <s v="Trastornos (afectivos) del estado de ánimo"/>
    <s v="Mujeres"/>
    <n v="31"/>
  </r>
  <r>
    <x v="8"/>
    <s v="Orinoquía"/>
    <x v="1"/>
    <x v="8"/>
    <x v="8"/>
    <s v="Salud Mental"/>
    <s v="Trastornos de la personalidad y comportamiento en adultos"/>
    <s v="Hombres"/>
    <n v="2"/>
  </r>
  <r>
    <x v="8"/>
    <s v="Orinoquía"/>
    <x v="1"/>
    <x v="8"/>
    <x v="8"/>
    <s v="Salud Mental"/>
    <s v="Trastornos de la personalidad y comportamiento en adultos"/>
    <s v="Mujeres"/>
    <n v="2"/>
  </r>
  <r>
    <x v="8"/>
    <s v="Orinoquía"/>
    <x v="1"/>
    <x v="8"/>
    <x v="8"/>
    <s v="Salud Mental"/>
    <s v="Trastornos del desarrollo psicológico"/>
    <s v="Hombres"/>
    <n v="21"/>
  </r>
  <r>
    <x v="8"/>
    <s v="Orinoquía"/>
    <x v="1"/>
    <x v="8"/>
    <x v="8"/>
    <s v="Salud Mental"/>
    <s v="Trastornos del desarrollo psicológico"/>
    <s v="Mujeres"/>
    <n v="30"/>
  </r>
  <r>
    <x v="8"/>
    <s v="Orinoquía"/>
    <x v="1"/>
    <x v="8"/>
    <x v="8"/>
    <s v="Salud Mental"/>
    <s v="Trastornos habituales en la niñez y en la adolescencia"/>
    <s v="Hombres"/>
    <n v="15"/>
  </r>
  <r>
    <x v="8"/>
    <s v="Orinoquía"/>
    <x v="1"/>
    <x v="8"/>
    <x v="8"/>
    <s v="Salud Mental"/>
    <s v="Trastornos habituales en la niñez y en la adolescencia"/>
    <s v="Mujeres"/>
    <n v="13"/>
  </r>
  <r>
    <x v="8"/>
    <s v="Orinoquía"/>
    <x v="1"/>
    <x v="8"/>
    <x v="8"/>
    <s v="Salud Mental"/>
    <s v="Trastornos mentales orgánicos, incluidos los sintomáticos.  "/>
    <s v="Hombres"/>
    <n v="4"/>
  </r>
  <r>
    <x v="8"/>
    <s v="Orinoquía"/>
    <x v="1"/>
    <x v="8"/>
    <x v="8"/>
    <s v="Salud Mental"/>
    <s v="Trastornos mentales orgánicos, incluidos los sintomáticos.  "/>
    <s v="Mujeres"/>
    <n v="7"/>
  </r>
  <r>
    <x v="8"/>
    <s v="Orinoquía"/>
    <x v="1"/>
    <x v="8"/>
    <x v="8"/>
    <s v="Salud Mental"/>
    <s v="Trastornos neuróticos, trastornos relacionados con el estrés y somatomorfos"/>
    <s v="Hombres"/>
    <n v="57"/>
  </r>
  <r>
    <x v="8"/>
    <s v="Orinoquía"/>
    <x v="1"/>
    <x v="8"/>
    <x v="8"/>
    <s v="Salud Mental"/>
    <s v="Trastornos neuróticos, trastornos relacionados con el estrés y somatomorfos"/>
    <s v="Mujeres"/>
    <n v="92"/>
  </r>
  <r>
    <x v="8"/>
    <s v="Orinoquía"/>
    <x v="1"/>
    <x v="9"/>
    <x v="9"/>
    <s v="Salud Mental"/>
    <s v="Retraso mental"/>
    <s v="Hombres"/>
    <n v="1"/>
  </r>
  <r>
    <x v="8"/>
    <s v="Orinoquía"/>
    <x v="1"/>
    <x v="9"/>
    <x v="9"/>
    <s v="Salud Mental"/>
    <s v="Trastornos (afectivos) del estado de ánimo"/>
    <s v="Mujeres"/>
    <n v="1"/>
  </r>
  <r>
    <x v="8"/>
    <s v="Orinoquía"/>
    <x v="1"/>
    <x v="9"/>
    <x v="9"/>
    <s v="Salud Mental"/>
    <s v="Trastornos neuróticos, trastornos relacionados con el estrés y somatomorfos"/>
    <s v="Hombres"/>
    <n v="2"/>
  </r>
  <r>
    <x v="8"/>
    <s v="Orinoquía"/>
    <x v="1"/>
    <x v="10"/>
    <x v="10"/>
    <s v="Salud Mental"/>
    <s v="Síndromes del comportamiento  asociados a alteraciones fisiológicas y factores físicos"/>
    <s v="Mujeres"/>
    <n v="1"/>
  </r>
  <r>
    <x v="8"/>
    <s v="Orinoquía"/>
    <x v="1"/>
    <x v="10"/>
    <x v="10"/>
    <s v="Salud Mental"/>
    <s v="Trastornos (afectivos) del estado de ánimo"/>
    <s v="Mujeres"/>
    <n v="3"/>
  </r>
  <r>
    <x v="8"/>
    <s v="Orinoquía"/>
    <x v="1"/>
    <x v="10"/>
    <x v="10"/>
    <s v="Salud Mental"/>
    <s v="Trastornos del desarrollo psicológico"/>
    <s v="Hombres"/>
    <n v="2"/>
  </r>
  <r>
    <x v="8"/>
    <s v="Orinoquía"/>
    <x v="1"/>
    <x v="10"/>
    <x v="10"/>
    <s v="Salud Mental"/>
    <s v="Trastornos del desarrollo psicológico"/>
    <s v="Mujeres"/>
    <n v="1"/>
  </r>
  <r>
    <x v="8"/>
    <s v="Orinoquía"/>
    <x v="1"/>
    <x v="10"/>
    <x v="10"/>
    <s v="Salud Mental"/>
    <s v="Trastornos habituales en la niñez y en la adolescencia"/>
    <s v="Mujeres"/>
    <n v="1"/>
  </r>
  <r>
    <x v="8"/>
    <s v="Orinoquía"/>
    <x v="1"/>
    <x v="10"/>
    <x v="10"/>
    <s v="Salud Mental"/>
    <s v="Trastornos mentales orgánicos, incluidos los sintomáticos.  "/>
    <s v="Hombres"/>
    <n v="2"/>
  </r>
  <r>
    <x v="8"/>
    <s v="Orinoquía"/>
    <x v="1"/>
    <x v="10"/>
    <x v="10"/>
    <s v="Salud Mental"/>
    <s v="Trastornos mentales orgánicos, incluidos los sintomáticos.  "/>
    <s v="Mujeres"/>
    <n v="4"/>
  </r>
  <r>
    <x v="8"/>
    <s v="Orinoquía"/>
    <x v="1"/>
    <x v="10"/>
    <x v="10"/>
    <s v="Salud Mental"/>
    <s v="Trastornos neuróticos, trastornos relacionados con el estrés y somatomorfos"/>
    <s v="Hombres"/>
    <n v="7"/>
  </r>
  <r>
    <x v="8"/>
    <s v="Orinoquía"/>
    <x v="1"/>
    <x v="10"/>
    <x v="10"/>
    <s v="Salud Mental"/>
    <s v="Trastornos neuróticos, trastornos relacionados con el estrés y somatomorfos"/>
    <s v="Mujeres"/>
    <n v="8"/>
  </r>
  <r>
    <x v="8"/>
    <s v="Orinoquía"/>
    <x v="1"/>
    <x v="11"/>
    <x v="11"/>
    <s v="Salud Mental"/>
    <s v="Trastornos (afectivos) del estado de ánimo"/>
    <s v="Hombres"/>
    <n v="1"/>
  </r>
  <r>
    <x v="8"/>
    <s v="Orinoquía"/>
    <x v="1"/>
    <x v="11"/>
    <x v="11"/>
    <s v="Salud Mental"/>
    <s v="Trastornos mentales orgánicos, incluidos los sintomáticos.  "/>
    <s v="Mujeres"/>
    <n v="1"/>
  </r>
  <r>
    <x v="8"/>
    <s v="Orinoquía"/>
    <x v="1"/>
    <x v="12"/>
    <x v="12"/>
    <s v="Salud Mental"/>
    <s v="Consumo de sustancias psicoactivas"/>
    <s v="Hombres"/>
    <n v="12"/>
  </r>
  <r>
    <x v="8"/>
    <s v="Orinoquía"/>
    <x v="1"/>
    <x v="12"/>
    <x v="12"/>
    <s v="Salud Mental"/>
    <s v="Esquizofrenia Trastornos esquizotípicos y delirantes"/>
    <s v="Hombres"/>
    <n v="4"/>
  </r>
  <r>
    <x v="8"/>
    <s v="Orinoquía"/>
    <x v="1"/>
    <x v="12"/>
    <x v="12"/>
    <s v="Salud Mental"/>
    <s v="Esquizofrenia Trastornos esquizotípicos y delirantes"/>
    <s v="Mujeres"/>
    <n v="4"/>
  </r>
  <r>
    <x v="8"/>
    <s v="Orinoquía"/>
    <x v="1"/>
    <x v="12"/>
    <x v="12"/>
    <s v="Salud Mental"/>
    <s v="Retraso mental"/>
    <s v="Hombres"/>
    <n v="8"/>
  </r>
  <r>
    <x v="8"/>
    <s v="Orinoquía"/>
    <x v="1"/>
    <x v="12"/>
    <x v="12"/>
    <s v="Salud Mental"/>
    <s v="Retraso mental"/>
    <s v="Mujeres"/>
    <n v="1"/>
  </r>
  <r>
    <x v="8"/>
    <s v="Orinoquía"/>
    <x v="1"/>
    <x v="12"/>
    <x v="12"/>
    <s v="Salud Mental"/>
    <s v="Síndromes del comportamiento  asociados a alteraciones fisiológicas y factores físicos"/>
    <s v="Hombres"/>
    <n v="4"/>
  </r>
  <r>
    <x v="8"/>
    <s v="Orinoquía"/>
    <x v="1"/>
    <x v="12"/>
    <x v="12"/>
    <s v="Salud Mental"/>
    <s v="Síndromes del comportamiento  asociados a alteraciones fisiológicas y factores físicos"/>
    <s v="Mujeres"/>
    <n v="4"/>
  </r>
  <r>
    <x v="8"/>
    <s v="Orinoquía"/>
    <x v="1"/>
    <x v="12"/>
    <x v="12"/>
    <s v="Salud Mental"/>
    <s v="Trastornos (afectivos) del estado de ánimo"/>
    <s v="Hombres"/>
    <n v="8"/>
  </r>
  <r>
    <x v="8"/>
    <s v="Orinoquía"/>
    <x v="1"/>
    <x v="12"/>
    <x v="12"/>
    <s v="Salud Mental"/>
    <s v="Trastornos (afectivos) del estado de ánimo"/>
    <s v="Mujeres"/>
    <n v="27"/>
  </r>
  <r>
    <x v="8"/>
    <s v="Orinoquía"/>
    <x v="1"/>
    <x v="12"/>
    <x v="12"/>
    <s v="Salud Mental"/>
    <s v="Trastornos de la personalidad y comportamiento en adultos"/>
    <s v="Hombres"/>
    <n v="4"/>
  </r>
  <r>
    <x v="8"/>
    <s v="Orinoquía"/>
    <x v="1"/>
    <x v="12"/>
    <x v="12"/>
    <s v="Salud Mental"/>
    <s v="Trastornos del desarrollo psicológico"/>
    <s v="Hombres"/>
    <n v="28"/>
  </r>
  <r>
    <x v="8"/>
    <s v="Orinoquía"/>
    <x v="1"/>
    <x v="12"/>
    <x v="12"/>
    <s v="Salud Mental"/>
    <s v="Trastornos del desarrollo psicológico"/>
    <s v="Mujeres"/>
    <n v="16"/>
  </r>
  <r>
    <x v="8"/>
    <s v="Orinoquía"/>
    <x v="1"/>
    <x v="12"/>
    <x v="12"/>
    <s v="Salud Mental"/>
    <s v="Trastornos habituales en la niñez y en la adolescencia"/>
    <s v="Hombres"/>
    <n v="21"/>
  </r>
  <r>
    <x v="8"/>
    <s v="Orinoquía"/>
    <x v="1"/>
    <x v="12"/>
    <x v="12"/>
    <s v="Salud Mental"/>
    <s v="Trastornos habituales en la niñez y en la adolescencia"/>
    <s v="Mujeres"/>
    <n v="8"/>
  </r>
  <r>
    <x v="8"/>
    <s v="Orinoquía"/>
    <x v="1"/>
    <x v="12"/>
    <x v="12"/>
    <s v="Salud Mental"/>
    <s v="Trastornos mentales orgánicos, incluidos los sintomáticos.  "/>
    <s v="Hombres"/>
    <n v="5"/>
  </r>
  <r>
    <x v="8"/>
    <s v="Orinoquía"/>
    <x v="1"/>
    <x v="12"/>
    <x v="12"/>
    <s v="Salud Mental"/>
    <s v="Trastornos mentales orgánicos, incluidos los sintomáticos.  "/>
    <s v="Mujeres"/>
    <n v="1"/>
  </r>
  <r>
    <x v="8"/>
    <s v="Orinoquía"/>
    <x v="1"/>
    <x v="12"/>
    <x v="12"/>
    <s v="Salud Mental"/>
    <s v="Trastornos neuróticos, trastornos relacionados con el estrés y somatomorfos"/>
    <s v="Hombres"/>
    <n v="22"/>
  </r>
  <r>
    <x v="8"/>
    <s v="Orinoquía"/>
    <x v="1"/>
    <x v="12"/>
    <x v="12"/>
    <s v="Salud Mental"/>
    <s v="Trastornos neuróticos, trastornos relacionados con el estrés y somatomorfos"/>
    <s v="Mujeres"/>
    <n v="37"/>
  </r>
  <r>
    <x v="8"/>
    <s v="Orinoquía"/>
    <x v="1"/>
    <x v="13"/>
    <x v="13"/>
    <s v="Salud Mental"/>
    <s v="Consumo de sustancias psicoactivas"/>
    <s v="Hombres"/>
    <n v="1"/>
  </r>
  <r>
    <x v="8"/>
    <s v="Orinoquía"/>
    <x v="1"/>
    <x v="13"/>
    <x v="13"/>
    <s v="Salud Mental"/>
    <s v="Esquizofrenia Trastornos esquizotípicos y delirantes"/>
    <s v="Hombres"/>
    <n v="2"/>
  </r>
  <r>
    <x v="8"/>
    <s v="Orinoquía"/>
    <x v="1"/>
    <x v="13"/>
    <x v="13"/>
    <s v="Salud Mental"/>
    <s v="Retraso mental"/>
    <s v="Hombres"/>
    <n v="1"/>
  </r>
  <r>
    <x v="8"/>
    <s v="Orinoquía"/>
    <x v="1"/>
    <x v="13"/>
    <x v="13"/>
    <s v="Salud Mental"/>
    <s v="Síndromes del comportamiento  asociados a alteraciones fisiológicas y factores físicos"/>
    <s v="Hombres"/>
    <n v="3"/>
  </r>
  <r>
    <x v="8"/>
    <s v="Orinoquía"/>
    <x v="1"/>
    <x v="13"/>
    <x v="13"/>
    <s v="Salud Mental"/>
    <s v="Síndromes del comportamiento  asociados a alteraciones fisiológicas y factores físicos"/>
    <s v="Mujeres"/>
    <n v="2"/>
  </r>
  <r>
    <x v="8"/>
    <s v="Orinoquía"/>
    <x v="1"/>
    <x v="13"/>
    <x v="13"/>
    <s v="Salud Mental"/>
    <s v="Trastornos (afectivos) del estado de ánimo"/>
    <s v="Hombres"/>
    <n v="6"/>
  </r>
  <r>
    <x v="8"/>
    <s v="Orinoquía"/>
    <x v="1"/>
    <x v="13"/>
    <x v="13"/>
    <s v="Salud Mental"/>
    <s v="Trastornos (afectivos) del estado de ánimo"/>
    <s v="Mujeres"/>
    <n v="11"/>
  </r>
  <r>
    <x v="8"/>
    <s v="Orinoquía"/>
    <x v="1"/>
    <x v="13"/>
    <x v="13"/>
    <s v="Salud Mental"/>
    <s v="Trastornos de la personalidad y comportamiento en adultos"/>
    <s v="Hombres"/>
    <n v="3"/>
  </r>
  <r>
    <x v="8"/>
    <s v="Orinoquía"/>
    <x v="1"/>
    <x v="13"/>
    <x v="13"/>
    <s v="Salud Mental"/>
    <s v="Trastornos del desarrollo psicológico"/>
    <s v="Hombres"/>
    <n v="3"/>
  </r>
  <r>
    <x v="8"/>
    <s v="Orinoquía"/>
    <x v="1"/>
    <x v="13"/>
    <x v="13"/>
    <s v="Salud Mental"/>
    <s v="Trastornos habituales en la niñez y en la adolescencia"/>
    <s v="Hombres"/>
    <n v="2"/>
  </r>
  <r>
    <x v="8"/>
    <s v="Orinoquía"/>
    <x v="1"/>
    <x v="13"/>
    <x v="13"/>
    <s v="Salud Mental"/>
    <s v="Trastornos habituales en la niñez y en la adolescencia"/>
    <s v="Mujeres"/>
    <n v="2"/>
  </r>
  <r>
    <x v="8"/>
    <s v="Orinoquía"/>
    <x v="1"/>
    <x v="13"/>
    <x v="13"/>
    <s v="Salud Mental"/>
    <s v="Trastornos mentales orgánicos, incluidos los sintomáticos.  "/>
    <s v="Hombres"/>
    <n v="3"/>
  </r>
  <r>
    <x v="8"/>
    <s v="Orinoquía"/>
    <x v="1"/>
    <x v="13"/>
    <x v="13"/>
    <s v="Salud Mental"/>
    <s v="Trastornos mentales orgánicos, incluidos los sintomáticos.  "/>
    <s v="Mujeres"/>
    <n v="3"/>
  </r>
  <r>
    <x v="8"/>
    <s v="Orinoquía"/>
    <x v="1"/>
    <x v="13"/>
    <x v="13"/>
    <s v="Salud Mental"/>
    <s v="Trastornos neuróticos, trastornos relacionados con el estrés y somatomorfos"/>
    <s v="Hombres"/>
    <n v="16"/>
  </r>
  <r>
    <x v="8"/>
    <s v="Orinoquía"/>
    <x v="1"/>
    <x v="13"/>
    <x v="13"/>
    <s v="Salud Mental"/>
    <s v="Trastornos neuróticos, trastornos relacionados con el estrés y somatomorfos"/>
    <s v="Mujeres"/>
    <n v="19"/>
  </r>
  <r>
    <x v="8"/>
    <s v="Orinoquía"/>
    <x v="1"/>
    <x v="14"/>
    <x v="14"/>
    <s v="Salud Mental"/>
    <s v="Retraso mental"/>
    <s v="Hombres"/>
    <n v="1"/>
  </r>
  <r>
    <x v="8"/>
    <s v="Orinoquía"/>
    <x v="1"/>
    <x v="14"/>
    <x v="14"/>
    <s v="Salud Mental"/>
    <s v="Retraso mental"/>
    <s v="Mujeres"/>
    <n v="1"/>
  </r>
  <r>
    <x v="8"/>
    <s v="Orinoquía"/>
    <x v="1"/>
    <x v="14"/>
    <x v="14"/>
    <s v="Salud Mental"/>
    <s v="Síndromes del comportamiento  asociados a alteraciones fisiológicas y factores físicos"/>
    <s v="Hombres"/>
    <n v="1"/>
  </r>
  <r>
    <x v="8"/>
    <s v="Orinoquía"/>
    <x v="1"/>
    <x v="14"/>
    <x v="14"/>
    <s v="Salud Mental"/>
    <s v="Trastornos (afectivos) del estado de ánimo"/>
    <s v="Hombres"/>
    <n v="5"/>
  </r>
  <r>
    <x v="8"/>
    <s v="Orinoquía"/>
    <x v="1"/>
    <x v="14"/>
    <x v="14"/>
    <s v="Salud Mental"/>
    <s v="Trastornos (afectivos) del estado de ánimo"/>
    <s v="Mujeres"/>
    <n v="2"/>
  </r>
  <r>
    <x v="8"/>
    <s v="Orinoquía"/>
    <x v="1"/>
    <x v="14"/>
    <x v="14"/>
    <s v="Salud Mental"/>
    <s v="Trastornos del desarrollo psicológico"/>
    <s v="Hombres"/>
    <n v="3"/>
  </r>
  <r>
    <x v="8"/>
    <s v="Orinoquía"/>
    <x v="1"/>
    <x v="14"/>
    <x v="14"/>
    <s v="Salud Mental"/>
    <s v="Trastornos habituales en la niñez y en la adolescencia"/>
    <s v="Hombres"/>
    <n v="2"/>
  </r>
  <r>
    <x v="8"/>
    <s v="Orinoquía"/>
    <x v="1"/>
    <x v="14"/>
    <x v="14"/>
    <s v="Salud Mental"/>
    <s v="Trastornos habituales en la niñez y en la adolescencia"/>
    <s v="Mujeres"/>
    <n v="3"/>
  </r>
  <r>
    <x v="8"/>
    <s v="Orinoquía"/>
    <x v="1"/>
    <x v="14"/>
    <x v="14"/>
    <s v="Salud Mental"/>
    <s v="Trastornos mentales orgánicos, incluidos los sintomáticos.  "/>
    <s v="Hombres"/>
    <n v="2"/>
  </r>
  <r>
    <x v="8"/>
    <s v="Orinoquía"/>
    <x v="1"/>
    <x v="14"/>
    <x v="14"/>
    <s v="Salud Mental"/>
    <s v="Trastornos neuróticos, trastornos relacionados con el estrés y somatomorfos"/>
    <s v="Hombres"/>
    <n v="4"/>
  </r>
  <r>
    <x v="8"/>
    <s v="Orinoquía"/>
    <x v="1"/>
    <x v="14"/>
    <x v="14"/>
    <s v="Salud Mental"/>
    <s v="Trastornos neuróticos, trastornos relacionados con el estrés y somatomorfos"/>
    <s v="Mujeres"/>
    <n v="10"/>
  </r>
  <r>
    <x v="8"/>
    <s v="Orinoquía"/>
    <x v="1"/>
    <x v="15"/>
    <x v="15"/>
    <s v="Salud Mental"/>
    <s v="Consumo de sustancias psicoactivas"/>
    <s v="Hombres"/>
    <n v="4"/>
  </r>
  <r>
    <x v="8"/>
    <s v="Orinoquía"/>
    <x v="1"/>
    <x v="15"/>
    <x v="15"/>
    <s v="Salud Mental"/>
    <s v="Esquizofrenia Trastornos esquizotípicos y delirantes"/>
    <s v="Hombres"/>
    <n v="1"/>
  </r>
  <r>
    <x v="8"/>
    <s v="Orinoquía"/>
    <x v="1"/>
    <x v="15"/>
    <x v="15"/>
    <s v="Salud Mental"/>
    <s v="Retraso mental"/>
    <s v="Hombres"/>
    <n v="9"/>
  </r>
  <r>
    <x v="8"/>
    <s v="Orinoquía"/>
    <x v="1"/>
    <x v="15"/>
    <x v="15"/>
    <s v="Salud Mental"/>
    <s v="Retraso mental"/>
    <s v="Mujeres"/>
    <n v="3"/>
  </r>
  <r>
    <x v="8"/>
    <s v="Orinoquía"/>
    <x v="1"/>
    <x v="15"/>
    <x v="15"/>
    <s v="Salud Mental"/>
    <s v="Síndromes del comportamiento  asociados a alteraciones fisiológicas y factores físicos"/>
    <s v="Hombres"/>
    <n v="1"/>
  </r>
  <r>
    <x v="8"/>
    <s v="Orinoquía"/>
    <x v="1"/>
    <x v="15"/>
    <x v="15"/>
    <s v="Salud Mental"/>
    <s v="Síndromes del comportamiento  asociados a alteraciones fisiológicas y factores físicos"/>
    <s v="Mujeres"/>
    <n v="2"/>
  </r>
  <r>
    <x v="8"/>
    <s v="Orinoquía"/>
    <x v="1"/>
    <x v="15"/>
    <x v="15"/>
    <s v="Salud Mental"/>
    <s v="Trastornos (afectivos) del estado de ánimo"/>
    <s v="Hombres"/>
    <n v="1"/>
  </r>
  <r>
    <x v="8"/>
    <s v="Orinoquía"/>
    <x v="1"/>
    <x v="15"/>
    <x v="15"/>
    <s v="Salud Mental"/>
    <s v="Trastornos (afectivos) del estado de ánimo"/>
    <s v="Mujeres"/>
    <n v="13"/>
  </r>
  <r>
    <x v="8"/>
    <s v="Orinoquía"/>
    <x v="1"/>
    <x v="15"/>
    <x v="15"/>
    <s v="Salud Mental"/>
    <s v="Trastornos del desarrollo psicológico"/>
    <s v="Hombres"/>
    <n v="14"/>
  </r>
  <r>
    <x v="8"/>
    <s v="Orinoquía"/>
    <x v="1"/>
    <x v="15"/>
    <x v="15"/>
    <s v="Salud Mental"/>
    <s v="Trastornos del desarrollo psicológico"/>
    <s v="Mujeres"/>
    <n v="1"/>
  </r>
  <r>
    <x v="8"/>
    <s v="Orinoquía"/>
    <x v="1"/>
    <x v="15"/>
    <x v="15"/>
    <s v="Salud Mental"/>
    <s v="Trastornos habituales en la niñez y en la adolescencia"/>
    <s v="Hombres"/>
    <n v="6"/>
  </r>
  <r>
    <x v="8"/>
    <s v="Orinoquía"/>
    <x v="1"/>
    <x v="15"/>
    <x v="15"/>
    <s v="Salud Mental"/>
    <s v="Trastornos habituales en la niñez y en la adolescencia"/>
    <s v="Mujeres"/>
    <n v="5"/>
  </r>
  <r>
    <x v="8"/>
    <s v="Orinoquía"/>
    <x v="1"/>
    <x v="15"/>
    <x v="15"/>
    <s v="Salud Mental"/>
    <s v="Trastornos mentales orgánicos, incluidos los sintomáticos.  "/>
    <s v="Hombres"/>
    <n v="3"/>
  </r>
  <r>
    <x v="8"/>
    <s v="Orinoquía"/>
    <x v="1"/>
    <x v="15"/>
    <x v="15"/>
    <s v="Salud Mental"/>
    <s v="Trastornos mentales orgánicos, incluidos los sintomáticos.  "/>
    <s v="Mujeres"/>
    <n v="5"/>
  </r>
  <r>
    <x v="8"/>
    <s v="Orinoquía"/>
    <x v="1"/>
    <x v="15"/>
    <x v="15"/>
    <s v="Salud Mental"/>
    <s v="Trastornos neuróticos, trastornos relacionados con el estrés y somatomorfos"/>
    <s v="Hombres"/>
    <n v="13"/>
  </r>
  <r>
    <x v="8"/>
    <s v="Orinoquía"/>
    <x v="1"/>
    <x v="15"/>
    <x v="15"/>
    <s v="Salud Mental"/>
    <s v="Trastornos neuróticos, trastornos relacionados con el estrés y somatomorfos"/>
    <s v="Mujeres"/>
    <n v="27"/>
  </r>
  <r>
    <x v="8"/>
    <s v="Orinoquía"/>
    <x v="1"/>
    <x v="16"/>
    <x v="16"/>
    <s v="Salud Mental"/>
    <s v="Consumo de sustancias psicoactivas"/>
    <s v="Hombres"/>
    <n v="1"/>
  </r>
  <r>
    <x v="8"/>
    <s v="Orinoquía"/>
    <x v="1"/>
    <x v="16"/>
    <x v="16"/>
    <s v="Salud Mental"/>
    <s v="Consumo de sustancias psicoactivas"/>
    <s v="Mujeres"/>
    <n v="1"/>
  </r>
  <r>
    <x v="8"/>
    <s v="Orinoquía"/>
    <x v="1"/>
    <x v="16"/>
    <x v="16"/>
    <s v="Salud Mental"/>
    <s v="Esquizofrenia Trastornos esquizotípicos y delirantes"/>
    <s v="Hombres"/>
    <n v="9"/>
  </r>
  <r>
    <x v="8"/>
    <s v="Orinoquía"/>
    <x v="1"/>
    <x v="16"/>
    <x v="16"/>
    <s v="Salud Mental"/>
    <s v="Esquizofrenia Trastornos esquizotípicos y delirantes"/>
    <s v="Mujeres"/>
    <n v="4"/>
  </r>
  <r>
    <x v="8"/>
    <s v="Orinoquía"/>
    <x v="1"/>
    <x v="16"/>
    <x v="16"/>
    <s v="Salud Mental"/>
    <s v="Retraso mental"/>
    <s v="Hombres"/>
    <n v="9"/>
  </r>
  <r>
    <x v="8"/>
    <s v="Orinoquía"/>
    <x v="1"/>
    <x v="16"/>
    <x v="16"/>
    <s v="Salud Mental"/>
    <s v="Retraso mental"/>
    <s v="Mujeres"/>
    <n v="8"/>
  </r>
  <r>
    <x v="8"/>
    <s v="Orinoquía"/>
    <x v="1"/>
    <x v="16"/>
    <x v="16"/>
    <s v="Salud Mental"/>
    <s v="Síndromes del comportamiento  asociados a alteraciones fisiológicas y factores físicos"/>
    <s v="Hombres"/>
    <n v="9"/>
  </r>
  <r>
    <x v="8"/>
    <s v="Orinoquía"/>
    <x v="1"/>
    <x v="16"/>
    <x v="16"/>
    <s v="Salud Mental"/>
    <s v="Síndromes del comportamiento  asociados a alteraciones fisiológicas y factores físicos"/>
    <s v="Mujeres"/>
    <n v="4"/>
  </r>
  <r>
    <x v="8"/>
    <s v="Orinoquía"/>
    <x v="1"/>
    <x v="16"/>
    <x v="16"/>
    <s v="Salud Mental"/>
    <s v="Trastornos (afectivos) del estado de ánimo"/>
    <s v="Hombres"/>
    <n v="17"/>
  </r>
  <r>
    <x v="8"/>
    <s v="Orinoquía"/>
    <x v="1"/>
    <x v="16"/>
    <x v="16"/>
    <s v="Salud Mental"/>
    <s v="Trastornos (afectivos) del estado de ánimo"/>
    <s v="Mujeres"/>
    <n v="32"/>
  </r>
  <r>
    <x v="8"/>
    <s v="Orinoquía"/>
    <x v="1"/>
    <x v="16"/>
    <x v="16"/>
    <s v="Salud Mental"/>
    <s v="Trastornos de la personalidad y comportamiento en adultos"/>
    <s v="Hombres"/>
    <n v="1"/>
  </r>
  <r>
    <x v="8"/>
    <s v="Orinoquía"/>
    <x v="1"/>
    <x v="16"/>
    <x v="16"/>
    <s v="Salud Mental"/>
    <s v="Trastornos de la personalidad y comportamiento en adultos"/>
    <s v="Mujeres"/>
    <n v="4"/>
  </r>
  <r>
    <x v="8"/>
    <s v="Orinoquía"/>
    <x v="1"/>
    <x v="16"/>
    <x v="16"/>
    <s v="Salud Mental"/>
    <s v="Trastornos del desarrollo psicológico"/>
    <s v="Hombres"/>
    <n v="53"/>
  </r>
  <r>
    <x v="8"/>
    <s v="Orinoquía"/>
    <x v="1"/>
    <x v="16"/>
    <x v="16"/>
    <s v="Salud Mental"/>
    <s v="Trastornos del desarrollo psicológico"/>
    <s v="Mujeres"/>
    <n v="13"/>
  </r>
  <r>
    <x v="8"/>
    <s v="Orinoquía"/>
    <x v="1"/>
    <x v="16"/>
    <x v="16"/>
    <s v="Salud Mental"/>
    <s v="Trastornos habituales en la niñez y en la adolescencia"/>
    <s v="Hombres"/>
    <n v="22"/>
  </r>
  <r>
    <x v="8"/>
    <s v="Orinoquía"/>
    <x v="1"/>
    <x v="16"/>
    <x v="16"/>
    <s v="Salud Mental"/>
    <s v="Trastornos habituales en la niñez y en la adolescencia"/>
    <s v="Mujeres"/>
    <n v="15"/>
  </r>
  <r>
    <x v="8"/>
    <s v="Orinoquía"/>
    <x v="1"/>
    <x v="16"/>
    <x v="16"/>
    <s v="Salud Mental"/>
    <s v="Trastornos mentales orgánicos, incluidos los sintomáticos.  "/>
    <s v="Hombres"/>
    <n v="7"/>
  </r>
  <r>
    <x v="8"/>
    <s v="Orinoquía"/>
    <x v="1"/>
    <x v="16"/>
    <x v="16"/>
    <s v="Salud Mental"/>
    <s v="Trastornos mentales orgánicos, incluidos los sintomáticos.  "/>
    <s v="Mujeres"/>
    <n v="10"/>
  </r>
  <r>
    <x v="8"/>
    <s v="Orinoquía"/>
    <x v="1"/>
    <x v="16"/>
    <x v="16"/>
    <s v="Salud Mental"/>
    <s v="Trastornos neuróticos, trastornos relacionados con el estrés y somatomorfos"/>
    <s v="Hombres"/>
    <n v="65"/>
  </r>
  <r>
    <x v="8"/>
    <s v="Orinoquía"/>
    <x v="1"/>
    <x v="16"/>
    <x v="16"/>
    <s v="Salud Mental"/>
    <s v="Trastornos neuróticos, trastornos relacionados con el estrés y somatomorfos"/>
    <s v="Mujeres"/>
    <n v="121"/>
  </r>
  <r>
    <x v="8"/>
    <s v="Orinoquía"/>
    <x v="1"/>
    <x v="17"/>
    <x v="17"/>
    <s v="Salud Mental"/>
    <s v="Consumo de sustancias psicoactivas"/>
    <s v="Hombres"/>
    <n v="4"/>
  </r>
  <r>
    <x v="8"/>
    <s v="Orinoquía"/>
    <x v="1"/>
    <x v="17"/>
    <x v="17"/>
    <s v="Salud Mental"/>
    <s v="Esquizofrenia Trastornos esquizotípicos y delirantes"/>
    <s v="Hombres"/>
    <n v="2"/>
  </r>
  <r>
    <x v="8"/>
    <s v="Orinoquía"/>
    <x v="1"/>
    <x v="17"/>
    <x v="17"/>
    <s v="Salud Mental"/>
    <s v="Esquizofrenia Trastornos esquizotípicos y delirantes"/>
    <s v="Mujeres"/>
    <n v="1"/>
  </r>
  <r>
    <x v="8"/>
    <s v="Orinoquía"/>
    <x v="1"/>
    <x v="17"/>
    <x v="17"/>
    <s v="Salud Mental"/>
    <s v="Retraso mental"/>
    <s v="Hombres"/>
    <n v="2"/>
  </r>
  <r>
    <x v="8"/>
    <s v="Orinoquía"/>
    <x v="1"/>
    <x v="17"/>
    <x v="17"/>
    <s v="Salud Mental"/>
    <s v="Retraso mental"/>
    <s v="Mujeres"/>
    <n v="1"/>
  </r>
  <r>
    <x v="8"/>
    <s v="Orinoquía"/>
    <x v="1"/>
    <x v="17"/>
    <x v="17"/>
    <s v="Salud Mental"/>
    <s v="Trastornos (afectivos) del estado de ánimo"/>
    <s v="Hombres"/>
    <n v="3"/>
  </r>
  <r>
    <x v="8"/>
    <s v="Orinoquía"/>
    <x v="1"/>
    <x v="17"/>
    <x v="17"/>
    <s v="Salud Mental"/>
    <s v="Trastornos (afectivos) del estado de ánimo"/>
    <s v="Mujeres"/>
    <n v="5"/>
  </r>
  <r>
    <x v="8"/>
    <s v="Orinoquía"/>
    <x v="1"/>
    <x v="17"/>
    <x v="17"/>
    <s v="Salud Mental"/>
    <s v="Trastornos de la personalidad y comportamiento en adultos"/>
    <s v="Mujeres"/>
    <n v="2"/>
  </r>
  <r>
    <x v="8"/>
    <s v="Orinoquía"/>
    <x v="1"/>
    <x v="17"/>
    <x v="17"/>
    <s v="Salud Mental"/>
    <s v="Trastornos del desarrollo psicológico"/>
    <s v="Hombres"/>
    <n v="27"/>
  </r>
  <r>
    <x v="8"/>
    <s v="Orinoquía"/>
    <x v="1"/>
    <x v="17"/>
    <x v="17"/>
    <s v="Salud Mental"/>
    <s v="Trastornos del desarrollo psicológico"/>
    <s v="Mujeres"/>
    <n v="3"/>
  </r>
  <r>
    <x v="8"/>
    <s v="Orinoquía"/>
    <x v="1"/>
    <x v="17"/>
    <x v="17"/>
    <s v="Salud Mental"/>
    <s v="Trastornos habituales en la niñez y en la adolescencia"/>
    <s v="Hombres"/>
    <n v="7"/>
  </r>
  <r>
    <x v="8"/>
    <s v="Orinoquía"/>
    <x v="1"/>
    <x v="17"/>
    <x v="17"/>
    <s v="Salud Mental"/>
    <s v="Trastornos habituales en la niñez y en la adolescencia"/>
    <s v="Mujeres"/>
    <n v="4"/>
  </r>
  <r>
    <x v="8"/>
    <s v="Orinoquía"/>
    <x v="1"/>
    <x v="17"/>
    <x v="17"/>
    <s v="Salud Mental"/>
    <s v="Trastornos mentales orgánicos, incluidos los sintomáticos.  "/>
    <s v="Hombres"/>
    <n v="3"/>
  </r>
  <r>
    <x v="8"/>
    <s v="Orinoquía"/>
    <x v="1"/>
    <x v="17"/>
    <x v="17"/>
    <s v="Salud Mental"/>
    <s v="Trastornos mentales orgánicos, incluidos los sintomáticos.  "/>
    <s v="Mujeres"/>
    <n v="1"/>
  </r>
  <r>
    <x v="8"/>
    <s v="Orinoquía"/>
    <x v="1"/>
    <x v="17"/>
    <x v="17"/>
    <s v="Salud Mental"/>
    <s v="Trastornos neuróticos, trastornos relacionados con el estrés y somatomorfos"/>
    <s v="Hombres"/>
    <n v="16"/>
  </r>
  <r>
    <x v="8"/>
    <s v="Orinoquía"/>
    <x v="1"/>
    <x v="17"/>
    <x v="17"/>
    <s v="Salud Mental"/>
    <s v="Trastornos neuróticos, trastornos relacionados con el estrés y somatomorfos"/>
    <s v="Mujeres"/>
    <n v="27"/>
  </r>
  <r>
    <x v="8"/>
    <s v="Orinoquía"/>
    <x v="1"/>
    <x v="18"/>
    <x v="18"/>
    <s v="Salud Mental"/>
    <s v="Trastornos de la personalidad y comportamiento en adultos"/>
    <s v="Mujeres"/>
    <n v="1"/>
  </r>
  <r>
    <x v="8"/>
    <s v="Orinoquía"/>
    <x v="1"/>
    <x v="18"/>
    <x v="18"/>
    <s v="Salud Mental"/>
    <s v="Trastornos habituales en la niñez y en la adolescencia"/>
    <s v="Hombres"/>
    <n v="1"/>
  </r>
  <r>
    <x v="8"/>
    <s v="Orinoquía"/>
    <x v="1"/>
    <x v="18"/>
    <x v="18"/>
    <s v="Salud Mental"/>
    <s v="Trastornos mentales orgánicos, incluidos los sintomáticos.  "/>
    <s v="Mujeres"/>
    <n v="2"/>
  </r>
  <r>
    <x v="8"/>
    <s v="Orinoquía"/>
    <x v="1"/>
    <x v="18"/>
    <x v="18"/>
    <s v="Salud Mental"/>
    <s v="Trastornos neuróticos, trastornos relacionados con el estrés y somatomorfos"/>
    <s v="Mujeres"/>
    <n v="1"/>
  </r>
  <r>
    <x v="8"/>
    <s v="Orinoquía"/>
    <x v="1"/>
    <x v="19"/>
    <x v="19"/>
    <s v="Salud Mental"/>
    <s v="Esquizofrenia Trastornos esquizotípicos y delirantes"/>
    <s v="Hombres"/>
    <n v="1"/>
  </r>
  <r>
    <x v="8"/>
    <s v="Orinoquía"/>
    <x v="1"/>
    <x v="19"/>
    <x v="19"/>
    <s v="Salud Mental"/>
    <s v="Retraso mental"/>
    <s v="Mujeres"/>
    <n v="1"/>
  </r>
  <r>
    <x v="8"/>
    <s v="Orinoquía"/>
    <x v="1"/>
    <x v="19"/>
    <x v="19"/>
    <s v="Salud Mental"/>
    <s v="Trastornos (afectivos) del estado de ánimo"/>
    <s v="Hombres"/>
    <n v="1"/>
  </r>
  <r>
    <x v="8"/>
    <s v="Orinoquía"/>
    <x v="1"/>
    <x v="19"/>
    <x v="19"/>
    <s v="Salud Mental"/>
    <s v="Trastornos (afectivos) del estado de ánimo"/>
    <s v="Mujeres"/>
    <n v="1"/>
  </r>
  <r>
    <x v="8"/>
    <s v="Orinoquía"/>
    <x v="1"/>
    <x v="19"/>
    <x v="19"/>
    <s v="Salud Mental"/>
    <s v="Trastornos del desarrollo psicológico"/>
    <s v="Hombres"/>
    <n v="1"/>
  </r>
  <r>
    <x v="8"/>
    <s v="Orinoquía"/>
    <x v="1"/>
    <x v="19"/>
    <x v="19"/>
    <s v="Salud Mental"/>
    <s v="Trastornos habituales en la niñez y en la adolescencia"/>
    <s v="Hombres"/>
    <n v="3"/>
  </r>
  <r>
    <x v="8"/>
    <s v="Orinoquía"/>
    <x v="1"/>
    <x v="19"/>
    <x v="19"/>
    <s v="Salud Mental"/>
    <s v="Trastornos mentales orgánicos, incluidos los sintomáticos.  "/>
    <s v="Mujeres"/>
    <n v="1"/>
  </r>
  <r>
    <x v="8"/>
    <s v="Orinoquía"/>
    <x v="1"/>
    <x v="19"/>
    <x v="19"/>
    <s v="Salud Mental"/>
    <s v="Trastornos neuróticos, trastornos relacionados con el estrés y somatomorfos"/>
    <s v="Mujeres"/>
    <n v="5"/>
  </r>
  <r>
    <x v="8"/>
    <s v="Orinoquía"/>
    <x v="1"/>
    <x v="20"/>
    <x v="20"/>
    <s v="Salud Mental"/>
    <s v="Consumo de sustancias psicoactivas"/>
    <s v="Hombres"/>
    <n v="1"/>
  </r>
  <r>
    <x v="8"/>
    <s v="Orinoquía"/>
    <x v="1"/>
    <x v="20"/>
    <x v="20"/>
    <s v="Salud Mental"/>
    <s v="Consumo de sustancias psicoactivas"/>
    <s v="Mujeres"/>
    <n v="1"/>
  </r>
  <r>
    <x v="8"/>
    <s v="Orinoquía"/>
    <x v="1"/>
    <x v="20"/>
    <x v="20"/>
    <s v="Salud Mental"/>
    <s v="Trastornos del desarrollo psicológico"/>
    <s v="Hombres"/>
    <n v="1"/>
  </r>
  <r>
    <x v="8"/>
    <s v="Orinoquía"/>
    <x v="1"/>
    <x v="20"/>
    <x v="20"/>
    <s v="Salud Mental"/>
    <s v="Trastornos habituales en la niñez y en la adolescencia"/>
    <s v="Hombres"/>
    <n v="4"/>
  </r>
  <r>
    <x v="8"/>
    <s v="Orinoquía"/>
    <x v="1"/>
    <x v="20"/>
    <x v="20"/>
    <s v="Salud Mental"/>
    <s v="Trastornos neuróticos, trastornos relacionados con el estrés y somatomorfos"/>
    <s v="Mujeres"/>
    <n v="1"/>
  </r>
  <r>
    <x v="8"/>
    <s v="Orinoquía"/>
    <x v="1"/>
    <x v="21"/>
    <x v="21"/>
    <s v="Salud Mental"/>
    <s v="Esquizofrenia Trastornos esquizotípicos y delirantes"/>
    <s v="Hombres"/>
    <n v="8"/>
  </r>
  <r>
    <x v="8"/>
    <s v="Orinoquía"/>
    <x v="1"/>
    <x v="21"/>
    <x v="21"/>
    <s v="Salud Mental"/>
    <s v="Retraso mental"/>
    <s v="Hombres"/>
    <n v="2"/>
  </r>
  <r>
    <x v="8"/>
    <s v="Orinoquía"/>
    <x v="1"/>
    <x v="21"/>
    <x v="21"/>
    <s v="Salud Mental"/>
    <s v="Retraso mental"/>
    <s v="Mujeres"/>
    <n v="4"/>
  </r>
  <r>
    <x v="8"/>
    <s v="Orinoquía"/>
    <x v="1"/>
    <x v="21"/>
    <x v="21"/>
    <s v="Salud Mental"/>
    <s v="Síndromes del comportamiento  asociados a alteraciones fisiológicas y factores físicos"/>
    <s v="Hombres"/>
    <n v="3"/>
  </r>
  <r>
    <x v="8"/>
    <s v="Orinoquía"/>
    <x v="1"/>
    <x v="21"/>
    <x v="21"/>
    <s v="Salud Mental"/>
    <s v="Trastornos (afectivos) del estado de ánimo"/>
    <s v="Hombres"/>
    <n v="9"/>
  </r>
  <r>
    <x v="8"/>
    <s v="Orinoquía"/>
    <x v="1"/>
    <x v="21"/>
    <x v="21"/>
    <s v="Salud Mental"/>
    <s v="Trastornos (afectivos) del estado de ánimo"/>
    <s v="Mujeres"/>
    <n v="4"/>
  </r>
  <r>
    <x v="8"/>
    <s v="Orinoquía"/>
    <x v="1"/>
    <x v="21"/>
    <x v="21"/>
    <s v="Salud Mental"/>
    <s v="Trastornos de la personalidad y comportamiento en adultos"/>
    <s v="Mujeres"/>
    <n v="1"/>
  </r>
  <r>
    <x v="8"/>
    <s v="Orinoquía"/>
    <x v="1"/>
    <x v="21"/>
    <x v="21"/>
    <s v="Salud Mental"/>
    <s v="Trastornos del desarrollo psicológico"/>
    <s v="Hombres"/>
    <n v="6"/>
  </r>
  <r>
    <x v="8"/>
    <s v="Orinoquía"/>
    <x v="1"/>
    <x v="21"/>
    <x v="21"/>
    <s v="Salud Mental"/>
    <s v="Trastornos del desarrollo psicológico"/>
    <s v="Mujeres"/>
    <n v="5"/>
  </r>
  <r>
    <x v="8"/>
    <s v="Orinoquía"/>
    <x v="1"/>
    <x v="21"/>
    <x v="21"/>
    <s v="Salud Mental"/>
    <s v="Trastornos habituales en la niñez y en la adolescencia"/>
    <s v="Hombres"/>
    <n v="4"/>
  </r>
  <r>
    <x v="8"/>
    <s v="Orinoquía"/>
    <x v="1"/>
    <x v="21"/>
    <x v="21"/>
    <s v="Salud Mental"/>
    <s v="Trastornos habituales en la niñez y en la adolescencia"/>
    <s v="Mujeres"/>
    <n v="3"/>
  </r>
  <r>
    <x v="8"/>
    <s v="Orinoquía"/>
    <x v="1"/>
    <x v="21"/>
    <x v="21"/>
    <s v="Salud Mental"/>
    <s v="Trastornos mentales orgánicos, incluidos los sintomáticos.  "/>
    <s v="Hombres"/>
    <n v="1"/>
  </r>
  <r>
    <x v="8"/>
    <s v="Orinoquía"/>
    <x v="1"/>
    <x v="21"/>
    <x v="21"/>
    <s v="Salud Mental"/>
    <s v="Trastornos mentales orgánicos, incluidos los sintomáticos.  "/>
    <s v="Mujeres"/>
    <n v="2"/>
  </r>
  <r>
    <x v="8"/>
    <s v="Orinoquía"/>
    <x v="1"/>
    <x v="21"/>
    <x v="21"/>
    <s v="Salud Mental"/>
    <s v="Trastornos neuróticos, trastornos relacionados con el estrés y somatomorfos"/>
    <s v="Hombres"/>
    <n v="8"/>
  </r>
  <r>
    <x v="8"/>
    <s v="Orinoquía"/>
    <x v="1"/>
    <x v="21"/>
    <x v="21"/>
    <s v="Salud Mental"/>
    <s v="Trastornos neuróticos, trastornos relacionados con el estrés y somatomorfos"/>
    <s v="Mujeres"/>
    <n v="17"/>
  </r>
  <r>
    <x v="8"/>
    <s v="Orinoquía"/>
    <x v="1"/>
    <x v="22"/>
    <x v="22"/>
    <s v="Salud Mental"/>
    <s v="Consumo de sustancias psicoactivas"/>
    <s v="Hombres"/>
    <n v="1"/>
  </r>
  <r>
    <x v="8"/>
    <s v="Orinoquía"/>
    <x v="1"/>
    <x v="22"/>
    <x v="22"/>
    <s v="Salud Mental"/>
    <s v="Trastornos (afectivos) del estado de ánimo"/>
    <s v="Mujeres"/>
    <n v="3"/>
  </r>
  <r>
    <x v="8"/>
    <s v="Orinoquía"/>
    <x v="1"/>
    <x v="22"/>
    <x v="22"/>
    <s v="Salud Mental"/>
    <s v="Trastornos del desarrollo psicológico"/>
    <s v="Hombres"/>
    <n v="2"/>
  </r>
  <r>
    <x v="8"/>
    <s v="Orinoquía"/>
    <x v="1"/>
    <x v="22"/>
    <x v="22"/>
    <s v="Salud Mental"/>
    <s v="Trastornos habituales en la niñez y en la adolescencia"/>
    <s v="Hombres"/>
    <n v="2"/>
  </r>
  <r>
    <x v="8"/>
    <s v="Orinoquía"/>
    <x v="1"/>
    <x v="22"/>
    <x v="22"/>
    <s v="Salud Mental"/>
    <s v="Trastornos mentales orgánicos, incluidos los sintomáticos.  "/>
    <s v="Mujeres"/>
    <n v="1"/>
  </r>
  <r>
    <x v="8"/>
    <s v="Orinoquía"/>
    <x v="1"/>
    <x v="22"/>
    <x v="22"/>
    <s v="Salud Mental"/>
    <s v="Trastornos neuróticos, trastornos relacionados con el estrés y somatomorfos"/>
    <s v="Hombres"/>
    <n v="1"/>
  </r>
  <r>
    <x v="8"/>
    <s v="Orinoquía"/>
    <x v="1"/>
    <x v="22"/>
    <x v="22"/>
    <s v="Salud Mental"/>
    <s v="Trastornos neuróticos, trastornos relacionados con el estrés y somatomorfos"/>
    <s v="Mujeres"/>
    <n v="5"/>
  </r>
  <r>
    <x v="8"/>
    <s v="Orinoquía"/>
    <x v="1"/>
    <x v="23"/>
    <x v="23"/>
    <s v="Salud Mental"/>
    <s v="Consumo de sustancias psicoactivas"/>
    <s v="Hombres"/>
    <n v="2"/>
  </r>
  <r>
    <x v="8"/>
    <s v="Orinoquía"/>
    <x v="1"/>
    <x v="23"/>
    <x v="23"/>
    <s v="Salud Mental"/>
    <s v="Consumo de sustancias psicoactivas"/>
    <s v="Mujeres"/>
    <n v="1"/>
  </r>
  <r>
    <x v="8"/>
    <s v="Orinoquía"/>
    <x v="1"/>
    <x v="23"/>
    <x v="23"/>
    <s v="Salud Mental"/>
    <s v="Esquizofrenia Trastornos esquizotípicos y delirantes"/>
    <s v="Hombres"/>
    <n v="5"/>
  </r>
  <r>
    <x v="8"/>
    <s v="Orinoquía"/>
    <x v="1"/>
    <x v="23"/>
    <x v="23"/>
    <s v="Salud Mental"/>
    <s v="Esquizofrenia Trastornos esquizotípicos y delirantes"/>
    <s v="Mujeres"/>
    <n v="4"/>
  </r>
  <r>
    <x v="8"/>
    <s v="Orinoquía"/>
    <x v="1"/>
    <x v="23"/>
    <x v="23"/>
    <s v="Salud Mental"/>
    <s v="Retraso mental"/>
    <s v="Hombres"/>
    <n v="5"/>
  </r>
  <r>
    <x v="8"/>
    <s v="Orinoquía"/>
    <x v="1"/>
    <x v="23"/>
    <x v="23"/>
    <s v="Salud Mental"/>
    <s v="Retraso mental"/>
    <s v="Mujeres"/>
    <n v="14"/>
  </r>
  <r>
    <x v="8"/>
    <s v="Orinoquía"/>
    <x v="1"/>
    <x v="23"/>
    <x v="23"/>
    <s v="Salud Mental"/>
    <s v="Síndromes del comportamiento  asociados a alteraciones fisiológicas y factores físicos"/>
    <s v="Hombres"/>
    <n v="22"/>
  </r>
  <r>
    <x v="8"/>
    <s v="Orinoquía"/>
    <x v="1"/>
    <x v="23"/>
    <x v="23"/>
    <s v="Salud Mental"/>
    <s v="Síndromes del comportamiento  asociados a alteraciones fisiológicas y factores físicos"/>
    <s v="Mujeres"/>
    <n v="5"/>
  </r>
  <r>
    <x v="8"/>
    <s v="Orinoquía"/>
    <x v="1"/>
    <x v="23"/>
    <x v="23"/>
    <s v="Salud Mental"/>
    <s v="Trastornos (afectivos) del estado de ánimo"/>
    <s v="Hombres"/>
    <n v="30"/>
  </r>
  <r>
    <x v="8"/>
    <s v="Orinoquía"/>
    <x v="1"/>
    <x v="23"/>
    <x v="23"/>
    <s v="Salud Mental"/>
    <s v="Trastornos (afectivos) del estado de ánimo"/>
    <s v="Mujeres"/>
    <n v="80"/>
  </r>
  <r>
    <x v="8"/>
    <s v="Orinoquía"/>
    <x v="1"/>
    <x v="23"/>
    <x v="23"/>
    <s v="Salud Mental"/>
    <s v="Trastornos de la personalidad y comportamiento en adultos"/>
    <s v="Hombres"/>
    <n v="2"/>
  </r>
  <r>
    <x v="8"/>
    <s v="Orinoquía"/>
    <x v="1"/>
    <x v="23"/>
    <x v="23"/>
    <s v="Salud Mental"/>
    <s v="Trastornos de la personalidad y comportamiento en adultos"/>
    <s v="Mujeres"/>
    <n v="4"/>
  </r>
  <r>
    <x v="8"/>
    <s v="Orinoquía"/>
    <x v="1"/>
    <x v="23"/>
    <x v="23"/>
    <s v="Salud Mental"/>
    <s v="Trastornos del desarrollo psicológico"/>
    <s v="Hombres"/>
    <n v="31"/>
  </r>
  <r>
    <x v="8"/>
    <s v="Orinoquía"/>
    <x v="1"/>
    <x v="23"/>
    <x v="23"/>
    <s v="Salud Mental"/>
    <s v="Trastornos del desarrollo psicológico"/>
    <s v="Mujeres"/>
    <n v="25"/>
  </r>
  <r>
    <x v="8"/>
    <s v="Orinoquía"/>
    <x v="1"/>
    <x v="23"/>
    <x v="23"/>
    <s v="Salud Mental"/>
    <s v="Trastornos habituales en la niñez y en la adolescencia"/>
    <s v="Hombres"/>
    <n v="58"/>
  </r>
  <r>
    <x v="8"/>
    <s v="Orinoquía"/>
    <x v="1"/>
    <x v="23"/>
    <x v="23"/>
    <s v="Salud Mental"/>
    <s v="Trastornos habituales en la niñez y en la adolescencia"/>
    <s v="Mujeres"/>
    <n v="44"/>
  </r>
  <r>
    <x v="8"/>
    <s v="Orinoquía"/>
    <x v="1"/>
    <x v="23"/>
    <x v="23"/>
    <s v="Salud Mental"/>
    <s v="Trastornos mentales orgánicos, incluidos los sintomáticos.  "/>
    <s v="Hombres"/>
    <n v="3"/>
  </r>
  <r>
    <x v="8"/>
    <s v="Orinoquía"/>
    <x v="1"/>
    <x v="23"/>
    <x v="23"/>
    <s v="Salud Mental"/>
    <s v="Trastornos mentales orgánicos, incluidos los sintomáticos.  "/>
    <s v="Mujeres"/>
    <n v="7"/>
  </r>
  <r>
    <x v="8"/>
    <s v="Orinoquía"/>
    <x v="1"/>
    <x v="23"/>
    <x v="23"/>
    <s v="Salud Mental"/>
    <s v="Trastornos neuróticos, trastornos relacionados con el estrés y somatomorfos"/>
    <s v="Hombres"/>
    <n v="36"/>
  </r>
  <r>
    <x v="8"/>
    <s v="Orinoquía"/>
    <x v="1"/>
    <x v="23"/>
    <x v="23"/>
    <s v="Salud Mental"/>
    <s v="Trastornos neuróticos, trastornos relacionados con el estrés y somatomorfos"/>
    <s v="Mujeres"/>
    <n v="78"/>
  </r>
  <r>
    <x v="8"/>
    <s v="Orinoquía"/>
    <x v="1"/>
    <x v="24"/>
    <x v="24"/>
    <s v="Salud Mental"/>
    <s v="Consumo de sustancias psicoactivas"/>
    <s v="Hombres"/>
    <n v="1"/>
  </r>
  <r>
    <x v="8"/>
    <s v="Orinoquía"/>
    <x v="1"/>
    <x v="24"/>
    <x v="24"/>
    <s v="Salud Mental"/>
    <s v="Consumo de sustancias psicoactivas"/>
    <s v="Mujeres"/>
    <n v="2"/>
  </r>
  <r>
    <x v="8"/>
    <s v="Orinoquía"/>
    <x v="1"/>
    <x v="24"/>
    <x v="24"/>
    <s v="Salud Mental"/>
    <s v="Esquizofrenia Trastornos esquizotípicos y delirantes"/>
    <s v="Mujeres"/>
    <n v="3"/>
  </r>
  <r>
    <x v="8"/>
    <s v="Orinoquía"/>
    <x v="1"/>
    <x v="24"/>
    <x v="24"/>
    <s v="Salud Mental"/>
    <s v="Retraso mental"/>
    <s v="Hombres"/>
    <n v="1"/>
  </r>
  <r>
    <x v="8"/>
    <s v="Orinoquía"/>
    <x v="1"/>
    <x v="24"/>
    <x v="24"/>
    <s v="Salud Mental"/>
    <s v="Retraso mental"/>
    <s v="Mujeres"/>
    <n v="3"/>
  </r>
  <r>
    <x v="8"/>
    <s v="Orinoquía"/>
    <x v="1"/>
    <x v="24"/>
    <x v="24"/>
    <s v="Salud Mental"/>
    <s v="Síndromes del comportamiento  asociados a alteraciones fisiológicas y factores físicos"/>
    <s v="Hombres"/>
    <n v="2"/>
  </r>
  <r>
    <x v="8"/>
    <s v="Orinoquía"/>
    <x v="1"/>
    <x v="24"/>
    <x v="24"/>
    <s v="Salud Mental"/>
    <s v="Síndromes del comportamiento  asociados a alteraciones fisiológicas y factores físicos"/>
    <s v="Mujeres"/>
    <n v="5"/>
  </r>
  <r>
    <x v="8"/>
    <s v="Orinoquía"/>
    <x v="1"/>
    <x v="24"/>
    <x v="24"/>
    <s v="Salud Mental"/>
    <s v="Trastornos (afectivos) del estado de ánimo"/>
    <s v="Hombres"/>
    <n v="2"/>
  </r>
  <r>
    <x v="8"/>
    <s v="Orinoquía"/>
    <x v="1"/>
    <x v="24"/>
    <x v="24"/>
    <s v="Salud Mental"/>
    <s v="Trastornos (afectivos) del estado de ánimo"/>
    <s v="Mujeres"/>
    <n v="3"/>
  </r>
  <r>
    <x v="8"/>
    <s v="Orinoquía"/>
    <x v="1"/>
    <x v="24"/>
    <x v="24"/>
    <s v="Salud Mental"/>
    <s v="Trastornos de la personalidad y comportamiento en adultos"/>
    <s v="Mujeres"/>
    <n v="3"/>
  </r>
  <r>
    <x v="8"/>
    <s v="Orinoquía"/>
    <x v="1"/>
    <x v="24"/>
    <x v="24"/>
    <s v="Salud Mental"/>
    <s v="Trastornos del desarrollo psicológico"/>
    <s v="Hombres"/>
    <n v="12"/>
  </r>
  <r>
    <x v="8"/>
    <s v="Orinoquía"/>
    <x v="1"/>
    <x v="24"/>
    <x v="24"/>
    <s v="Salud Mental"/>
    <s v="Trastornos del desarrollo psicológico"/>
    <s v="Mujeres"/>
    <n v="6"/>
  </r>
  <r>
    <x v="8"/>
    <s v="Orinoquía"/>
    <x v="1"/>
    <x v="24"/>
    <x v="24"/>
    <s v="Salud Mental"/>
    <s v="Trastornos habituales en la niñez y en la adolescencia"/>
    <s v="Hombres"/>
    <n v="7"/>
  </r>
  <r>
    <x v="8"/>
    <s v="Orinoquía"/>
    <x v="1"/>
    <x v="24"/>
    <x v="24"/>
    <s v="Salud Mental"/>
    <s v="Trastornos mentales orgánicos, incluidos los sintomáticos.  "/>
    <s v="Hombres"/>
    <n v="3"/>
  </r>
  <r>
    <x v="8"/>
    <s v="Orinoquía"/>
    <x v="1"/>
    <x v="24"/>
    <x v="24"/>
    <s v="Salud Mental"/>
    <s v="Trastornos mentales orgánicos, incluidos los sintomáticos.  "/>
    <s v="Mujeres"/>
    <n v="1"/>
  </r>
  <r>
    <x v="8"/>
    <s v="Orinoquía"/>
    <x v="1"/>
    <x v="24"/>
    <x v="24"/>
    <s v="Salud Mental"/>
    <s v="Trastornos neuróticos, trastornos relacionados con el estrés y somatomorfos"/>
    <s v="Hombres"/>
    <n v="19"/>
  </r>
  <r>
    <x v="8"/>
    <s v="Orinoquía"/>
    <x v="1"/>
    <x v="24"/>
    <x v="24"/>
    <s v="Salud Mental"/>
    <s v="Trastornos neuróticos, trastornos relacionados con el estrés y somatomorfos"/>
    <s v="Mujeres"/>
    <n v="12"/>
  </r>
  <r>
    <x v="8"/>
    <s v="Orinoquía"/>
    <x v="1"/>
    <x v="25"/>
    <x v="25"/>
    <s v="Salud Mental"/>
    <s v="Consumo de sustancias psicoactivas"/>
    <s v="Hombres"/>
    <n v="19"/>
  </r>
  <r>
    <x v="8"/>
    <s v="Orinoquía"/>
    <x v="1"/>
    <x v="25"/>
    <x v="25"/>
    <s v="Salud Mental"/>
    <s v="Consumo de sustancias psicoactivas"/>
    <s v="Mujeres"/>
    <n v="2"/>
  </r>
  <r>
    <x v="8"/>
    <s v="Orinoquía"/>
    <x v="1"/>
    <x v="25"/>
    <x v="25"/>
    <s v="Salud Mental"/>
    <s v="Esquizofrenia Trastornos esquizotípicos y delirantes"/>
    <s v="Hombres"/>
    <n v="17"/>
  </r>
  <r>
    <x v="8"/>
    <s v="Orinoquía"/>
    <x v="1"/>
    <x v="25"/>
    <x v="25"/>
    <s v="Salud Mental"/>
    <s v="Esquizofrenia Trastornos esquizotípicos y delirantes"/>
    <s v="Mujeres"/>
    <n v="7"/>
  </r>
  <r>
    <x v="8"/>
    <s v="Orinoquía"/>
    <x v="1"/>
    <x v="25"/>
    <x v="25"/>
    <s v="Salud Mental"/>
    <s v="Retraso mental"/>
    <s v="Hombres"/>
    <n v="20"/>
  </r>
  <r>
    <x v="8"/>
    <s v="Orinoquía"/>
    <x v="1"/>
    <x v="25"/>
    <x v="25"/>
    <s v="Salud Mental"/>
    <s v="Retraso mental"/>
    <s v="Mujeres"/>
    <n v="15"/>
  </r>
  <r>
    <x v="8"/>
    <s v="Orinoquía"/>
    <x v="1"/>
    <x v="25"/>
    <x v="25"/>
    <s v="Salud Mental"/>
    <s v="Síndromes del comportamiento  asociados a alteraciones fisiológicas y factores físicos"/>
    <s v="Hombres"/>
    <n v="22"/>
  </r>
  <r>
    <x v="8"/>
    <s v="Orinoquía"/>
    <x v="1"/>
    <x v="25"/>
    <x v="25"/>
    <s v="Salud Mental"/>
    <s v="Síndromes del comportamiento  asociados a alteraciones fisiológicas y factores físicos"/>
    <s v="Mujeres"/>
    <n v="14"/>
  </r>
  <r>
    <x v="8"/>
    <s v="Orinoquía"/>
    <x v="1"/>
    <x v="25"/>
    <x v="25"/>
    <s v="Salud Mental"/>
    <s v="Trastornos (afectivos) del estado de ánimo"/>
    <s v="Hombres"/>
    <n v="34"/>
  </r>
  <r>
    <x v="8"/>
    <s v="Orinoquía"/>
    <x v="1"/>
    <x v="25"/>
    <x v="25"/>
    <s v="Salud Mental"/>
    <s v="Trastornos (afectivos) del estado de ánimo"/>
    <s v="Mujeres"/>
    <n v="43"/>
  </r>
  <r>
    <x v="8"/>
    <s v="Orinoquía"/>
    <x v="1"/>
    <x v="25"/>
    <x v="25"/>
    <s v="Salud Mental"/>
    <s v="Trastornos de la personalidad y comportamiento en adultos"/>
    <s v="Hombres"/>
    <n v="16"/>
  </r>
  <r>
    <x v="8"/>
    <s v="Orinoquía"/>
    <x v="1"/>
    <x v="25"/>
    <x v="25"/>
    <s v="Salud Mental"/>
    <s v="Trastornos de la personalidad y comportamiento en adultos"/>
    <s v="Mujeres"/>
    <n v="13"/>
  </r>
  <r>
    <x v="8"/>
    <s v="Orinoquía"/>
    <x v="1"/>
    <x v="25"/>
    <x v="25"/>
    <s v="Salud Mental"/>
    <s v="Trastornos del desarrollo psicológico"/>
    <s v="Hombres"/>
    <n v="85"/>
  </r>
  <r>
    <x v="8"/>
    <s v="Orinoquía"/>
    <x v="1"/>
    <x v="25"/>
    <x v="25"/>
    <s v="Salud Mental"/>
    <s v="Trastornos del desarrollo psicológico"/>
    <s v="Mujeres"/>
    <n v="47"/>
  </r>
  <r>
    <x v="8"/>
    <s v="Orinoquía"/>
    <x v="1"/>
    <x v="25"/>
    <x v="25"/>
    <s v="Salud Mental"/>
    <s v="Trastornos habituales en la niñez y en la adolescencia"/>
    <s v="Hombres"/>
    <n v="53"/>
  </r>
  <r>
    <x v="8"/>
    <s v="Orinoquía"/>
    <x v="1"/>
    <x v="25"/>
    <x v="25"/>
    <s v="Salud Mental"/>
    <s v="Trastornos habituales en la niñez y en la adolescencia"/>
    <s v="Mujeres"/>
    <n v="33"/>
  </r>
  <r>
    <x v="8"/>
    <s v="Orinoquía"/>
    <x v="1"/>
    <x v="25"/>
    <x v="25"/>
    <s v="Salud Mental"/>
    <s v="Trastornos mentales orgánicos, incluidos los sintomáticos.  "/>
    <s v="Hombres"/>
    <n v="19"/>
  </r>
  <r>
    <x v="8"/>
    <s v="Orinoquía"/>
    <x v="1"/>
    <x v="25"/>
    <x v="25"/>
    <s v="Salud Mental"/>
    <s v="Trastornos mentales orgánicos, incluidos los sintomáticos.  "/>
    <s v="Mujeres"/>
    <n v="14"/>
  </r>
  <r>
    <x v="8"/>
    <s v="Orinoquía"/>
    <x v="1"/>
    <x v="25"/>
    <x v="25"/>
    <s v="Salud Mental"/>
    <s v="Trastornos neuróticos, trastornos relacionados con el estrés y somatomorfos"/>
    <s v="Hombres"/>
    <n v="61"/>
  </r>
  <r>
    <x v="8"/>
    <s v="Orinoquía"/>
    <x v="1"/>
    <x v="25"/>
    <x v="25"/>
    <s v="Salud Mental"/>
    <s v="Trastornos neuróticos, trastornos relacionados con el estrés y somatomorfos"/>
    <s v="Mujeres"/>
    <n v="164"/>
  </r>
  <r>
    <x v="8"/>
    <s v="Orinoquía"/>
    <x v="2"/>
    <x v="26"/>
    <x v="26"/>
    <s v="Salud Mental"/>
    <s v="Consumo de sustancias psicoactivas"/>
    <s v="Hombres"/>
    <n v="821"/>
  </r>
  <r>
    <x v="8"/>
    <s v="Orinoquía"/>
    <x v="2"/>
    <x v="26"/>
    <x v="26"/>
    <s v="Salud Mental"/>
    <s v="Consumo de sustancias psicoactivas"/>
    <s v="Mujeres"/>
    <n v="342"/>
  </r>
  <r>
    <x v="8"/>
    <s v="Orinoquía"/>
    <x v="2"/>
    <x v="26"/>
    <x v="26"/>
    <s v="Salud Mental"/>
    <s v="Esquizofrenia Trastornos esquizotípicos y delirantes"/>
    <s v="Hombres"/>
    <n v="1085"/>
  </r>
  <r>
    <x v="8"/>
    <s v="Orinoquía"/>
    <x v="2"/>
    <x v="26"/>
    <x v="26"/>
    <s v="Salud Mental"/>
    <s v="Esquizofrenia Trastornos esquizotípicos y delirantes"/>
    <s v="Mujeres"/>
    <n v="820"/>
  </r>
  <r>
    <x v="8"/>
    <s v="Orinoquía"/>
    <x v="2"/>
    <x v="26"/>
    <x v="26"/>
    <s v="Salud Mental"/>
    <s v="Retraso mental"/>
    <s v="Hombres"/>
    <n v="939"/>
  </r>
  <r>
    <x v="8"/>
    <s v="Orinoquía"/>
    <x v="2"/>
    <x v="26"/>
    <x v="26"/>
    <s v="Salud Mental"/>
    <s v="Retraso mental"/>
    <s v="Mujeres"/>
    <n v="622"/>
  </r>
  <r>
    <x v="8"/>
    <s v="Orinoquía"/>
    <x v="2"/>
    <x v="26"/>
    <x v="26"/>
    <s v="Salud Mental"/>
    <s v="Síndromes del comportamiento  asociados a alteraciones fisiológicas y factores físicos"/>
    <s v="Hombres"/>
    <n v="587"/>
  </r>
  <r>
    <x v="8"/>
    <s v="Orinoquía"/>
    <x v="2"/>
    <x v="26"/>
    <x v="26"/>
    <s v="Salud Mental"/>
    <s v="Síndromes del comportamiento  asociados a alteraciones fisiológicas y factores físicos"/>
    <s v="Mujeres"/>
    <n v="450"/>
  </r>
  <r>
    <x v="8"/>
    <s v="Orinoquía"/>
    <x v="2"/>
    <x v="26"/>
    <x v="26"/>
    <s v="Salud Mental"/>
    <s v="Trastornos (afectivos) del estado de ánimo"/>
    <s v="Hombres"/>
    <n v="1461"/>
  </r>
  <r>
    <x v="8"/>
    <s v="Orinoquía"/>
    <x v="2"/>
    <x v="26"/>
    <x v="26"/>
    <s v="Salud Mental"/>
    <s v="Trastornos (afectivos) del estado de ánimo"/>
    <s v="Mujeres"/>
    <n v="3013"/>
  </r>
  <r>
    <x v="8"/>
    <s v="Orinoquía"/>
    <x v="2"/>
    <x v="26"/>
    <x v="26"/>
    <s v="Salud Mental"/>
    <s v="Trastornos de la personalidad y comportamiento en adultos"/>
    <s v="Hombres"/>
    <n v="253"/>
  </r>
  <r>
    <x v="8"/>
    <s v="Orinoquía"/>
    <x v="2"/>
    <x v="26"/>
    <x v="26"/>
    <s v="Salud Mental"/>
    <s v="Trastornos de la personalidad y comportamiento en adultos"/>
    <s v="Mujeres"/>
    <n v="273"/>
  </r>
  <r>
    <x v="8"/>
    <s v="Orinoquía"/>
    <x v="2"/>
    <x v="26"/>
    <x v="26"/>
    <s v="Salud Mental"/>
    <s v="Trastornos del desarrollo psicológico"/>
    <s v="Hombres"/>
    <n v="2790"/>
  </r>
  <r>
    <x v="8"/>
    <s v="Orinoquía"/>
    <x v="2"/>
    <x v="26"/>
    <x v="26"/>
    <s v="Salud Mental"/>
    <s v="Trastornos del desarrollo psicológico"/>
    <s v="Mujeres"/>
    <n v="1200"/>
  </r>
  <r>
    <x v="8"/>
    <s v="Orinoquía"/>
    <x v="2"/>
    <x v="26"/>
    <x v="26"/>
    <s v="Salud Mental"/>
    <s v="Trastornos habituales en la niñez y en la adolescencia"/>
    <s v="Hombres"/>
    <n v="2022"/>
  </r>
  <r>
    <x v="8"/>
    <s v="Orinoquía"/>
    <x v="2"/>
    <x v="26"/>
    <x v="26"/>
    <s v="Salud Mental"/>
    <s v="Trastornos habituales en la niñez y en la adolescencia"/>
    <s v="Mujeres"/>
    <n v="1323"/>
  </r>
  <r>
    <x v="8"/>
    <s v="Orinoquía"/>
    <x v="2"/>
    <x v="26"/>
    <x v="26"/>
    <s v="Salud Mental"/>
    <s v="Trastornos mentales orgánicos, incluidos los sintomáticos.  "/>
    <s v="Hombres"/>
    <n v="1175"/>
  </r>
  <r>
    <x v="8"/>
    <s v="Orinoquía"/>
    <x v="2"/>
    <x v="26"/>
    <x v="26"/>
    <s v="Salud Mental"/>
    <s v="Trastornos mentales orgánicos, incluidos los sintomáticos.  "/>
    <s v="Mujeres"/>
    <n v="1580"/>
  </r>
  <r>
    <x v="8"/>
    <s v="Orinoquía"/>
    <x v="2"/>
    <x v="26"/>
    <x v="26"/>
    <s v="Salud Mental"/>
    <s v="Trastornos neuróticos, trastornos relacionados con el estrés y somatomorfos"/>
    <s v="Hombres"/>
    <n v="3783"/>
  </r>
  <r>
    <x v="8"/>
    <s v="Orinoquía"/>
    <x v="2"/>
    <x v="26"/>
    <x v="26"/>
    <s v="Salud Mental"/>
    <s v="Trastornos neuróticos, trastornos relacionados con el estrés y somatomorfos"/>
    <s v="Mujeres"/>
    <n v="7050"/>
  </r>
  <r>
    <x v="8"/>
    <s v="Orinoquía"/>
    <x v="2"/>
    <x v="27"/>
    <x v="27"/>
    <s v="Salud Mental"/>
    <s v="Consumo de sustancias psicoactivas"/>
    <s v="Hombres"/>
    <n v="58"/>
  </r>
  <r>
    <x v="8"/>
    <s v="Orinoquía"/>
    <x v="2"/>
    <x v="27"/>
    <x v="27"/>
    <s v="Salud Mental"/>
    <s v="Consumo de sustancias psicoactivas"/>
    <s v="Mujeres"/>
    <n v="23"/>
  </r>
  <r>
    <x v="8"/>
    <s v="Orinoquía"/>
    <x v="2"/>
    <x v="27"/>
    <x v="27"/>
    <s v="Salud Mental"/>
    <s v="Esquizofrenia Trastornos esquizotípicos y delirantes"/>
    <s v="Hombres"/>
    <n v="109"/>
  </r>
  <r>
    <x v="8"/>
    <s v="Orinoquía"/>
    <x v="2"/>
    <x v="27"/>
    <x v="27"/>
    <s v="Salud Mental"/>
    <s v="Esquizofrenia Trastornos esquizotípicos y delirantes"/>
    <s v="Mujeres"/>
    <n v="61"/>
  </r>
  <r>
    <x v="8"/>
    <s v="Orinoquía"/>
    <x v="2"/>
    <x v="27"/>
    <x v="27"/>
    <s v="Salud Mental"/>
    <s v="Retraso mental"/>
    <s v="Hombres"/>
    <n v="48"/>
  </r>
  <r>
    <x v="8"/>
    <s v="Orinoquía"/>
    <x v="2"/>
    <x v="27"/>
    <x v="27"/>
    <s v="Salud Mental"/>
    <s v="Retraso mental"/>
    <s v="Mujeres"/>
    <n v="34"/>
  </r>
  <r>
    <x v="8"/>
    <s v="Orinoquía"/>
    <x v="2"/>
    <x v="27"/>
    <x v="27"/>
    <s v="Salud Mental"/>
    <s v="Síndromes del comportamiento  asociados a alteraciones fisiológicas y factores físicos"/>
    <s v="Hombres"/>
    <n v="49"/>
  </r>
  <r>
    <x v="8"/>
    <s v="Orinoquía"/>
    <x v="2"/>
    <x v="27"/>
    <x v="27"/>
    <s v="Salud Mental"/>
    <s v="Síndromes del comportamiento  asociados a alteraciones fisiológicas y factores físicos"/>
    <s v="Mujeres"/>
    <n v="31"/>
  </r>
  <r>
    <x v="8"/>
    <s v="Orinoquía"/>
    <x v="2"/>
    <x v="27"/>
    <x v="27"/>
    <s v="Salud Mental"/>
    <s v="Trastornos (afectivos) del estado de ánimo"/>
    <s v="Hombres"/>
    <n v="137"/>
  </r>
  <r>
    <x v="8"/>
    <s v="Orinoquía"/>
    <x v="2"/>
    <x v="27"/>
    <x v="27"/>
    <s v="Salud Mental"/>
    <s v="Trastornos (afectivos) del estado de ánimo"/>
    <s v="Mujeres"/>
    <n v="257"/>
  </r>
  <r>
    <x v="8"/>
    <s v="Orinoquía"/>
    <x v="2"/>
    <x v="27"/>
    <x v="27"/>
    <s v="Salud Mental"/>
    <s v="Trastornos de la personalidad y comportamiento en adultos"/>
    <s v="Hombres"/>
    <n v="43"/>
  </r>
  <r>
    <x v="8"/>
    <s v="Orinoquía"/>
    <x v="2"/>
    <x v="27"/>
    <x v="27"/>
    <s v="Salud Mental"/>
    <s v="Trastornos de la personalidad y comportamiento en adultos"/>
    <s v="Mujeres"/>
    <n v="44"/>
  </r>
  <r>
    <x v="8"/>
    <s v="Orinoquía"/>
    <x v="2"/>
    <x v="27"/>
    <x v="27"/>
    <s v="Salud Mental"/>
    <s v="Trastornos del desarrollo psicológico"/>
    <s v="Hombres"/>
    <n v="317"/>
  </r>
  <r>
    <x v="8"/>
    <s v="Orinoquía"/>
    <x v="2"/>
    <x v="27"/>
    <x v="27"/>
    <s v="Salud Mental"/>
    <s v="Trastornos del desarrollo psicológico"/>
    <s v="Mujeres"/>
    <n v="117"/>
  </r>
  <r>
    <x v="8"/>
    <s v="Orinoquía"/>
    <x v="2"/>
    <x v="27"/>
    <x v="27"/>
    <s v="Salud Mental"/>
    <s v="Trastornos habituales en la niñez y en la adolescencia"/>
    <s v="Hombres"/>
    <n v="174"/>
  </r>
  <r>
    <x v="8"/>
    <s v="Orinoquía"/>
    <x v="2"/>
    <x v="27"/>
    <x v="27"/>
    <s v="Salud Mental"/>
    <s v="Trastornos habituales en la niñez y en la adolescencia"/>
    <s v="Mujeres"/>
    <n v="87"/>
  </r>
  <r>
    <x v="8"/>
    <s v="Orinoquía"/>
    <x v="2"/>
    <x v="27"/>
    <x v="27"/>
    <s v="Salud Mental"/>
    <s v="Trastornos mentales orgánicos, incluidos los sintomáticos.  "/>
    <s v="Hombres"/>
    <n v="144"/>
  </r>
  <r>
    <x v="8"/>
    <s v="Orinoquía"/>
    <x v="2"/>
    <x v="27"/>
    <x v="27"/>
    <s v="Salud Mental"/>
    <s v="Trastornos mentales orgánicos, incluidos los sintomáticos.  "/>
    <s v="Mujeres"/>
    <n v="175"/>
  </r>
  <r>
    <x v="8"/>
    <s v="Orinoquía"/>
    <x v="2"/>
    <x v="27"/>
    <x v="27"/>
    <s v="Salud Mental"/>
    <s v="Trastornos neuróticos, trastornos relacionados con el estrés y somatomorfos"/>
    <s v="Hombres"/>
    <n v="323"/>
  </r>
  <r>
    <x v="8"/>
    <s v="Orinoquía"/>
    <x v="2"/>
    <x v="27"/>
    <x v="27"/>
    <s v="Salud Mental"/>
    <s v="Trastornos neuróticos, trastornos relacionados con el estrés y somatomorfos"/>
    <s v="Mujeres"/>
    <n v="483"/>
  </r>
  <r>
    <x v="8"/>
    <s v="Orinoquía"/>
    <x v="2"/>
    <x v="28"/>
    <x v="28"/>
    <s v="Salud Mental"/>
    <s v="Consumo de sustancias psicoactivas"/>
    <s v="Hombres"/>
    <n v="2"/>
  </r>
  <r>
    <x v="8"/>
    <s v="Orinoquía"/>
    <x v="2"/>
    <x v="28"/>
    <x v="28"/>
    <s v="Salud Mental"/>
    <s v="Esquizofrenia Trastornos esquizotípicos y delirantes"/>
    <s v="Hombres"/>
    <n v="9"/>
  </r>
  <r>
    <x v="8"/>
    <s v="Orinoquía"/>
    <x v="2"/>
    <x v="28"/>
    <x v="28"/>
    <s v="Salud Mental"/>
    <s v="Esquizofrenia Trastornos esquizotípicos y delirantes"/>
    <s v="Mujeres"/>
    <n v="9"/>
  </r>
  <r>
    <x v="8"/>
    <s v="Orinoquía"/>
    <x v="2"/>
    <x v="28"/>
    <x v="28"/>
    <s v="Salud Mental"/>
    <s v="Retraso mental"/>
    <s v="Hombres"/>
    <n v="4"/>
  </r>
  <r>
    <x v="8"/>
    <s v="Orinoquía"/>
    <x v="2"/>
    <x v="28"/>
    <x v="28"/>
    <s v="Salud Mental"/>
    <s v="Retraso mental"/>
    <s v="Mujeres"/>
    <n v="3"/>
  </r>
  <r>
    <x v="8"/>
    <s v="Orinoquía"/>
    <x v="2"/>
    <x v="28"/>
    <x v="28"/>
    <s v="Salud Mental"/>
    <s v="Síndromes del comportamiento  asociados a alteraciones fisiológicas y factores físicos"/>
    <s v="Mujeres"/>
    <n v="1"/>
  </r>
  <r>
    <x v="8"/>
    <s v="Orinoquía"/>
    <x v="2"/>
    <x v="28"/>
    <x v="28"/>
    <s v="Salud Mental"/>
    <s v="Trastornos (afectivos) del estado de ánimo"/>
    <s v="Hombres"/>
    <n v="5"/>
  </r>
  <r>
    <x v="8"/>
    <s v="Orinoquía"/>
    <x v="2"/>
    <x v="28"/>
    <x v="28"/>
    <s v="Salud Mental"/>
    <s v="Trastornos (afectivos) del estado de ánimo"/>
    <s v="Mujeres"/>
    <n v="9"/>
  </r>
  <r>
    <x v="8"/>
    <s v="Orinoquía"/>
    <x v="2"/>
    <x v="28"/>
    <x v="28"/>
    <s v="Salud Mental"/>
    <s v="Trastornos de la personalidad y comportamiento en adultos"/>
    <s v="Hombres"/>
    <n v="2"/>
  </r>
  <r>
    <x v="8"/>
    <s v="Orinoquía"/>
    <x v="2"/>
    <x v="28"/>
    <x v="28"/>
    <s v="Salud Mental"/>
    <s v="Trastornos de la personalidad y comportamiento en adultos"/>
    <s v="Mujeres"/>
    <n v="1"/>
  </r>
  <r>
    <x v="8"/>
    <s v="Orinoquía"/>
    <x v="2"/>
    <x v="28"/>
    <x v="28"/>
    <s v="Salud Mental"/>
    <s v="Trastornos del desarrollo psicológico"/>
    <s v="Hombres"/>
    <n v="7"/>
  </r>
  <r>
    <x v="8"/>
    <s v="Orinoquía"/>
    <x v="2"/>
    <x v="28"/>
    <x v="28"/>
    <s v="Salud Mental"/>
    <s v="Trastornos del desarrollo psicológico"/>
    <s v="Mujeres"/>
    <n v="3"/>
  </r>
  <r>
    <x v="8"/>
    <s v="Orinoquía"/>
    <x v="2"/>
    <x v="28"/>
    <x v="28"/>
    <s v="Salud Mental"/>
    <s v="Trastornos habituales en la niñez y en la adolescencia"/>
    <s v="Hombres"/>
    <n v="5"/>
  </r>
  <r>
    <x v="8"/>
    <s v="Orinoquía"/>
    <x v="2"/>
    <x v="28"/>
    <x v="28"/>
    <s v="Salud Mental"/>
    <s v="Trastornos habituales en la niñez y en la adolescencia"/>
    <s v="Mujeres"/>
    <n v="4"/>
  </r>
  <r>
    <x v="8"/>
    <s v="Orinoquía"/>
    <x v="2"/>
    <x v="28"/>
    <x v="28"/>
    <s v="Salud Mental"/>
    <s v="Trastornos mentales orgánicos, incluidos los sintomáticos.  "/>
    <s v="Hombres"/>
    <n v="5"/>
  </r>
  <r>
    <x v="8"/>
    <s v="Orinoquía"/>
    <x v="2"/>
    <x v="28"/>
    <x v="28"/>
    <s v="Salud Mental"/>
    <s v="Trastornos mentales orgánicos, incluidos los sintomáticos.  "/>
    <s v="Mujeres"/>
    <n v="7"/>
  </r>
  <r>
    <x v="8"/>
    <s v="Orinoquía"/>
    <x v="2"/>
    <x v="28"/>
    <x v="28"/>
    <s v="Salud Mental"/>
    <s v="Trastornos neuróticos, trastornos relacionados con el estrés y somatomorfos"/>
    <s v="Hombres"/>
    <n v="5"/>
  </r>
  <r>
    <x v="8"/>
    <s v="Orinoquía"/>
    <x v="2"/>
    <x v="28"/>
    <x v="28"/>
    <s v="Salud Mental"/>
    <s v="Trastornos neuróticos, trastornos relacionados con el estrés y somatomorfos"/>
    <s v="Mujeres"/>
    <n v="18"/>
  </r>
  <r>
    <x v="8"/>
    <s v="Orinoquía"/>
    <x v="2"/>
    <x v="29"/>
    <x v="29"/>
    <s v="Salud Mental"/>
    <s v="Consumo de sustancias psicoactivas"/>
    <s v="Hombres"/>
    <n v="2"/>
  </r>
  <r>
    <x v="8"/>
    <s v="Orinoquía"/>
    <x v="2"/>
    <x v="29"/>
    <x v="29"/>
    <s v="Salud Mental"/>
    <s v="Consumo de sustancias psicoactivas"/>
    <s v="Mujeres"/>
    <n v="1"/>
  </r>
  <r>
    <x v="8"/>
    <s v="Orinoquía"/>
    <x v="2"/>
    <x v="29"/>
    <x v="29"/>
    <s v="Salud Mental"/>
    <s v="Esquizofrenia Trastornos esquizotípicos y delirantes"/>
    <s v="Hombres"/>
    <n v="5"/>
  </r>
  <r>
    <x v="8"/>
    <s v="Orinoquía"/>
    <x v="2"/>
    <x v="29"/>
    <x v="29"/>
    <s v="Salud Mental"/>
    <s v="Esquizofrenia Trastornos esquizotípicos y delirantes"/>
    <s v="Mujeres"/>
    <n v="3"/>
  </r>
  <r>
    <x v="8"/>
    <s v="Orinoquía"/>
    <x v="2"/>
    <x v="29"/>
    <x v="29"/>
    <s v="Salud Mental"/>
    <s v="Retraso mental"/>
    <s v="Hombres"/>
    <n v="3"/>
  </r>
  <r>
    <x v="8"/>
    <s v="Orinoquía"/>
    <x v="2"/>
    <x v="29"/>
    <x v="29"/>
    <s v="Salud Mental"/>
    <s v="Retraso mental"/>
    <s v="Mujeres"/>
    <n v="2"/>
  </r>
  <r>
    <x v="8"/>
    <s v="Orinoquía"/>
    <x v="2"/>
    <x v="29"/>
    <x v="29"/>
    <s v="Salud Mental"/>
    <s v="Síndromes del comportamiento  asociados a alteraciones fisiológicas y factores físicos"/>
    <s v="Hombres"/>
    <n v="1"/>
  </r>
  <r>
    <x v="8"/>
    <s v="Orinoquía"/>
    <x v="2"/>
    <x v="29"/>
    <x v="29"/>
    <s v="Salud Mental"/>
    <s v="Síndromes del comportamiento  asociados a alteraciones fisiológicas y factores físicos"/>
    <s v="Mujeres"/>
    <n v="1"/>
  </r>
  <r>
    <x v="8"/>
    <s v="Orinoquía"/>
    <x v="2"/>
    <x v="29"/>
    <x v="29"/>
    <s v="Salud Mental"/>
    <s v="Trastornos (afectivos) del estado de ánimo"/>
    <s v="Hombres"/>
    <n v="5"/>
  </r>
  <r>
    <x v="8"/>
    <s v="Orinoquía"/>
    <x v="2"/>
    <x v="29"/>
    <x v="29"/>
    <s v="Salud Mental"/>
    <s v="Trastornos (afectivos) del estado de ánimo"/>
    <s v="Mujeres"/>
    <n v="12"/>
  </r>
  <r>
    <x v="8"/>
    <s v="Orinoquía"/>
    <x v="2"/>
    <x v="29"/>
    <x v="29"/>
    <s v="Salud Mental"/>
    <s v="Trastornos de la personalidad y comportamiento en adultos"/>
    <s v="Hombres"/>
    <n v="4"/>
  </r>
  <r>
    <x v="8"/>
    <s v="Orinoquía"/>
    <x v="2"/>
    <x v="29"/>
    <x v="29"/>
    <s v="Salud Mental"/>
    <s v="Trastornos de la personalidad y comportamiento en adultos"/>
    <s v="Mujeres"/>
    <n v="1"/>
  </r>
  <r>
    <x v="8"/>
    <s v="Orinoquía"/>
    <x v="2"/>
    <x v="29"/>
    <x v="29"/>
    <s v="Salud Mental"/>
    <s v="Trastornos del desarrollo psicológico"/>
    <s v="Hombres"/>
    <n v="8"/>
  </r>
  <r>
    <x v="8"/>
    <s v="Orinoquía"/>
    <x v="2"/>
    <x v="29"/>
    <x v="29"/>
    <s v="Salud Mental"/>
    <s v="Trastornos del desarrollo psicológico"/>
    <s v="Mujeres"/>
    <n v="6"/>
  </r>
  <r>
    <x v="8"/>
    <s v="Orinoquía"/>
    <x v="2"/>
    <x v="29"/>
    <x v="29"/>
    <s v="Salud Mental"/>
    <s v="Trastornos habituales en la niñez y en la adolescencia"/>
    <s v="Hombres"/>
    <n v="3"/>
  </r>
  <r>
    <x v="8"/>
    <s v="Orinoquía"/>
    <x v="2"/>
    <x v="29"/>
    <x v="29"/>
    <s v="Salud Mental"/>
    <s v="Trastornos mentales orgánicos, incluidos los sintomáticos.  "/>
    <s v="Hombres"/>
    <n v="4"/>
  </r>
  <r>
    <x v="8"/>
    <s v="Orinoquía"/>
    <x v="2"/>
    <x v="29"/>
    <x v="29"/>
    <s v="Salud Mental"/>
    <s v="Trastornos mentales orgánicos, incluidos los sintomáticos.  "/>
    <s v="Mujeres"/>
    <n v="5"/>
  </r>
  <r>
    <x v="8"/>
    <s v="Orinoquía"/>
    <x v="2"/>
    <x v="29"/>
    <x v="29"/>
    <s v="Salud Mental"/>
    <s v="Trastornos neuróticos, trastornos relacionados con el estrés y somatomorfos"/>
    <s v="Hombres"/>
    <n v="13"/>
  </r>
  <r>
    <x v="8"/>
    <s v="Orinoquía"/>
    <x v="2"/>
    <x v="29"/>
    <x v="29"/>
    <s v="Salud Mental"/>
    <s v="Trastornos neuróticos, trastornos relacionados con el estrés y somatomorfos"/>
    <s v="Mujeres"/>
    <n v="26"/>
  </r>
  <r>
    <x v="8"/>
    <s v="Orinoquía"/>
    <x v="2"/>
    <x v="30"/>
    <x v="30"/>
    <s v="Salud Mental"/>
    <s v="Consumo de sustancias psicoactivas"/>
    <s v="Hombres"/>
    <n v="6"/>
  </r>
  <r>
    <x v="8"/>
    <s v="Orinoquía"/>
    <x v="2"/>
    <x v="30"/>
    <x v="30"/>
    <s v="Salud Mental"/>
    <s v="Consumo de sustancias psicoactivas"/>
    <s v="Mujeres"/>
    <n v="2"/>
  </r>
  <r>
    <x v="8"/>
    <s v="Orinoquía"/>
    <x v="2"/>
    <x v="30"/>
    <x v="30"/>
    <s v="Salud Mental"/>
    <s v="Esquizofrenia Trastornos esquizotípicos y delirantes"/>
    <s v="Hombres"/>
    <n v="20"/>
  </r>
  <r>
    <x v="8"/>
    <s v="Orinoquía"/>
    <x v="2"/>
    <x v="30"/>
    <x v="30"/>
    <s v="Salud Mental"/>
    <s v="Esquizofrenia Trastornos esquizotípicos y delirantes"/>
    <s v="Mujeres"/>
    <n v="3"/>
  </r>
  <r>
    <x v="8"/>
    <s v="Orinoquía"/>
    <x v="2"/>
    <x v="30"/>
    <x v="30"/>
    <s v="Salud Mental"/>
    <s v="Retraso mental"/>
    <s v="Hombres"/>
    <n v="2"/>
  </r>
  <r>
    <x v="8"/>
    <s v="Orinoquía"/>
    <x v="2"/>
    <x v="30"/>
    <x v="30"/>
    <s v="Salud Mental"/>
    <s v="Retraso mental"/>
    <s v="Mujeres"/>
    <n v="4"/>
  </r>
  <r>
    <x v="8"/>
    <s v="Orinoquía"/>
    <x v="2"/>
    <x v="30"/>
    <x v="30"/>
    <s v="Salud Mental"/>
    <s v="Síndromes del comportamiento  asociados a alteraciones fisiológicas y factores físicos"/>
    <s v="Hombres"/>
    <n v="5"/>
  </r>
  <r>
    <x v="8"/>
    <s v="Orinoquía"/>
    <x v="2"/>
    <x v="30"/>
    <x v="30"/>
    <s v="Salud Mental"/>
    <s v="Síndromes del comportamiento  asociados a alteraciones fisiológicas y factores físicos"/>
    <s v="Mujeres"/>
    <n v="1"/>
  </r>
  <r>
    <x v="8"/>
    <s v="Orinoquía"/>
    <x v="2"/>
    <x v="30"/>
    <x v="30"/>
    <s v="Salud Mental"/>
    <s v="Trastornos (afectivos) del estado de ánimo"/>
    <s v="Hombres"/>
    <n v="16"/>
  </r>
  <r>
    <x v="8"/>
    <s v="Orinoquía"/>
    <x v="2"/>
    <x v="30"/>
    <x v="30"/>
    <s v="Salud Mental"/>
    <s v="Trastornos (afectivos) del estado de ánimo"/>
    <s v="Mujeres"/>
    <n v="13"/>
  </r>
  <r>
    <x v="8"/>
    <s v="Orinoquía"/>
    <x v="2"/>
    <x v="30"/>
    <x v="30"/>
    <s v="Salud Mental"/>
    <s v="Trastornos de la personalidad y comportamiento en adultos"/>
    <s v="Hombres"/>
    <n v="4"/>
  </r>
  <r>
    <x v="8"/>
    <s v="Orinoquía"/>
    <x v="2"/>
    <x v="30"/>
    <x v="30"/>
    <s v="Salud Mental"/>
    <s v="Trastornos de la personalidad y comportamiento en adultos"/>
    <s v="Mujeres"/>
    <n v="1"/>
  </r>
  <r>
    <x v="8"/>
    <s v="Orinoquía"/>
    <x v="2"/>
    <x v="30"/>
    <x v="30"/>
    <s v="Salud Mental"/>
    <s v="Trastornos del desarrollo psicológico"/>
    <s v="Hombres"/>
    <n v="11"/>
  </r>
  <r>
    <x v="8"/>
    <s v="Orinoquía"/>
    <x v="2"/>
    <x v="30"/>
    <x v="30"/>
    <s v="Salud Mental"/>
    <s v="Trastornos del desarrollo psicológico"/>
    <s v="Mujeres"/>
    <n v="13"/>
  </r>
  <r>
    <x v="8"/>
    <s v="Orinoquía"/>
    <x v="2"/>
    <x v="30"/>
    <x v="30"/>
    <s v="Salud Mental"/>
    <s v="Trastornos habituales en la niñez y en la adolescencia"/>
    <s v="Hombres"/>
    <n v="12"/>
  </r>
  <r>
    <x v="8"/>
    <s v="Orinoquía"/>
    <x v="2"/>
    <x v="30"/>
    <x v="30"/>
    <s v="Salud Mental"/>
    <s v="Trastornos habituales en la niñez y en la adolescencia"/>
    <s v="Mujeres"/>
    <n v="1"/>
  </r>
  <r>
    <x v="8"/>
    <s v="Orinoquía"/>
    <x v="2"/>
    <x v="30"/>
    <x v="30"/>
    <s v="Salud Mental"/>
    <s v="Trastornos mentales orgánicos, incluidos los sintomáticos.  "/>
    <s v="Hombres"/>
    <n v="12"/>
  </r>
  <r>
    <x v="8"/>
    <s v="Orinoquía"/>
    <x v="2"/>
    <x v="30"/>
    <x v="30"/>
    <s v="Salud Mental"/>
    <s v="Trastornos mentales orgánicos, incluidos los sintomáticos.  "/>
    <s v="Mujeres"/>
    <n v="5"/>
  </r>
  <r>
    <x v="8"/>
    <s v="Orinoquía"/>
    <x v="2"/>
    <x v="30"/>
    <x v="30"/>
    <s v="Salud Mental"/>
    <s v="Trastornos neuróticos, trastornos relacionados con el estrés y somatomorfos"/>
    <s v="Hombres"/>
    <n v="23"/>
  </r>
  <r>
    <x v="8"/>
    <s v="Orinoquía"/>
    <x v="2"/>
    <x v="30"/>
    <x v="30"/>
    <s v="Salud Mental"/>
    <s v="Trastornos neuróticos, trastornos relacionados con el estrés y somatomorfos"/>
    <s v="Mujeres"/>
    <n v="40"/>
  </r>
  <r>
    <x v="8"/>
    <s v="Orinoquía"/>
    <x v="2"/>
    <x v="31"/>
    <x v="31"/>
    <s v="Salud Mental"/>
    <s v="Consumo de sustancias psicoactivas"/>
    <s v="Hombres"/>
    <n v="2"/>
  </r>
  <r>
    <x v="8"/>
    <s v="Orinoquía"/>
    <x v="2"/>
    <x v="31"/>
    <x v="31"/>
    <s v="Salud Mental"/>
    <s v="Esquizofrenia Trastornos esquizotípicos y delirantes"/>
    <s v="Hombres"/>
    <n v="3"/>
  </r>
  <r>
    <x v="8"/>
    <s v="Orinoquía"/>
    <x v="2"/>
    <x v="31"/>
    <x v="31"/>
    <s v="Salud Mental"/>
    <s v="Esquizofrenia Trastornos esquizotípicos y delirantes"/>
    <s v="Mujeres"/>
    <n v="6"/>
  </r>
  <r>
    <x v="8"/>
    <s v="Orinoquía"/>
    <x v="2"/>
    <x v="31"/>
    <x v="31"/>
    <s v="Salud Mental"/>
    <s v="Retraso mental"/>
    <s v="Hombres"/>
    <n v="1"/>
  </r>
  <r>
    <x v="8"/>
    <s v="Orinoquía"/>
    <x v="2"/>
    <x v="31"/>
    <x v="31"/>
    <s v="Salud Mental"/>
    <s v="Retraso mental"/>
    <s v="Mujeres"/>
    <n v="1"/>
  </r>
  <r>
    <x v="8"/>
    <s v="Orinoquía"/>
    <x v="2"/>
    <x v="31"/>
    <x v="31"/>
    <s v="Salud Mental"/>
    <s v="Síndromes del comportamiento  asociados a alteraciones fisiológicas y factores físicos"/>
    <s v="Hombres"/>
    <n v="4"/>
  </r>
  <r>
    <x v="8"/>
    <s v="Orinoquía"/>
    <x v="2"/>
    <x v="31"/>
    <x v="31"/>
    <s v="Salud Mental"/>
    <s v="Trastornos (afectivos) del estado de ánimo"/>
    <s v="Hombres"/>
    <n v="5"/>
  </r>
  <r>
    <x v="8"/>
    <s v="Orinoquía"/>
    <x v="2"/>
    <x v="31"/>
    <x v="31"/>
    <s v="Salud Mental"/>
    <s v="Trastornos (afectivos) del estado de ánimo"/>
    <s v="Mujeres"/>
    <n v="15"/>
  </r>
  <r>
    <x v="8"/>
    <s v="Orinoquía"/>
    <x v="2"/>
    <x v="31"/>
    <x v="31"/>
    <s v="Salud Mental"/>
    <s v="Trastornos de la personalidad y comportamiento en adultos"/>
    <s v="Mujeres"/>
    <n v="4"/>
  </r>
  <r>
    <x v="8"/>
    <s v="Orinoquía"/>
    <x v="2"/>
    <x v="31"/>
    <x v="31"/>
    <s v="Salud Mental"/>
    <s v="Trastornos del desarrollo psicológico"/>
    <s v="Hombres"/>
    <n v="11"/>
  </r>
  <r>
    <x v="8"/>
    <s v="Orinoquía"/>
    <x v="2"/>
    <x v="31"/>
    <x v="31"/>
    <s v="Salud Mental"/>
    <s v="Trastornos del desarrollo psicológico"/>
    <s v="Mujeres"/>
    <n v="9"/>
  </r>
  <r>
    <x v="8"/>
    <s v="Orinoquía"/>
    <x v="2"/>
    <x v="31"/>
    <x v="31"/>
    <s v="Salud Mental"/>
    <s v="Trastornos habituales en la niñez y en la adolescencia"/>
    <s v="Hombres"/>
    <n v="6"/>
  </r>
  <r>
    <x v="8"/>
    <s v="Orinoquía"/>
    <x v="2"/>
    <x v="31"/>
    <x v="31"/>
    <s v="Salud Mental"/>
    <s v="Trastornos habituales en la niñez y en la adolescencia"/>
    <s v="Mujeres"/>
    <n v="11"/>
  </r>
  <r>
    <x v="8"/>
    <s v="Orinoquía"/>
    <x v="2"/>
    <x v="31"/>
    <x v="31"/>
    <s v="Salud Mental"/>
    <s v="Trastornos mentales orgánicos, incluidos los sintomáticos.  "/>
    <s v="Hombres"/>
    <n v="10"/>
  </r>
  <r>
    <x v="8"/>
    <s v="Orinoquía"/>
    <x v="2"/>
    <x v="31"/>
    <x v="31"/>
    <s v="Salud Mental"/>
    <s v="Trastornos mentales orgánicos, incluidos los sintomáticos.  "/>
    <s v="Mujeres"/>
    <n v="7"/>
  </r>
  <r>
    <x v="8"/>
    <s v="Orinoquía"/>
    <x v="2"/>
    <x v="31"/>
    <x v="31"/>
    <s v="Salud Mental"/>
    <s v="Trastornos neuróticos, trastornos relacionados con el estrés y somatomorfos"/>
    <s v="Hombres"/>
    <n v="18"/>
  </r>
  <r>
    <x v="8"/>
    <s v="Orinoquía"/>
    <x v="2"/>
    <x v="31"/>
    <x v="31"/>
    <s v="Salud Mental"/>
    <s v="Trastornos neuróticos, trastornos relacionados con el estrés y somatomorfos"/>
    <s v="Mujeres"/>
    <n v="41"/>
  </r>
  <r>
    <x v="8"/>
    <s v="Orinoquía"/>
    <x v="2"/>
    <x v="32"/>
    <x v="32"/>
    <s v="Salud Mental"/>
    <s v="Consumo de sustancias psicoactivas"/>
    <s v="Hombres"/>
    <n v="26"/>
  </r>
  <r>
    <x v="8"/>
    <s v="Orinoquía"/>
    <x v="2"/>
    <x v="32"/>
    <x v="32"/>
    <s v="Salud Mental"/>
    <s v="Consumo de sustancias psicoactivas"/>
    <s v="Mujeres"/>
    <n v="15"/>
  </r>
  <r>
    <x v="8"/>
    <s v="Orinoquía"/>
    <x v="2"/>
    <x v="32"/>
    <x v="32"/>
    <s v="Salud Mental"/>
    <s v="Esquizofrenia Trastornos esquizotípicos y delirantes"/>
    <s v="Hombres"/>
    <n v="26"/>
  </r>
  <r>
    <x v="8"/>
    <s v="Orinoquía"/>
    <x v="2"/>
    <x v="32"/>
    <x v="32"/>
    <s v="Salud Mental"/>
    <s v="Esquizofrenia Trastornos esquizotípicos y delirantes"/>
    <s v="Mujeres"/>
    <n v="22"/>
  </r>
  <r>
    <x v="8"/>
    <s v="Orinoquía"/>
    <x v="2"/>
    <x v="32"/>
    <x v="32"/>
    <s v="Salud Mental"/>
    <s v="Retraso mental"/>
    <s v="Hombres"/>
    <n v="21"/>
  </r>
  <r>
    <x v="8"/>
    <s v="Orinoquía"/>
    <x v="2"/>
    <x v="32"/>
    <x v="32"/>
    <s v="Salud Mental"/>
    <s v="Retraso mental"/>
    <s v="Mujeres"/>
    <n v="6"/>
  </r>
  <r>
    <x v="8"/>
    <s v="Orinoquía"/>
    <x v="2"/>
    <x v="32"/>
    <x v="32"/>
    <s v="Salud Mental"/>
    <s v="Síndromes del comportamiento  asociados a alteraciones fisiológicas y factores físicos"/>
    <s v="Hombres"/>
    <n v="25"/>
  </r>
  <r>
    <x v="8"/>
    <s v="Orinoquía"/>
    <x v="2"/>
    <x v="32"/>
    <x v="32"/>
    <s v="Salud Mental"/>
    <s v="Síndromes del comportamiento  asociados a alteraciones fisiológicas y factores físicos"/>
    <s v="Mujeres"/>
    <n v="6"/>
  </r>
  <r>
    <x v="8"/>
    <s v="Orinoquía"/>
    <x v="2"/>
    <x v="32"/>
    <x v="32"/>
    <s v="Salud Mental"/>
    <s v="Trastornos (afectivos) del estado de ánimo"/>
    <s v="Hombres"/>
    <n v="40"/>
  </r>
  <r>
    <x v="8"/>
    <s v="Orinoquía"/>
    <x v="2"/>
    <x v="32"/>
    <x v="32"/>
    <s v="Salud Mental"/>
    <s v="Trastornos (afectivos) del estado de ánimo"/>
    <s v="Mujeres"/>
    <n v="98"/>
  </r>
  <r>
    <x v="8"/>
    <s v="Orinoquía"/>
    <x v="2"/>
    <x v="32"/>
    <x v="32"/>
    <s v="Salud Mental"/>
    <s v="Trastornos de la personalidad y comportamiento en adultos"/>
    <s v="Hombres"/>
    <n v="6"/>
  </r>
  <r>
    <x v="8"/>
    <s v="Orinoquía"/>
    <x v="2"/>
    <x v="32"/>
    <x v="32"/>
    <s v="Salud Mental"/>
    <s v="Trastornos de la personalidad y comportamiento en adultos"/>
    <s v="Mujeres"/>
    <n v="14"/>
  </r>
  <r>
    <x v="8"/>
    <s v="Orinoquía"/>
    <x v="2"/>
    <x v="32"/>
    <x v="32"/>
    <s v="Salud Mental"/>
    <s v="Trastornos del desarrollo psicológico"/>
    <s v="Hombres"/>
    <n v="68"/>
  </r>
  <r>
    <x v="8"/>
    <s v="Orinoquía"/>
    <x v="2"/>
    <x v="32"/>
    <x v="32"/>
    <s v="Salud Mental"/>
    <s v="Trastornos del desarrollo psicológico"/>
    <s v="Mujeres"/>
    <n v="12"/>
  </r>
  <r>
    <x v="8"/>
    <s v="Orinoquía"/>
    <x v="2"/>
    <x v="32"/>
    <x v="32"/>
    <s v="Salud Mental"/>
    <s v="Trastornos habituales en la niñez y en la adolescencia"/>
    <s v="Hombres"/>
    <n v="32"/>
  </r>
  <r>
    <x v="8"/>
    <s v="Orinoquía"/>
    <x v="2"/>
    <x v="32"/>
    <x v="32"/>
    <s v="Salud Mental"/>
    <s v="Trastornos habituales en la niñez y en la adolescencia"/>
    <s v="Mujeres"/>
    <n v="22"/>
  </r>
  <r>
    <x v="8"/>
    <s v="Orinoquía"/>
    <x v="2"/>
    <x v="32"/>
    <x v="32"/>
    <s v="Salud Mental"/>
    <s v="Trastornos mentales orgánicos, incluidos los sintomáticos.  "/>
    <s v="Hombres"/>
    <n v="16"/>
  </r>
  <r>
    <x v="8"/>
    <s v="Orinoquía"/>
    <x v="2"/>
    <x v="32"/>
    <x v="32"/>
    <s v="Salud Mental"/>
    <s v="Trastornos mentales orgánicos, incluidos los sintomáticos.  "/>
    <s v="Mujeres"/>
    <n v="47"/>
  </r>
  <r>
    <x v="8"/>
    <s v="Orinoquía"/>
    <x v="2"/>
    <x v="32"/>
    <x v="32"/>
    <s v="Salud Mental"/>
    <s v="Trastornos neuróticos, trastornos relacionados con el estrés y somatomorfos"/>
    <s v="Hombres"/>
    <n v="66"/>
  </r>
  <r>
    <x v="8"/>
    <s v="Orinoquía"/>
    <x v="2"/>
    <x v="32"/>
    <x v="32"/>
    <s v="Salud Mental"/>
    <s v="Trastornos neuróticos, trastornos relacionados con el estrés y somatomorfos"/>
    <s v="Mujeres"/>
    <n v="191"/>
  </r>
  <r>
    <x v="8"/>
    <s v="Orinoquía"/>
    <x v="2"/>
    <x v="58"/>
    <x v="58"/>
    <s v="Salud Mental"/>
    <s v="Consumo de sustancias psicoactivas"/>
    <s v="Hombres"/>
    <n v="1"/>
  </r>
  <r>
    <x v="8"/>
    <s v="Orinoquía"/>
    <x v="2"/>
    <x v="58"/>
    <x v="58"/>
    <s v="Salud Mental"/>
    <s v="Consumo de sustancias psicoactivas"/>
    <s v="Mujeres"/>
    <n v="1"/>
  </r>
  <r>
    <x v="8"/>
    <s v="Orinoquía"/>
    <x v="2"/>
    <x v="58"/>
    <x v="58"/>
    <s v="Salud Mental"/>
    <s v="Esquizofrenia Trastornos esquizotípicos y delirantes"/>
    <s v="Hombres"/>
    <n v="2"/>
  </r>
  <r>
    <x v="8"/>
    <s v="Orinoquía"/>
    <x v="2"/>
    <x v="58"/>
    <x v="58"/>
    <s v="Salud Mental"/>
    <s v="Esquizofrenia Trastornos esquizotípicos y delirantes"/>
    <s v="Mujeres"/>
    <n v="1"/>
  </r>
  <r>
    <x v="8"/>
    <s v="Orinoquía"/>
    <x v="2"/>
    <x v="58"/>
    <x v="58"/>
    <s v="Salud Mental"/>
    <s v="Retraso mental"/>
    <s v="Hombres"/>
    <n v="1"/>
  </r>
  <r>
    <x v="8"/>
    <s v="Orinoquía"/>
    <x v="2"/>
    <x v="58"/>
    <x v="58"/>
    <s v="Salud Mental"/>
    <s v="Retraso mental"/>
    <s v="Mujeres"/>
    <n v="1"/>
  </r>
  <r>
    <x v="8"/>
    <s v="Orinoquía"/>
    <x v="2"/>
    <x v="58"/>
    <x v="58"/>
    <s v="Salud Mental"/>
    <s v="Síndromes del comportamiento  asociados a alteraciones fisiológicas y factores físicos"/>
    <s v="Hombres"/>
    <n v="1"/>
  </r>
  <r>
    <x v="8"/>
    <s v="Orinoquía"/>
    <x v="2"/>
    <x v="58"/>
    <x v="58"/>
    <s v="Salud Mental"/>
    <s v="Síndromes del comportamiento  asociados a alteraciones fisiológicas y factores físicos"/>
    <s v="Mujeres"/>
    <n v="1"/>
  </r>
  <r>
    <x v="8"/>
    <s v="Orinoquía"/>
    <x v="2"/>
    <x v="58"/>
    <x v="58"/>
    <s v="Salud Mental"/>
    <s v="Trastornos (afectivos) del estado de ánimo"/>
    <s v="Mujeres"/>
    <n v="1"/>
  </r>
  <r>
    <x v="8"/>
    <s v="Orinoquía"/>
    <x v="2"/>
    <x v="58"/>
    <x v="58"/>
    <s v="Salud Mental"/>
    <s v="Trastornos de la personalidad y comportamiento en adultos"/>
    <s v="Hombres"/>
    <n v="1"/>
  </r>
  <r>
    <x v="8"/>
    <s v="Orinoquía"/>
    <x v="2"/>
    <x v="58"/>
    <x v="58"/>
    <s v="Salud Mental"/>
    <s v="Trastornos del desarrollo psicológico"/>
    <s v="Mujeres"/>
    <n v="1"/>
  </r>
  <r>
    <x v="8"/>
    <s v="Orinoquía"/>
    <x v="2"/>
    <x v="58"/>
    <x v="58"/>
    <s v="Salud Mental"/>
    <s v="Trastornos mentales orgánicos, incluidos los sintomáticos.  "/>
    <s v="Mujeres"/>
    <n v="7"/>
  </r>
  <r>
    <x v="8"/>
    <s v="Orinoquía"/>
    <x v="2"/>
    <x v="58"/>
    <x v="58"/>
    <s v="Salud Mental"/>
    <s v="Trastornos neuróticos, trastornos relacionados con el estrés y somatomorfos"/>
    <s v="Hombres"/>
    <n v="6"/>
  </r>
  <r>
    <x v="8"/>
    <s v="Orinoquía"/>
    <x v="2"/>
    <x v="58"/>
    <x v="58"/>
    <s v="Salud Mental"/>
    <s v="Trastornos neuróticos, trastornos relacionados con el estrés y somatomorfos"/>
    <s v="Mujeres"/>
    <n v="13"/>
  </r>
  <r>
    <x v="8"/>
    <s v="Orinoquía"/>
    <x v="2"/>
    <x v="33"/>
    <x v="33"/>
    <s v="Salud Mental"/>
    <s v="Consumo de sustancias psicoactivas"/>
    <s v="Hombres"/>
    <n v="1"/>
  </r>
  <r>
    <x v="8"/>
    <s v="Orinoquía"/>
    <x v="2"/>
    <x v="33"/>
    <x v="33"/>
    <s v="Salud Mental"/>
    <s v="Esquizofrenia Trastornos esquizotípicos y delirantes"/>
    <s v="Hombres"/>
    <n v="4"/>
  </r>
  <r>
    <x v="8"/>
    <s v="Orinoquía"/>
    <x v="2"/>
    <x v="33"/>
    <x v="33"/>
    <s v="Salud Mental"/>
    <s v="Esquizofrenia Trastornos esquizotípicos y delirantes"/>
    <s v="Mujeres"/>
    <n v="3"/>
  </r>
  <r>
    <x v="8"/>
    <s v="Orinoquía"/>
    <x v="2"/>
    <x v="33"/>
    <x v="33"/>
    <s v="Salud Mental"/>
    <s v="Retraso mental"/>
    <s v="Hombres"/>
    <n v="4"/>
  </r>
  <r>
    <x v="8"/>
    <s v="Orinoquía"/>
    <x v="2"/>
    <x v="33"/>
    <x v="33"/>
    <s v="Salud Mental"/>
    <s v="Retraso mental"/>
    <s v="Mujeres"/>
    <n v="2"/>
  </r>
  <r>
    <x v="8"/>
    <s v="Orinoquía"/>
    <x v="2"/>
    <x v="33"/>
    <x v="33"/>
    <s v="Salud Mental"/>
    <s v="Síndromes del comportamiento  asociados a alteraciones fisiológicas y factores físicos"/>
    <s v="Mujeres"/>
    <n v="1"/>
  </r>
  <r>
    <x v="8"/>
    <s v="Orinoquía"/>
    <x v="2"/>
    <x v="33"/>
    <x v="33"/>
    <s v="Salud Mental"/>
    <s v="Trastornos (afectivos) del estado de ánimo"/>
    <s v="Hombres"/>
    <n v="3"/>
  </r>
  <r>
    <x v="8"/>
    <s v="Orinoquía"/>
    <x v="2"/>
    <x v="33"/>
    <x v="33"/>
    <s v="Salud Mental"/>
    <s v="Trastornos (afectivos) del estado de ánimo"/>
    <s v="Mujeres"/>
    <n v="17"/>
  </r>
  <r>
    <x v="8"/>
    <s v="Orinoquía"/>
    <x v="2"/>
    <x v="33"/>
    <x v="33"/>
    <s v="Salud Mental"/>
    <s v="Trastornos de la personalidad y comportamiento en adultos"/>
    <s v="Mujeres"/>
    <n v="3"/>
  </r>
  <r>
    <x v="8"/>
    <s v="Orinoquía"/>
    <x v="2"/>
    <x v="33"/>
    <x v="33"/>
    <s v="Salud Mental"/>
    <s v="Trastornos del desarrollo psicológico"/>
    <s v="Hombres"/>
    <n v="6"/>
  </r>
  <r>
    <x v="8"/>
    <s v="Orinoquía"/>
    <x v="2"/>
    <x v="33"/>
    <x v="33"/>
    <s v="Salud Mental"/>
    <s v="Trastornos del desarrollo psicológico"/>
    <s v="Mujeres"/>
    <n v="5"/>
  </r>
  <r>
    <x v="8"/>
    <s v="Orinoquía"/>
    <x v="2"/>
    <x v="33"/>
    <x v="33"/>
    <s v="Salud Mental"/>
    <s v="Trastornos habituales en la niñez y en la adolescencia"/>
    <s v="Hombres"/>
    <n v="6"/>
  </r>
  <r>
    <x v="8"/>
    <s v="Orinoquía"/>
    <x v="2"/>
    <x v="33"/>
    <x v="33"/>
    <s v="Salud Mental"/>
    <s v="Trastornos habituales en la niñez y en la adolescencia"/>
    <s v="Mujeres"/>
    <n v="4"/>
  </r>
  <r>
    <x v="8"/>
    <s v="Orinoquía"/>
    <x v="2"/>
    <x v="33"/>
    <x v="33"/>
    <s v="Salud Mental"/>
    <s v="Trastornos mentales orgánicos, incluidos los sintomáticos.  "/>
    <s v="Hombres"/>
    <n v="8"/>
  </r>
  <r>
    <x v="8"/>
    <s v="Orinoquía"/>
    <x v="2"/>
    <x v="33"/>
    <x v="33"/>
    <s v="Salud Mental"/>
    <s v="Trastornos mentales orgánicos, incluidos los sintomáticos.  "/>
    <s v="Mujeres"/>
    <n v="9"/>
  </r>
  <r>
    <x v="8"/>
    <s v="Orinoquía"/>
    <x v="2"/>
    <x v="33"/>
    <x v="33"/>
    <s v="Salud Mental"/>
    <s v="Trastornos neuróticos, trastornos relacionados con el estrés y somatomorfos"/>
    <s v="Hombres"/>
    <n v="9"/>
  </r>
  <r>
    <x v="8"/>
    <s v="Orinoquía"/>
    <x v="2"/>
    <x v="33"/>
    <x v="33"/>
    <s v="Salud Mental"/>
    <s v="Trastornos neuróticos, trastornos relacionados con el estrés y somatomorfos"/>
    <s v="Mujeres"/>
    <n v="20"/>
  </r>
  <r>
    <x v="8"/>
    <s v="Orinoquía"/>
    <x v="2"/>
    <x v="34"/>
    <x v="34"/>
    <s v="Salud Mental"/>
    <s v="Consumo de sustancias psicoactivas"/>
    <s v="Hombres"/>
    <n v="4"/>
  </r>
  <r>
    <x v="8"/>
    <s v="Orinoquía"/>
    <x v="2"/>
    <x v="34"/>
    <x v="34"/>
    <s v="Salud Mental"/>
    <s v="Consumo de sustancias psicoactivas"/>
    <s v="Mujeres"/>
    <n v="1"/>
  </r>
  <r>
    <x v="8"/>
    <s v="Orinoquía"/>
    <x v="2"/>
    <x v="34"/>
    <x v="34"/>
    <s v="Salud Mental"/>
    <s v="Esquizofrenia Trastornos esquizotípicos y delirantes"/>
    <s v="Hombres"/>
    <n v="6"/>
  </r>
  <r>
    <x v="8"/>
    <s v="Orinoquía"/>
    <x v="2"/>
    <x v="34"/>
    <x v="34"/>
    <s v="Salud Mental"/>
    <s v="Esquizofrenia Trastornos esquizotípicos y delirantes"/>
    <s v="Mujeres"/>
    <n v="6"/>
  </r>
  <r>
    <x v="8"/>
    <s v="Orinoquía"/>
    <x v="2"/>
    <x v="34"/>
    <x v="34"/>
    <s v="Salud Mental"/>
    <s v="Retraso mental"/>
    <s v="Hombres"/>
    <n v="5"/>
  </r>
  <r>
    <x v="8"/>
    <s v="Orinoquía"/>
    <x v="2"/>
    <x v="34"/>
    <x v="34"/>
    <s v="Salud Mental"/>
    <s v="Retraso mental"/>
    <s v="Mujeres"/>
    <n v="2"/>
  </r>
  <r>
    <x v="8"/>
    <s v="Orinoquía"/>
    <x v="2"/>
    <x v="34"/>
    <x v="34"/>
    <s v="Salud Mental"/>
    <s v="Síndromes del comportamiento  asociados a alteraciones fisiológicas y factores físicos"/>
    <s v="Hombres"/>
    <n v="2"/>
  </r>
  <r>
    <x v="8"/>
    <s v="Orinoquía"/>
    <x v="2"/>
    <x v="34"/>
    <x v="34"/>
    <s v="Salud Mental"/>
    <s v="Trastornos (afectivos) del estado de ánimo"/>
    <s v="Hombres"/>
    <n v="2"/>
  </r>
  <r>
    <x v="8"/>
    <s v="Orinoquía"/>
    <x v="2"/>
    <x v="34"/>
    <x v="34"/>
    <s v="Salud Mental"/>
    <s v="Trastornos (afectivos) del estado de ánimo"/>
    <s v="Mujeres"/>
    <n v="7"/>
  </r>
  <r>
    <x v="8"/>
    <s v="Orinoquía"/>
    <x v="2"/>
    <x v="34"/>
    <x v="34"/>
    <s v="Salud Mental"/>
    <s v="Trastornos de la personalidad y comportamiento en adultos"/>
    <s v="Hombres"/>
    <n v="4"/>
  </r>
  <r>
    <x v="8"/>
    <s v="Orinoquía"/>
    <x v="2"/>
    <x v="34"/>
    <x v="34"/>
    <s v="Salud Mental"/>
    <s v="Trastornos de la personalidad y comportamiento en adultos"/>
    <s v="Mujeres"/>
    <n v="4"/>
  </r>
  <r>
    <x v="8"/>
    <s v="Orinoquía"/>
    <x v="2"/>
    <x v="34"/>
    <x v="34"/>
    <s v="Salud Mental"/>
    <s v="Trastornos del desarrollo psicológico"/>
    <s v="Hombres"/>
    <n v="4"/>
  </r>
  <r>
    <x v="8"/>
    <s v="Orinoquía"/>
    <x v="2"/>
    <x v="34"/>
    <x v="34"/>
    <s v="Salud Mental"/>
    <s v="Trastornos del desarrollo psicológico"/>
    <s v="Mujeres"/>
    <n v="6"/>
  </r>
  <r>
    <x v="8"/>
    <s v="Orinoquía"/>
    <x v="2"/>
    <x v="34"/>
    <x v="34"/>
    <s v="Salud Mental"/>
    <s v="Trastornos habituales en la niñez y en la adolescencia"/>
    <s v="Hombres"/>
    <n v="3"/>
  </r>
  <r>
    <x v="8"/>
    <s v="Orinoquía"/>
    <x v="2"/>
    <x v="34"/>
    <x v="34"/>
    <s v="Salud Mental"/>
    <s v="Trastornos habituales en la niñez y en la adolescencia"/>
    <s v="Mujeres"/>
    <n v="9"/>
  </r>
  <r>
    <x v="8"/>
    <s v="Orinoquía"/>
    <x v="2"/>
    <x v="34"/>
    <x v="34"/>
    <s v="Salud Mental"/>
    <s v="Trastornos mentales orgánicos, incluidos los sintomáticos.  "/>
    <s v="Hombres"/>
    <n v="3"/>
  </r>
  <r>
    <x v="8"/>
    <s v="Orinoquía"/>
    <x v="2"/>
    <x v="34"/>
    <x v="34"/>
    <s v="Salud Mental"/>
    <s v="Trastornos mentales orgánicos, incluidos los sintomáticos.  "/>
    <s v="Mujeres"/>
    <n v="4"/>
  </r>
  <r>
    <x v="8"/>
    <s v="Orinoquía"/>
    <x v="2"/>
    <x v="34"/>
    <x v="34"/>
    <s v="Salud Mental"/>
    <s v="Trastornos neuróticos, trastornos relacionados con el estrés y somatomorfos"/>
    <s v="Hombres"/>
    <n v="7"/>
  </r>
  <r>
    <x v="8"/>
    <s v="Orinoquía"/>
    <x v="2"/>
    <x v="34"/>
    <x v="34"/>
    <s v="Salud Mental"/>
    <s v="Trastornos neuróticos, trastornos relacionados con el estrés y somatomorfos"/>
    <s v="Mujeres"/>
    <n v="20"/>
  </r>
  <r>
    <x v="8"/>
    <s v="Orinoquía"/>
    <x v="2"/>
    <x v="35"/>
    <x v="35"/>
    <s v="Salud Mental"/>
    <s v="Consumo de sustancias psicoactivas"/>
    <s v="Hombres"/>
    <n v="3"/>
  </r>
  <r>
    <x v="8"/>
    <s v="Orinoquía"/>
    <x v="2"/>
    <x v="35"/>
    <x v="35"/>
    <s v="Salud Mental"/>
    <s v="Consumo de sustancias psicoactivas"/>
    <s v="Mujeres"/>
    <n v="2"/>
  </r>
  <r>
    <x v="8"/>
    <s v="Orinoquía"/>
    <x v="2"/>
    <x v="35"/>
    <x v="35"/>
    <s v="Salud Mental"/>
    <s v="Esquizofrenia Trastornos esquizotípicos y delirantes"/>
    <s v="Hombres"/>
    <n v="12"/>
  </r>
  <r>
    <x v="8"/>
    <s v="Orinoquía"/>
    <x v="2"/>
    <x v="35"/>
    <x v="35"/>
    <s v="Salud Mental"/>
    <s v="Esquizofrenia Trastornos esquizotípicos y delirantes"/>
    <s v="Mujeres"/>
    <n v="12"/>
  </r>
  <r>
    <x v="8"/>
    <s v="Orinoquía"/>
    <x v="2"/>
    <x v="35"/>
    <x v="35"/>
    <s v="Salud Mental"/>
    <s v="Retraso mental"/>
    <s v="Hombres"/>
    <n v="12"/>
  </r>
  <r>
    <x v="8"/>
    <s v="Orinoquía"/>
    <x v="2"/>
    <x v="35"/>
    <x v="35"/>
    <s v="Salud Mental"/>
    <s v="Retraso mental"/>
    <s v="Mujeres"/>
    <n v="8"/>
  </r>
  <r>
    <x v="8"/>
    <s v="Orinoquía"/>
    <x v="2"/>
    <x v="35"/>
    <x v="35"/>
    <s v="Salud Mental"/>
    <s v="Síndromes del comportamiento  asociados a alteraciones fisiológicas y factores físicos"/>
    <s v="Hombres"/>
    <n v="2"/>
  </r>
  <r>
    <x v="8"/>
    <s v="Orinoquía"/>
    <x v="2"/>
    <x v="35"/>
    <x v="35"/>
    <s v="Salud Mental"/>
    <s v="Síndromes del comportamiento  asociados a alteraciones fisiológicas y factores físicos"/>
    <s v="Mujeres"/>
    <n v="3"/>
  </r>
  <r>
    <x v="8"/>
    <s v="Orinoquía"/>
    <x v="2"/>
    <x v="35"/>
    <x v="35"/>
    <s v="Salud Mental"/>
    <s v="Trastornos (afectivos) del estado de ánimo"/>
    <s v="Hombres"/>
    <n v="13"/>
  </r>
  <r>
    <x v="8"/>
    <s v="Orinoquía"/>
    <x v="2"/>
    <x v="35"/>
    <x v="35"/>
    <s v="Salud Mental"/>
    <s v="Trastornos (afectivos) del estado de ánimo"/>
    <s v="Mujeres"/>
    <n v="36"/>
  </r>
  <r>
    <x v="8"/>
    <s v="Orinoquía"/>
    <x v="2"/>
    <x v="35"/>
    <x v="35"/>
    <s v="Salud Mental"/>
    <s v="Trastornos del desarrollo psicológico"/>
    <s v="Hombres"/>
    <n v="25"/>
  </r>
  <r>
    <x v="8"/>
    <s v="Orinoquía"/>
    <x v="2"/>
    <x v="35"/>
    <x v="35"/>
    <s v="Salud Mental"/>
    <s v="Trastornos del desarrollo psicológico"/>
    <s v="Mujeres"/>
    <n v="7"/>
  </r>
  <r>
    <x v="8"/>
    <s v="Orinoquía"/>
    <x v="2"/>
    <x v="35"/>
    <x v="35"/>
    <s v="Salud Mental"/>
    <s v="Trastornos habituales en la niñez y en la adolescencia"/>
    <s v="Hombres"/>
    <n v="11"/>
  </r>
  <r>
    <x v="8"/>
    <s v="Orinoquía"/>
    <x v="2"/>
    <x v="35"/>
    <x v="35"/>
    <s v="Salud Mental"/>
    <s v="Trastornos habituales en la niñez y en la adolescencia"/>
    <s v="Mujeres"/>
    <n v="9"/>
  </r>
  <r>
    <x v="8"/>
    <s v="Orinoquía"/>
    <x v="2"/>
    <x v="35"/>
    <x v="35"/>
    <s v="Salud Mental"/>
    <s v="Trastornos mentales orgánicos, incluidos los sintomáticos.  "/>
    <s v="Hombres"/>
    <n v="9"/>
  </r>
  <r>
    <x v="8"/>
    <s v="Orinoquía"/>
    <x v="2"/>
    <x v="35"/>
    <x v="35"/>
    <s v="Salud Mental"/>
    <s v="Trastornos mentales orgánicos, incluidos los sintomáticos.  "/>
    <s v="Mujeres"/>
    <n v="7"/>
  </r>
  <r>
    <x v="8"/>
    <s v="Orinoquía"/>
    <x v="2"/>
    <x v="35"/>
    <x v="35"/>
    <s v="Salud Mental"/>
    <s v="Trastornos neuróticos, trastornos relacionados con el estrés y somatomorfos"/>
    <s v="Hombres"/>
    <n v="21"/>
  </r>
  <r>
    <x v="8"/>
    <s v="Orinoquía"/>
    <x v="2"/>
    <x v="35"/>
    <x v="35"/>
    <s v="Salud Mental"/>
    <s v="Trastornos neuróticos, trastornos relacionados con el estrés y somatomorfos"/>
    <s v="Mujeres"/>
    <n v="64"/>
  </r>
  <r>
    <x v="8"/>
    <s v="Orinoquía"/>
    <x v="2"/>
    <x v="36"/>
    <x v="36"/>
    <s v="Salud Mental"/>
    <s v="Consumo de sustancias psicoactivas"/>
    <s v="Hombres"/>
    <n v="82"/>
  </r>
  <r>
    <x v="8"/>
    <s v="Orinoquía"/>
    <x v="2"/>
    <x v="36"/>
    <x v="36"/>
    <s v="Salud Mental"/>
    <s v="Consumo de sustancias psicoactivas"/>
    <s v="Mujeres"/>
    <n v="28"/>
  </r>
  <r>
    <x v="8"/>
    <s v="Orinoquía"/>
    <x v="2"/>
    <x v="36"/>
    <x v="36"/>
    <s v="Salud Mental"/>
    <s v="Esquizofrenia Trastornos esquizotípicos y delirantes"/>
    <s v="Hombres"/>
    <n v="126"/>
  </r>
  <r>
    <x v="8"/>
    <s v="Orinoquía"/>
    <x v="2"/>
    <x v="36"/>
    <x v="36"/>
    <s v="Salud Mental"/>
    <s v="Esquizofrenia Trastornos esquizotípicos y delirantes"/>
    <s v="Mujeres"/>
    <n v="72"/>
  </r>
  <r>
    <x v="8"/>
    <s v="Orinoquía"/>
    <x v="2"/>
    <x v="36"/>
    <x v="36"/>
    <s v="Salud Mental"/>
    <s v="Retraso mental"/>
    <s v="Hombres"/>
    <n v="58"/>
  </r>
  <r>
    <x v="8"/>
    <s v="Orinoquía"/>
    <x v="2"/>
    <x v="36"/>
    <x v="36"/>
    <s v="Salud Mental"/>
    <s v="Retraso mental"/>
    <s v="Mujeres"/>
    <n v="42"/>
  </r>
  <r>
    <x v="8"/>
    <s v="Orinoquía"/>
    <x v="2"/>
    <x v="36"/>
    <x v="36"/>
    <s v="Salud Mental"/>
    <s v="Síndromes del comportamiento  asociados a alteraciones fisiológicas y factores físicos"/>
    <s v="Hombres"/>
    <n v="50"/>
  </r>
  <r>
    <x v="8"/>
    <s v="Orinoquía"/>
    <x v="2"/>
    <x v="36"/>
    <x v="36"/>
    <s v="Salud Mental"/>
    <s v="Síndromes del comportamiento  asociados a alteraciones fisiológicas y factores físicos"/>
    <s v="Mujeres"/>
    <n v="26"/>
  </r>
  <r>
    <x v="8"/>
    <s v="Orinoquía"/>
    <x v="2"/>
    <x v="36"/>
    <x v="36"/>
    <s v="Salud Mental"/>
    <s v="Trastornos (afectivos) del estado de ánimo"/>
    <s v="Hombres"/>
    <n v="124"/>
  </r>
  <r>
    <x v="8"/>
    <s v="Orinoquía"/>
    <x v="2"/>
    <x v="36"/>
    <x v="36"/>
    <s v="Salud Mental"/>
    <s v="Trastornos (afectivos) del estado de ánimo"/>
    <s v="Mujeres"/>
    <n v="195"/>
  </r>
  <r>
    <x v="8"/>
    <s v="Orinoquía"/>
    <x v="2"/>
    <x v="36"/>
    <x v="36"/>
    <s v="Salud Mental"/>
    <s v="Trastornos de la personalidad y comportamiento en adultos"/>
    <s v="Hombres"/>
    <n v="31"/>
  </r>
  <r>
    <x v="8"/>
    <s v="Orinoquía"/>
    <x v="2"/>
    <x v="36"/>
    <x v="36"/>
    <s v="Salud Mental"/>
    <s v="Trastornos de la personalidad y comportamiento en adultos"/>
    <s v="Mujeres"/>
    <n v="39"/>
  </r>
  <r>
    <x v="8"/>
    <s v="Orinoquía"/>
    <x v="2"/>
    <x v="36"/>
    <x v="36"/>
    <s v="Salud Mental"/>
    <s v="Trastornos del desarrollo psicológico"/>
    <s v="Hombres"/>
    <n v="228"/>
  </r>
  <r>
    <x v="8"/>
    <s v="Orinoquía"/>
    <x v="2"/>
    <x v="36"/>
    <x v="36"/>
    <s v="Salud Mental"/>
    <s v="Trastornos del desarrollo psicológico"/>
    <s v="Mujeres"/>
    <n v="116"/>
  </r>
  <r>
    <x v="8"/>
    <s v="Orinoquía"/>
    <x v="2"/>
    <x v="36"/>
    <x v="36"/>
    <s v="Salud Mental"/>
    <s v="Trastornos habituales en la niñez y en la adolescencia"/>
    <s v="Hombres"/>
    <n v="109"/>
  </r>
  <r>
    <x v="8"/>
    <s v="Orinoquía"/>
    <x v="2"/>
    <x v="36"/>
    <x v="36"/>
    <s v="Salud Mental"/>
    <s v="Trastornos habituales en la niñez y en la adolescencia"/>
    <s v="Mujeres"/>
    <n v="97"/>
  </r>
  <r>
    <x v="8"/>
    <s v="Orinoquía"/>
    <x v="2"/>
    <x v="36"/>
    <x v="36"/>
    <s v="Salud Mental"/>
    <s v="Trastornos mentales orgánicos, incluidos los sintomáticos.  "/>
    <s v="Hombres"/>
    <n v="82"/>
  </r>
  <r>
    <x v="8"/>
    <s v="Orinoquía"/>
    <x v="2"/>
    <x v="36"/>
    <x v="36"/>
    <s v="Salud Mental"/>
    <s v="Trastornos mentales orgánicos, incluidos los sintomáticos.  "/>
    <s v="Mujeres"/>
    <n v="92"/>
  </r>
  <r>
    <x v="8"/>
    <s v="Orinoquía"/>
    <x v="2"/>
    <x v="36"/>
    <x v="36"/>
    <s v="Salud Mental"/>
    <s v="Trastornos neuróticos, trastornos relacionados con el estrés y somatomorfos"/>
    <s v="Hombres"/>
    <n v="148"/>
  </r>
  <r>
    <x v="8"/>
    <s v="Orinoquía"/>
    <x v="2"/>
    <x v="36"/>
    <x v="36"/>
    <s v="Salud Mental"/>
    <s v="Trastornos neuróticos, trastornos relacionados con el estrés y somatomorfos"/>
    <s v="Mujeres"/>
    <n v="349"/>
  </r>
  <r>
    <x v="8"/>
    <s v="Orinoquía"/>
    <x v="2"/>
    <x v="37"/>
    <x v="37"/>
    <s v="Salud Mental"/>
    <s v="Consumo de sustancias psicoactivas"/>
    <s v="Hombres"/>
    <n v="7"/>
  </r>
  <r>
    <x v="8"/>
    <s v="Orinoquía"/>
    <x v="2"/>
    <x v="37"/>
    <x v="37"/>
    <s v="Salud Mental"/>
    <s v="Consumo de sustancias psicoactivas"/>
    <s v="Mujeres"/>
    <n v="5"/>
  </r>
  <r>
    <x v="8"/>
    <s v="Orinoquía"/>
    <x v="2"/>
    <x v="37"/>
    <x v="37"/>
    <s v="Salud Mental"/>
    <s v="Esquizofrenia Trastornos esquizotípicos y delirantes"/>
    <s v="Hombres"/>
    <n v="17"/>
  </r>
  <r>
    <x v="8"/>
    <s v="Orinoquía"/>
    <x v="2"/>
    <x v="37"/>
    <x v="37"/>
    <s v="Salud Mental"/>
    <s v="Esquizofrenia Trastornos esquizotípicos y delirantes"/>
    <s v="Mujeres"/>
    <n v="10"/>
  </r>
  <r>
    <x v="8"/>
    <s v="Orinoquía"/>
    <x v="2"/>
    <x v="37"/>
    <x v="37"/>
    <s v="Salud Mental"/>
    <s v="Retraso mental"/>
    <s v="Hombres"/>
    <n v="17"/>
  </r>
  <r>
    <x v="8"/>
    <s v="Orinoquía"/>
    <x v="2"/>
    <x v="37"/>
    <x v="37"/>
    <s v="Salud Mental"/>
    <s v="Retraso mental"/>
    <s v="Mujeres"/>
    <n v="13"/>
  </r>
  <r>
    <x v="8"/>
    <s v="Orinoquía"/>
    <x v="2"/>
    <x v="37"/>
    <x v="37"/>
    <s v="Salud Mental"/>
    <s v="Síndromes del comportamiento  asociados a alteraciones fisiológicas y factores físicos"/>
    <s v="Hombres"/>
    <n v="8"/>
  </r>
  <r>
    <x v="8"/>
    <s v="Orinoquía"/>
    <x v="2"/>
    <x v="37"/>
    <x v="37"/>
    <s v="Salud Mental"/>
    <s v="Síndromes del comportamiento  asociados a alteraciones fisiológicas y factores físicos"/>
    <s v="Mujeres"/>
    <n v="8"/>
  </r>
  <r>
    <x v="8"/>
    <s v="Orinoquía"/>
    <x v="2"/>
    <x v="37"/>
    <x v="37"/>
    <s v="Salud Mental"/>
    <s v="Trastornos (afectivos) del estado de ánimo"/>
    <s v="Hombres"/>
    <n v="21"/>
  </r>
  <r>
    <x v="8"/>
    <s v="Orinoquía"/>
    <x v="2"/>
    <x v="37"/>
    <x v="37"/>
    <s v="Salud Mental"/>
    <s v="Trastornos (afectivos) del estado de ánimo"/>
    <s v="Mujeres"/>
    <n v="47"/>
  </r>
  <r>
    <x v="8"/>
    <s v="Orinoquía"/>
    <x v="2"/>
    <x v="37"/>
    <x v="37"/>
    <s v="Salud Mental"/>
    <s v="Trastornos de la personalidad y comportamiento en adultos"/>
    <s v="Hombres"/>
    <n v="7"/>
  </r>
  <r>
    <x v="8"/>
    <s v="Orinoquía"/>
    <x v="2"/>
    <x v="37"/>
    <x v="37"/>
    <s v="Salud Mental"/>
    <s v="Trastornos de la personalidad y comportamiento en adultos"/>
    <s v="Mujeres"/>
    <n v="7"/>
  </r>
  <r>
    <x v="8"/>
    <s v="Orinoquía"/>
    <x v="2"/>
    <x v="37"/>
    <x v="37"/>
    <s v="Salud Mental"/>
    <s v="Trastornos del desarrollo psicológico"/>
    <s v="Hombres"/>
    <n v="49"/>
  </r>
  <r>
    <x v="8"/>
    <s v="Orinoquía"/>
    <x v="2"/>
    <x v="37"/>
    <x v="37"/>
    <s v="Salud Mental"/>
    <s v="Trastornos del desarrollo psicológico"/>
    <s v="Mujeres"/>
    <n v="18"/>
  </r>
  <r>
    <x v="8"/>
    <s v="Orinoquía"/>
    <x v="2"/>
    <x v="37"/>
    <x v="37"/>
    <s v="Salud Mental"/>
    <s v="Trastornos habituales en la niñez y en la adolescencia"/>
    <s v="Hombres"/>
    <n v="36"/>
  </r>
  <r>
    <x v="8"/>
    <s v="Orinoquía"/>
    <x v="2"/>
    <x v="37"/>
    <x v="37"/>
    <s v="Salud Mental"/>
    <s v="Trastornos habituales en la niñez y en la adolescencia"/>
    <s v="Mujeres"/>
    <n v="18"/>
  </r>
  <r>
    <x v="8"/>
    <s v="Orinoquía"/>
    <x v="2"/>
    <x v="37"/>
    <x v="37"/>
    <s v="Salud Mental"/>
    <s v="Trastornos mentales orgánicos, incluidos los sintomáticos.  "/>
    <s v="Hombres"/>
    <n v="11"/>
  </r>
  <r>
    <x v="8"/>
    <s v="Orinoquía"/>
    <x v="2"/>
    <x v="37"/>
    <x v="37"/>
    <s v="Salud Mental"/>
    <s v="Trastornos mentales orgánicos, incluidos los sintomáticos.  "/>
    <s v="Mujeres"/>
    <n v="24"/>
  </r>
  <r>
    <x v="8"/>
    <s v="Orinoquía"/>
    <x v="2"/>
    <x v="37"/>
    <x v="37"/>
    <s v="Salud Mental"/>
    <s v="Trastornos neuróticos, trastornos relacionados con el estrés y somatomorfos"/>
    <s v="Hombres"/>
    <n v="56"/>
  </r>
  <r>
    <x v="8"/>
    <s v="Orinoquía"/>
    <x v="2"/>
    <x v="37"/>
    <x v="37"/>
    <s v="Salud Mental"/>
    <s v="Trastornos neuróticos, trastornos relacionados con el estrés y somatomorfos"/>
    <s v="Mujeres"/>
    <n v="67"/>
  </r>
  <r>
    <x v="8"/>
    <s v="Orinoquía"/>
    <x v="2"/>
    <x v="38"/>
    <x v="38"/>
    <s v="Salud Mental"/>
    <s v="Consumo de sustancias psicoactivas"/>
    <s v="Hombres"/>
    <n v="6"/>
  </r>
  <r>
    <x v="8"/>
    <s v="Orinoquía"/>
    <x v="2"/>
    <x v="38"/>
    <x v="38"/>
    <s v="Salud Mental"/>
    <s v="Consumo de sustancias psicoactivas"/>
    <s v="Mujeres"/>
    <n v="3"/>
  </r>
  <r>
    <x v="8"/>
    <s v="Orinoquía"/>
    <x v="2"/>
    <x v="38"/>
    <x v="38"/>
    <s v="Salud Mental"/>
    <s v="Esquizofrenia Trastornos esquizotípicos y delirantes"/>
    <s v="Hombres"/>
    <n v="1"/>
  </r>
  <r>
    <x v="8"/>
    <s v="Orinoquía"/>
    <x v="2"/>
    <x v="38"/>
    <x v="38"/>
    <s v="Salud Mental"/>
    <s v="Esquizofrenia Trastornos esquizotípicos y delirantes"/>
    <s v="Mujeres"/>
    <n v="3"/>
  </r>
  <r>
    <x v="8"/>
    <s v="Orinoquía"/>
    <x v="2"/>
    <x v="38"/>
    <x v="38"/>
    <s v="Salud Mental"/>
    <s v="Retraso mental"/>
    <s v="Hombres"/>
    <n v="1"/>
  </r>
  <r>
    <x v="8"/>
    <s v="Orinoquía"/>
    <x v="2"/>
    <x v="38"/>
    <x v="38"/>
    <s v="Salud Mental"/>
    <s v="Síndromes del comportamiento  asociados a alteraciones fisiológicas y factores físicos"/>
    <s v="Hombres"/>
    <n v="1"/>
  </r>
  <r>
    <x v="8"/>
    <s v="Orinoquía"/>
    <x v="2"/>
    <x v="38"/>
    <x v="38"/>
    <s v="Salud Mental"/>
    <s v="Trastornos (afectivos) del estado de ánimo"/>
    <s v="Hombres"/>
    <n v="4"/>
  </r>
  <r>
    <x v="8"/>
    <s v="Orinoquía"/>
    <x v="2"/>
    <x v="38"/>
    <x v="38"/>
    <s v="Salud Mental"/>
    <s v="Trastornos (afectivos) del estado de ánimo"/>
    <s v="Mujeres"/>
    <n v="9"/>
  </r>
  <r>
    <x v="8"/>
    <s v="Orinoquía"/>
    <x v="2"/>
    <x v="38"/>
    <x v="38"/>
    <s v="Salud Mental"/>
    <s v="Trastornos de la personalidad y comportamiento en adultos"/>
    <s v="Hombres"/>
    <n v="3"/>
  </r>
  <r>
    <x v="8"/>
    <s v="Orinoquía"/>
    <x v="2"/>
    <x v="38"/>
    <x v="38"/>
    <s v="Salud Mental"/>
    <s v="Trastornos de la personalidad y comportamiento en adultos"/>
    <s v="Mujeres"/>
    <n v="5"/>
  </r>
  <r>
    <x v="8"/>
    <s v="Orinoquía"/>
    <x v="2"/>
    <x v="38"/>
    <x v="38"/>
    <s v="Salud Mental"/>
    <s v="Trastornos del desarrollo psicológico"/>
    <s v="Hombres"/>
    <n v="6"/>
  </r>
  <r>
    <x v="8"/>
    <s v="Orinoquía"/>
    <x v="2"/>
    <x v="38"/>
    <x v="38"/>
    <s v="Salud Mental"/>
    <s v="Trastornos del desarrollo psicológico"/>
    <s v="Mujeres"/>
    <n v="1"/>
  </r>
  <r>
    <x v="8"/>
    <s v="Orinoquía"/>
    <x v="2"/>
    <x v="38"/>
    <x v="38"/>
    <s v="Salud Mental"/>
    <s v="Trastornos habituales en la niñez y en la adolescencia"/>
    <s v="Hombres"/>
    <n v="3"/>
  </r>
  <r>
    <x v="8"/>
    <s v="Orinoquía"/>
    <x v="2"/>
    <x v="38"/>
    <x v="38"/>
    <s v="Salud Mental"/>
    <s v="Trastornos habituales en la niñez y en la adolescencia"/>
    <s v="Mujeres"/>
    <n v="6"/>
  </r>
  <r>
    <x v="8"/>
    <s v="Orinoquía"/>
    <x v="2"/>
    <x v="38"/>
    <x v="38"/>
    <s v="Salud Mental"/>
    <s v="Trastornos mentales orgánicos, incluidos los sintomáticos.  "/>
    <s v="Hombres"/>
    <n v="1"/>
  </r>
  <r>
    <x v="8"/>
    <s v="Orinoquía"/>
    <x v="2"/>
    <x v="38"/>
    <x v="38"/>
    <s v="Salud Mental"/>
    <s v="Trastornos mentales orgánicos, incluidos los sintomáticos.  "/>
    <s v="Mujeres"/>
    <n v="3"/>
  </r>
  <r>
    <x v="8"/>
    <s v="Orinoquía"/>
    <x v="2"/>
    <x v="38"/>
    <x v="38"/>
    <s v="Salud Mental"/>
    <s v="Trastornos neuróticos, trastornos relacionados con el estrés y somatomorfos"/>
    <s v="Hombres"/>
    <n v="8"/>
  </r>
  <r>
    <x v="8"/>
    <s v="Orinoquía"/>
    <x v="2"/>
    <x v="38"/>
    <x v="38"/>
    <s v="Salud Mental"/>
    <s v="Trastornos neuróticos, trastornos relacionados con el estrés y somatomorfos"/>
    <s v="Mujeres"/>
    <n v="8"/>
  </r>
  <r>
    <x v="8"/>
    <s v="Orinoquía"/>
    <x v="2"/>
    <x v="39"/>
    <x v="39"/>
    <s v="Salud Mental"/>
    <s v="Consumo de sustancias psicoactivas"/>
    <s v="Hombres"/>
    <n v="6"/>
  </r>
  <r>
    <x v="8"/>
    <s v="Orinoquía"/>
    <x v="2"/>
    <x v="39"/>
    <x v="39"/>
    <s v="Salud Mental"/>
    <s v="Consumo de sustancias psicoactivas"/>
    <s v="Mujeres"/>
    <n v="1"/>
  </r>
  <r>
    <x v="8"/>
    <s v="Orinoquía"/>
    <x v="2"/>
    <x v="39"/>
    <x v="39"/>
    <s v="Salud Mental"/>
    <s v="Esquizofrenia Trastornos esquizotípicos y delirantes"/>
    <s v="Hombres"/>
    <n v="11"/>
  </r>
  <r>
    <x v="8"/>
    <s v="Orinoquía"/>
    <x v="2"/>
    <x v="39"/>
    <x v="39"/>
    <s v="Salud Mental"/>
    <s v="Esquizofrenia Trastornos esquizotípicos y delirantes"/>
    <s v="Mujeres"/>
    <n v="6"/>
  </r>
  <r>
    <x v="8"/>
    <s v="Orinoquía"/>
    <x v="2"/>
    <x v="39"/>
    <x v="39"/>
    <s v="Salud Mental"/>
    <s v="Retraso mental"/>
    <s v="Hombres"/>
    <n v="7"/>
  </r>
  <r>
    <x v="8"/>
    <s v="Orinoquía"/>
    <x v="2"/>
    <x v="39"/>
    <x v="39"/>
    <s v="Salud Mental"/>
    <s v="Síndromes del comportamiento  asociados a alteraciones fisiológicas y factores físicos"/>
    <s v="Mujeres"/>
    <n v="2"/>
  </r>
  <r>
    <x v="8"/>
    <s v="Orinoquía"/>
    <x v="2"/>
    <x v="39"/>
    <x v="39"/>
    <s v="Salud Mental"/>
    <s v="Trastornos (afectivos) del estado de ánimo"/>
    <s v="Hombres"/>
    <n v="6"/>
  </r>
  <r>
    <x v="8"/>
    <s v="Orinoquía"/>
    <x v="2"/>
    <x v="39"/>
    <x v="39"/>
    <s v="Salud Mental"/>
    <s v="Trastornos (afectivos) del estado de ánimo"/>
    <s v="Mujeres"/>
    <n v="17"/>
  </r>
  <r>
    <x v="8"/>
    <s v="Orinoquía"/>
    <x v="2"/>
    <x v="39"/>
    <x v="39"/>
    <s v="Salud Mental"/>
    <s v="Trastornos del desarrollo psicológico"/>
    <s v="Hombres"/>
    <n v="14"/>
  </r>
  <r>
    <x v="8"/>
    <s v="Orinoquía"/>
    <x v="2"/>
    <x v="39"/>
    <x v="39"/>
    <s v="Salud Mental"/>
    <s v="Trastornos del desarrollo psicológico"/>
    <s v="Mujeres"/>
    <n v="5"/>
  </r>
  <r>
    <x v="8"/>
    <s v="Orinoquía"/>
    <x v="2"/>
    <x v="39"/>
    <x v="39"/>
    <s v="Salud Mental"/>
    <s v="Trastornos habituales en la niñez y en la adolescencia"/>
    <s v="Hombres"/>
    <n v="14"/>
  </r>
  <r>
    <x v="8"/>
    <s v="Orinoquía"/>
    <x v="2"/>
    <x v="39"/>
    <x v="39"/>
    <s v="Salud Mental"/>
    <s v="Trastornos habituales en la niñez y en la adolescencia"/>
    <s v="Mujeres"/>
    <n v="6"/>
  </r>
  <r>
    <x v="8"/>
    <s v="Orinoquía"/>
    <x v="2"/>
    <x v="39"/>
    <x v="39"/>
    <s v="Salud Mental"/>
    <s v="Trastornos mentales orgánicos, incluidos los sintomáticos.  "/>
    <s v="Hombres"/>
    <n v="2"/>
  </r>
  <r>
    <x v="8"/>
    <s v="Orinoquía"/>
    <x v="2"/>
    <x v="39"/>
    <x v="39"/>
    <s v="Salud Mental"/>
    <s v="Trastornos mentales orgánicos, incluidos los sintomáticos.  "/>
    <s v="Mujeres"/>
    <n v="12"/>
  </r>
  <r>
    <x v="8"/>
    <s v="Orinoquía"/>
    <x v="2"/>
    <x v="39"/>
    <x v="39"/>
    <s v="Salud Mental"/>
    <s v="Trastornos neuróticos, trastornos relacionados con el estrés y somatomorfos"/>
    <s v="Hombres"/>
    <n v="16"/>
  </r>
  <r>
    <x v="8"/>
    <s v="Orinoquía"/>
    <x v="2"/>
    <x v="39"/>
    <x v="39"/>
    <s v="Salud Mental"/>
    <s v="Trastornos neuróticos, trastornos relacionados con el estrés y somatomorfos"/>
    <s v="Mujeres"/>
    <n v="33"/>
  </r>
  <r>
    <x v="8"/>
    <s v="Orinoquía"/>
    <x v="2"/>
    <x v="40"/>
    <x v="40"/>
    <s v="Salud Mental"/>
    <s v="Consumo de sustancias psicoactivas"/>
    <s v="Hombres"/>
    <n v="2"/>
  </r>
  <r>
    <x v="8"/>
    <s v="Orinoquía"/>
    <x v="2"/>
    <x v="40"/>
    <x v="40"/>
    <s v="Salud Mental"/>
    <s v="Consumo de sustancias psicoactivas"/>
    <s v="Mujeres"/>
    <n v="2"/>
  </r>
  <r>
    <x v="8"/>
    <s v="Orinoquía"/>
    <x v="2"/>
    <x v="40"/>
    <x v="40"/>
    <s v="Salud Mental"/>
    <s v="Esquizofrenia Trastornos esquizotípicos y delirantes"/>
    <s v="Hombres"/>
    <n v="6"/>
  </r>
  <r>
    <x v="8"/>
    <s v="Orinoquía"/>
    <x v="2"/>
    <x v="40"/>
    <x v="40"/>
    <s v="Salud Mental"/>
    <s v="Esquizofrenia Trastornos esquizotípicos y delirantes"/>
    <s v="Mujeres"/>
    <n v="17"/>
  </r>
  <r>
    <x v="8"/>
    <s v="Orinoquía"/>
    <x v="2"/>
    <x v="40"/>
    <x v="40"/>
    <s v="Salud Mental"/>
    <s v="Retraso mental"/>
    <s v="Hombres"/>
    <n v="4"/>
  </r>
  <r>
    <x v="8"/>
    <s v="Orinoquía"/>
    <x v="2"/>
    <x v="40"/>
    <x v="40"/>
    <s v="Salud Mental"/>
    <s v="Retraso mental"/>
    <s v="Mujeres"/>
    <n v="1"/>
  </r>
  <r>
    <x v="8"/>
    <s v="Orinoquía"/>
    <x v="2"/>
    <x v="40"/>
    <x v="40"/>
    <s v="Salud Mental"/>
    <s v="Síndromes del comportamiento  asociados a alteraciones fisiológicas y factores físicos"/>
    <s v="Hombres"/>
    <n v="2"/>
  </r>
  <r>
    <x v="8"/>
    <s v="Orinoquía"/>
    <x v="2"/>
    <x v="40"/>
    <x v="40"/>
    <s v="Salud Mental"/>
    <s v="Trastornos (afectivos) del estado de ánimo"/>
    <s v="Hombres"/>
    <n v="11"/>
  </r>
  <r>
    <x v="8"/>
    <s v="Orinoquía"/>
    <x v="2"/>
    <x v="40"/>
    <x v="40"/>
    <s v="Salud Mental"/>
    <s v="Trastornos (afectivos) del estado de ánimo"/>
    <s v="Mujeres"/>
    <n v="4"/>
  </r>
  <r>
    <x v="8"/>
    <s v="Orinoquía"/>
    <x v="2"/>
    <x v="40"/>
    <x v="40"/>
    <s v="Salud Mental"/>
    <s v="Trastornos de la personalidad y comportamiento en adultos"/>
    <s v="Hombres"/>
    <n v="1"/>
  </r>
  <r>
    <x v="8"/>
    <s v="Orinoquía"/>
    <x v="2"/>
    <x v="40"/>
    <x v="40"/>
    <s v="Salud Mental"/>
    <s v="Trastornos de la personalidad y comportamiento en adultos"/>
    <s v="Mujeres"/>
    <n v="5"/>
  </r>
  <r>
    <x v="8"/>
    <s v="Orinoquía"/>
    <x v="2"/>
    <x v="40"/>
    <x v="40"/>
    <s v="Salud Mental"/>
    <s v="Trastornos del desarrollo psicológico"/>
    <s v="Hombres"/>
    <n v="12"/>
  </r>
  <r>
    <x v="8"/>
    <s v="Orinoquía"/>
    <x v="2"/>
    <x v="40"/>
    <x v="40"/>
    <s v="Salud Mental"/>
    <s v="Trastornos habituales en la niñez y en la adolescencia"/>
    <s v="Hombres"/>
    <n v="9"/>
  </r>
  <r>
    <x v="8"/>
    <s v="Orinoquía"/>
    <x v="2"/>
    <x v="40"/>
    <x v="40"/>
    <s v="Salud Mental"/>
    <s v="Trastornos habituales en la niñez y en la adolescencia"/>
    <s v="Mujeres"/>
    <n v="2"/>
  </r>
  <r>
    <x v="8"/>
    <s v="Orinoquía"/>
    <x v="2"/>
    <x v="40"/>
    <x v="40"/>
    <s v="Salud Mental"/>
    <s v="Trastornos mentales orgánicos, incluidos los sintomáticos.  "/>
    <s v="Hombres"/>
    <n v="3"/>
  </r>
  <r>
    <x v="8"/>
    <s v="Orinoquía"/>
    <x v="2"/>
    <x v="40"/>
    <x v="40"/>
    <s v="Salud Mental"/>
    <s v="Trastornos mentales orgánicos, incluidos los sintomáticos.  "/>
    <s v="Mujeres"/>
    <n v="8"/>
  </r>
  <r>
    <x v="8"/>
    <s v="Orinoquía"/>
    <x v="2"/>
    <x v="40"/>
    <x v="40"/>
    <s v="Salud Mental"/>
    <s v="Trastornos neuróticos, trastornos relacionados con el estrés y somatomorfos"/>
    <s v="Hombres"/>
    <n v="3"/>
  </r>
  <r>
    <x v="8"/>
    <s v="Orinoquía"/>
    <x v="2"/>
    <x v="40"/>
    <x v="40"/>
    <s v="Salud Mental"/>
    <s v="Trastornos neuróticos, trastornos relacionados con el estrés y somatomorfos"/>
    <s v="Mujeres"/>
    <n v="15"/>
  </r>
  <r>
    <x v="8"/>
    <s v="Orinoquía"/>
    <x v="2"/>
    <x v="41"/>
    <x v="41"/>
    <s v="Salud Mental"/>
    <s v="Consumo de sustancias psicoactivas"/>
    <s v="Hombres"/>
    <n v="2"/>
  </r>
  <r>
    <x v="8"/>
    <s v="Orinoquía"/>
    <x v="2"/>
    <x v="41"/>
    <x v="41"/>
    <s v="Salud Mental"/>
    <s v="Esquizofrenia Trastornos esquizotípicos y delirantes"/>
    <s v="Hombres"/>
    <n v="2"/>
  </r>
  <r>
    <x v="8"/>
    <s v="Orinoquía"/>
    <x v="2"/>
    <x v="41"/>
    <x v="41"/>
    <s v="Salud Mental"/>
    <s v="Esquizofrenia Trastornos esquizotípicos y delirantes"/>
    <s v="Mujeres"/>
    <n v="2"/>
  </r>
  <r>
    <x v="8"/>
    <s v="Orinoquía"/>
    <x v="2"/>
    <x v="41"/>
    <x v="41"/>
    <s v="Salud Mental"/>
    <s v="Retraso mental"/>
    <s v="Hombres"/>
    <n v="1"/>
  </r>
  <r>
    <x v="8"/>
    <s v="Orinoquía"/>
    <x v="2"/>
    <x v="41"/>
    <x v="41"/>
    <s v="Salud Mental"/>
    <s v="Retraso mental"/>
    <s v="Mujeres"/>
    <n v="1"/>
  </r>
  <r>
    <x v="8"/>
    <s v="Orinoquía"/>
    <x v="2"/>
    <x v="41"/>
    <x v="41"/>
    <s v="Salud Mental"/>
    <s v="Síndromes del comportamiento  asociados a alteraciones fisiológicas y factores físicos"/>
    <s v="Mujeres"/>
    <n v="1"/>
  </r>
  <r>
    <x v="8"/>
    <s v="Orinoquía"/>
    <x v="2"/>
    <x v="41"/>
    <x v="41"/>
    <s v="Salud Mental"/>
    <s v="Trastornos (afectivos) del estado de ánimo"/>
    <s v="Hombres"/>
    <n v="6"/>
  </r>
  <r>
    <x v="8"/>
    <s v="Orinoquía"/>
    <x v="2"/>
    <x v="41"/>
    <x v="41"/>
    <s v="Salud Mental"/>
    <s v="Trastornos (afectivos) del estado de ánimo"/>
    <s v="Mujeres"/>
    <n v="4"/>
  </r>
  <r>
    <x v="8"/>
    <s v="Orinoquía"/>
    <x v="2"/>
    <x v="41"/>
    <x v="41"/>
    <s v="Salud Mental"/>
    <s v="Trastornos de la personalidad y comportamiento en adultos"/>
    <s v="Hombres"/>
    <n v="2"/>
  </r>
  <r>
    <x v="8"/>
    <s v="Orinoquía"/>
    <x v="2"/>
    <x v="41"/>
    <x v="41"/>
    <s v="Salud Mental"/>
    <s v="Trastornos de la personalidad y comportamiento en adultos"/>
    <s v="Mujeres"/>
    <n v="4"/>
  </r>
  <r>
    <x v="8"/>
    <s v="Orinoquía"/>
    <x v="2"/>
    <x v="41"/>
    <x v="41"/>
    <s v="Salud Mental"/>
    <s v="Trastornos del desarrollo psicológico"/>
    <s v="Hombres"/>
    <n v="3"/>
  </r>
  <r>
    <x v="8"/>
    <s v="Orinoquía"/>
    <x v="2"/>
    <x v="41"/>
    <x v="41"/>
    <s v="Salud Mental"/>
    <s v="Trastornos del desarrollo psicológico"/>
    <s v="Mujeres"/>
    <n v="2"/>
  </r>
  <r>
    <x v="8"/>
    <s v="Orinoquía"/>
    <x v="2"/>
    <x v="41"/>
    <x v="41"/>
    <s v="Salud Mental"/>
    <s v="Trastornos habituales en la niñez y en la adolescencia"/>
    <s v="Hombres"/>
    <n v="3"/>
  </r>
  <r>
    <x v="8"/>
    <s v="Orinoquía"/>
    <x v="2"/>
    <x v="41"/>
    <x v="41"/>
    <s v="Salud Mental"/>
    <s v="Trastornos habituales en la niñez y en la adolescencia"/>
    <s v="Mujeres"/>
    <n v="3"/>
  </r>
  <r>
    <x v="8"/>
    <s v="Orinoquía"/>
    <x v="2"/>
    <x v="41"/>
    <x v="41"/>
    <s v="Salud Mental"/>
    <s v="Trastornos mentales orgánicos, incluidos los sintomáticos.  "/>
    <s v="Mujeres"/>
    <n v="1"/>
  </r>
  <r>
    <x v="8"/>
    <s v="Orinoquía"/>
    <x v="2"/>
    <x v="41"/>
    <x v="41"/>
    <s v="Salud Mental"/>
    <s v="Trastornos neuróticos, trastornos relacionados con el estrés y somatomorfos"/>
    <s v="Hombres"/>
    <n v="9"/>
  </r>
  <r>
    <x v="8"/>
    <s v="Orinoquía"/>
    <x v="2"/>
    <x v="41"/>
    <x v="41"/>
    <s v="Salud Mental"/>
    <s v="Trastornos neuróticos, trastornos relacionados con el estrés y somatomorfos"/>
    <s v="Mujeres"/>
    <n v="11"/>
  </r>
  <r>
    <x v="8"/>
    <s v="Orinoquía"/>
    <x v="2"/>
    <x v="42"/>
    <x v="42"/>
    <s v="Salud Mental"/>
    <s v="Consumo de sustancias psicoactivas"/>
    <s v="Hombres"/>
    <n v="5"/>
  </r>
  <r>
    <x v="8"/>
    <s v="Orinoquía"/>
    <x v="2"/>
    <x v="42"/>
    <x v="42"/>
    <s v="Salud Mental"/>
    <s v="Consumo de sustancias psicoactivas"/>
    <s v="Mujeres"/>
    <n v="4"/>
  </r>
  <r>
    <x v="8"/>
    <s v="Orinoquía"/>
    <x v="2"/>
    <x v="42"/>
    <x v="42"/>
    <s v="Salud Mental"/>
    <s v="Esquizofrenia Trastornos esquizotípicos y delirantes"/>
    <s v="Hombres"/>
    <n v="15"/>
  </r>
  <r>
    <x v="8"/>
    <s v="Orinoquía"/>
    <x v="2"/>
    <x v="42"/>
    <x v="42"/>
    <s v="Salud Mental"/>
    <s v="Esquizofrenia Trastornos esquizotípicos y delirantes"/>
    <s v="Mujeres"/>
    <n v="6"/>
  </r>
  <r>
    <x v="8"/>
    <s v="Orinoquía"/>
    <x v="2"/>
    <x v="42"/>
    <x v="42"/>
    <s v="Salud Mental"/>
    <s v="Retraso mental"/>
    <s v="Mujeres"/>
    <n v="6"/>
  </r>
  <r>
    <x v="8"/>
    <s v="Orinoquía"/>
    <x v="2"/>
    <x v="42"/>
    <x v="42"/>
    <s v="Salud Mental"/>
    <s v="Síndromes del comportamiento  asociados a alteraciones fisiológicas y factores físicos"/>
    <s v="Hombres"/>
    <n v="7"/>
  </r>
  <r>
    <x v="8"/>
    <s v="Orinoquía"/>
    <x v="2"/>
    <x v="42"/>
    <x v="42"/>
    <s v="Salud Mental"/>
    <s v="Síndromes del comportamiento  asociados a alteraciones fisiológicas y factores físicos"/>
    <s v="Mujeres"/>
    <n v="5"/>
  </r>
  <r>
    <x v="8"/>
    <s v="Orinoquía"/>
    <x v="2"/>
    <x v="42"/>
    <x v="42"/>
    <s v="Salud Mental"/>
    <s v="Trastornos (afectivos) del estado de ánimo"/>
    <s v="Hombres"/>
    <n v="4"/>
  </r>
  <r>
    <x v="8"/>
    <s v="Orinoquía"/>
    <x v="2"/>
    <x v="42"/>
    <x v="42"/>
    <s v="Salud Mental"/>
    <s v="Trastornos (afectivos) del estado de ánimo"/>
    <s v="Mujeres"/>
    <n v="15"/>
  </r>
  <r>
    <x v="8"/>
    <s v="Orinoquía"/>
    <x v="2"/>
    <x v="42"/>
    <x v="42"/>
    <s v="Salud Mental"/>
    <s v="Trastornos de la personalidad y comportamiento en adultos"/>
    <s v="Hombres"/>
    <n v="2"/>
  </r>
  <r>
    <x v="8"/>
    <s v="Orinoquía"/>
    <x v="2"/>
    <x v="42"/>
    <x v="42"/>
    <s v="Salud Mental"/>
    <s v="Trastornos de la personalidad y comportamiento en adultos"/>
    <s v="Mujeres"/>
    <n v="8"/>
  </r>
  <r>
    <x v="8"/>
    <s v="Orinoquía"/>
    <x v="2"/>
    <x v="42"/>
    <x v="42"/>
    <s v="Salud Mental"/>
    <s v="Trastornos del desarrollo psicológico"/>
    <s v="Hombres"/>
    <n v="18"/>
  </r>
  <r>
    <x v="8"/>
    <s v="Orinoquía"/>
    <x v="2"/>
    <x v="42"/>
    <x v="42"/>
    <s v="Salud Mental"/>
    <s v="Trastornos del desarrollo psicológico"/>
    <s v="Mujeres"/>
    <n v="18"/>
  </r>
  <r>
    <x v="8"/>
    <s v="Orinoquía"/>
    <x v="2"/>
    <x v="42"/>
    <x v="42"/>
    <s v="Salud Mental"/>
    <s v="Trastornos habituales en la niñez y en la adolescencia"/>
    <s v="Hombres"/>
    <n v="8"/>
  </r>
  <r>
    <x v="8"/>
    <s v="Orinoquía"/>
    <x v="2"/>
    <x v="42"/>
    <x v="42"/>
    <s v="Salud Mental"/>
    <s v="Trastornos habituales en la niñez y en la adolescencia"/>
    <s v="Mujeres"/>
    <n v="5"/>
  </r>
  <r>
    <x v="8"/>
    <s v="Orinoquía"/>
    <x v="2"/>
    <x v="42"/>
    <x v="42"/>
    <s v="Salud Mental"/>
    <s v="Trastornos mentales orgánicos, incluidos los sintomáticos.  "/>
    <s v="Hombres"/>
    <n v="5"/>
  </r>
  <r>
    <x v="8"/>
    <s v="Orinoquía"/>
    <x v="2"/>
    <x v="42"/>
    <x v="42"/>
    <s v="Salud Mental"/>
    <s v="Trastornos mentales orgánicos, incluidos los sintomáticos.  "/>
    <s v="Mujeres"/>
    <n v="9"/>
  </r>
  <r>
    <x v="8"/>
    <s v="Orinoquía"/>
    <x v="2"/>
    <x v="42"/>
    <x v="42"/>
    <s v="Salud Mental"/>
    <s v="Trastornos neuróticos, trastornos relacionados con el estrés y somatomorfos"/>
    <s v="Hombres"/>
    <n v="9"/>
  </r>
  <r>
    <x v="8"/>
    <s v="Orinoquía"/>
    <x v="2"/>
    <x v="42"/>
    <x v="42"/>
    <s v="Salud Mental"/>
    <s v="Trastornos neuróticos, trastornos relacionados con el estrés y somatomorfos"/>
    <s v="Mujeres"/>
    <n v="29"/>
  </r>
  <r>
    <x v="8"/>
    <s v="Orinoquía"/>
    <x v="2"/>
    <x v="43"/>
    <x v="43"/>
    <s v="Salud Mental"/>
    <s v="Consumo de sustancias psicoactivas"/>
    <s v="Hombres"/>
    <n v="15"/>
  </r>
  <r>
    <x v="8"/>
    <s v="Orinoquía"/>
    <x v="2"/>
    <x v="43"/>
    <x v="43"/>
    <s v="Salud Mental"/>
    <s v="Consumo de sustancias psicoactivas"/>
    <s v="Mujeres"/>
    <n v="9"/>
  </r>
  <r>
    <x v="8"/>
    <s v="Orinoquía"/>
    <x v="2"/>
    <x v="43"/>
    <x v="43"/>
    <s v="Salud Mental"/>
    <s v="Esquizofrenia Trastornos esquizotípicos y delirantes"/>
    <s v="Hombres"/>
    <n v="24"/>
  </r>
  <r>
    <x v="8"/>
    <s v="Orinoquía"/>
    <x v="2"/>
    <x v="43"/>
    <x v="43"/>
    <s v="Salud Mental"/>
    <s v="Esquizofrenia Trastornos esquizotípicos y delirantes"/>
    <s v="Mujeres"/>
    <n v="7"/>
  </r>
  <r>
    <x v="8"/>
    <s v="Orinoquía"/>
    <x v="2"/>
    <x v="43"/>
    <x v="43"/>
    <s v="Salud Mental"/>
    <s v="Retraso mental"/>
    <s v="Hombres"/>
    <n v="8"/>
  </r>
  <r>
    <x v="8"/>
    <s v="Orinoquía"/>
    <x v="2"/>
    <x v="43"/>
    <x v="43"/>
    <s v="Salud Mental"/>
    <s v="Retraso mental"/>
    <s v="Mujeres"/>
    <n v="3"/>
  </r>
  <r>
    <x v="8"/>
    <s v="Orinoquía"/>
    <x v="2"/>
    <x v="43"/>
    <x v="43"/>
    <s v="Salud Mental"/>
    <s v="Síndromes del comportamiento  asociados a alteraciones fisiológicas y factores físicos"/>
    <s v="Hombres"/>
    <n v="8"/>
  </r>
  <r>
    <x v="8"/>
    <s v="Orinoquía"/>
    <x v="2"/>
    <x v="43"/>
    <x v="43"/>
    <s v="Salud Mental"/>
    <s v="Síndromes del comportamiento  asociados a alteraciones fisiológicas y factores físicos"/>
    <s v="Mujeres"/>
    <n v="3"/>
  </r>
  <r>
    <x v="8"/>
    <s v="Orinoquía"/>
    <x v="2"/>
    <x v="43"/>
    <x v="43"/>
    <s v="Salud Mental"/>
    <s v="Trastornos (afectivos) del estado de ánimo"/>
    <s v="Hombres"/>
    <n v="15"/>
  </r>
  <r>
    <x v="8"/>
    <s v="Orinoquía"/>
    <x v="2"/>
    <x v="43"/>
    <x v="43"/>
    <s v="Salud Mental"/>
    <s v="Trastornos (afectivos) del estado de ánimo"/>
    <s v="Mujeres"/>
    <n v="20"/>
  </r>
  <r>
    <x v="8"/>
    <s v="Orinoquía"/>
    <x v="2"/>
    <x v="43"/>
    <x v="43"/>
    <s v="Salud Mental"/>
    <s v="Trastornos de la personalidad y comportamiento en adultos"/>
    <s v="Hombres"/>
    <n v="1"/>
  </r>
  <r>
    <x v="8"/>
    <s v="Orinoquía"/>
    <x v="2"/>
    <x v="43"/>
    <x v="43"/>
    <s v="Salud Mental"/>
    <s v="Trastornos del desarrollo psicológico"/>
    <s v="Hombres"/>
    <n v="15"/>
  </r>
  <r>
    <x v="8"/>
    <s v="Orinoquía"/>
    <x v="2"/>
    <x v="43"/>
    <x v="43"/>
    <s v="Salud Mental"/>
    <s v="Trastornos del desarrollo psicológico"/>
    <s v="Mujeres"/>
    <n v="6"/>
  </r>
  <r>
    <x v="8"/>
    <s v="Orinoquía"/>
    <x v="2"/>
    <x v="43"/>
    <x v="43"/>
    <s v="Salud Mental"/>
    <s v="Trastornos habituales en la niñez y en la adolescencia"/>
    <s v="Hombres"/>
    <n v="12"/>
  </r>
  <r>
    <x v="8"/>
    <s v="Orinoquía"/>
    <x v="2"/>
    <x v="43"/>
    <x v="43"/>
    <s v="Salud Mental"/>
    <s v="Trastornos habituales en la niñez y en la adolescencia"/>
    <s v="Mujeres"/>
    <n v="7"/>
  </r>
  <r>
    <x v="8"/>
    <s v="Orinoquía"/>
    <x v="2"/>
    <x v="43"/>
    <x v="43"/>
    <s v="Salud Mental"/>
    <s v="Trastornos mentales orgánicos, incluidos los sintomáticos.  "/>
    <s v="Hombres"/>
    <n v="6"/>
  </r>
  <r>
    <x v="8"/>
    <s v="Orinoquía"/>
    <x v="2"/>
    <x v="43"/>
    <x v="43"/>
    <s v="Salud Mental"/>
    <s v="Trastornos mentales orgánicos, incluidos los sintomáticos.  "/>
    <s v="Mujeres"/>
    <n v="6"/>
  </r>
  <r>
    <x v="8"/>
    <s v="Orinoquía"/>
    <x v="2"/>
    <x v="43"/>
    <x v="43"/>
    <s v="Salud Mental"/>
    <s v="Trastornos neuróticos, trastornos relacionados con el estrés y somatomorfos"/>
    <s v="Hombres"/>
    <n v="10"/>
  </r>
  <r>
    <x v="8"/>
    <s v="Orinoquía"/>
    <x v="2"/>
    <x v="43"/>
    <x v="43"/>
    <s v="Salud Mental"/>
    <s v="Trastornos neuróticos, trastornos relacionados con el estrés y somatomorfos"/>
    <s v="Mujeres"/>
    <n v="22"/>
  </r>
  <r>
    <x v="8"/>
    <s v="Orinoquía"/>
    <x v="2"/>
    <x v="44"/>
    <x v="44"/>
    <s v="Salud Mental"/>
    <s v="Consumo de sustancias psicoactivas"/>
    <s v="Hombres"/>
    <n v="35"/>
  </r>
  <r>
    <x v="8"/>
    <s v="Orinoquía"/>
    <x v="2"/>
    <x v="44"/>
    <x v="44"/>
    <s v="Salud Mental"/>
    <s v="Consumo de sustancias psicoactivas"/>
    <s v="Mujeres"/>
    <n v="13"/>
  </r>
  <r>
    <x v="8"/>
    <s v="Orinoquía"/>
    <x v="2"/>
    <x v="44"/>
    <x v="44"/>
    <s v="Salud Mental"/>
    <s v="Esquizofrenia Trastornos esquizotípicos y delirantes"/>
    <s v="Hombres"/>
    <n v="49"/>
  </r>
  <r>
    <x v="8"/>
    <s v="Orinoquía"/>
    <x v="2"/>
    <x v="44"/>
    <x v="44"/>
    <s v="Salud Mental"/>
    <s v="Esquizofrenia Trastornos esquizotípicos y delirantes"/>
    <s v="Mujeres"/>
    <n v="18"/>
  </r>
  <r>
    <x v="8"/>
    <s v="Orinoquía"/>
    <x v="2"/>
    <x v="44"/>
    <x v="44"/>
    <s v="Salud Mental"/>
    <s v="Retraso mental"/>
    <s v="Hombres"/>
    <n v="29"/>
  </r>
  <r>
    <x v="8"/>
    <s v="Orinoquía"/>
    <x v="2"/>
    <x v="44"/>
    <x v="44"/>
    <s v="Salud Mental"/>
    <s v="Retraso mental"/>
    <s v="Mujeres"/>
    <n v="24"/>
  </r>
  <r>
    <x v="8"/>
    <s v="Orinoquía"/>
    <x v="2"/>
    <x v="44"/>
    <x v="44"/>
    <s v="Salud Mental"/>
    <s v="Síndromes del comportamiento  asociados a alteraciones fisiológicas y factores físicos"/>
    <s v="Hombres"/>
    <n v="19"/>
  </r>
  <r>
    <x v="8"/>
    <s v="Orinoquía"/>
    <x v="2"/>
    <x v="44"/>
    <x v="44"/>
    <s v="Salud Mental"/>
    <s v="Síndromes del comportamiento  asociados a alteraciones fisiológicas y factores físicos"/>
    <s v="Mujeres"/>
    <n v="11"/>
  </r>
  <r>
    <x v="8"/>
    <s v="Orinoquía"/>
    <x v="2"/>
    <x v="44"/>
    <x v="44"/>
    <s v="Salud Mental"/>
    <s v="Trastornos (afectivos) del estado de ánimo"/>
    <s v="Hombres"/>
    <n v="35"/>
  </r>
  <r>
    <x v="8"/>
    <s v="Orinoquía"/>
    <x v="2"/>
    <x v="44"/>
    <x v="44"/>
    <s v="Salud Mental"/>
    <s v="Trastornos (afectivos) del estado de ánimo"/>
    <s v="Mujeres"/>
    <n v="68"/>
  </r>
  <r>
    <x v="8"/>
    <s v="Orinoquía"/>
    <x v="2"/>
    <x v="44"/>
    <x v="44"/>
    <s v="Salud Mental"/>
    <s v="Trastornos de la personalidad y comportamiento en adultos"/>
    <s v="Hombres"/>
    <n v="16"/>
  </r>
  <r>
    <x v="8"/>
    <s v="Orinoquía"/>
    <x v="2"/>
    <x v="44"/>
    <x v="44"/>
    <s v="Salud Mental"/>
    <s v="Trastornos de la personalidad y comportamiento en adultos"/>
    <s v="Mujeres"/>
    <n v="20"/>
  </r>
  <r>
    <x v="8"/>
    <s v="Orinoquía"/>
    <x v="2"/>
    <x v="44"/>
    <x v="44"/>
    <s v="Salud Mental"/>
    <s v="Trastornos del desarrollo psicológico"/>
    <s v="Hombres"/>
    <n v="56"/>
  </r>
  <r>
    <x v="8"/>
    <s v="Orinoquía"/>
    <x v="2"/>
    <x v="44"/>
    <x v="44"/>
    <s v="Salud Mental"/>
    <s v="Trastornos del desarrollo psicológico"/>
    <s v="Mujeres"/>
    <n v="27"/>
  </r>
  <r>
    <x v="8"/>
    <s v="Orinoquía"/>
    <x v="2"/>
    <x v="44"/>
    <x v="44"/>
    <s v="Salud Mental"/>
    <s v="Trastornos habituales en la niñez y en la adolescencia"/>
    <s v="Hombres"/>
    <n v="45"/>
  </r>
  <r>
    <x v="8"/>
    <s v="Orinoquía"/>
    <x v="2"/>
    <x v="44"/>
    <x v="44"/>
    <s v="Salud Mental"/>
    <s v="Trastornos habituales en la niñez y en la adolescencia"/>
    <s v="Mujeres"/>
    <n v="23"/>
  </r>
  <r>
    <x v="8"/>
    <s v="Orinoquía"/>
    <x v="2"/>
    <x v="44"/>
    <x v="44"/>
    <s v="Salud Mental"/>
    <s v="Trastornos mentales orgánicos, incluidos los sintomáticos.  "/>
    <s v="Hombres"/>
    <n v="19"/>
  </r>
  <r>
    <x v="8"/>
    <s v="Orinoquía"/>
    <x v="2"/>
    <x v="44"/>
    <x v="44"/>
    <s v="Salud Mental"/>
    <s v="Trastornos mentales orgánicos, incluidos los sintomáticos.  "/>
    <s v="Mujeres"/>
    <n v="19"/>
  </r>
  <r>
    <x v="8"/>
    <s v="Orinoquía"/>
    <x v="2"/>
    <x v="44"/>
    <x v="44"/>
    <s v="Salud Mental"/>
    <s v="Trastornos neuróticos, trastornos relacionados con el estrés y somatomorfos"/>
    <s v="Hombres"/>
    <n v="64"/>
  </r>
  <r>
    <x v="8"/>
    <s v="Orinoquía"/>
    <x v="2"/>
    <x v="44"/>
    <x v="44"/>
    <s v="Salud Mental"/>
    <s v="Trastornos neuróticos, trastornos relacionados con el estrés y somatomorfos"/>
    <s v="Mujeres"/>
    <n v="120"/>
  </r>
  <r>
    <x v="8"/>
    <s v="Orinoquía"/>
    <x v="2"/>
    <x v="45"/>
    <x v="45"/>
    <s v="Salud Mental"/>
    <s v="Consumo de sustancias psicoactivas"/>
    <s v="Hombres"/>
    <n v="18"/>
  </r>
  <r>
    <x v="8"/>
    <s v="Orinoquía"/>
    <x v="2"/>
    <x v="45"/>
    <x v="45"/>
    <s v="Salud Mental"/>
    <s v="Consumo de sustancias psicoactivas"/>
    <s v="Mujeres"/>
    <n v="4"/>
  </r>
  <r>
    <x v="8"/>
    <s v="Orinoquía"/>
    <x v="2"/>
    <x v="45"/>
    <x v="45"/>
    <s v="Salud Mental"/>
    <s v="Esquizofrenia Trastornos esquizotípicos y delirantes"/>
    <s v="Hombres"/>
    <n v="26"/>
  </r>
  <r>
    <x v="8"/>
    <s v="Orinoquía"/>
    <x v="2"/>
    <x v="45"/>
    <x v="45"/>
    <s v="Salud Mental"/>
    <s v="Esquizofrenia Trastornos esquizotípicos y delirantes"/>
    <s v="Mujeres"/>
    <n v="20"/>
  </r>
  <r>
    <x v="8"/>
    <s v="Orinoquía"/>
    <x v="2"/>
    <x v="45"/>
    <x v="45"/>
    <s v="Salud Mental"/>
    <s v="Retraso mental"/>
    <s v="Hombres"/>
    <n v="23"/>
  </r>
  <r>
    <x v="8"/>
    <s v="Orinoquía"/>
    <x v="2"/>
    <x v="45"/>
    <x v="45"/>
    <s v="Salud Mental"/>
    <s v="Retraso mental"/>
    <s v="Mujeres"/>
    <n v="19"/>
  </r>
  <r>
    <x v="8"/>
    <s v="Orinoquía"/>
    <x v="2"/>
    <x v="45"/>
    <x v="45"/>
    <s v="Salud Mental"/>
    <s v="Síndromes del comportamiento  asociados a alteraciones fisiológicas y factores físicos"/>
    <s v="Hombres"/>
    <n v="13"/>
  </r>
  <r>
    <x v="8"/>
    <s v="Orinoquía"/>
    <x v="2"/>
    <x v="45"/>
    <x v="45"/>
    <s v="Salud Mental"/>
    <s v="Síndromes del comportamiento  asociados a alteraciones fisiológicas y factores físicos"/>
    <s v="Mujeres"/>
    <n v="18"/>
  </r>
  <r>
    <x v="8"/>
    <s v="Orinoquía"/>
    <x v="2"/>
    <x v="45"/>
    <x v="45"/>
    <s v="Salud Mental"/>
    <s v="Trastornos (afectivos) del estado de ánimo"/>
    <s v="Hombres"/>
    <n v="34"/>
  </r>
  <r>
    <x v="8"/>
    <s v="Orinoquía"/>
    <x v="2"/>
    <x v="45"/>
    <x v="45"/>
    <s v="Salud Mental"/>
    <s v="Trastornos (afectivos) del estado de ánimo"/>
    <s v="Mujeres"/>
    <n v="99"/>
  </r>
  <r>
    <x v="8"/>
    <s v="Orinoquía"/>
    <x v="2"/>
    <x v="45"/>
    <x v="45"/>
    <s v="Salud Mental"/>
    <s v="Trastornos de la personalidad y comportamiento en adultos"/>
    <s v="Hombres"/>
    <n v="10"/>
  </r>
  <r>
    <x v="8"/>
    <s v="Orinoquía"/>
    <x v="2"/>
    <x v="45"/>
    <x v="45"/>
    <s v="Salud Mental"/>
    <s v="Trastornos de la personalidad y comportamiento en adultos"/>
    <s v="Mujeres"/>
    <n v="12"/>
  </r>
  <r>
    <x v="8"/>
    <s v="Orinoquía"/>
    <x v="2"/>
    <x v="45"/>
    <x v="45"/>
    <s v="Salud Mental"/>
    <s v="Trastornos del desarrollo psicológico"/>
    <s v="Hombres"/>
    <n v="75"/>
  </r>
  <r>
    <x v="8"/>
    <s v="Orinoquía"/>
    <x v="2"/>
    <x v="45"/>
    <x v="45"/>
    <s v="Salud Mental"/>
    <s v="Trastornos del desarrollo psicológico"/>
    <s v="Mujeres"/>
    <n v="40"/>
  </r>
  <r>
    <x v="8"/>
    <s v="Orinoquía"/>
    <x v="2"/>
    <x v="45"/>
    <x v="45"/>
    <s v="Salud Mental"/>
    <s v="Trastornos habituales en la niñez y en la adolescencia"/>
    <s v="Hombres"/>
    <n v="45"/>
  </r>
  <r>
    <x v="8"/>
    <s v="Orinoquía"/>
    <x v="2"/>
    <x v="45"/>
    <x v="45"/>
    <s v="Salud Mental"/>
    <s v="Trastornos habituales en la niñez y en la adolescencia"/>
    <s v="Mujeres"/>
    <n v="38"/>
  </r>
  <r>
    <x v="8"/>
    <s v="Orinoquía"/>
    <x v="2"/>
    <x v="45"/>
    <x v="45"/>
    <s v="Salud Mental"/>
    <s v="Trastornos mentales orgánicos, incluidos los sintomáticos.  "/>
    <s v="Hombres"/>
    <n v="38"/>
  </r>
  <r>
    <x v="8"/>
    <s v="Orinoquía"/>
    <x v="2"/>
    <x v="45"/>
    <x v="45"/>
    <s v="Salud Mental"/>
    <s v="Trastornos mentales orgánicos, incluidos los sintomáticos.  "/>
    <s v="Mujeres"/>
    <n v="29"/>
  </r>
  <r>
    <x v="8"/>
    <s v="Orinoquía"/>
    <x v="2"/>
    <x v="45"/>
    <x v="45"/>
    <s v="Salud Mental"/>
    <s v="Trastornos neuróticos, trastornos relacionados con el estrés y somatomorfos"/>
    <s v="Hombres"/>
    <n v="73"/>
  </r>
  <r>
    <x v="8"/>
    <s v="Orinoquía"/>
    <x v="2"/>
    <x v="45"/>
    <x v="45"/>
    <s v="Salud Mental"/>
    <s v="Trastornos neuróticos, trastornos relacionados con el estrés y somatomorfos"/>
    <s v="Mujeres"/>
    <n v="159"/>
  </r>
  <r>
    <x v="8"/>
    <s v="Orinoquía"/>
    <x v="2"/>
    <x v="46"/>
    <x v="46"/>
    <s v="Salud Mental"/>
    <s v="Consumo de sustancias psicoactivas"/>
    <s v="Hombres"/>
    <n v="3"/>
  </r>
  <r>
    <x v="8"/>
    <s v="Orinoquía"/>
    <x v="2"/>
    <x v="46"/>
    <x v="46"/>
    <s v="Salud Mental"/>
    <s v="Consumo de sustancias psicoactivas"/>
    <s v="Mujeres"/>
    <n v="7"/>
  </r>
  <r>
    <x v="8"/>
    <s v="Orinoquía"/>
    <x v="2"/>
    <x v="46"/>
    <x v="46"/>
    <s v="Salud Mental"/>
    <s v="Esquizofrenia Trastornos esquizotípicos y delirantes"/>
    <s v="Hombres"/>
    <n v="11"/>
  </r>
  <r>
    <x v="8"/>
    <s v="Orinoquía"/>
    <x v="2"/>
    <x v="46"/>
    <x v="46"/>
    <s v="Salud Mental"/>
    <s v="Esquizofrenia Trastornos esquizotípicos y delirantes"/>
    <s v="Mujeres"/>
    <n v="8"/>
  </r>
  <r>
    <x v="8"/>
    <s v="Orinoquía"/>
    <x v="2"/>
    <x v="46"/>
    <x v="46"/>
    <s v="Salud Mental"/>
    <s v="Retraso mental"/>
    <s v="Hombres"/>
    <n v="4"/>
  </r>
  <r>
    <x v="8"/>
    <s v="Orinoquía"/>
    <x v="2"/>
    <x v="46"/>
    <x v="46"/>
    <s v="Salud Mental"/>
    <s v="Retraso mental"/>
    <s v="Mujeres"/>
    <n v="7"/>
  </r>
  <r>
    <x v="8"/>
    <s v="Orinoquía"/>
    <x v="2"/>
    <x v="46"/>
    <x v="46"/>
    <s v="Salud Mental"/>
    <s v="Síndromes del comportamiento  asociados a alteraciones fisiológicas y factores físicos"/>
    <s v="Hombres"/>
    <n v="1"/>
  </r>
  <r>
    <x v="8"/>
    <s v="Orinoquía"/>
    <x v="2"/>
    <x v="46"/>
    <x v="46"/>
    <s v="Salud Mental"/>
    <s v="Trastornos (afectivos) del estado de ánimo"/>
    <s v="Hombres"/>
    <n v="7"/>
  </r>
  <r>
    <x v="8"/>
    <s v="Orinoquía"/>
    <x v="2"/>
    <x v="46"/>
    <x v="46"/>
    <s v="Salud Mental"/>
    <s v="Trastornos (afectivos) del estado de ánimo"/>
    <s v="Mujeres"/>
    <n v="18"/>
  </r>
  <r>
    <x v="8"/>
    <s v="Orinoquía"/>
    <x v="2"/>
    <x v="46"/>
    <x v="46"/>
    <s v="Salud Mental"/>
    <s v="Trastornos de la personalidad y comportamiento en adultos"/>
    <s v="Hombres"/>
    <n v="2"/>
  </r>
  <r>
    <x v="8"/>
    <s v="Orinoquía"/>
    <x v="2"/>
    <x v="46"/>
    <x v="46"/>
    <s v="Salud Mental"/>
    <s v="Trastornos de la personalidad y comportamiento en adultos"/>
    <s v="Mujeres"/>
    <n v="5"/>
  </r>
  <r>
    <x v="8"/>
    <s v="Orinoquía"/>
    <x v="2"/>
    <x v="46"/>
    <x v="46"/>
    <s v="Salud Mental"/>
    <s v="Trastornos del desarrollo psicológico"/>
    <s v="Hombres"/>
    <n v="8"/>
  </r>
  <r>
    <x v="8"/>
    <s v="Orinoquía"/>
    <x v="2"/>
    <x v="46"/>
    <x v="46"/>
    <s v="Salud Mental"/>
    <s v="Trastornos del desarrollo psicológico"/>
    <s v="Mujeres"/>
    <n v="2"/>
  </r>
  <r>
    <x v="8"/>
    <s v="Orinoquía"/>
    <x v="2"/>
    <x v="46"/>
    <x v="46"/>
    <s v="Salud Mental"/>
    <s v="Trastornos habituales en la niñez y en la adolescencia"/>
    <s v="Hombres"/>
    <n v="7"/>
  </r>
  <r>
    <x v="8"/>
    <s v="Orinoquía"/>
    <x v="2"/>
    <x v="46"/>
    <x v="46"/>
    <s v="Salud Mental"/>
    <s v="Trastornos habituales en la niñez y en la adolescencia"/>
    <s v="Mujeres"/>
    <n v="5"/>
  </r>
  <r>
    <x v="8"/>
    <s v="Orinoquía"/>
    <x v="2"/>
    <x v="46"/>
    <x v="46"/>
    <s v="Salud Mental"/>
    <s v="Trastornos mentales orgánicos, incluidos los sintomáticos.  "/>
    <s v="Hombres"/>
    <n v="12"/>
  </r>
  <r>
    <x v="8"/>
    <s v="Orinoquía"/>
    <x v="2"/>
    <x v="46"/>
    <x v="46"/>
    <s v="Salud Mental"/>
    <s v="Trastornos mentales orgánicos, incluidos los sintomáticos.  "/>
    <s v="Mujeres"/>
    <n v="8"/>
  </r>
  <r>
    <x v="8"/>
    <s v="Orinoquía"/>
    <x v="2"/>
    <x v="46"/>
    <x v="46"/>
    <s v="Salud Mental"/>
    <s v="Trastornos neuróticos, trastornos relacionados con el estrés y somatomorfos"/>
    <s v="Hombres"/>
    <n v="7"/>
  </r>
  <r>
    <x v="8"/>
    <s v="Orinoquía"/>
    <x v="2"/>
    <x v="46"/>
    <x v="46"/>
    <s v="Salud Mental"/>
    <s v="Trastornos neuróticos, trastornos relacionados con el estrés y somatomorfos"/>
    <s v="Mujeres"/>
    <n v="24"/>
  </r>
  <r>
    <x v="8"/>
    <s v="Orinoquía"/>
    <x v="2"/>
    <x v="47"/>
    <x v="47"/>
    <s v="Salud Mental"/>
    <s v="Consumo de sustancias psicoactivas"/>
    <s v="Hombres"/>
    <n v="22"/>
  </r>
  <r>
    <x v="8"/>
    <s v="Orinoquía"/>
    <x v="2"/>
    <x v="47"/>
    <x v="47"/>
    <s v="Salud Mental"/>
    <s v="Consumo de sustancias psicoactivas"/>
    <s v="Mujeres"/>
    <n v="3"/>
  </r>
  <r>
    <x v="8"/>
    <s v="Orinoquía"/>
    <x v="2"/>
    <x v="47"/>
    <x v="47"/>
    <s v="Salud Mental"/>
    <s v="Esquizofrenia Trastornos esquizotípicos y delirantes"/>
    <s v="Hombres"/>
    <n v="14"/>
  </r>
  <r>
    <x v="8"/>
    <s v="Orinoquía"/>
    <x v="2"/>
    <x v="47"/>
    <x v="47"/>
    <s v="Salud Mental"/>
    <s v="Esquizofrenia Trastornos esquizotípicos y delirantes"/>
    <s v="Mujeres"/>
    <n v="8"/>
  </r>
  <r>
    <x v="8"/>
    <s v="Orinoquía"/>
    <x v="2"/>
    <x v="47"/>
    <x v="47"/>
    <s v="Salud Mental"/>
    <s v="Retraso mental"/>
    <s v="Hombres"/>
    <n v="3"/>
  </r>
  <r>
    <x v="8"/>
    <s v="Orinoquía"/>
    <x v="2"/>
    <x v="47"/>
    <x v="47"/>
    <s v="Salud Mental"/>
    <s v="Retraso mental"/>
    <s v="Mujeres"/>
    <n v="3"/>
  </r>
  <r>
    <x v="8"/>
    <s v="Orinoquía"/>
    <x v="2"/>
    <x v="47"/>
    <x v="47"/>
    <s v="Salud Mental"/>
    <s v="Síndromes del comportamiento  asociados a alteraciones fisiológicas y factores físicos"/>
    <s v="Hombres"/>
    <n v="4"/>
  </r>
  <r>
    <x v="8"/>
    <s v="Orinoquía"/>
    <x v="2"/>
    <x v="47"/>
    <x v="47"/>
    <s v="Salud Mental"/>
    <s v="Síndromes del comportamiento  asociados a alteraciones fisiológicas y factores físicos"/>
    <s v="Mujeres"/>
    <n v="3"/>
  </r>
  <r>
    <x v="8"/>
    <s v="Orinoquía"/>
    <x v="2"/>
    <x v="47"/>
    <x v="47"/>
    <s v="Salud Mental"/>
    <s v="Trastornos (afectivos) del estado de ánimo"/>
    <s v="Hombres"/>
    <n v="10"/>
  </r>
  <r>
    <x v="8"/>
    <s v="Orinoquía"/>
    <x v="2"/>
    <x v="47"/>
    <x v="47"/>
    <s v="Salud Mental"/>
    <s v="Trastornos (afectivos) del estado de ánimo"/>
    <s v="Mujeres"/>
    <n v="12"/>
  </r>
  <r>
    <x v="8"/>
    <s v="Orinoquía"/>
    <x v="2"/>
    <x v="47"/>
    <x v="47"/>
    <s v="Salud Mental"/>
    <s v="Trastornos de la personalidad y comportamiento en adultos"/>
    <s v="Hombres"/>
    <n v="3"/>
  </r>
  <r>
    <x v="8"/>
    <s v="Orinoquía"/>
    <x v="2"/>
    <x v="47"/>
    <x v="47"/>
    <s v="Salud Mental"/>
    <s v="Trastornos de la personalidad y comportamiento en adultos"/>
    <s v="Mujeres"/>
    <n v="2"/>
  </r>
  <r>
    <x v="8"/>
    <s v="Orinoquía"/>
    <x v="2"/>
    <x v="47"/>
    <x v="47"/>
    <s v="Salud Mental"/>
    <s v="Trastornos del desarrollo psicológico"/>
    <s v="Hombres"/>
    <n v="9"/>
  </r>
  <r>
    <x v="8"/>
    <s v="Orinoquía"/>
    <x v="2"/>
    <x v="47"/>
    <x v="47"/>
    <s v="Salud Mental"/>
    <s v="Trastornos del desarrollo psicológico"/>
    <s v="Mujeres"/>
    <n v="3"/>
  </r>
  <r>
    <x v="8"/>
    <s v="Orinoquía"/>
    <x v="2"/>
    <x v="47"/>
    <x v="47"/>
    <s v="Salud Mental"/>
    <s v="Trastornos habituales en la niñez y en la adolescencia"/>
    <s v="Hombres"/>
    <n v="5"/>
  </r>
  <r>
    <x v="8"/>
    <s v="Orinoquía"/>
    <x v="2"/>
    <x v="47"/>
    <x v="47"/>
    <s v="Salud Mental"/>
    <s v="Trastornos habituales en la niñez y en la adolescencia"/>
    <s v="Mujeres"/>
    <n v="4"/>
  </r>
  <r>
    <x v="8"/>
    <s v="Orinoquía"/>
    <x v="2"/>
    <x v="47"/>
    <x v="47"/>
    <s v="Salud Mental"/>
    <s v="Trastornos mentales orgánicos, incluidos los sintomáticos.  "/>
    <s v="Hombres"/>
    <n v="7"/>
  </r>
  <r>
    <x v="8"/>
    <s v="Orinoquía"/>
    <x v="2"/>
    <x v="47"/>
    <x v="47"/>
    <s v="Salud Mental"/>
    <s v="Trastornos mentales orgánicos, incluidos los sintomáticos.  "/>
    <s v="Mujeres"/>
    <n v="7"/>
  </r>
  <r>
    <x v="8"/>
    <s v="Orinoquía"/>
    <x v="2"/>
    <x v="47"/>
    <x v="47"/>
    <s v="Salud Mental"/>
    <s v="Trastornos neuróticos, trastornos relacionados con el estrés y somatomorfos"/>
    <s v="Hombres"/>
    <n v="7"/>
  </r>
  <r>
    <x v="8"/>
    <s v="Orinoquía"/>
    <x v="2"/>
    <x v="47"/>
    <x v="47"/>
    <s v="Salud Mental"/>
    <s v="Trastornos neuróticos, trastornos relacionados con el estrés y somatomorfos"/>
    <s v="Mujeres"/>
    <n v="19"/>
  </r>
  <r>
    <x v="8"/>
    <s v="Orinoquía"/>
    <x v="2"/>
    <x v="48"/>
    <x v="48"/>
    <s v="Salud Mental"/>
    <s v="Consumo de sustancias psicoactivas"/>
    <s v="Hombres"/>
    <n v="13"/>
  </r>
  <r>
    <x v="8"/>
    <s v="Orinoquía"/>
    <x v="2"/>
    <x v="48"/>
    <x v="48"/>
    <s v="Salud Mental"/>
    <s v="Consumo de sustancias psicoactivas"/>
    <s v="Mujeres"/>
    <n v="8"/>
  </r>
  <r>
    <x v="8"/>
    <s v="Orinoquía"/>
    <x v="2"/>
    <x v="48"/>
    <x v="48"/>
    <s v="Salud Mental"/>
    <s v="Esquizofrenia Trastornos esquizotípicos y delirantes"/>
    <s v="Hombres"/>
    <n v="34"/>
  </r>
  <r>
    <x v="8"/>
    <s v="Orinoquía"/>
    <x v="2"/>
    <x v="48"/>
    <x v="48"/>
    <s v="Salud Mental"/>
    <s v="Esquizofrenia Trastornos esquizotípicos y delirantes"/>
    <s v="Mujeres"/>
    <n v="18"/>
  </r>
  <r>
    <x v="8"/>
    <s v="Orinoquía"/>
    <x v="2"/>
    <x v="48"/>
    <x v="48"/>
    <s v="Salud Mental"/>
    <s v="Retraso mental"/>
    <s v="Hombres"/>
    <n v="90"/>
  </r>
  <r>
    <x v="8"/>
    <s v="Orinoquía"/>
    <x v="2"/>
    <x v="48"/>
    <x v="48"/>
    <s v="Salud Mental"/>
    <s v="Retraso mental"/>
    <s v="Mujeres"/>
    <n v="64"/>
  </r>
  <r>
    <x v="8"/>
    <s v="Orinoquía"/>
    <x v="2"/>
    <x v="48"/>
    <x v="48"/>
    <s v="Salud Mental"/>
    <s v="Síndromes del comportamiento  asociados a alteraciones fisiológicas y factores físicos"/>
    <s v="Hombres"/>
    <n v="13"/>
  </r>
  <r>
    <x v="8"/>
    <s v="Orinoquía"/>
    <x v="2"/>
    <x v="48"/>
    <x v="48"/>
    <s v="Salud Mental"/>
    <s v="Síndromes del comportamiento  asociados a alteraciones fisiológicas y factores físicos"/>
    <s v="Mujeres"/>
    <n v="12"/>
  </r>
  <r>
    <x v="8"/>
    <s v="Orinoquía"/>
    <x v="2"/>
    <x v="48"/>
    <x v="48"/>
    <s v="Salud Mental"/>
    <s v="Trastornos (afectivos) del estado de ánimo"/>
    <s v="Hombres"/>
    <n v="45"/>
  </r>
  <r>
    <x v="8"/>
    <s v="Orinoquía"/>
    <x v="2"/>
    <x v="48"/>
    <x v="48"/>
    <s v="Salud Mental"/>
    <s v="Trastornos (afectivos) del estado de ánimo"/>
    <s v="Mujeres"/>
    <n v="63"/>
  </r>
  <r>
    <x v="8"/>
    <s v="Orinoquía"/>
    <x v="2"/>
    <x v="48"/>
    <x v="48"/>
    <s v="Salud Mental"/>
    <s v="Trastornos de la personalidad y comportamiento en adultos"/>
    <s v="Hombres"/>
    <n v="9"/>
  </r>
  <r>
    <x v="8"/>
    <s v="Orinoquía"/>
    <x v="2"/>
    <x v="48"/>
    <x v="48"/>
    <s v="Salud Mental"/>
    <s v="Trastornos de la personalidad y comportamiento en adultos"/>
    <s v="Mujeres"/>
    <n v="9"/>
  </r>
  <r>
    <x v="8"/>
    <s v="Orinoquía"/>
    <x v="2"/>
    <x v="48"/>
    <x v="48"/>
    <s v="Salud Mental"/>
    <s v="Trastornos del desarrollo psicológico"/>
    <s v="Hombres"/>
    <n v="61"/>
  </r>
  <r>
    <x v="8"/>
    <s v="Orinoquía"/>
    <x v="2"/>
    <x v="48"/>
    <x v="48"/>
    <s v="Salud Mental"/>
    <s v="Trastornos del desarrollo psicológico"/>
    <s v="Mujeres"/>
    <n v="26"/>
  </r>
  <r>
    <x v="8"/>
    <s v="Orinoquía"/>
    <x v="2"/>
    <x v="48"/>
    <x v="48"/>
    <s v="Salud Mental"/>
    <s v="Trastornos habituales en la niñez y en la adolescencia"/>
    <s v="Hombres"/>
    <n v="28"/>
  </r>
  <r>
    <x v="8"/>
    <s v="Orinoquía"/>
    <x v="2"/>
    <x v="48"/>
    <x v="48"/>
    <s v="Salud Mental"/>
    <s v="Trastornos habituales en la niñez y en la adolescencia"/>
    <s v="Mujeres"/>
    <n v="19"/>
  </r>
  <r>
    <x v="8"/>
    <s v="Orinoquía"/>
    <x v="2"/>
    <x v="48"/>
    <x v="48"/>
    <s v="Salud Mental"/>
    <s v="Trastornos mentales orgánicos, incluidos los sintomáticos.  "/>
    <s v="Hombres"/>
    <n v="27"/>
  </r>
  <r>
    <x v="8"/>
    <s v="Orinoquía"/>
    <x v="2"/>
    <x v="48"/>
    <x v="48"/>
    <s v="Salud Mental"/>
    <s v="Trastornos mentales orgánicos, incluidos los sintomáticos.  "/>
    <s v="Mujeres"/>
    <n v="43"/>
  </r>
  <r>
    <x v="8"/>
    <s v="Orinoquía"/>
    <x v="2"/>
    <x v="48"/>
    <x v="48"/>
    <s v="Salud Mental"/>
    <s v="Trastornos neuróticos, trastornos relacionados con el estrés y somatomorfos"/>
    <s v="Hombres"/>
    <n v="69"/>
  </r>
  <r>
    <x v="8"/>
    <s v="Orinoquía"/>
    <x v="2"/>
    <x v="48"/>
    <x v="48"/>
    <s v="Salud Mental"/>
    <s v="Trastornos neuróticos, trastornos relacionados con el estrés y somatomorfos"/>
    <s v="Mujeres"/>
    <n v="129"/>
  </r>
  <r>
    <x v="8"/>
    <s v="Orinoquía"/>
    <x v="2"/>
    <x v="49"/>
    <x v="49"/>
    <s v="Salud Mental"/>
    <s v="Consumo de sustancias psicoactivas"/>
    <s v="Hombres"/>
    <n v="9"/>
  </r>
  <r>
    <x v="8"/>
    <s v="Orinoquía"/>
    <x v="2"/>
    <x v="49"/>
    <x v="49"/>
    <s v="Salud Mental"/>
    <s v="Consumo de sustancias psicoactivas"/>
    <s v="Mujeres"/>
    <n v="3"/>
  </r>
  <r>
    <x v="8"/>
    <s v="Orinoquía"/>
    <x v="2"/>
    <x v="49"/>
    <x v="49"/>
    <s v="Salud Mental"/>
    <s v="Esquizofrenia Trastornos esquizotípicos y delirantes"/>
    <s v="Hombres"/>
    <n v="16"/>
  </r>
  <r>
    <x v="8"/>
    <s v="Orinoquía"/>
    <x v="2"/>
    <x v="49"/>
    <x v="49"/>
    <s v="Salud Mental"/>
    <s v="Esquizofrenia Trastornos esquizotípicos y delirantes"/>
    <s v="Mujeres"/>
    <n v="5"/>
  </r>
  <r>
    <x v="8"/>
    <s v="Orinoquía"/>
    <x v="2"/>
    <x v="49"/>
    <x v="49"/>
    <s v="Salud Mental"/>
    <s v="Retraso mental"/>
    <s v="Hombres"/>
    <n v="2"/>
  </r>
  <r>
    <x v="8"/>
    <s v="Orinoquía"/>
    <x v="2"/>
    <x v="49"/>
    <x v="49"/>
    <s v="Salud Mental"/>
    <s v="Retraso mental"/>
    <s v="Mujeres"/>
    <n v="2"/>
  </r>
  <r>
    <x v="8"/>
    <s v="Orinoquía"/>
    <x v="2"/>
    <x v="49"/>
    <x v="49"/>
    <s v="Salud Mental"/>
    <s v="Síndromes del comportamiento  asociados a alteraciones fisiológicas y factores físicos"/>
    <s v="Hombres"/>
    <n v="3"/>
  </r>
  <r>
    <x v="8"/>
    <s v="Orinoquía"/>
    <x v="2"/>
    <x v="49"/>
    <x v="49"/>
    <s v="Salud Mental"/>
    <s v="Síndromes del comportamiento  asociados a alteraciones fisiológicas y factores físicos"/>
    <s v="Mujeres"/>
    <n v="3"/>
  </r>
  <r>
    <x v="8"/>
    <s v="Orinoquía"/>
    <x v="2"/>
    <x v="49"/>
    <x v="49"/>
    <s v="Salud Mental"/>
    <s v="Trastornos (afectivos) del estado de ánimo"/>
    <s v="Hombres"/>
    <n v="7"/>
  </r>
  <r>
    <x v="8"/>
    <s v="Orinoquía"/>
    <x v="2"/>
    <x v="49"/>
    <x v="49"/>
    <s v="Salud Mental"/>
    <s v="Trastornos (afectivos) del estado de ánimo"/>
    <s v="Mujeres"/>
    <n v="18"/>
  </r>
  <r>
    <x v="8"/>
    <s v="Orinoquía"/>
    <x v="2"/>
    <x v="49"/>
    <x v="49"/>
    <s v="Salud Mental"/>
    <s v="Trastornos de la personalidad y comportamiento en adultos"/>
    <s v="Hombres"/>
    <n v="1"/>
  </r>
  <r>
    <x v="8"/>
    <s v="Orinoquía"/>
    <x v="2"/>
    <x v="49"/>
    <x v="49"/>
    <s v="Salud Mental"/>
    <s v="Trastornos de la personalidad y comportamiento en adultos"/>
    <s v="Mujeres"/>
    <n v="4"/>
  </r>
  <r>
    <x v="8"/>
    <s v="Orinoquía"/>
    <x v="2"/>
    <x v="49"/>
    <x v="49"/>
    <s v="Salud Mental"/>
    <s v="Trastornos del desarrollo psicológico"/>
    <s v="Hombres"/>
    <n v="10"/>
  </r>
  <r>
    <x v="8"/>
    <s v="Orinoquía"/>
    <x v="2"/>
    <x v="49"/>
    <x v="49"/>
    <s v="Salud Mental"/>
    <s v="Trastornos del desarrollo psicológico"/>
    <s v="Mujeres"/>
    <n v="3"/>
  </r>
  <r>
    <x v="8"/>
    <s v="Orinoquía"/>
    <x v="2"/>
    <x v="49"/>
    <x v="49"/>
    <s v="Salud Mental"/>
    <s v="Trastornos habituales en la niñez y en la adolescencia"/>
    <s v="Hombres"/>
    <n v="16"/>
  </r>
  <r>
    <x v="8"/>
    <s v="Orinoquía"/>
    <x v="2"/>
    <x v="49"/>
    <x v="49"/>
    <s v="Salud Mental"/>
    <s v="Trastornos habituales en la niñez y en la adolescencia"/>
    <s v="Mujeres"/>
    <n v="3"/>
  </r>
  <r>
    <x v="8"/>
    <s v="Orinoquía"/>
    <x v="2"/>
    <x v="49"/>
    <x v="49"/>
    <s v="Salud Mental"/>
    <s v="Trastornos mentales orgánicos, incluidos los sintomáticos.  "/>
    <s v="Hombres"/>
    <n v="2"/>
  </r>
  <r>
    <x v="8"/>
    <s v="Orinoquía"/>
    <x v="2"/>
    <x v="49"/>
    <x v="49"/>
    <s v="Salud Mental"/>
    <s v="Trastornos mentales orgánicos, incluidos los sintomáticos.  "/>
    <s v="Mujeres"/>
    <n v="10"/>
  </r>
  <r>
    <x v="8"/>
    <s v="Orinoquía"/>
    <x v="2"/>
    <x v="49"/>
    <x v="49"/>
    <s v="Salud Mental"/>
    <s v="Trastornos neuróticos, trastornos relacionados con el estrés y somatomorfos"/>
    <s v="Hombres"/>
    <n v="23"/>
  </r>
  <r>
    <x v="8"/>
    <s v="Orinoquía"/>
    <x v="2"/>
    <x v="49"/>
    <x v="49"/>
    <s v="Salud Mental"/>
    <s v="Trastornos neuróticos, trastornos relacionados con el estrés y somatomorfos"/>
    <s v="Mujeres"/>
    <n v="61"/>
  </r>
  <r>
    <x v="8"/>
    <s v="Orinoquía"/>
    <x v="2"/>
    <x v="50"/>
    <x v="50"/>
    <s v="Salud Mental"/>
    <s v="Consumo de sustancias psicoactivas"/>
    <s v="Hombres"/>
    <n v="3"/>
  </r>
  <r>
    <x v="8"/>
    <s v="Orinoquía"/>
    <x v="2"/>
    <x v="50"/>
    <x v="50"/>
    <s v="Salud Mental"/>
    <s v="Consumo de sustancias psicoactivas"/>
    <s v="Mujeres"/>
    <n v="1"/>
  </r>
  <r>
    <x v="8"/>
    <s v="Orinoquía"/>
    <x v="2"/>
    <x v="50"/>
    <x v="50"/>
    <s v="Salud Mental"/>
    <s v="Esquizofrenia Trastornos esquizotípicos y delirantes"/>
    <s v="Hombres"/>
    <n v="7"/>
  </r>
  <r>
    <x v="8"/>
    <s v="Orinoquía"/>
    <x v="2"/>
    <x v="50"/>
    <x v="50"/>
    <s v="Salud Mental"/>
    <s v="Esquizofrenia Trastornos esquizotípicos y delirantes"/>
    <s v="Mujeres"/>
    <n v="7"/>
  </r>
  <r>
    <x v="8"/>
    <s v="Orinoquía"/>
    <x v="2"/>
    <x v="50"/>
    <x v="50"/>
    <s v="Salud Mental"/>
    <s v="Retraso mental"/>
    <s v="Hombres"/>
    <n v="2"/>
  </r>
  <r>
    <x v="8"/>
    <s v="Orinoquía"/>
    <x v="2"/>
    <x v="50"/>
    <x v="50"/>
    <s v="Salud Mental"/>
    <s v="Síndromes del comportamiento  asociados a alteraciones fisiológicas y factores físicos"/>
    <s v="Mujeres"/>
    <n v="2"/>
  </r>
  <r>
    <x v="8"/>
    <s v="Orinoquía"/>
    <x v="2"/>
    <x v="50"/>
    <x v="50"/>
    <s v="Salud Mental"/>
    <s v="Trastornos (afectivos) del estado de ánimo"/>
    <s v="Hombres"/>
    <n v="9"/>
  </r>
  <r>
    <x v="8"/>
    <s v="Orinoquía"/>
    <x v="2"/>
    <x v="50"/>
    <x v="50"/>
    <s v="Salud Mental"/>
    <s v="Trastornos (afectivos) del estado de ánimo"/>
    <s v="Mujeres"/>
    <n v="10"/>
  </r>
  <r>
    <x v="8"/>
    <s v="Orinoquía"/>
    <x v="2"/>
    <x v="50"/>
    <x v="50"/>
    <s v="Salud Mental"/>
    <s v="Trastornos de la personalidad y comportamiento en adultos"/>
    <s v="Hombres"/>
    <n v="2"/>
  </r>
  <r>
    <x v="8"/>
    <s v="Orinoquía"/>
    <x v="2"/>
    <x v="50"/>
    <x v="50"/>
    <s v="Salud Mental"/>
    <s v="Trastornos de la personalidad y comportamiento en adultos"/>
    <s v="Mujeres"/>
    <n v="4"/>
  </r>
  <r>
    <x v="8"/>
    <s v="Orinoquía"/>
    <x v="2"/>
    <x v="50"/>
    <x v="50"/>
    <s v="Salud Mental"/>
    <s v="Trastornos del desarrollo psicológico"/>
    <s v="Mujeres"/>
    <n v="4"/>
  </r>
  <r>
    <x v="8"/>
    <s v="Orinoquía"/>
    <x v="2"/>
    <x v="50"/>
    <x v="50"/>
    <s v="Salud Mental"/>
    <s v="Trastornos habituales en la niñez y en la adolescencia"/>
    <s v="Hombres"/>
    <n v="4"/>
  </r>
  <r>
    <x v="8"/>
    <s v="Orinoquía"/>
    <x v="2"/>
    <x v="50"/>
    <x v="50"/>
    <s v="Salud Mental"/>
    <s v="Trastornos habituales en la niñez y en la adolescencia"/>
    <s v="Mujeres"/>
    <n v="3"/>
  </r>
  <r>
    <x v="8"/>
    <s v="Orinoquía"/>
    <x v="2"/>
    <x v="50"/>
    <x v="50"/>
    <s v="Salud Mental"/>
    <s v="Trastornos mentales orgánicos, incluidos los sintomáticos.  "/>
    <s v="Hombres"/>
    <n v="6"/>
  </r>
  <r>
    <x v="8"/>
    <s v="Orinoquía"/>
    <x v="2"/>
    <x v="50"/>
    <x v="50"/>
    <s v="Salud Mental"/>
    <s v="Trastornos mentales orgánicos, incluidos los sintomáticos.  "/>
    <s v="Mujeres"/>
    <n v="4"/>
  </r>
  <r>
    <x v="8"/>
    <s v="Orinoquía"/>
    <x v="2"/>
    <x v="50"/>
    <x v="50"/>
    <s v="Salud Mental"/>
    <s v="Trastornos neuróticos, trastornos relacionados con el estrés y somatomorfos"/>
    <s v="Hombres"/>
    <n v="6"/>
  </r>
  <r>
    <x v="8"/>
    <s v="Orinoquía"/>
    <x v="2"/>
    <x v="50"/>
    <x v="50"/>
    <s v="Salud Mental"/>
    <s v="Trastornos neuróticos, trastornos relacionados con el estrés y somatomorfos"/>
    <s v="Mujeres"/>
    <n v="25"/>
  </r>
  <r>
    <x v="8"/>
    <s v="Orinoquía"/>
    <x v="2"/>
    <x v="51"/>
    <x v="51"/>
    <s v="Salud Mental"/>
    <s v="Consumo de sustancias psicoactivas"/>
    <s v="Mujeres"/>
    <n v="1"/>
  </r>
  <r>
    <x v="8"/>
    <s v="Orinoquía"/>
    <x v="2"/>
    <x v="51"/>
    <x v="51"/>
    <s v="Salud Mental"/>
    <s v="Esquizofrenia Trastornos esquizotípicos y delirantes"/>
    <s v="Hombres"/>
    <n v="5"/>
  </r>
  <r>
    <x v="8"/>
    <s v="Orinoquía"/>
    <x v="2"/>
    <x v="51"/>
    <x v="51"/>
    <s v="Salud Mental"/>
    <s v="Esquizofrenia Trastornos esquizotípicos y delirantes"/>
    <s v="Mujeres"/>
    <n v="2"/>
  </r>
  <r>
    <x v="8"/>
    <s v="Orinoquía"/>
    <x v="2"/>
    <x v="51"/>
    <x v="51"/>
    <s v="Salud Mental"/>
    <s v="Síndromes del comportamiento  asociados a alteraciones fisiológicas y factores físicos"/>
    <s v="Hombres"/>
    <n v="2"/>
  </r>
  <r>
    <x v="8"/>
    <s v="Orinoquía"/>
    <x v="2"/>
    <x v="51"/>
    <x v="51"/>
    <s v="Salud Mental"/>
    <s v="Síndromes del comportamiento  asociados a alteraciones fisiológicas y factores físicos"/>
    <s v="Mujeres"/>
    <n v="2"/>
  </r>
  <r>
    <x v="8"/>
    <s v="Orinoquía"/>
    <x v="2"/>
    <x v="51"/>
    <x v="51"/>
    <s v="Salud Mental"/>
    <s v="Trastornos (afectivos) del estado de ánimo"/>
    <s v="Hombres"/>
    <n v="1"/>
  </r>
  <r>
    <x v="8"/>
    <s v="Orinoquía"/>
    <x v="2"/>
    <x v="51"/>
    <x v="51"/>
    <s v="Salud Mental"/>
    <s v="Trastornos (afectivos) del estado de ánimo"/>
    <s v="Mujeres"/>
    <n v="6"/>
  </r>
  <r>
    <x v="8"/>
    <s v="Orinoquía"/>
    <x v="2"/>
    <x v="51"/>
    <x v="51"/>
    <s v="Salud Mental"/>
    <s v="Trastornos de la personalidad y comportamiento en adultos"/>
    <s v="Mujeres"/>
    <n v="1"/>
  </r>
  <r>
    <x v="8"/>
    <s v="Orinoquía"/>
    <x v="2"/>
    <x v="51"/>
    <x v="51"/>
    <s v="Salud Mental"/>
    <s v="Trastornos del desarrollo psicológico"/>
    <s v="Hombres"/>
    <n v="2"/>
  </r>
  <r>
    <x v="8"/>
    <s v="Orinoquía"/>
    <x v="2"/>
    <x v="51"/>
    <x v="51"/>
    <s v="Salud Mental"/>
    <s v="Trastornos del desarrollo psicológico"/>
    <s v="Mujeres"/>
    <n v="1"/>
  </r>
  <r>
    <x v="8"/>
    <s v="Orinoquía"/>
    <x v="2"/>
    <x v="51"/>
    <x v="51"/>
    <s v="Salud Mental"/>
    <s v="Trastornos habituales en la niñez y en la adolescencia"/>
    <s v="Hombres"/>
    <n v="1"/>
  </r>
  <r>
    <x v="8"/>
    <s v="Orinoquía"/>
    <x v="2"/>
    <x v="51"/>
    <x v="51"/>
    <s v="Salud Mental"/>
    <s v="Trastornos habituales en la niñez y en la adolescencia"/>
    <s v="Mujeres"/>
    <n v="2"/>
  </r>
  <r>
    <x v="8"/>
    <s v="Orinoquía"/>
    <x v="2"/>
    <x v="51"/>
    <x v="51"/>
    <s v="Salud Mental"/>
    <s v="Trastornos mentales orgánicos, incluidos los sintomáticos.  "/>
    <s v="Hombres"/>
    <n v="2"/>
  </r>
  <r>
    <x v="8"/>
    <s v="Orinoquía"/>
    <x v="2"/>
    <x v="51"/>
    <x v="51"/>
    <s v="Salud Mental"/>
    <s v="Trastornos mentales orgánicos, incluidos los sintomáticos.  "/>
    <s v="Mujeres"/>
    <n v="3"/>
  </r>
  <r>
    <x v="8"/>
    <s v="Orinoquía"/>
    <x v="2"/>
    <x v="51"/>
    <x v="51"/>
    <s v="Salud Mental"/>
    <s v="Trastornos neuróticos, trastornos relacionados con el estrés y somatomorfos"/>
    <s v="Hombres"/>
    <n v="4"/>
  </r>
  <r>
    <x v="8"/>
    <s v="Orinoquía"/>
    <x v="2"/>
    <x v="51"/>
    <x v="51"/>
    <s v="Salud Mental"/>
    <s v="Trastornos neuróticos, trastornos relacionados con el estrés y somatomorfos"/>
    <s v="Mujeres"/>
    <n v="5"/>
  </r>
  <r>
    <x v="8"/>
    <s v="Orinoquía"/>
    <x v="2"/>
    <x v="52"/>
    <x v="52"/>
    <s v="Salud Mental"/>
    <s v="Consumo de sustancias psicoactivas"/>
    <s v="Hombres"/>
    <n v="22"/>
  </r>
  <r>
    <x v="8"/>
    <s v="Orinoquía"/>
    <x v="2"/>
    <x v="52"/>
    <x v="52"/>
    <s v="Salud Mental"/>
    <s v="Consumo de sustancias psicoactivas"/>
    <s v="Mujeres"/>
    <n v="7"/>
  </r>
  <r>
    <x v="8"/>
    <s v="Orinoquía"/>
    <x v="2"/>
    <x v="52"/>
    <x v="52"/>
    <s v="Salud Mental"/>
    <s v="Esquizofrenia Trastornos esquizotípicos y delirantes"/>
    <s v="Hombres"/>
    <n v="36"/>
  </r>
  <r>
    <x v="8"/>
    <s v="Orinoquía"/>
    <x v="2"/>
    <x v="52"/>
    <x v="52"/>
    <s v="Salud Mental"/>
    <s v="Esquizofrenia Trastornos esquizotípicos y delirantes"/>
    <s v="Mujeres"/>
    <n v="19"/>
  </r>
  <r>
    <x v="8"/>
    <s v="Orinoquía"/>
    <x v="2"/>
    <x v="52"/>
    <x v="52"/>
    <s v="Salud Mental"/>
    <s v="Retraso mental"/>
    <s v="Hombres"/>
    <n v="24"/>
  </r>
  <r>
    <x v="8"/>
    <s v="Orinoquía"/>
    <x v="2"/>
    <x v="52"/>
    <x v="52"/>
    <s v="Salud Mental"/>
    <s v="Retraso mental"/>
    <s v="Mujeres"/>
    <n v="21"/>
  </r>
  <r>
    <x v="8"/>
    <s v="Orinoquía"/>
    <x v="2"/>
    <x v="52"/>
    <x v="52"/>
    <s v="Salud Mental"/>
    <s v="Síndromes del comportamiento  asociados a alteraciones fisiológicas y factores físicos"/>
    <s v="Hombres"/>
    <n v="23"/>
  </r>
  <r>
    <x v="8"/>
    <s v="Orinoquía"/>
    <x v="2"/>
    <x v="52"/>
    <x v="52"/>
    <s v="Salud Mental"/>
    <s v="Síndromes del comportamiento  asociados a alteraciones fisiológicas y factores físicos"/>
    <s v="Mujeres"/>
    <n v="19"/>
  </r>
  <r>
    <x v="8"/>
    <s v="Orinoquía"/>
    <x v="2"/>
    <x v="52"/>
    <x v="52"/>
    <s v="Salud Mental"/>
    <s v="Trastornos (afectivos) del estado de ánimo"/>
    <s v="Hombres"/>
    <n v="24"/>
  </r>
  <r>
    <x v="8"/>
    <s v="Orinoquía"/>
    <x v="2"/>
    <x v="52"/>
    <x v="52"/>
    <s v="Salud Mental"/>
    <s v="Trastornos (afectivos) del estado de ánimo"/>
    <s v="Mujeres"/>
    <n v="69"/>
  </r>
  <r>
    <x v="8"/>
    <s v="Orinoquía"/>
    <x v="2"/>
    <x v="52"/>
    <x v="52"/>
    <s v="Salud Mental"/>
    <s v="Trastornos de la personalidad y comportamiento en adultos"/>
    <s v="Hombres"/>
    <n v="6"/>
  </r>
  <r>
    <x v="8"/>
    <s v="Orinoquía"/>
    <x v="2"/>
    <x v="52"/>
    <x v="52"/>
    <s v="Salud Mental"/>
    <s v="Trastornos de la personalidad y comportamiento en adultos"/>
    <s v="Mujeres"/>
    <n v="13"/>
  </r>
  <r>
    <x v="8"/>
    <s v="Orinoquía"/>
    <x v="2"/>
    <x v="52"/>
    <x v="52"/>
    <s v="Salud Mental"/>
    <s v="Trastornos del desarrollo psicológico"/>
    <s v="Hombres"/>
    <n v="31"/>
  </r>
  <r>
    <x v="8"/>
    <s v="Orinoquía"/>
    <x v="2"/>
    <x v="52"/>
    <x v="52"/>
    <s v="Salud Mental"/>
    <s v="Trastornos del desarrollo psicológico"/>
    <s v="Mujeres"/>
    <n v="21"/>
  </r>
  <r>
    <x v="8"/>
    <s v="Orinoquía"/>
    <x v="2"/>
    <x v="52"/>
    <x v="52"/>
    <s v="Salud Mental"/>
    <s v="Trastornos habituales en la niñez y en la adolescencia"/>
    <s v="Hombres"/>
    <n v="29"/>
  </r>
  <r>
    <x v="8"/>
    <s v="Orinoquía"/>
    <x v="2"/>
    <x v="52"/>
    <x v="52"/>
    <s v="Salud Mental"/>
    <s v="Trastornos habituales en la niñez y en la adolescencia"/>
    <s v="Mujeres"/>
    <n v="20"/>
  </r>
  <r>
    <x v="8"/>
    <s v="Orinoquía"/>
    <x v="2"/>
    <x v="52"/>
    <x v="52"/>
    <s v="Salud Mental"/>
    <s v="Trastornos mentales orgánicos, incluidos los sintomáticos.  "/>
    <s v="Hombres"/>
    <n v="29"/>
  </r>
  <r>
    <x v="8"/>
    <s v="Orinoquía"/>
    <x v="2"/>
    <x v="52"/>
    <x v="52"/>
    <s v="Salud Mental"/>
    <s v="Trastornos mentales orgánicos, incluidos los sintomáticos.  "/>
    <s v="Mujeres"/>
    <n v="44"/>
  </r>
  <r>
    <x v="8"/>
    <s v="Orinoquía"/>
    <x v="2"/>
    <x v="52"/>
    <x v="52"/>
    <s v="Salud Mental"/>
    <s v="Trastornos neuróticos, trastornos relacionados con el estrés y somatomorfos"/>
    <s v="Hombres"/>
    <n v="93"/>
  </r>
  <r>
    <x v="8"/>
    <s v="Orinoquía"/>
    <x v="2"/>
    <x v="52"/>
    <x v="52"/>
    <s v="Salud Mental"/>
    <s v="Trastornos neuróticos, trastornos relacionados con el estrés y somatomorfos"/>
    <s v="Mujeres"/>
    <n v="300"/>
  </r>
  <r>
    <x v="8"/>
    <s v="Orinoquía"/>
    <x v="2"/>
    <x v="53"/>
    <x v="53"/>
    <s v="Salud Mental"/>
    <s v="Consumo de sustancias psicoactivas"/>
    <s v="Hombres"/>
    <n v="12"/>
  </r>
  <r>
    <x v="8"/>
    <s v="Orinoquía"/>
    <x v="2"/>
    <x v="53"/>
    <x v="53"/>
    <s v="Salud Mental"/>
    <s v="Consumo de sustancias psicoactivas"/>
    <s v="Mujeres"/>
    <n v="3"/>
  </r>
  <r>
    <x v="8"/>
    <s v="Orinoquía"/>
    <x v="2"/>
    <x v="53"/>
    <x v="53"/>
    <s v="Salud Mental"/>
    <s v="Esquizofrenia Trastornos esquizotípicos y delirantes"/>
    <s v="Hombres"/>
    <n v="29"/>
  </r>
  <r>
    <x v="8"/>
    <s v="Orinoquía"/>
    <x v="2"/>
    <x v="53"/>
    <x v="53"/>
    <s v="Salud Mental"/>
    <s v="Esquizofrenia Trastornos esquizotípicos y delirantes"/>
    <s v="Mujeres"/>
    <n v="10"/>
  </r>
  <r>
    <x v="8"/>
    <s v="Orinoquía"/>
    <x v="2"/>
    <x v="53"/>
    <x v="53"/>
    <s v="Salud Mental"/>
    <s v="Retraso mental"/>
    <s v="Hombres"/>
    <n v="12"/>
  </r>
  <r>
    <x v="8"/>
    <s v="Orinoquía"/>
    <x v="2"/>
    <x v="53"/>
    <x v="53"/>
    <s v="Salud Mental"/>
    <s v="Retraso mental"/>
    <s v="Mujeres"/>
    <n v="10"/>
  </r>
  <r>
    <x v="8"/>
    <s v="Orinoquía"/>
    <x v="2"/>
    <x v="53"/>
    <x v="53"/>
    <s v="Salud Mental"/>
    <s v="Síndromes del comportamiento  asociados a alteraciones fisiológicas y factores físicos"/>
    <s v="Hombres"/>
    <n v="3"/>
  </r>
  <r>
    <x v="8"/>
    <s v="Orinoquía"/>
    <x v="2"/>
    <x v="53"/>
    <x v="53"/>
    <s v="Salud Mental"/>
    <s v="Síndromes del comportamiento  asociados a alteraciones fisiológicas y factores físicos"/>
    <s v="Mujeres"/>
    <n v="8"/>
  </r>
  <r>
    <x v="8"/>
    <s v="Orinoquía"/>
    <x v="2"/>
    <x v="53"/>
    <x v="53"/>
    <s v="Salud Mental"/>
    <s v="Trastornos (afectivos) del estado de ánimo"/>
    <s v="Hombres"/>
    <n v="17"/>
  </r>
  <r>
    <x v="8"/>
    <s v="Orinoquía"/>
    <x v="2"/>
    <x v="53"/>
    <x v="53"/>
    <s v="Salud Mental"/>
    <s v="Trastornos (afectivos) del estado de ánimo"/>
    <s v="Mujeres"/>
    <n v="28"/>
  </r>
  <r>
    <x v="8"/>
    <s v="Orinoquía"/>
    <x v="2"/>
    <x v="53"/>
    <x v="53"/>
    <s v="Salud Mental"/>
    <s v="Trastornos de la personalidad y comportamiento en adultos"/>
    <s v="Hombres"/>
    <n v="2"/>
  </r>
  <r>
    <x v="8"/>
    <s v="Orinoquía"/>
    <x v="2"/>
    <x v="53"/>
    <x v="53"/>
    <s v="Salud Mental"/>
    <s v="Trastornos de la personalidad y comportamiento en adultos"/>
    <s v="Mujeres"/>
    <n v="4"/>
  </r>
  <r>
    <x v="8"/>
    <s v="Orinoquía"/>
    <x v="2"/>
    <x v="53"/>
    <x v="53"/>
    <s v="Salud Mental"/>
    <s v="Trastornos del desarrollo psicológico"/>
    <s v="Hombres"/>
    <n v="44"/>
  </r>
  <r>
    <x v="8"/>
    <s v="Orinoquía"/>
    <x v="2"/>
    <x v="53"/>
    <x v="53"/>
    <s v="Salud Mental"/>
    <s v="Trastornos del desarrollo psicológico"/>
    <s v="Mujeres"/>
    <n v="22"/>
  </r>
  <r>
    <x v="8"/>
    <s v="Orinoquía"/>
    <x v="2"/>
    <x v="53"/>
    <x v="53"/>
    <s v="Salud Mental"/>
    <s v="Trastornos habituales en la niñez y en la adolescencia"/>
    <s v="Hombres"/>
    <n v="8"/>
  </r>
  <r>
    <x v="8"/>
    <s v="Orinoquía"/>
    <x v="2"/>
    <x v="53"/>
    <x v="53"/>
    <s v="Salud Mental"/>
    <s v="Trastornos habituales en la niñez y en la adolescencia"/>
    <s v="Mujeres"/>
    <n v="3"/>
  </r>
  <r>
    <x v="8"/>
    <s v="Orinoquía"/>
    <x v="2"/>
    <x v="53"/>
    <x v="53"/>
    <s v="Salud Mental"/>
    <s v="Trastornos mentales orgánicos, incluidos los sintomáticos.  "/>
    <s v="Hombres"/>
    <n v="15"/>
  </r>
  <r>
    <x v="8"/>
    <s v="Orinoquía"/>
    <x v="2"/>
    <x v="53"/>
    <x v="53"/>
    <s v="Salud Mental"/>
    <s v="Trastornos mentales orgánicos, incluidos los sintomáticos.  "/>
    <s v="Mujeres"/>
    <n v="9"/>
  </r>
  <r>
    <x v="8"/>
    <s v="Orinoquía"/>
    <x v="2"/>
    <x v="53"/>
    <x v="53"/>
    <s v="Salud Mental"/>
    <s v="Trastornos neuróticos, trastornos relacionados con el estrés y somatomorfos"/>
    <s v="Hombres"/>
    <n v="30"/>
  </r>
  <r>
    <x v="8"/>
    <s v="Orinoquía"/>
    <x v="2"/>
    <x v="53"/>
    <x v="53"/>
    <s v="Salud Mental"/>
    <s v="Trastornos neuróticos, trastornos relacionados con el estrés y somatomorfos"/>
    <s v="Mujeres"/>
    <n v="93"/>
  </r>
  <r>
    <x v="8"/>
    <s v="Orinoquía"/>
    <x v="3"/>
    <x v="54"/>
    <x v="54"/>
    <s v="Salud Mental"/>
    <s v="Consumo de sustancias psicoactivas"/>
    <s v="Hombres"/>
    <n v="18"/>
  </r>
  <r>
    <x v="8"/>
    <s v="Orinoquía"/>
    <x v="3"/>
    <x v="54"/>
    <x v="54"/>
    <s v="Salud Mental"/>
    <s v="Consumo de sustancias psicoactivas"/>
    <s v="Mujeres"/>
    <n v="3"/>
  </r>
  <r>
    <x v="8"/>
    <s v="Orinoquía"/>
    <x v="3"/>
    <x v="54"/>
    <x v="54"/>
    <s v="Salud Mental"/>
    <s v="Esquizofrenia Trastornos esquizotípicos y delirantes"/>
    <s v="Hombres"/>
    <n v="26"/>
  </r>
  <r>
    <x v="8"/>
    <s v="Orinoquía"/>
    <x v="3"/>
    <x v="54"/>
    <x v="54"/>
    <s v="Salud Mental"/>
    <s v="Esquizofrenia Trastornos esquizotípicos y delirantes"/>
    <s v="Mujeres"/>
    <n v="9"/>
  </r>
  <r>
    <x v="8"/>
    <s v="Orinoquía"/>
    <x v="3"/>
    <x v="54"/>
    <x v="54"/>
    <s v="Salud Mental"/>
    <s v="Retraso mental"/>
    <s v="Hombres"/>
    <n v="4"/>
  </r>
  <r>
    <x v="8"/>
    <s v="Orinoquía"/>
    <x v="3"/>
    <x v="54"/>
    <x v="54"/>
    <s v="Salud Mental"/>
    <s v="Retraso mental"/>
    <s v="Mujeres"/>
    <n v="9"/>
  </r>
  <r>
    <x v="8"/>
    <s v="Orinoquía"/>
    <x v="3"/>
    <x v="54"/>
    <x v="54"/>
    <s v="Salud Mental"/>
    <s v="Síndromes del comportamiento  asociados a alteraciones fisiológicas y factores físicos"/>
    <s v="Hombres"/>
    <n v="15"/>
  </r>
  <r>
    <x v="8"/>
    <s v="Orinoquía"/>
    <x v="3"/>
    <x v="54"/>
    <x v="54"/>
    <s v="Salud Mental"/>
    <s v="Síndromes del comportamiento  asociados a alteraciones fisiológicas y factores físicos"/>
    <s v="Mujeres"/>
    <n v="9"/>
  </r>
  <r>
    <x v="8"/>
    <s v="Orinoquía"/>
    <x v="3"/>
    <x v="54"/>
    <x v="54"/>
    <s v="Salud Mental"/>
    <s v="Trastornos (afectivos) del estado de ánimo"/>
    <s v="Hombres"/>
    <n v="32"/>
  </r>
  <r>
    <x v="8"/>
    <s v="Orinoquía"/>
    <x v="3"/>
    <x v="54"/>
    <x v="54"/>
    <s v="Salud Mental"/>
    <s v="Trastornos (afectivos) del estado de ánimo"/>
    <s v="Mujeres"/>
    <n v="57"/>
  </r>
  <r>
    <x v="8"/>
    <s v="Orinoquía"/>
    <x v="3"/>
    <x v="54"/>
    <x v="54"/>
    <s v="Salud Mental"/>
    <s v="Trastornos de la personalidad y comportamiento en adultos"/>
    <s v="Hombres"/>
    <n v="6"/>
  </r>
  <r>
    <x v="8"/>
    <s v="Orinoquía"/>
    <x v="3"/>
    <x v="54"/>
    <x v="54"/>
    <s v="Salud Mental"/>
    <s v="Trastornos de la personalidad y comportamiento en adultos"/>
    <s v="Mujeres"/>
    <n v="4"/>
  </r>
  <r>
    <x v="8"/>
    <s v="Orinoquía"/>
    <x v="3"/>
    <x v="54"/>
    <x v="54"/>
    <s v="Salud Mental"/>
    <s v="Trastornos del desarrollo psicológico"/>
    <s v="Hombres"/>
    <n v="16"/>
  </r>
  <r>
    <x v="8"/>
    <s v="Orinoquía"/>
    <x v="3"/>
    <x v="54"/>
    <x v="54"/>
    <s v="Salud Mental"/>
    <s v="Trastornos del desarrollo psicológico"/>
    <s v="Mujeres"/>
    <n v="7"/>
  </r>
  <r>
    <x v="8"/>
    <s v="Orinoquía"/>
    <x v="3"/>
    <x v="54"/>
    <x v="54"/>
    <s v="Salud Mental"/>
    <s v="Trastornos habituales en la niñez y en la adolescencia"/>
    <s v="Hombres"/>
    <n v="21"/>
  </r>
  <r>
    <x v="8"/>
    <s v="Orinoquía"/>
    <x v="3"/>
    <x v="54"/>
    <x v="54"/>
    <s v="Salud Mental"/>
    <s v="Trastornos habituales en la niñez y en la adolescencia"/>
    <s v="Mujeres"/>
    <n v="12"/>
  </r>
  <r>
    <x v="8"/>
    <s v="Orinoquía"/>
    <x v="3"/>
    <x v="54"/>
    <x v="54"/>
    <s v="Salud Mental"/>
    <s v="Trastornos mentales orgánicos, incluidos los sintomáticos.  "/>
    <s v="Hombres"/>
    <n v="13"/>
  </r>
  <r>
    <x v="8"/>
    <s v="Orinoquía"/>
    <x v="3"/>
    <x v="54"/>
    <x v="54"/>
    <s v="Salud Mental"/>
    <s v="Trastornos mentales orgánicos, incluidos los sintomáticos.  "/>
    <s v="Mujeres"/>
    <n v="13"/>
  </r>
  <r>
    <x v="8"/>
    <s v="Orinoquía"/>
    <x v="3"/>
    <x v="54"/>
    <x v="54"/>
    <s v="Salud Mental"/>
    <s v="Trastornos neuróticos, trastornos relacionados con el estrés y somatomorfos"/>
    <s v="Hombres"/>
    <n v="93"/>
  </r>
  <r>
    <x v="8"/>
    <s v="Orinoquía"/>
    <x v="3"/>
    <x v="54"/>
    <x v="54"/>
    <s v="Salud Mental"/>
    <s v="Trastornos neuróticos, trastornos relacionados con el estrés y somatomorfos"/>
    <s v="Mujeres"/>
    <n v="146"/>
  </r>
  <r>
    <x v="8"/>
    <s v="Orinoquía"/>
    <x v="3"/>
    <x v="55"/>
    <x v="55"/>
    <s v="Salud Mental"/>
    <s v="Consumo de sustancias psicoactivas"/>
    <s v="Hombres"/>
    <n v="1"/>
  </r>
  <r>
    <x v="8"/>
    <s v="Orinoquía"/>
    <x v="3"/>
    <x v="55"/>
    <x v="55"/>
    <s v="Salud Mental"/>
    <s v="Consumo de sustancias psicoactivas"/>
    <s v="Mujeres"/>
    <n v="1"/>
  </r>
  <r>
    <x v="8"/>
    <s v="Orinoquía"/>
    <x v="3"/>
    <x v="55"/>
    <x v="55"/>
    <s v="Salud Mental"/>
    <s v="Esquizofrenia Trastornos esquizotípicos y delirantes"/>
    <s v="Hombres"/>
    <n v="10"/>
  </r>
  <r>
    <x v="8"/>
    <s v="Orinoquía"/>
    <x v="3"/>
    <x v="55"/>
    <x v="55"/>
    <s v="Salud Mental"/>
    <s v="Retraso mental"/>
    <s v="Hombres"/>
    <n v="3"/>
  </r>
  <r>
    <x v="8"/>
    <s v="Orinoquía"/>
    <x v="3"/>
    <x v="55"/>
    <x v="55"/>
    <s v="Salud Mental"/>
    <s v="Retraso mental"/>
    <s v="Mujeres"/>
    <n v="15"/>
  </r>
  <r>
    <x v="8"/>
    <s v="Orinoquía"/>
    <x v="3"/>
    <x v="55"/>
    <x v="55"/>
    <s v="Salud Mental"/>
    <s v="Síndromes del comportamiento  asociados a alteraciones fisiológicas y factores físicos"/>
    <s v="Mujeres"/>
    <n v="2"/>
  </r>
  <r>
    <x v="8"/>
    <s v="Orinoquía"/>
    <x v="3"/>
    <x v="55"/>
    <x v="55"/>
    <s v="Salud Mental"/>
    <s v="Trastornos (afectivos) del estado de ánimo"/>
    <s v="Hombres"/>
    <n v="8"/>
  </r>
  <r>
    <x v="8"/>
    <s v="Orinoquía"/>
    <x v="3"/>
    <x v="55"/>
    <x v="55"/>
    <s v="Salud Mental"/>
    <s v="Trastornos (afectivos) del estado de ánimo"/>
    <s v="Mujeres"/>
    <n v="7"/>
  </r>
  <r>
    <x v="8"/>
    <s v="Orinoquía"/>
    <x v="3"/>
    <x v="55"/>
    <x v="55"/>
    <s v="Salud Mental"/>
    <s v="Trastornos de la personalidad y comportamiento en adultos"/>
    <s v="Hombres"/>
    <n v="1"/>
  </r>
  <r>
    <x v="8"/>
    <s v="Orinoquía"/>
    <x v="3"/>
    <x v="55"/>
    <x v="55"/>
    <s v="Salud Mental"/>
    <s v="Trastornos del desarrollo psicológico"/>
    <s v="Hombres"/>
    <n v="5"/>
  </r>
  <r>
    <x v="8"/>
    <s v="Orinoquía"/>
    <x v="3"/>
    <x v="55"/>
    <x v="55"/>
    <s v="Salud Mental"/>
    <s v="Trastornos del desarrollo psicológico"/>
    <s v="Mujeres"/>
    <n v="1"/>
  </r>
  <r>
    <x v="8"/>
    <s v="Orinoquía"/>
    <x v="3"/>
    <x v="55"/>
    <x v="55"/>
    <s v="Salud Mental"/>
    <s v="Trastornos habituales en la niñez y en la adolescencia"/>
    <s v="Mujeres"/>
    <n v="1"/>
  </r>
  <r>
    <x v="8"/>
    <s v="Orinoquía"/>
    <x v="3"/>
    <x v="55"/>
    <x v="55"/>
    <s v="Salud Mental"/>
    <s v="Trastornos mentales orgánicos, incluidos los sintomáticos.  "/>
    <s v="Hombres"/>
    <n v="2"/>
  </r>
  <r>
    <x v="8"/>
    <s v="Orinoquía"/>
    <x v="3"/>
    <x v="55"/>
    <x v="55"/>
    <s v="Salud Mental"/>
    <s v="Trastornos mentales orgánicos, incluidos los sintomáticos.  "/>
    <s v="Mujeres"/>
    <n v="4"/>
  </r>
  <r>
    <x v="8"/>
    <s v="Orinoquía"/>
    <x v="3"/>
    <x v="55"/>
    <x v="55"/>
    <s v="Salud Mental"/>
    <s v="Trastornos neuróticos, trastornos relacionados con el estrés y somatomorfos"/>
    <s v="Hombres"/>
    <n v="30"/>
  </r>
  <r>
    <x v="8"/>
    <s v="Orinoquía"/>
    <x v="3"/>
    <x v="55"/>
    <x v="55"/>
    <s v="Salud Mental"/>
    <s v="Trastornos neuróticos, trastornos relacionados con el estrés y somatomorfos"/>
    <s v="Mujeres"/>
    <n v="59"/>
  </r>
  <r>
    <x v="8"/>
    <s v="Orinoquía"/>
    <x v="3"/>
    <x v="56"/>
    <x v="56"/>
    <s v="Salud Mental"/>
    <s v="Consumo de sustancias psicoactivas"/>
    <s v="Hombres"/>
    <n v="1"/>
  </r>
  <r>
    <x v="8"/>
    <s v="Orinoquía"/>
    <x v="3"/>
    <x v="56"/>
    <x v="56"/>
    <s v="Salud Mental"/>
    <s v="Esquizofrenia Trastornos esquizotípicos y delirantes"/>
    <s v="Hombres"/>
    <n v="1"/>
  </r>
  <r>
    <x v="8"/>
    <s v="Orinoquía"/>
    <x v="3"/>
    <x v="56"/>
    <x v="56"/>
    <s v="Salud Mental"/>
    <s v="Retraso mental"/>
    <s v="Hombres"/>
    <n v="1"/>
  </r>
  <r>
    <x v="8"/>
    <s v="Orinoquía"/>
    <x v="3"/>
    <x v="56"/>
    <x v="56"/>
    <s v="Salud Mental"/>
    <s v="Trastornos (afectivos) del estado de ánimo"/>
    <s v="Hombres"/>
    <n v="2"/>
  </r>
  <r>
    <x v="8"/>
    <s v="Orinoquía"/>
    <x v="3"/>
    <x v="56"/>
    <x v="56"/>
    <s v="Salud Mental"/>
    <s v="Trastornos (afectivos) del estado de ánimo"/>
    <s v="Mujeres"/>
    <n v="5"/>
  </r>
  <r>
    <x v="8"/>
    <s v="Orinoquía"/>
    <x v="3"/>
    <x v="56"/>
    <x v="56"/>
    <s v="Salud Mental"/>
    <s v="Trastornos del desarrollo psicológico"/>
    <s v="Hombres"/>
    <n v="6"/>
  </r>
  <r>
    <x v="8"/>
    <s v="Orinoquía"/>
    <x v="3"/>
    <x v="56"/>
    <x v="56"/>
    <s v="Salud Mental"/>
    <s v="Trastornos del desarrollo psicológico"/>
    <s v="Mujeres"/>
    <n v="2"/>
  </r>
  <r>
    <x v="8"/>
    <s v="Orinoquía"/>
    <x v="3"/>
    <x v="56"/>
    <x v="56"/>
    <s v="Salud Mental"/>
    <s v="Trastornos neuróticos, trastornos relacionados con el estrés y somatomorfos"/>
    <s v="Hombres"/>
    <n v="10"/>
  </r>
  <r>
    <x v="8"/>
    <s v="Orinoquía"/>
    <x v="3"/>
    <x v="56"/>
    <x v="56"/>
    <s v="Salud Mental"/>
    <s v="Trastornos neuróticos, trastornos relacionados con el estrés y somatomorfos"/>
    <s v="Mujeres"/>
    <n v="31"/>
  </r>
  <r>
    <x v="8"/>
    <s v="Orinoquía"/>
    <x v="3"/>
    <x v="57"/>
    <x v="57"/>
    <s v="Salud Mental"/>
    <s v="Consumo de sustancias psicoactivas"/>
    <s v="Hombres"/>
    <n v="9"/>
  </r>
  <r>
    <x v="8"/>
    <s v="Orinoquía"/>
    <x v="3"/>
    <x v="57"/>
    <x v="57"/>
    <s v="Salud Mental"/>
    <s v="Consumo de sustancias psicoactivas"/>
    <s v="Mujeres"/>
    <n v="1"/>
  </r>
  <r>
    <x v="8"/>
    <s v="Orinoquía"/>
    <x v="3"/>
    <x v="57"/>
    <x v="57"/>
    <s v="Salud Mental"/>
    <s v="Esquizofrenia Trastornos esquizotípicos y delirantes"/>
    <s v="Hombres"/>
    <n v="6"/>
  </r>
  <r>
    <x v="8"/>
    <s v="Orinoquía"/>
    <x v="3"/>
    <x v="57"/>
    <x v="57"/>
    <s v="Salud Mental"/>
    <s v="Esquizofrenia Trastornos esquizotípicos y delirantes"/>
    <s v="Mujeres"/>
    <n v="7"/>
  </r>
  <r>
    <x v="8"/>
    <s v="Orinoquía"/>
    <x v="3"/>
    <x v="57"/>
    <x v="57"/>
    <s v="Salud Mental"/>
    <s v="Retraso mental"/>
    <s v="Hombres"/>
    <n v="12"/>
  </r>
  <r>
    <x v="8"/>
    <s v="Orinoquía"/>
    <x v="3"/>
    <x v="57"/>
    <x v="57"/>
    <s v="Salud Mental"/>
    <s v="Retraso mental"/>
    <s v="Mujeres"/>
    <n v="8"/>
  </r>
  <r>
    <x v="8"/>
    <s v="Orinoquía"/>
    <x v="3"/>
    <x v="57"/>
    <x v="57"/>
    <s v="Salud Mental"/>
    <s v="Síndromes del comportamiento  asociados a alteraciones fisiológicas y factores físicos"/>
    <s v="Hombres"/>
    <n v="2"/>
  </r>
  <r>
    <x v="8"/>
    <s v="Orinoquía"/>
    <x v="3"/>
    <x v="57"/>
    <x v="57"/>
    <s v="Salud Mental"/>
    <s v="Síndromes del comportamiento  asociados a alteraciones fisiológicas y factores físicos"/>
    <s v="Mujeres"/>
    <n v="5"/>
  </r>
  <r>
    <x v="8"/>
    <s v="Orinoquía"/>
    <x v="3"/>
    <x v="57"/>
    <x v="57"/>
    <s v="Salud Mental"/>
    <s v="Trastornos (afectivos) del estado de ánimo"/>
    <s v="Hombres"/>
    <n v="3"/>
  </r>
  <r>
    <x v="8"/>
    <s v="Orinoquía"/>
    <x v="3"/>
    <x v="57"/>
    <x v="57"/>
    <s v="Salud Mental"/>
    <s v="Trastornos (afectivos) del estado de ánimo"/>
    <s v="Mujeres"/>
    <n v="16"/>
  </r>
  <r>
    <x v="8"/>
    <s v="Orinoquía"/>
    <x v="3"/>
    <x v="57"/>
    <x v="57"/>
    <s v="Salud Mental"/>
    <s v="Trastornos de la personalidad y comportamiento en adultos"/>
    <s v="Hombres"/>
    <n v="1"/>
  </r>
  <r>
    <x v="8"/>
    <s v="Orinoquía"/>
    <x v="3"/>
    <x v="57"/>
    <x v="57"/>
    <s v="Salud Mental"/>
    <s v="Trastornos de la personalidad y comportamiento en adultos"/>
    <s v="Mujeres"/>
    <n v="1"/>
  </r>
  <r>
    <x v="8"/>
    <s v="Orinoquía"/>
    <x v="3"/>
    <x v="57"/>
    <x v="57"/>
    <s v="Salud Mental"/>
    <s v="Trastornos del desarrollo psicológico"/>
    <s v="Hombres"/>
    <n v="7"/>
  </r>
  <r>
    <x v="8"/>
    <s v="Orinoquía"/>
    <x v="3"/>
    <x v="57"/>
    <x v="57"/>
    <s v="Salud Mental"/>
    <s v="Trastornos del desarrollo psicológico"/>
    <s v="Mujeres"/>
    <n v="7"/>
  </r>
  <r>
    <x v="8"/>
    <s v="Orinoquía"/>
    <x v="3"/>
    <x v="57"/>
    <x v="57"/>
    <s v="Salud Mental"/>
    <s v="Trastornos habituales en la niñez y en la adolescencia"/>
    <s v="Hombres"/>
    <n v="10"/>
  </r>
  <r>
    <x v="8"/>
    <s v="Orinoquía"/>
    <x v="3"/>
    <x v="57"/>
    <x v="57"/>
    <s v="Salud Mental"/>
    <s v="Trastornos habituales en la niñez y en la adolescencia"/>
    <s v="Mujeres"/>
    <n v="5"/>
  </r>
  <r>
    <x v="8"/>
    <s v="Orinoquía"/>
    <x v="3"/>
    <x v="57"/>
    <x v="57"/>
    <s v="Salud Mental"/>
    <s v="Trastornos mentales orgánicos, incluidos los sintomáticos.  "/>
    <s v="Hombres"/>
    <n v="8"/>
  </r>
  <r>
    <x v="8"/>
    <s v="Orinoquía"/>
    <x v="3"/>
    <x v="57"/>
    <x v="57"/>
    <s v="Salud Mental"/>
    <s v="Trastornos mentales orgánicos, incluidos los sintomáticos.  "/>
    <s v="Mujeres"/>
    <n v="4"/>
  </r>
  <r>
    <x v="8"/>
    <s v="Orinoquía"/>
    <x v="3"/>
    <x v="57"/>
    <x v="57"/>
    <s v="Salud Mental"/>
    <s v="Trastornos neuróticos, trastornos relacionados con el estrés y somatomorfos"/>
    <s v="Hombres"/>
    <n v="25"/>
  </r>
  <r>
    <x v="8"/>
    <s v="Orinoquía"/>
    <x v="3"/>
    <x v="57"/>
    <x v="57"/>
    <s v="Salud Mental"/>
    <s v="Trastornos neuróticos, trastornos relacionados con el estrés y somatomorfos"/>
    <s v="Mujeres"/>
    <n v="3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78">
  <r>
    <x v="0"/>
    <x v="0"/>
    <x v="0"/>
    <s v="Hombres"/>
    <n v="0.39577000000000001"/>
  </r>
  <r>
    <x v="0"/>
    <x v="0"/>
    <x v="0"/>
    <s v="Mujeres"/>
    <n v="0.38858999999999999"/>
  </r>
  <r>
    <x v="0"/>
    <x v="0"/>
    <x v="1"/>
    <s v="Hombres"/>
    <n v="0.23713000000000001"/>
  </r>
  <r>
    <x v="0"/>
    <x v="0"/>
    <x v="1"/>
    <s v="Mujeres"/>
    <n v="0.21335999999999997"/>
  </r>
  <r>
    <x v="0"/>
    <x v="0"/>
    <x v="2"/>
    <s v="Hombres"/>
    <n v="2.06E-2"/>
  </r>
  <r>
    <x v="0"/>
    <x v="0"/>
    <x v="2"/>
    <s v="Mujeres"/>
    <n v="1.7950000000000001E-2"/>
  </r>
  <r>
    <x v="0"/>
    <x v="0"/>
    <x v="3"/>
    <s v="Hombres"/>
    <n v="8.5750000000000007E-2"/>
  </r>
  <r>
    <x v="0"/>
    <x v="0"/>
    <x v="3"/>
    <s v="Mujeres"/>
    <n v="8.2430000000000003E-2"/>
  </r>
  <r>
    <x v="0"/>
    <x v="0"/>
    <x v="4"/>
    <s v="Hombres"/>
    <n v="2.1500000000000002E-2"/>
  </r>
  <r>
    <x v="0"/>
    <x v="0"/>
    <x v="4"/>
    <s v="Mujeres"/>
    <n v="1.915E-2"/>
  </r>
  <r>
    <x v="0"/>
    <x v="0"/>
    <x v="5"/>
    <s v="Hombres"/>
    <n v="0.25928000000000001"/>
  </r>
  <r>
    <x v="0"/>
    <x v="0"/>
    <x v="5"/>
    <s v="Mujeres"/>
    <n v="0.25609999999999999"/>
  </r>
  <r>
    <x v="0"/>
    <x v="0"/>
    <x v="6"/>
    <s v="Hombres"/>
    <n v="0.20539000000000002"/>
  </r>
  <r>
    <x v="0"/>
    <x v="0"/>
    <x v="6"/>
    <s v="Mujeres"/>
    <n v="0.19471999999999998"/>
  </r>
  <r>
    <x v="0"/>
    <x v="1"/>
    <x v="7"/>
    <s v="Hombres"/>
    <n v="0.17590999999999998"/>
  </r>
  <r>
    <x v="0"/>
    <x v="1"/>
    <x v="7"/>
    <s v="Mujeres"/>
    <n v="0.17399999999999999"/>
  </r>
  <r>
    <x v="0"/>
    <x v="1"/>
    <x v="8"/>
    <s v="Hombres"/>
    <n v="1.2789999999999999E-2"/>
  </r>
  <r>
    <x v="0"/>
    <x v="1"/>
    <x v="8"/>
    <s v="Mujeres"/>
    <n v="1.166E-2"/>
  </r>
  <r>
    <x v="0"/>
    <x v="1"/>
    <x v="9"/>
    <s v="Hombres"/>
    <n v="6.2039999999999998E-2"/>
  </r>
  <r>
    <x v="0"/>
    <x v="1"/>
    <x v="9"/>
    <s v="Mujeres"/>
    <n v="5.6619999999999997E-2"/>
  </r>
  <r>
    <x v="0"/>
    <x v="1"/>
    <x v="10"/>
    <s v="Hombres"/>
    <n v="7.6199999999999992E-3"/>
  </r>
  <r>
    <x v="0"/>
    <x v="1"/>
    <x v="10"/>
    <s v="Mujeres"/>
    <n v="6.4799999999999996E-3"/>
  </r>
  <r>
    <x v="0"/>
    <x v="1"/>
    <x v="11"/>
    <s v="Hombres"/>
    <n v="8.607999999999999E-2"/>
  </r>
  <r>
    <x v="0"/>
    <x v="1"/>
    <x v="11"/>
    <s v="Mujeres"/>
    <n v="7.7710000000000001E-2"/>
  </r>
  <r>
    <x v="0"/>
    <x v="1"/>
    <x v="12"/>
    <s v="Hombres"/>
    <n v="8.2900000000000001E-2"/>
  </r>
  <r>
    <x v="0"/>
    <x v="1"/>
    <x v="12"/>
    <s v="Mujeres"/>
    <n v="8.3140000000000006E-2"/>
  </r>
  <r>
    <x v="0"/>
    <x v="1"/>
    <x v="13"/>
    <s v="Hombres"/>
    <n v="4.5149999999999996E-2"/>
  </r>
  <r>
    <x v="0"/>
    <x v="1"/>
    <x v="13"/>
    <s v="Mujeres"/>
    <n v="3.8790000000000005E-2"/>
  </r>
  <r>
    <x v="0"/>
    <x v="1"/>
    <x v="14"/>
    <s v="Hombres"/>
    <n v="5.8970000000000002E-2"/>
  </r>
  <r>
    <x v="0"/>
    <x v="1"/>
    <x v="14"/>
    <s v="Mujeres"/>
    <n v="5.5619999999999996E-2"/>
  </r>
  <r>
    <x v="0"/>
    <x v="1"/>
    <x v="15"/>
    <s v="Hombres"/>
    <n v="0.1736"/>
  </r>
  <r>
    <x v="0"/>
    <x v="1"/>
    <x v="15"/>
    <s v="Mujeres"/>
    <n v="0.16854"/>
  </r>
  <r>
    <x v="0"/>
    <x v="1"/>
    <x v="16"/>
    <s v="Hombres"/>
    <n v="5.8779999999999992E-2"/>
  </r>
  <r>
    <x v="0"/>
    <x v="1"/>
    <x v="16"/>
    <s v="Mujeres"/>
    <n v="5.5419999999999997E-2"/>
  </r>
  <r>
    <x v="0"/>
    <x v="1"/>
    <x v="17"/>
    <s v="Hombres"/>
    <n v="9.3699999999999999E-3"/>
  </r>
  <r>
    <x v="0"/>
    <x v="1"/>
    <x v="17"/>
    <s v="Mujeres"/>
    <n v="7.79E-3"/>
  </r>
  <r>
    <x v="0"/>
    <x v="1"/>
    <x v="18"/>
    <s v="Hombres"/>
    <n v="1.797E-2"/>
  </r>
  <r>
    <x v="0"/>
    <x v="1"/>
    <x v="18"/>
    <s v="Mujeres"/>
    <n v="1.7079999999999998E-2"/>
  </r>
  <r>
    <x v="0"/>
    <x v="1"/>
    <x v="19"/>
    <s v="Hombres"/>
    <n v="1.0209999999999999E-2"/>
  </r>
  <r>
    <x v="0"/>
    <x v="1"/>
    <x v="19"/>
    <s v="Mujeres"/>
    <n v="9.7099999999999999E-3"/>
  </r>
  <r>
    <x v="0"/>
    <x v="1"/>
    <x v="20"/>
    <s v="Hombres"/>
    <n v="4.2349999999999999E-2"/>
  </r>
  <r>
    <x v="0"/>
    <x v="1"/>
    <x v="20"/>
    <s v="Mujeres"/>
    <n v="3.9030000000000002E-2"/>
  </r>
  <r>
    <x v="0"/>
    <x v="1"/>
    <x v="21"/>
    <s v="Hombres"/>
    <n v="3.6249999999999998E-2"/>
  </r>
  <r>
    <x v="0"/>
    <x v="1"/>
    <x v="21"/>
    <s v="Mujeres"/>
    <n v="3.1940000000000003E-2"/>
  </r>
  <r>
    <x v="0"/>
    <x v="1"/>
    <x v="22"/>
    <s v="Hombres"/>
    <n v="0.11412"/>
  </r>
  <r>
    <x v="0"/>
    <x v="1"/>
    <x v="22"/>
    <s v="Mujeres"/>
    <n v="0.10525000000000001"/>
  </r>
  <r>
    <x v="0"/>
    <x v="1"/>
    <x v="23"/>
    <s v="Hombres"/>
    <n v="6.3509999999999997E-2"/>
  </r>
  <r>
    <x v="0"/>
    <x v="1"/>
    <x v="23"/>
    <s v="Mujeres"/>
    <n v="6.1669999999999996E-2"/>
  </r>
  <r>
    <x v="0"/>
    <x v="1"/>
    <x v="24"/>
    <s v="Hombres"/>
    <n v="0.16739999999999999"/>
  </r>
  <r>
    <x v="0"/>
    <x v="1"/>
    <x v="24"/>
    <s v="Mujeres"/>
    <n v="0.16356000000000001"/>
  </r>
  <r>
    <x v="0"/>
    <x v="1"/>
    <x v="25"/>
    <s v="Hombres"/>
    <n v="0.78588000000000002"/>
  </r>
  <r>
    <x v="0"/>
    <x v="1"/>
    <x v="25"/>
    <s v="Mujeres"/>
    <n v="0.78828999999999994"/>
  </r>
  <r>
    <x v="0"/>
    <x v="2"/>
    <x v="26"/>
    <s v="Hombres"/>
    <n v="0.43032999999999999"/>
  </r>
  <r>
    <x v="0"/>
    <x v="2"/>
    <x v="26"/>
    <s v="Mujeres"/>
    <n v="0.39585999999999999"/>
  </r>
  <r>
    <x v="0"/>
    <x v="2"/>
    <x v="27"/>
    <s v="Hombres"/>
    <n v="3.0199999999999998E-2"/>
  </r>
  <r>
    <x v="0"/>
    <x v="2"/>
    <x v="27"/>
    <s v="Mujeres"/>
    <n v="2.9249999999999998E-2"/>
  </r>
  <r>
    <x v="0"/>
    <x v="2"/>
    <x v="28"/>
    <s v="Hombres"/>
    <n v="3.1630000000000005E-2"/>
  </r>
  <r>
    <x v="0"/>
    <x v="2"/>
    <x v="28"/>
    <s v="Mujeres"/>
    <n v="2.5550000000000003E-2"/>
  </r>
  <r>
    <x v="0"/>
    <x v="2"/>
    <x v="29"/>
    <s v="Hombres"/>
    <n v="6.88E-2"/>
  </r>
  <r>
    <x v="0"/>
    <x v="2"/>
    <x v="29"/>
    <s v="Mujeres"/>
    <n v="6.3820000000000002E-2"/>
  </r>
  <r>
    <x v="0"/>
    <x v="2"/>
    <x v="30"/>
    <s v="Hombres"/>
    <n v="3.3890000000000003E-2"/>
  </r>
  <r>
    <x v="0"/>
    <x v="2"/>
    <x v="30"/>
    <s v="Mujeres"/>
    <n v="3.2629999999999999E-2"/>
  </r>
  <r>
    <x v="0"/>
    <x v="2"/>
    <x v="31"/>
    <s v="Hombres"/>
    <n v="0.10811"/>
  </r>
  <r>
    <x v="0"/>
    <x v="2"/>
    <x v="31"/>
    <s v="Mujeres"/>
    <n v="0.10871"/>
  </r>
  <r>
    <x v="0"/>
    <x v="2"/>
    <x v="32"/>
    <s v="Hombres"/>
    <n v="1.031E-2"/>
  </r>
  <r>
    <x v="0"/>
    <x v="2"/>
    <x v="32"/>
    <s v="Mujeres"/>
    <n v="8.210000000000002E-3"/>
  </r>
  <r>
    <x v="0"/>
    <x v="2"/>
    <x v="33"/>
    <s v="Hombres"/>
    <n v="4.2090000000000002E-2"/>
  </r>
  <r>
    <x v="0"/>
    <x v="2"/>
    <x v="33"/>
    <s v="Mujeres"/>
    <n v="3.7690000000000001E-2"/>
  </r>
  <r>
    <x v="0"/>
    <x v="2"/>
    <x v="34"/>
    <s v="Hombres"/>
    <n v="1.933E-2"/>
  </r>
  <r>
    <x v="0"/>
    <x v="2"/>
    <x v="34"/>
    <s v="Mujeres"/>
    <n v="1.8280000000000001E-2"/>
  </r>
  <r>
    <x v="0"/>
    <x v="2"/>
    <x v="35"/>
    <s v="Hombres"/>
    <n v="5.8549999999999998E-2"/>
  </r>
  <r>
    <x v="0"/>
    <x v="2"/>
    <x v="35"/>
    <s v="Mujeres"/>
    <n v="5.5659999999999994E-2"/>
  </r>
  <r>
    <x v="0"/>
    <x v="2"/>
    <x v="36"/>
    <s v="Hombres"/>
    <n v="0.32440000000000002"/>
  </r>
  <r>
    <x v="0"/>
    <x v="2"/>
    <x v="36"/>
    <s v="Mujeres"/>
    <n v="0.33255999999999997"/>
  </r>
  <r>
    <x v="0"/>
    <x v="2"/>
    <x v="37"/>
    <s v="Hombres"/>
    <n v="6.8010000000000001E-2"/>
  </r>
  <r>
    <x v="0"/>
    <x v="2"/>
    <x v="37"/>
    <s v="Mujeres"/>
    <n v="6.837E-2"/>
  </r>
  <r>
    <x v="0"/>
    <x v="2"/>
    <x v="38"/>
    <s v="Hombres"/>
    <n v="0.13212000000000002"/>
  </r>
  <r>
    <x v="0"/>
    <x v="2"/>
    <x v="38"/>
    <s v="Mujeres"/>
    <n v="0.11393"/>
  </r>
  <r>
    <x v="0"/>
    <x v="2"/>
    <x v="39"/>
    <s v="Hombres"/>
    <n v="5.7829999999999999E-2"/>
  </r>
  <r>
    <x v="0"/>
    <x v="2"/>
    <x v="39"/>
    <s v="Mujeres"/>
    <n v="5.357E-2"/>
  </r>
  <r>
    <x v="0"/>
    <x v="2"/>
    <x v="40"/>
    <s v="Hombres"/>
    <n v="3.7839999999999999E-2"/>
  </r>
  <r>
    <x v="0"/>
    <x v="2"/>
    <x v="40"/>
    <s v="Mujeres"/>
    <n v="3.1920000000000004E-2"/>
  </r>
  <r>
    <x v="0"/>
    <x v="2"/>
    <x v="41"/>
    <s v="Hombres"/>
    <n v="5.8349999999999999E-2"/>
  </r>
  <r>
    <x v="0"/>
    <x v="2"/>
    <x v="41"/>
    <s v="Mujeres"/>
    <n v="5.1580000000000001E-2"/>
  </r>
  <r>
    <x v="0"/>
    <x v="2"/>
    <x v="42"/>
    <s v="Hombres"/>
    <n v="4.4089999999999997E-2"/>
  </r>
  <r>
    <x v="0"/>
    <x v="2"/>
    <x v="42"/>
    <s v="Mujeres"/>
    <n v="3.8160000000000006E-2"/>
  </r>
  <r>
    <x v="0"/>
    <x v="2"/>
    <x v="43"/>
    <s v="Hombres"/>
    <n v="0.20417000000000002"/>
  </r>
  <r>
    <x v="0"/>
    <x v="2"/>
    <x v="43"/>
    <s v="Mujeres"/>
    <n v="0.17727000000000001"/>
  </r>
  <r>
    <x v="0"/>
    <x v="2"/>
    <x v="44"/>
    <s v="Hombres"/>
    <n v="5.4240000000000003E-2"/>
  </r>
  <r>
    <x v="0"/>
    <x v="2"/>
    <x v="44"/>
    <s v="Mujeres"/>
    <n v="4.5840000000000006E-2"/>
  </r>
  <r>
    <x v="0"/>
    <x v="2"/>
    <x v="45"/>
    <s v="Hombres"/>
    <n v="0.14950999999999998"/>
  </r>
  <r>
    <x v="0"/>
    <x v="2"/>
    <x v="45"/>
    <s v="Mujeres"/>
    <n v="0.14299999999999999"/>
  </r>
  <r>
    <x v="0"/>
    <x v="2"/>
    <x v="46"/>
    <s v="Hombres"/>
    <n v="7.1940000000000004E-2"/>
  </r>
  <r>
    <x v="0"/>
    <x v="2"/>
    <x v="46"/>
    <s v="Mujeres"/>
    <n v="5.8210000000000005E-2"/>
  </r>
  <r>
    <x v="0"/>
    <x v="2"/>
    <x v="47"/>
    <s v="Hombres"/>
    <n v="8.746000000000001E-2"/>
  </r>
  <r>
    <x v="0"/>
    <x v="2"/>
    <x v="47"/>
    <s v="Mujeres"/>
    <n v="8.5849999999999996E-2"/>
  </r>
  <r>
    <x v="0"/>
    <x v="2"/>
    <x v="48"/>
    <s v="Hombres"/>
    <n v="6.0989999999999996E-2"/>
  </r>
  <r>
    <x v="0"/>
    <x v="2"/>
    <x v="48"/>
    <s v="Mujeres"/>
    <n v="5.4400000000000004E-2"/>
  </r>
  <r>
    <x v="0"/>
    <x v="2"/>
    <x v="49"/>
    <s v="Hombres"/>
    <n v="4.7710000000000002E-2"/>
  </r>
  <r>
    <x v="0"/>
    <x v="2"/>
    <x v="49"/>
    <s v="Mujeres"/>
    <n v="4.2040000000000001E-2"/>
  </r>
  <r>
    <x v="0"/>
    <x v="2"/>
    <x v="50"/>
    <s v="Hombres"/>
    <n v="7.1000000000000004E-3"/>
  </r>
  <r>
    <x v="0"/>
    <x v="2"/>
    <x v="50"/>
    <s v="Mujeres"/>
    <n v="6.3800000000000003E-3"/>
  </r>
  <r>
    <x v="0"/>
    <x v="2"/>
    <x v="51"/>
    <s v="Hombres"/>
    <n v="0.12753999999999999"/>
  </r>
  <r>
    <x v="0"/>
    <x v="2"/>
    <x v="51"/>
    <s v="Mujeres"/>
    <n v="0.12914999999999999"/>
  </r>
  <r>
    <x v="0"/>
    <x v="2"/>
    <x v="52"/>
    <s v="Hombres"/>
    <n v="5.0500000000000003E-2"/>
  </r>
  <r>
    <x v="0"/>
    <x v="2"/>
    <x v="52"/>
    <s v="Mujeres"/>
    <n v="3.9030000000000002E-2"/>
  </r>
  <r>
    <x v="0"/>
    <x v="2"/>
    <x v="53"/>
    <s v="Hombres"/>
    <n v="2.4983300000000002"/>
  </r>
  <r>
    <x v="0"/>
    <x v="2"/>
    <x v="53"/>
    <s v="Mujeres"/>
    <n v="2.5320900000000002"/>
  </r>
  <r>
    <x v="0"/>
    <x v="2"/>
    <x v="54"/>
    <s v="Hombres"/>
    <n v="9.5090000000000008E-2"/>
  </r>
  <r>
    <x v="0"/>
    <x v="2"/>
    <x v="54"/>
    <s v="Mujeres"/>
    <n v="8.2849999999999993E-2"/>
  </r>
  <r>
    <x v="0"/>
    <x v="3"/>
    <x v="55"/>
    <s v="Hombres"/>
    <n v="0.35937999999999998"/>
  </r>
  <r>
    <x v="0"/>
    <x v="3"/>
    <x v="55"/>
    <s v="Mujeres"/>
    <n v="0.30384"/>
  </r>
  <r>
    <x v="0"/>
    <x v="3"/>
    <x v="56"/>
    <s v="Hombres"/>
    <n v="5.1829999999999994E-2"/>
  </r>
  <r>
    <x v="0"/>
    <x v="3"/>
    <x v="56"/>
    <s v="Mujeres"/>
    <n v="4.5719999999999997E-2"/>
  </r>
  <r>
    <x v="0"/>
    <x v="3"/>
    <x v="57"/>
    <s v="Hombres"/>
    <n v="0.10804"/>
  </r>
  <r>
    <x v="0"/>
    <x v="3"/>
    <x v="57"/>
    <s v="Mujeres"/>
    <n v="9.5950000000000008E-2"/>
  </r>
  <r>
    <x v="0"/>
    <x v="3"/>
    <x v="58"/>
    <s v="Hombres"/>
    <n v="2.0539999999999999E-2"/>
  </r>
  <r>
    <x v="0"/>
    <x v="3"/>
    <x v="58"/>
    <s v="Mujeres"/>
    <n v="1.8620000000000001E-2"/>
  </r>
  <r>
    <x v="1"/>
    <x v="0"/>
    <x v="0"/>
    <s v="Hombres"/>
    <n v="0.40179999999999999"/>
  </r>
  <r>
    <x v="1"/>
    <x v="0"/>
    <x v="0"/>
    <s v="Mujeres"/>
    <n v="0.39652999999999999"/>
  </r>
  <r>
    <x v="1"/>
    <x v="0"/>
    <x v="1"/>
    <s v="Hombres"/>
    <n v="0.24235999999999996"/>
  </r>
  <r>
    <x v="1"/>
    <x v="0"/>
    <x v="1"/>
    <s v="Mujeres"/>
    <n v="0.21849000000000002"/>
  </r>
  <r>
    <x v="1"/>
    <x v="0"/>
    <x v="2"/>
    <s v="Hombres"/>
    <n v="2.0450000000000003E-2"/>
  </r>
  <r>
    <x v="1"/>
    <x v="0"/>
    <x v="2"/>
    <s v="Mujeres"/>
    <n v="1.7979999999999996E-2"/>
  </r>
  <r>
    <x v="1"/>
    <x v="0"/>
    <x v="3"/>
    <s v="Hombres"/>
    <n v="8.8079999999999992E-2"/>
  </r>
  <r>
    <x v="1"/>
    <x v="0"/>
    <x v="3"/>
    <s v="Mujeres"/>
    <n v="8.4949999999999998E-2"/>
  </r>
  <r>
    <x v="1"/>
    <x v="0"/>
    <x v="4"/>
    <s v="Hombres"/>
    <n v="2.1600000000000001E-2"/>
  </r>
  <r>
    <x v="1"/>
    <x v="0"/>
    <x v="4"/>
    <s v="Mujeres"/>
    <n v="1.9410000000000004E-2"/>
  </r>
  <r>
    <x v="1"/>
    <x v="0"/>
    <x v="5"/>
    <s v="Hombres"/>
    <n v="0.26208999999999999"/>
  </r>
  <r>
    <x v="1"/>
    <x v="0"/>
    <x v="5"/>
    <s v="Mujeres"/>
    <n v="0.26039000000000001"/>
  </r>
  <r>
    <x v="1"/>
    <x v="0"/>
    <x v="6"/>
    <s v="Hombres"/>
    <n v="0.20890999999999998"/>
  </r>
  <r>
    <x v="1"/>
    <x v="0"/>
    <x v="6"/>
    <s v="Mujeres"/>
    <n v="0.19901999999999997"/>
  </r>
  <r>
    <x v="1"/>
    <x v="1"/>
    <x v="7"/>
    <s v="Hombres"/>
    <n v="0.17851999999999998"/>
  </r>
  <r>
    <x v="1"/>
    <x v="1"/>
    <x v="7"/>
    <s v="Mujeres"/>
    <n v="0.17680000000000001"/>
  </r>
  <r>
    <x v="1"/>
    <x v="1"/>
    <x v="8"/>
    <s v="Hombres"/>
    <n v="1.3129999999999999E-2"/>
  </r>
  <r>
    <x v="1"/>
    <x v="1"/>
    <x v="8"/>
    <s v="Mujeres"/>
    <n v="1.2199999999999999E-2"/>
  </r>
  <r>
    <x v="1"/>
    <x v="1"/>
    <x v="9"/>
    <s v="Hombres"/>
    <n v="6.2909999999999994E-2"/>
  </r>
  <r>
    <x v="1"/>
    <x v="1"/>
    <x v="9"/>
    <s v="Mujeres"/>
    <n v="5.7340000000000002E-2"/>
  </r>
  <r>
    <x v="1"/>
    <x v="1"/>
    <x v="10"/>
    <s v="Hombres"/>
    <n v="7.6399999999999992E-3"/>
  </r>
  <r>
    <x v="1"/>
    <x v="1"/>
    <x v="10"/>
    <s v="Mujeres"/>
    <n v="6.4400000000000013E-3"/>
  </r>
  <r>
    <x v="1"/>
    <x v="1"/>
    <x v="11"/>
    <s v="Hombres"/>
    <n v="8.7540000000000007E-2"/>
  </r>
  <r>
    <x v="1"/>
    <x v="1"/>
    <x v="11"/>
    <s v="Mujeres"/>
    <n v="7.9250000000000001E-2"/>
  </r>
  <r>
    <x v="1"/>
    <x v="1"/>
    <x v="12"/>
    <s v="Hombres"/>
    <n v="8.4150000000000003E-2"/>
  </r>
  <r>
    <x v="1"/>
    <x v="1"/>
    <x v="12"/>
    <s v="Mujeres"/>
    <n v="8.4519999999999998E-2"/>
  </r>
  <r>
    <x v="1"/>
    <x v="1"/>
    <x v="13"/>
    <s v="Hombres"/>
    <n v="4.6019999999999998E-2"/>
  </r>
  <r>
    <x v="1"/>
    <x v="1"/>
    <x v="13"/>
    <s v="Mujeres"/>
    <n v="3.9539999999999999E-2"/>
  </r>
  <r>
    <x v="1"/>
    <x v="1"/>
    <x v="14"/>
    <s v="Hombres"/>
    <n v="6.0379999999999996E-2"/>
  </r>
  <r>
    <x v="1"/>
    <x v="1"/>
    <x v="14"/>
    <s v="Mujeres"/>
    <n v="5.6760000000000005E-2"/>
  </r>
  <r>
    <x v="1"/>
    <x v="1"/>
    <x v="15"/>
    <s v="Hombres"/>
    <n v="0.17652999999999999"/>
  </r>
  <r>
    <x v="1"/>
    <x v="1"/>
    <x v="15"/>
    <s v="Mujeres"/>
    <n v="0.17136999999999999"/>
  </r>
  <r>
    <x v="1"/>
    <x v="1"/>
    <x v="16"/>
    <s v="Hombres"/>
    <n v="5.9430000000000004E-2"/>
  </r>
  <r>
    <x v="1"/>
    <x v="1"/>
    <x v="16"/>
    <s v="Mujeres"/>
    <n v="5.6199999999999993E-2"/>
  </r>
  <r>
    <x v="1"/>
    <x v="1"/>
    <x v="17"/>
    <s v="Hombres"/>
    <n v="9.3999999999999986E-3"/>
  </r>
  <r>
    <x v="1"/>
    <x v="1"/>
    <x v="17"/>
    <s v="Mujeres"/>
    <n v="7.7299999999999999E-3"/>
  </r>
  <r>
    <x v="1"/>
    <x v="1"/>
    <x v="18"/>
    <s v="Hombres"/>
    <n v="1.8060000000000003E-2"/>
  </r>
  <r>
    <x v="1"/>
    <x v="1"/>
    <x v="18"/>
    <s v="Mujeres"/>
    <n v="1.7229999999999999E-2"/>
  </r>
  <r>
    <x v="1"/>
    <x v="1"/>
    <x v="19"/>
    <s v="Hombres"/>
    <n v="1.0369999999999999E-2"/>
  </r>
  <r>
    <x v="1"/>
    <x v="1"/>
    <x v="19"/>
    <s v="Mujeres"/>
    <n v="9.8300000000000002E-3"/>
  </r>
  <r>
    <x v="1"/>
    <x v="1"/>
    <x v="20"/>
    <s v="Hombres"/>
    <n v="4.2659999999999997E-2"/>
  </r>
  <r>
    <x v="1"/>
    <x v="1"/>
    <x v="20"/>
    <s v="Mujeres"/>
    <n v="3.9300000000000002E-2"/>
  </r>
  <r>
    <x v="1"/>
    <x v="1"/>
    <x v="21"/>
    <s v="Hombres"/>
    <n v="3.6049999999999999E-2"/>
  </r>
  <r>
    <x v="1"/>
    <x v="1"/>
    <x v="21"/>
    <s v="Mujeres"/>
    <n v="3.1850000000000003E-2"/>
  </r>
  <r>
    <x v="1"/>
    <x v="1"/>
    <x v="22"/>
    <s v="Hombres"/>
    <n v="0.11592"/>
  </r>
  <r>
    <x v="1"/>
    <x v="1"/>
    <x v="22"/>
    <s v="Mujeres"/>
    <n v="0.1081"/>
  </r>
  <r>
    <x v="1"/>
    <x v="1"/>
    <x v="23"/>
    <s v="Hombres"/>
    <n v="6.4909999999999995E-2"/>
  </r>
  <r>
    <x v="1"/>
    <x v="1"/>
    <x v="23"/>
    <s v="Mujeres"/>
    <n v="6.2880000000000005E-2"/>
  </r>
  <r>
    <x v="1"/>
    <x v="1"/>
    <x v="24"/>
    <s v="Hombres"/>
    <n v="0.17052"/>
  </r>
  <r>
    <x v="1"/>
    <x v="1"/>
    <x v="24"/>
    <s v="Mujeres"/>
    <n v="0.16658999999999999"/>
  </r>
  <r>
    <x v="1"/>
    <x v="1"/>
    <x v="25"/>
    <s v="Hombres"/>
    <n v="0.8017200000000001"/>
  </r>
  <r>
    <x v="1"/>
    <x v="1"/>
    <x v="25"/>
    <s v="Mujeres"/>
    <n v="0.80574999999999997"/>
  </r>
  <r>
    <x v="1"/>
    <x v="2"/>
    <x v="26"/>
    <s v="Hombres"/>
    <n v="0.43948999999999999"/>
  </r>
  <r>
    <x v="1"/>
    <x v="2"/>
    <x v="26"/>
    <s v="Mujeres"/>
    <n v="0.40511999999999998"/>
  </r>
  <r>
    <x v="1"/>
    <x v="2"/>
    <x v="27"/>
    <s v="Hombres"/>
    <n v="3.0800000000000001E-2"/>
  </r>
  <r>
    <x v="1"/>
    <x v="2"/>
    <x v="27"/>
    <s v="Mujeres"/>
    <n v="2.9909999999999999E-2"/>
  </r>
  <r>
    <x v="1"/>
    <x v="2"/>
    <x v="28"/>
    <s v="Hombres"/>
    <n v="3.2230000000000002E-2"/>
  </r>
  <r>
    <x v="1"/>
    <x v="2"/>
    <x v="28"/>
    <s v="Mujeres"/>
    <n v="2.6069999999999999E-2"/>
  </r>
  <r>
    <x v="1"/>
    <x v="2"/>
    <x v="29"/>
    <s v="Hombres"/>
    <n v="7.0260000000000003E-2"/>
  </r>
  <r>
    <x v="1"/>
    <x v="2"/>
    <x v="29"/>
    <s v="Mujeres"/>
    <n v="6.522E-2"/>
  </r>
  <r>
    <x v="1"/>
    <x v="2"/>
    <x v="30"/>
    <s v="Hombres"/>
    <n v="3.4319999999999996E-2"/>
  </r>
  <r>
    <x v="1"/>
    <x v="2"/>
    <x v="30"/>
    <s v="Mujeres"/>
    <n v="3.3189999999999997E-2"/>
  </r>
  <r>
    <x v="1"/>
    <x v="2"/>
    <x v="31"/>
    <s v="Hombres"/>
    <n v="0.11013000000000001"/>
  </r>
  <r>
    <x v="1"/>
    <x v="2"/>
    <x v="31"/>
    <s v="Mujeres"/>
    <n v="0.11098"/>
  </r>
  <r>
    <x v="1"/>
    <x v="2"/>
    <x v="32"/>
    <s v="Hombres"/>
    <n v="9.9600000000000001E-3"/>
  </r>
  <r>
    <x v="1"/>
    <x v="2"/>
    <x v="32"/>
    <s v="Mujeres"/>
    <n v="8.0499999999999999E-3"/>
  </r>
  <r>
    <x v="1"/>
    <x v="2"/>
    <x v="33"/>
    <s v="Hombres"/>
    <n v="4.2160000000000003E-2"/>
  </r>
  <r>
    <x v="1"/>
    <x v="2"/>
    <x v="33"/>
    <s v="Mujeres"/>
    <n v="3.7780000000000001E-2"/>
  </r>
  <r>
    <x v="1"/>
    <x v="2"/>
    <x v="34"/>
    <s v="Hombres"/>
    <n v="1.9439999999999999E-2"/>
  </r>
  <r>
    <x v="1"/>
    <x v="2"/>
    <x v="34"/>
    <s v="Mujeres"/>
    <n v="1.8589999999999999E-2"/>
  </r>
  <r>
    <x v="1"/>
    <x v="2"/>
    <x v="35"/>
    <s v="Hombres"/>
    <n v="5.9820000000000005E-2"/>
  </r>
  <r>
    <x v="1"/>
    <x v="2"/>
    <x v="35"/>
    <s v="Mujeres"/>
    <n v="5.6949999999999994E-2"/>
  </r>
  <r>
    <x v="1"/>
    <x v="2"/>
    <x v="36"/>
    <s v="Hombres"/>
    <n v="0.32885999999999999"/>
  </r>
  <r>
    <x v="1"/>
    <x v="2"/>
    <x v="36"/>
    <s v="Mujeres"/>
    <n v="0.33828999999999998"/>
  </r>
  <r>
    <x v="1"/>
    <x v="2"/>
    <x v="37"/>
    <s v="Hombres"/>
    <n v="6.8940000000000001E-2"/>
  </r>
  <r>
    <x v="1"/>
    <x v="2"/>
    <x v="37"/>
    <s v="Mujeres"/>
    <n v="6.9209999999999994E-2"/>
  </r>
  <r>
    <x v="1"/>
    <x v="2"/>
    <x v="38"/>
    <s v="Hombres"/>
    <n v="0.13609000000000002"/>
  </r>
  <r>
    <x v="1"/>
    <x v="2"/>
    <x v="38"/>
    <s v="Mujeres"/>
    <n v="0.11726"/>
  </r>
  <r>
    <x v="1"/>
    <x v="2"/>
    <x v="39"/>
    <s v="Hombres"/>
    <n v="5.8340000000000003E-2"/>
  </r>
  <r>
    <x v="1"/>
    <x v="2"/>
    <x v="39"/>
    <s v="Mujeres"/>
    <n v="5.4010000000000002E-2"/>
  </r>
  <r>
    <x v="1"/>
    <x v="2"/>
    <x v="40"/>
    <s v="Hombres"/>
    <n v="3.7880000000000004E-2"/>
  </r>
  <r>
    <x v="1"/>
    <x v="2"/>
    <x v="40"/>
    <s v="Mujeres"/>
    <n v="3.202E-2"/>
  </r>
  <r>
    <x v="1"/>
    <x v="2"/>
    <x v="41"/>
    <s v="Hombres"/>
    <n v="5.8510000000000006E-2"/>
  </r>
  <r>
    <x v="1"/>
    <x v="2"/>
    <x v="41"/>
    <s v="Mujeres"/>
    <n v="5.1699999999999996E-2"/>
  </r>
  <r>
    <x v="1"/>
    <x v="2"/>
    <x v="42"/>
    <s v="Hombres"/>
    <n v="4.446E-2"/>
  </r>
  <r>
    <x v="1"/>
    <x v="2"/>
    <x v="42"/>
    <s v="Mujeres"/>
    <n v="3.8429999999999999E-2"/>
  </r>
  <r>
    <x v="1"/>
    <x v="2"/>
    <x v="43"/>
    <s v="Hombres"/>
    <n v="0.21019000000000002"/>
  </r>
  <r>
    <x v="1"/>
    <x v="2"/>
    <x v="43"/>
    <s v="Mujeres"/>
    <n v="0.18220999999999998"/>
  </r>
  <r>
    <x v="1"/>
    <x v="2"/>
    <x v="44"/>
    <s v="Hombres"/>
    <n v="5.4989999999999997E-2"/>
  </r>
  <r>
    <x v="1"/>
    <x v="2"/>
    <x v="44"/>
    <s v="Mujeres"/>
    <n v="4.6620000000000002E-2"/>
  </r>
  <r>
    <x v="1"/>
    <x v="2"/>
    <x v="45"/>
    <s v="Hombres"/>
    <n v="0.15114"/>
  </r>
  <r>
    <x v="1"/>
    <x v="2"/>
    <x v="45"/>
    <s v="Mujeres"/>
    <n v="0.14502999999999999"/>
  </r>
  <r>
    <x v="1"/>
    <x v="2"/>
    <x v="46"/>
    <s v="Hombres"/>
    <n v="7.1890000000000009E-2"/>
  </r>
  <r>
    <x v="1"/>
    <x v="2"/>
    <x v="46"/>
    <s v="Mujeres"/>
    <n v="5.8310000000000001E-2"/>
  </r>
  <r>
    <x v="1"/>
    <x v="2"/>
    <x v="47"/>
    <s v="Hombres"/>
    <n v="8.8870000000000005E-2"/>
  </r>
  <r>
    <x v="1"/>
    <x v="2"/>
    <x v="47"/>
    <s v="Mujeres"/>
    <n v="8.7610000000000007E-2"/>
  </r>
  <r>
    <x v="1"/>
    <x v="2"/>
    <x v="48"/>
    <s v="Hombres"/>
    <n v="6.234E-2"/>
  </r>
  <r>
    <x v="1"/>
    <x v="2"/>
    <x v="48"/>
    <s v="Mujeres"/>
    <n v="5.5680000000000007E-2"/>
  </r>
  <r>
    <x v="1"/>
    <x v="2"/>
    <x v="49"/>
    <s v="Hombres"/>
    <n v="4.8149999999999998E-2"/>
  </r>
  <r>
    <x v="1"/>
    <x v="2"/>
    <x v="49"/>
    <s v="Mujeres"/>
    <n v="4.2340000000000003E-2"/>
  </r>
  <r>
    <x v="1"/>
    <x v="2"/>
    <x v="50"/>
    <s v="Hombres"/>
    <n v="7.0099999999999997E-3"/>
  </r>
  <r>
    <x v="1"/>
    <x v="2"/>
    <x v="50"/>
    <s v="Mujeres"/>
    <n v="6.2300000000000003E-3"/>
  </r>
  <r>
    <x v="1"/>
    <x v="2"/>
    <x v="51"/>
    <s v="Hombres"/>
    <n v="0.12919"/>
  </r>
  <r>
    <x v="1"/>
    <x v="2"/>
    <x v="51"/>
    <s v="Mujeres"/>
    <n v="0.13131999999999999"/>
  </r>
  <r>
    <x v="1"/>
    <x v="2"/>
    <x v="52"/>
    <s v="Hombres"/>
    <n v="5.1070000000000004E-2"/>
  </r>
  <r>
    <x v="1"/>
    <x v="2"/>
    <x v="52"/>
    <s v="Mujeres"/>
    <n v="3.9430000000000007E-2"/>
  </r>
  <r>
    <x v="1"/>
    <x v="2"/>
    <x v="53"/>
    <s v="Hombres"/>
    <n v="2.5416500000000002"/>
  </r>
  <r>
    <x v="1"/>
    <x v="2"/>
    <x v="53"/>
    <s v="Mujeres"/>
    <n v="2.5829700000000004"/>
  </r>
  <r>
    <x v="1"/>
    <x v="2"/>
    <x v="54"/>
    <s v="Hombres"/>
    <n v="9.486E-2"/>
  </r>
  <r>
    <x v="1"/>
    <x v="2"/>
    <x v="54"/>
    <s v="Mujeres"/>
    <n v="8.2760000000000014E-2"/>
  </r>
  <r>
    <x v="1"/>
    <x v="3"/>
    <x v="55"/>
    <s v="Hombres"/>
    <n v="0.36863000000000001"/>
  </r>
  <r>
    <x v="1"/>
    <x v="3"/>
    <x v="55"/>
    <s v="Mujeres"/>
    <n v="0.31441999999999998"/>
  </r>
  <r>
    <x v="1"/>
    <x v="3"/>
    <x v="56"/>
    <s v="Hombres"/>
    <n v="5.2469999999999996E-2"/>
  </r>
  <r>
    <x v="1"/>
    <x v="3"/>
    <x v="56"/>
    <s v="Mujeres"/>
    <n v="4.616E-2"/>
  </r>
  <r>
    <x v="1"/>
    <x v="3"/>
    <x v="57"/>
    <s v="Hombres"/>
    <n v="0.10866000000000001"/>
  </r>
  <r>
    <x v="1"/>
    <x v="3"/>
    <x v="57"/>
    <s v="Mujeres"/>
    <n v="9.6869999999999998E-2"/>
  </r>
  <r>
    <x v="1"/>
    <x v="3"/>
    <x v="58"/>
    <s v="Hombres"/>
    <n v="2.061E-2"/>
  </r>
  <r>
    <x v="1"/>
    <x v="3"/>
    <x v="58"/>
    <s v="Mujeres"/>
    <n v="1.881E-2"/>
  </r>
  <r>
    <x v="2"/>
    <x v="0"/>
    <x v="0"/>
    <s v="Hombres"/>
    <n v="0.41076000000000001"/>
  </r>
  <r>
    <x v="2"/>
    <x v="0"/>
    <x v="0"/>
    <s v="Mujeres"/>
    <n v="0.40748000000000006"/>
  </r>
  <r>
    <x v="2"/>
    <x v="0"/>
    <x v="1"/>
    <s v="Hombres"/>
    <n v="0.24895"/>
  </r>
  <r>
    <x v="2"/>
    <x v="0"/>
    <x v="1"/>
    <s v="Mujeres"/>
    <n v="0.22547"/>
  </r>
  <r>
    <x v="2"/>
    <x v="0"/>
    <x v="2"/>
    <s v="Hombres"/>
    <n v="2.069E-2"/>
  </r>
  <r>
    <x v="2"/>
    <x v="0"/>
    <x v="2"/>
    <s v="Mujeres"/>
    <n v="1.8300000000000004E-2"/>
  </r>
  <r>
    <x v="2"/>
    <x v="0"/>
    <x v="3"/>
    <s v="Hombres"/>
    <n v="9.1039999999999996E-2"/>
  </r>
  <r>
    <x v="2"/>
    <x v="0"/>
    <x v="3"/>
    <s v="Mujeres"/>
    <n v="8.8120000000000004E-2"/>
  </r>
  <r>
    <x v="2"/>
    <x v="0"/>
    <x v="4"/>
    <s v="Hombres"/>
    <n v="2.2099999999999998E-2"/>
  </r>
  <r>
    <x v="2"/>
    <x v="0"/>
    <x v="4"/>
    <s v="Mujeres"/>
    <n v="1.993E-2"/>
  </r>
  <r>
    <x v="2"/>
    <x v="0"/>
    <x v="5"/>
    <s v="Hombres"/>
    <n v="0.26694000000000001"/>
  </r>
  <r>
    <x v="2"/>
    <x v="0"/>
    <x v="5"/>
    <s v="Mujeres"/>
    <n v="0.26615"/>
  </r>
  <r>
    <x v="2"/>
    <x v="0"/>
    <x v="6"/>
    <s v="Hombres"/>
    <n v="0.21415000000000003"/>
  </r>
  <r>
    <x v="2"/>
    <x v="0"/>
    <x v="6"/>
    <s v="Mujeres"/>
    <n v="0.20494000000000001"/>
  </r>
  <r>
    <x v="2"/>
    <x v="1"/>
    <x v="7"/>
    <s v="Hombres"/>
    <n v="0.18181"/>
  </r>
  <r>
    <x v="2"/>
    <x v="1"/>
    <x v="7"/>
    <s v="Mujeres"/>
    <n v="0.18028999999999998"/>
  </r>
  <r>
    <x v="2"/>
    <x v="1"/>
    <x v="8"/>
    <s v="Hombres"/>
    <n v="1.2999999999999999E-2"/>
  </r>
  <r>
    <x v="2"/>
    <x v="1"/>
    <x v="8"/>
    <s v="Mujeres"/>
    <n v="1.184E-2"/>
  </r>
  <r>
    <x v="2"/>
    <x v="1"/>
    <x v="9"/>
    <s v="Hombres"/>
    <n v="6.361E-2"/>
  </r>
  <r>
    <x v="2"/>
    <x v="1"/>
    <x v="9"/>
    <s v="Mujeres"/>
    <n v="5.7880000000000001E-2"/>
  </r>
  <r>
    <x v="2"/>
    <x v="1"/>
    <x v="10"/>
    <s v="Hombres"/>
    <n v="7.4299999999999991E-3"/>
  </r>
  <r>
    <x v="2"/>
    <x v="1"/>
    <x v="10"/>
    <s v="Mujeres"/>
    <n v="6.3600000000000002E-3"/>
  </r>
  <r>
    <x v="2"/>
    <x v="1"/>
    <x v="11"/>
    <s v="Hombres"/>
    <n v="8.8289999999999993E-2"/>
  </r>
  <r>
    <x v="2"/>
    <x v="1"/>
    <x v="11"/>
    <s v="Mujeres"/>
    <n v="7.9979999999999996E-2"/>
  </r>
  <r>
    <x v="2"/>
    <x v="1"/>
    <x v="12"/>
    <s v="Hombres"/>
    <n v="8.5139999999999993E-2"/>
  </r>
  <r>
    <x v="2"/>
    <x v="1"/>
    <x v="12"/>
    <s v="Mujeres"/>
    <n v="8.5790000000000005E-2"/>
  </r>
  <r>
    <x v="2"/>
    <x v="1"/>
    <x v="13"/>
    <s v="Hombres"/>
    <n v="4.6639999999999994E-2"/>
  </r>
  <r>
    <x v="2"/>
    <x v="1"/>
    <x v="13"/>
    <s v="Mujeres"/>
    <n v="3.9989999999999998E-2"/>
  </r>
  <r>
    <x v="2"/>
    <x v="1"/>
    <x v="14"/>
    <s v="Hombres"/>
    <n v="6.1930000000000006E-2"/>
  </r>
  <r>
    <x v="2"/>
    <x v="1"/>
    <x v="14"/>
    <s v="Mujeres"/>
    <n v="5.8360000000000002E-2"/>
  </r>
  <r>
    <x v="2"/>
    <x v="1"/>
    <x v="15"/>
    <s v="Hombres"/>
    <n v="0.17997000000000002"/>
  </r>
  <r>
    <x v="2"/>
    <x v="1"/>
    <x v="15"/>
    <s v="Mujeres"/>
    <n v="0.17484999999999998"/>
  </r>
  <r>
    <x v="2"/>
    <x v="1"/>
    <x v="16"/>
    <s v="Hombres"/>
    <n v="6.035999999999999E-2"/>
  </r>
  <r>
    <x v="2"/>
    <x v="1"/>
    <x v="16"/>
    <s v="Mujeres"/>
    <n v="5.7000000000000002E-2"/>
  </r>
  <r>
    <x v="2"/>
    <x v="1"/>
    <x v="17"/>
    <s v="Hombres"/>
    <n v="9.300000000000001E-3"/>
  </r>
  <r>
    <x v="2"/>
    <x v="1"/>
    <x v="17"/>
    <s v="Mujeres"/>
    <n v="7.4700000000000001E-3"/>
  </r>
  <r>
    <x v="2"/>
    <x v="1"/>
    <x v="18"/>
    <s v="Hombres"/>
    <n v="1.8169999999999999E-2"/>
  </r>
  <r>
    <x v="2"/>
    <x v="1"/>
    <x v="18"/>
    <s v="Mujeres"/>
    <n v="1.7489999999999999E-2"/>
  </r>
  <r>
    <x v="2"/>
    <x v="1"/>
    <x v="19"/>
    <s v="Hombres"/>
    <n v="1.051E-2"/>
  </r>
  <r>
    <x v="2"/>
    <x v="1"/>
    <x v="19"/>
    <s v="Mujeres"/>
    <n v="9.9900000000000006E-3"/>
  </r>
  <r>
    <x v="2"/>
    <x v="1"/>
    <x v="20"/>
    <s v="Hombres"/>
    <n v="4.3300000000000005E-2"/>
  </r>
  <r>
    <x v="2"/>
    <x v="1"/>
    <x v="20"/>
    <s v="Mujeres"/>
    <n v="3.9899999999999998E-2"/>
  </r>
  <r>
    <x v="2"/>
    <x v="1"/>
    <x v="21"/>
    <s v="Hombres"/>
    <n v="3.6470000000000002E-2"/>
  </r>
  <r>
    <x v="2"/>
    <x v="1"/>
    <x v="21"/>
    <s v="Mujeres"/>
    <n v="3.2210000000000003E-2"/>
  </r>
  <r>
    <x v="2"/>
    <x v="1"/>
    <x v="22"/>
    <s v="Hombres"/>
    <n v="0.11815999999999999"/>
  </r>
  <r>
    <x v="2"/>
    <x v="1"/>
    <x v="22"/>
    <s v="Mujeres"/>
    <n v="0.1113"/>
  </r>
  <r>
    <x v="2"/>
    <x v="1"/>
    <x v="23"/>
    <s v="Hombres"/>
    <n v="6.5930000000000002E-2"/>
  </r>
  <r>
    <x v="2"/>
    <x v="1"/>
    <x v="23"/>
    <s v="Mujeres"/>
    <n v="6.3750000000000001E-2"/>
  </r>
  <r>
    <x v="2"/>
    <x v="1"/>
    <x v="24"/>
    <s v="Hombres"/>
    <n v="0.17443999999999998"/>
  </r>
  <r>
    <x v="2"/>
    <x v="1"/>
    <x v="24"/>
    <s v="Mujeres"/>
    <n v="0.17069000000000001"/>
  </r>
  <r>
    <x v="2"/>
    <x v="1"/>
    <x v="25"/>
    <s v="Hombres"/>
    <n v="0.81863000000000008"/>
  </r>
  <r>
    <x v="2"/>
    <x v="1"/>
    <x v="25"/>
    <s v="Mujeres"/>
    <n v="0.82431999999999994"/>
  </r>
  <r>
    <x v="2"/>
    <x v="2"/>
    <x v="26"/>
    <s v="Hombres"/>
    <n v="0.44803999999999994"/>
  </r>
  <r>
    <x v="2"/>
    <x v="2"/>
    <x v="26"/>
    <s v="Mujeres"/>
    <n v="0.41352"/>
  </r>
  <r>
    <x v="2"/>
    <x v="2"/>
    <x v="27"/>
    <s v="Hombres"/>
    <n v="3.1719999999999998E-2"/>
  </r>
  <r>
    <x v="2"/>
    <x v="2"/>
    <x v="27"/>
    <s v="Mujeres"/>
    <n v="3.092E-2"/>
  </r>
  <r>
    <x v="2"/>
    <x v="2"/>
    <x v="28"/>
    <s v="Hombres"/>
    <n v="3.2910000000000002E-2"/>
  </r>
  <r>
    <x v="2"/>
    <x v="2"/>
    <x v="28"/>
    <s v="Mujeres"/>
    <n v="2.6580000000000003E-2"/>
  </r>
  <r>
    <x v="2"/>
    <x v="2"/>
    <x v="29"/>
    <s v="Hombres"/>
    <n v="7.2190000000000004E-2"/>
  </r>
  <r>
    <x v="2"/>
    <x v="2"/>
    <x v="29"/>
    <s v="Mujeres"/>
    <n v="6.7089999999999997E-2"/>
  </r>
  <r>
    <x v="2"/>
    <x v="2"/>
    <x v="30"/>
    <s v="Hombres"/>
    <n v="3.4869999999999998E-2"/>
  </r>
  <r>
    <x v="2"/>
    <x v="2"/>
    <x v="30"/>
    <s v="Mujeres"/>
    <n v="3.3720000000000007E-2"/>
  </r>
  <r>
    <x v="2"/>
    <x v="2"/>
    <x v="31"/>
    <s v="Hombres"/>
    <n v="0.11191"/>
  </r>
  <r>
    <x v="2"/>
    <x v="2"/>
    <x v="31"/>
    <s v="Mujeres"/>
    <n v="0.11310000000000001"/>
  </r>
  <r>
    <x v="2"/>
    <x v="2"/>
    <x v="32"/>
    <s v="Hombres"/>
    <n v="9.7699999999999992E-3"/>
  </r>
  <r>
    <x v="2"/>
    <x v="2"/>
    <x v="32"/>
    <s v="Mujeres"/>
    <n v="7.9099999999999986E-3"/>
  </r>
  <r>
    <x v="2"/>
    <x v="2"/>
    <x v="33"/>
    <s v="Hombres"/>
    <n v="4.2090000000000002E-2"/>
  </r>
  <r>
    <x v="2"/>
    <x v="2"/>
    <x v="33"/>
    <s v="Mujeres"/>
    <n v="3.7849999999999995E-2"/>
  </r>
  <r>
    <x v="2"/>
    <x v="2"/>
    <x v="34"/>
    <s v="Hombres"/>
    <n v="1.9529999999999999E-2"/>
  </r>
  <r>
    <x v="2"/>
    <x v="2"/>
    <x v="34"/>
    <s v="Mujeres"/>
    <n v="1.8759999999999999E-2"/>
  </r>
  <r>
    <x v="2"/>
    <x v="2"/>
    <x v="35"/>
    <s v="Hombres"/>
    <n v="6.1010000000000002E-2"/>
  </r>
  <r>
    <x v="2"/>
    <x v="2"/>
    <x v="35"/>
    <s v="Mujeres"/>
    <n v="5.8150000000000007E-2"/>
  </r>
  <r>
    <x v="2"/>
    <x v="2"/>
    <x v="36"/>
    <s v="Hombres"/>
    <n v="0.33321000000000001"/>
  </r>
  <r>
    <x v="2"/>
    <x v="2"/>
    <x v="36"/>
    <s v="Mujeres"/>
    <n v="0.34414"/>
  </r>
  <r>
    <x v="2"/>
    <x v="2"/>
    <x v="37"/>
    <s v="Hombres"/>
    <n v="6.903999999999999E-2"/>
  </r>
  <r>
    <x v="2"/>
    <x v="2"/>
    <x v="37"/>
    <s v="Mujeres"/>
    <n v="6.9489999999999996E-2"/>
  </r>
  <r>
    <x v="2"/>
    <x v="2"/>
    <x v="38"/>
    <s v="Hombres"/>
    <n v="0.14036999999999999"/>
  </r>
  <r>
    <x v="2"/>
    <x v="2"/>
    <x v="38"/>
    <s v="Mujeres"/>
    <n v="0.12092"/>
  </r>
  <r>
    <x v="2"/>
    <x v="2"/>
    <x v="39"/>
    <s v="Hombres"/>
    <n v="5.917E-2"/>
  </r>
  <r>
    <x v="2"/>
    <x v="2"/>
    <x v="39"/>
    <s v="Mujeres"/>
    <n v="5.4720000000000005E-2"/>
  </r>
  <r>
    <x v="2"/>
    <x v="2"/>
    <x v="40"/>
    <s v="Hombres"/>
    <n v="3.7950000000000005E-2"/>
  </r>
  <r>
    <x v="2"/>
    <x v="2"/>
    <x v="40"/>
    <s v="Mujeres"/>
    <n v="3.1910000000000001E-2"/>
  </r>
  <r>
    <x v="2"/>
    <x v="2"/>
    <x v="41"/>
    <s v="Hombres"/>
    <n v="5.8970000000000002E-2"/>
  </r>
  <r>
    <x v="2"/>
    <x v="2"/>
    <x v="41"/>
    <s v="Mujeres"/>
    <n v="5.2159999999999991E-2"/>
  </r>
  <r>
    <x v="2"/>
    <x v="2"/>
    <x v="42"/>
    <s v="Hombres"/>
    <n v="4.5009999999999994E-2"/>
  </r>
  <r>
    <x v="2"/>
    <x v="2"/>
    <x v="42"/>
    <s v="Mujeres"/>
    <n v="3.8609999999999998E-2"/>
  </r>
  <r>
    <x v="2"/>
    <x v="2"/>
    <x v="43"/>
    <s v="Hombres"/>
    <n v="0.21653"/>
  </r>
  <r>
    <x v="2"/>
    <x v="2"/>
    <x v="43"/>
    <s v="Mujeres"/>
    <n v="0.18774999999999997"/>
  </r>
  <r>
    <x v="2"/>
    <x v="2"/>
    <x v="44"/>
    <s v="Hombres"/>
    <n v="5.6059999999999992E-2"/>
  </r>
  <r>
    <x v="2"/>
    <x v="2"/>
    <x v="44"/>
    <s v="Mujeres"/>
    <n v="4.7540000000000006E-2"/>
  </r>
  <r>
    <x v="2"/>
    <x v="2"/>
    <x v="45"/>
    <s v="Hombres"/>
    <n v="0.15308000000000002"/>
  </r>
  <r>
    <x v="2"/>
    <x v="2"/>
    <x v="45"/>
    <s v="Mujeres"/>
    <n v="0.14708000000000002"/>
  </r>
  <r>
    <x v="2"/>
    <x v="2"/>
    <x v="46"/>
    <s v="Hombres"/>
    <n v="7.1919999999999998E-2"/>
  </r>
  <r>
    <x v="2"/>
    <x v="2"/>
    <x v="46"/>
    <s v="Mujeres"/>
    <n v="5.8410000000000004E-2"/>
  </r>
  <r>
    <x v="2"/>
    <x v="2"/>
    <x v="47"/>
    <s v="Hombres"/>
    <n v="9.0009999999999993E-2"/>
  </r>
  <r>
    <x v="2"/>
    <x v="2"/>
    <x v="47"/>
    <s v="Mujeres"/>
    <n v="8.8939999999999991E-2"/>
  </r>
  <r>
    <x v="2"/>
    <x v="2"/>
    <x v="48"/>
    <s v="Hombres"/>
    <n v="6.3759999999999997E-2"/>
  </r>
  <r>
    <x v="2"/>
    <x v="2"/>
    <x v="48"/>
    <s v="Mujeres"/>
    <n v="5.6880000000000007E-2"/>
  </r>
  <r>
    <x v="2"/>
    <x v="2"/>
    <x v="49"/>
    <s v="Hombres"/>
    <n v="4.8459999999999996E-2"/>
  </r>
  <r>
    <x v="2"/>
    <x v="2"/>
    <x v="49"/>
    <s v="Mujeres"/>
    <n v="4.265E-2"/>
  </r>
  <r>
    <x v="2"/>
    <x v="2"/>
    <x v="50"/>
    <s v="Hombres"/>
    <n v="6.9299999999999995E-3"/>
  </r>
  <r>
    <x v="2"/>
    <x v="2"/>
    <x v="50"/>
    <s v="Mujeres"/>
    <n v="6.1700000000000001E-3"/>
  </r>
  <r>
    <x v="2"/>
    <x v="2"/>
    <x v="51"/>
    <s v="Hombres"/>
    <n v="0.13094"/>
  </r>
  <r>
    <x v="2"/>
    <x v="2"/>
    <x v="51"/>
    <s v="Mujeres"/>
    <n v="0.13336999999999999"/>
  </r>
  <r>
    <x v="2"/>
    <x v="2"/>
    <x v="52"/>
    <s v="Hombres"/>
    <n v="5.1710000000000006E-2"/>
  </r>
  <r>
    <x v="2"/>
    <x v="2"/>
    <x v="52"/>
    <s v="Mujeres"/>
    <n v="4.0050000000000002E-2"/>
  </r>
  <r>
    <x v="2"/>
    <x v="2"/>
    <x v="53"/>
    <s v="Hombres"/>
    <n v="2.5838300000000003"/>
  </r>
  <r>
    <x v="2"/>
    <x v="2"/>
    <x v="53"/>
    <s v="Mujeres"/>
    <n v="2.6331699999999998"/>
  </r>
  <r>
    <x v="2"/>
    <x v="2"/>
    <x v="54"/>
    <s v="Hombres"/>
    <n v="9.4399999999999998E-2"/>
  </r>
  <r>
    <x v="2"/>
    <x v="2"/>
    <x v="54"/>
    <s v="Mujeres"/>
    <n v="8.2480000000000012E-2"/>
  </r>
  <r>
    <x v="2"/>
    <x v="3"/>
    <x v="55"/>
    <s v="Hombres"/>
    <n v="0.37808999999999998"/>
  </r>
  <r>
    <x v="2"/>
    <x v="3"/>
    <x v="55"/>
    <s v="Mujeres"/>
    <n v="0.32529999999999998"/>
  </r>
  <r>
    <x v="2"/>
    <x v="3"/>
    <x v="56"/>
    <s v="Hombres"/>
    <n v="5.3289999999999997E-2"/>
  </r>
  <r>
    <x v="2"/>
    <x v="3"/>
    <x v="56"/>
    <s v="Mujeres"/>
    <n v="4.7170000000000004E-2"/>
  </r>
  <r>
    <x v="2"/>
    <x v="3"/>
    <x v="57"/>
    <s v="Hombres"/>
    <n v="0.10898000000000001"/>
  </r>
  <r>
    <x v="2"/>
    <x v="3"/>
    <x v="57"/>
    <s v="Mujeres"/>
    <n v="9.7479999999999997E-2"/>
  </r>
  <r>
    <x v="2"/>
    <x v="3"/>
    <x v="58"/>
    <s v="Hombres"/>
    <n v="2.1019999999999997E-2"/>
  </r>
  <r>
    <x v="2"/>
    <x v="3"/>
    <x v="58"/>
    <s v="Mujeres"/>
    <n v="1.9259999999999999E-2"/>
  </r>
  <r>
    <x v="3"/>
    <x v="0"/>
    <x v="0"/>
    <s v="Hombres"/>
    <n v="0.42707000000000001"/>
  </r>
  <r>
    <x v="3"/>
    <x v="0"/>
    <x v="0"/>
    <s v="Mujeres"/>
    <n v="0.42877999999999999"/>
  </r>
  <r>
    <x v="3"/>
    <x v="0"/>
    <x v="1"/>
    <s v="Hombres"/>
    <n v="0.26130000000000003"/>
  </r>
  <r>
    <x v="3"/>
    <x v="0"/>
    <x v="1"/>
    <s v="Mujeres"/>
    <n v="0.23711000000000002"/>
  </r>
  <r>
    <x v="3"/>
    <x v="0"/>
    <x v="2"/>
    <s v="Hombres"/>
    <n v="2.0630000000000003E-2"/>
  </r>
  <r>
    <x v="3"/>
    <x v="0"/>
    <x v="2"/>
    <s v="Mujeres"/>
    <n v="1.8619999999999998E-2"/>
  </r>
  <r>
    <x v="3"/>
    <x v="0"/>
    <x v="3"/>
    <s v="Hombres"/>
    <n v="9.5320000000000016E-2"/>
  </r>
  <r>
    <x v="3"/>
    <x v="0"/>
    <x v="3"/>
    <s v="Mujeres"/>
    <n v="9.4060000000000005E-2"/>
  </r>
  <r>
    <x v="3"/>
    <x v="0"/>
    <x v="4"/>
    <s v="Hombres"/>
    <n v="2.2970000000000001E-2"/>
  </r>
  <r>
    <x v="3"/>
    <x v="0"/>
    <x v="4"/>
    <s v="Mujeres"/>
    <n v="2.1019999999999997E-2"/>
  </r>
  <r>
    <x v="3"/>
    <x v="0"/>
    <x v="5"/>
    <s v="Hombres"/>
    <n v="0.27532000000000001"/>
  </r>
  <r>
    <x v="3"/>
    <x v="0"/>
    <x v="5"/>
    <s v="Mujeres"/>
    <n v="0.28022000000000002"/>
  </r>
  <r>
    <x v="3"/>
    <x v="0"/>
    <x v="6"/>
    <s v="Hombres"/>
    <n v="0.22258"/>
  </r>
  <r>
    <x v="3"/>
    <x v="0"/>
    <x v="6"/>
    <s v="Mujeres"/>
    <n v="0.21674000000000002"/>
  </r>
  <r>
    <x v="3"/>
    <x v="1"/>
    <x v="7"/>
    <s v="Hombres"/>
    <n v="0.18537000000000001"/>
  </r>
  <r>
    <x v="3"/>
    <x v="1"/>
    <x v="7"/>
    <s v="Mujeres"/>
    <n v="0.18377999999999997"/>
  </r>
  <r>
    <x v="3"/>
    <x v="1"/>
    <x v="8"/>
    <s v="Hombres"/>
    <n v="1.298E-2"/>
  </r>
  <r>
    <x v="3"/>
    <x v="1"/>
    <x v="8"/>
    <s v="Mujeres"/>
    <n v="1.2019999999999999E-2"/>
  </r>
  <r>
    <x v="3"/>
    <x v="1"/>
    <x v="9"/>
    <s v="Hombres"/>
    <n v="6.4560000000000006E-2"/>
  </r>
  <r>
    <x v="3"/>
    <x v="1"/>
    <x v="9"/>
    <s v="Mujeres"/>
    <n v="5.8720000000000001E-2"/>
  </r>
  <r>
    <x v="3"/>
    <x v="1"/>
    <x v="10"/>
    <s v="Hombres"/>
    <n v="7.6399999999999992E-3"/>
  </r>
  <r>
    <x v="3"/>
    <x v="1"/>
    <x v="10"/>
    <s v="Mujeres"/>
    <n v="6.5300000000000002E-3"/>
  </r>
  <r>
    <x v="3"/>
    <x v="1"/>
    <x v="11"/>
    <s v="Hombres"/>
    <n v="9.0319999999999998E-2"/>
  </r>
  <r>
    <x v="3"/>
    <x v="1"/>
    <x v="11"/>
    <s v="Mujeres"/>
    <n v="8.1790000000000002E-2"/>
  </r>
  <r>
    <x v="3"/>
    <x v="1"/>
    <x v="12"/>
    <s v="Hombres"/>
    <n v="8.746000000000001E-2"/>
  </r>
  <r>
    <x v="3"/>
    <x v="1"/>
    <x v="12"/>
    <s v="Mujeres"/>
    <n v="8.7910000000000002E-2"/>
  </r>
  <r>
    <x v="3"/>
    <x v="1"/>
    <x v="13"/>
    <s v="Hombres"/>
    <n v="4.7489999999999997E-2"/>
  </r>
  <r>
    <x v="3"/>
    <x v="1"/>
    <x v="13"/>
    <s v="Mujeres"/>
    <n v="4.0770000000000001E-2"/>
  </r>
  <r>
    <x v="3"/>
    <x v="1"/>
    <x v="14"/>
    <s v="Hombres"/>
    <n v="6.361E-2"/>
  </r>
  <r>
    <x v="3"/>
    <x v="1"/>
    <x v="14"/>
    <s v="Mujeres"/>
    <n v="5.9790000000000003E-2"/>
  </r>
  <r>
    <x v="3"/>
    <x v="1"/>
    <x v="15"/>
    <s v="Hombres"/>
    <n v="0.18409999999999999"/>
  </r>
  <r>
    <x v="3"/>
    <x v="1"/>
    <x v="15"/>
    <s v="Mujeres"/>
    <n v="0.17867"/>
  </r>
  <r>
    <x v="3"/>
    <x v="1"/>
    <x v="16"/>
    <s v="Hombres"/>
    <n v="6.1499999999999999E-2"/>
  </r>
  <r>
    <x v="3"/>
    <x v="1"/>
    <x v="16"/>
    <s v="Mujeres"/>
    <n v="5.8170000000000006E-2"/>
  </r>
  <r>
    <x v="3"/>
    <x v="1"/>
    <x v="17"/>
    <s v="Hombres"/>
    <n v="8.9899999999999997E-3"/>
  </r>
  <r>
    <x v="3"/>
    <x v="1"/>
    <x v="17"/>
    <s v="Mujeres"/>
    <n v="7.3499999999999998E-3"/>
  </r>
  <r>
    <x v="3"/>
    <x v="1"/>
    <x v="18"/>
    <s v="Hombres"/>
    <n v="1.8429999999999998E-2"/>
  </r>
  <r>
    <x v="3"/>
    <x v="1"/>
    <x v="18"/>
    <s v="Mujeres"/>
    <n v="1.7820000000000003E-2"/>
  </r>
  <r>
    <x v="3"/>
    <x v="1"/>
    <x v="19"/>
    <s v="Hombres"/>
    <n v="1.0680000000000002E-2"/>
  </r>
  <r>
    <x v="3"/>
    <x v="1"/>
    <x v="19"/>
    <s v="Mujeres"/>
    <n v="1.0220000000000002E-2"/>
  </r>
  <r>
    <x v="3"/>
    <x v="1"/>
    <x v="20"/>
    <s v="Hombres"/>
    <n v="4.4049999999999999E-2"/>
  </r>
  <r>
    <x v="3"/>
    <x v="1"/>
    <x v="20"/>
    <s v="Mujeres"/>
    <n v="4.0609999999999993E-2"/>
  </r>
  <r>
    <x v="3"/>
    <x v="1"/>
    <x v="21"/>
    <s v="Hombres"/>
    <n v="3.6489999999999995E-2"/>
  </r>
  <r>
    <x v="3"/>
    <x v="1"/>
    <x v="21"/>
    <s v="Mujeres"/>
    <n v="3.2239999999999998E-2"/>
  </r>
  <r>
    <x v="3"/>
    <x v="1"/>
    <x v="22"/>
    <s v="Hombres"/>
    <n v="0.12044999999999999"/>
  </r>
  <r>
    <x v="3"/>
    <x v="1"/>
    <x v="22"/>
    <s v="Mujeres"/>
    <n v="0.11481999999999999"/>
  </r>
  <r>
    <x v="3"/>
    <x v="1"/>
    <x v="23"/>
    <s v="Hombres"/>
    <n v="6.727000000000001E-2"/>
  </r>
  <r>
    <x v="3"/>
    <x v="1"/>
    <x v="23"/>
    <s v="Mujeres"/>
    <n v="6.5060000000000007E-2"/>
  </r>
  <r>
    <x v="3"/>
    <x v="1"/>
    <x v="24"/>
    <s v="Hombres"/>
    <n v="0.17859"/>
  </r>
  <r>
    <x v="3"/>
    <x v="1"/>
    <x v="24"/>
    <s v="Mujeres"/>
    <n v="0.17446"/>
  </r>
  <r>
    <x v="3"/>
    <x v="1"/>
    <x v="25"/>
    <s v="Hombres"/>
    <n v="0.83550000000000002"/>
  </r>
  <r>
    <x v="3"/>
    <x v="1"/>
    <x v="25"/>
    <s v="Mujeres"/>
    <n v="0.84882999999999997"/>
  </r>
  <r>
    <x v="3"/>
    <x v="2"/>
    <x v="26"/>
    <s v="Hombres"/>
    <n v="0.45817000000000002"/>
  </r>
  <r>
    <x v="3"/>
    <x v="2"/>
    <x v="26"/>
    <s v="Mujeres"/>
    <n v="0.42205999999999999"/>
  </r>
  <r>
    <x v="3"/>
    <x v="2"/>
    <x v="27"/>
    <s v="Hombres"/>
    <n v="3.261E-2"/>
  </r>
  <r>
    <x v="3"/>
    <x v="2"/>
    <x v="27"/>
    <s v="Mujeres"/>
    <n v="3.1789999999999999E-2"/>
  </r>
  <r>
    <x v="3"/>
    <x v="2"/>
    <x v="28"/>
    <s v="Hombres"/>
    <n v="3.3509999999999998E-2"/>
  </r>
  <r>
    <x v="3"/>
    <x v="2"/>
    <x v="28"/>
    <s v="Mujeres"/>
    <n v="2.7110000000000002E-2"/>
  </r>
  <r>
    <x v="3"/>
    <x v="2"/>
    <x v="29"/>
    <s v="Hombres"/>
    <n v="7.4109999999999995E-2"/>
  </r>
  <r>
    <x v="3"/>
    <x v="2"/>
    <x v="29"/>
    <s v="Mujeres"/>
    <n v="6.8890000000000007E-2"/>
  </r>
  <r>
    <x v="3"/>
    <x v="2"/>
    <x v="30"/>
    <s v="Hombres"/>
    <n v="3.5410000000000004E-2"/>
  </r>
  <r>
    <x v="3"/>
    <x v="2"/>
    <x v="30"/>
    <s v="Mujeres"/>
    <n v="3.422E-2"/>
  </r>
  <r>
    <x v="3"/>
    <x v="2"/>
    <x v="31"/>
    <s v="Hombres"/>
    <n v="0.11371000000000002"/>
  </r>
  <r>
    <x v="3"/>
    <x v="2"/>
    <x v="31"/>
    <s v="Mujeres"/>
    <n v="0.11460000000000002"/>
  </r>
  <r>
    <x v="3"/>
    <x v="2"/>
    <x v="32"/>
    <s v="Hombres"/>
    <n v="9.7599999999999996E-3"/>
  </r>
  <r>
    <x v="3"/>
    <x v="2"/>
    <x v="32"/>
    <s v="Mujeres"/>
    <n v="8.0000000000000002E-3"/>
  </r>
  <r>
    <x v="3"/>
    <x v="2"/>
    <x v="33"/>
    <s v="Hombres"/>
    <n v="4.199E-2"/>
  </r>
  <r>
    <x v="3"/>
    <x v="2"/>
    <x v="33"/>
    <s v="Mujeres"/>
    <n v="3.7780000000000001E-2"/>
  </r>
  <r>
    <x v="3"/>
    <x v="2"/>
    <x v="34"/>
    <s v="Hombres"/>
    <n v="1.9889999999999998E-2"/>
  </r>
  <r>
    <x v="3"/>
    <x v="2"/>
    <x v="34"/>
    <s v="Mujeres"/>
    <n v="1.899E-2"/>
  </r>
  <r>
    <x v="3"/>
    <x v="2"/>
    <x v="35"/>
    <s v="Hombres"/>
    <n v="6.2210000000000001E-2"/>
  </r>
  <r>
    <x v="3"/>
    <x v="2"/>
    <x v="35"/>
    <s v="Mujeres"/>
    <n v="5.9080000000000001E-2"/>
  </r>
  <r>
    <x v="3"/>
    <x v="2"/>
    <x v="36"/>
    <s v="Hombres"/>
    <n v="0.33931"/>
  </r>
  <r>
    <x v="3"/>
    <x v="2"/>
    <x v="36"/>
    <s v="Mujeres"/>
    <n v="0.34944999999999998"/>
  </r>
  <r>
    <x v="3"/>
    <x v="2"/>
    <x v="37"/>
    <s v="Hombres"/>
    <n v="7.0430000000000006E-2"/>
  </r>
  <r>
    <x v="3"/>
    <x v="2"/>
    <x v="37"/>
    <s v="Mujeres"/>
    <n v="7.0760000000000003E-2"/>
  </r>
  <r>
    <x v="3"/>
    <x v="2"/>
    <x v="38"/>
    <s v="Hombres"/>
    <n v="0.14465"/>
  </r>
  <r>
    <x v="3"/>
    <x v="2"/>
    <x v="38"/>
    <s v="Mujeres"/>
    <n v="0.12425000000000001"/>
  </r>
  <r>
    <x v="3"/>
    <x v="2"/>
    <x v="39"/>
    <s v="Hombres"/>
    <n v="5.9509999999999993E-2"/>
  </r>
  <r>
    <x v="3"/>
    <x v="2"/>
    <x v="39"/>
    <s v="Mujeres"/>
    <n v="5.5119999999999995E-2"/>
  </r>
  <r>
    <x v="3"/>
    <x v="2"/>
    <x v="40"/>
    <s v="Hombres"/>
    <n v="3.8010000000000009E-2"/>
  </r>
  <r>
    <x v="3"/>
    <x v="2"/>
    <x v="40"/>
    <s v="Mujeres"/>
    <n v="3.2059999999999998E-2"/>
  </r>
  <r>
    <x v="3"/>
    <x v="2"/>
    <x v="41"/>
    <s v="Hombres"/>
    <n v="5.9249999999999997E-2"/>
  </r>
  <r>
    <x v="3"/>
    <x v="2"/>
    <x v="41"/>
    <s v="Mujeres"/>
    <n v="5.2340000000000005E-2"/>
  </r>
  <r>
    <x v="3"/>
    <x v="2"/>
    <x v="42"/>
    <s v="Hombres"/>
    <n v="4.5119999999999993E-2"/>
  </r>
  <r>
    <x v="3"/>
    <x v="2"/>
    <x v="42"/>
    <s v="Mujeres"/>
    <n v="3.8779999999999995E-2"/>
  </r>
  <r>
    <x v="3"/>
    <x v="2"/>
    <x v="43"/>
    <s v="Hombres"/>
    <n v="0.22221000000000002"/>
  </r>
  <r>
    <x v="3"/>
    <x v="2"/>
    <x v="43"/>
    <s v="Mujeres"/>
    <n v="0.19292000000000001"/>
  </r>
  <r>
    <x v="3"/>
    <x v="2"/>
    <x v="44"/>
    <s v="Hombres"/>
    <n v="5.6520000000000001E-2"/>
  </r>
  <r>
    <x v="3"/>
    <x v="2"/>
    <x v="44"/>
    <s v="Mujeres"/>
    <n v="4.7710000000000002E-2"/>
  </r>
  <r>
    <x v="3"/>
    <x v="2"/>
    <x v="45"/>
    <s v="Hombres"/>
    <n v="0.15520999999999996"/>
  </r>
  <r>
    <x v="3"/>
    <x v="2"/>
    <x v="45"/>
    <s v="Mujeres"/>
    <n v="0.14878"/>
  </r>
  <r>
    <x v="3"/>
    <x v="2"/>
    <x v="46"/>
    <s v="Hombres"/>
    <n v="7.214000000000001E-2"/>
  </r>
  <r>
    <x v="3"/>
    <x v="2"/>
    <x v="46"/>
    <s v="Mujeres"/>
    <n v="5.8470000000000001E-2"/>
  </r>
  <r>
    <x v="3"/>
    <x v="2"/>
    <x v="47"/>
    <s v="Hombres"/>
    <n v="9.1980000000000006E-2"/>
  </r>
  <r>
    <x v="3"/>
    <x v="2"/>
    <x v="47"/>
    <s v="Mujeres"/>
    <n v="9.0700000000000003E-2"/>
  </r>
  <r>
    <x v="3"/>
    <x v="2"/>
    <x v="48"/>
    <s v="Hombres"/>
    <n v="6.495999999999999E-2"/>
  </r>
  <r>
    <x v="3"/>
    <x v="2"/>
    <x v="48"/>
    <s v="Mujeres"/>
    <n v="5.8000000000000003E-2"/>
  </r>
  <r>
    <x v="3"/>
    <x v="2"/>
    <x v="49"/>
    <s v="Hombres"/>
    <n v="4.8560000000000006E-2"/>
  </r>
  <r>
    <x v="3"/>
    <x v="2"/>
    <x v="49"/>
    <s v="Mujeres"/>
    <n v="4.2620000000000005E-2"/>
  </r>
  <r>
    <x v="3"/>
    <x v="2"/>
    <x v="50"/>
    <s v="Hombres"/>
    <n v="6.9199999999999999E-3"/>
  </r>
  <r>
    <x v="3"/>
    <x v="2"/>
    <x v="50"/>
    <s v="Mujeres"/>
    <n v="6.1500000000000001E-3"/>
  </r>
  <r>
    <x v="3"/>
    <x v="2"/>
    <x v="51"/>
    <s v="Hombres"/>
    <n v="0.13261999999999999"/>
  </r>
  <r>
    <x v="3"/>
    <x v="2"/>
    <x v="51"/>
    <s v="Mujeres"/>
    <n v="0.13444999999999999"/>
  </r>
  <r>
    <x v="3"/>
    <x v="2"/>
    <x v="52"/>
    <s v="Hombres"/>
    <n v="5.2370000000000007E-2"/>
  </r>
  <r>
    <x v="3"/>
    <x v="2"/>
    <x v="52"/>
    <s v="Mujeres"/>
    <n v="4.0469999999999999E-2"/>
  </r>
  <r>
    <x v="3"/>
    <x v="2"/>
    <x v="53"/>
    <s v="Hombres"/>
    <n v="2.6228400000000001"/>
  </r>
  <r>
    <x v="3"/>
    <x v="2"/>
    <x v="53"/>
    <s v="Mujeres"/>
    <n v="2.6899099999999998"/>
  </r>
  <r>
    <x v="3"/>
    <x v="2"/>
    <x v="54"/>
    <s v="Hombres"/>
    <n v="9.5049999999999996E-2"/>
  </r>
  <r>
    <x v="3"/>
    <x v="2"/>
    <x v="54"/>
    <s v="Mujeres"/>
    <n v="8.2729999999999998E-2"/>
  </r>
  <r>
    <x v="3"/>
    <x v="3"/>
    <x v="55"/>
    <s v="Hombres"/>
    <n v="0.38690000000000002"/>
  </r>
  <r>
    <x v="3"/>
    <x v="3"/>
    <x v="55"/>
    <s v="Mujeres"/>
    <n v="0.34000999999999998"/>
  </r>
  <r>
    <x v="3"/>
    <x v="3"/>
    <x v="56"/>
    <s v="Hombres"/>
    <n v="5.3979999999999993E-2"/>
  </r>
  <r>
    <x v="3"/>
    <x v="3"/>
    <x v="56"/>
    <s v="Mujeres"/>
    <n v="4.7239999999999997E-2"/>
  </r>
  <r>
    <x v="3"/>
    <x v="3"/>
    <x v="57"/>
    <s v="Hombres"/>
    <n v="0.11024"/>
  </r>
  <r>
    <x v="3"/>
    <x v="3"/>
    <x v="57"/>
    <s v="Mujeres"/>
    <n v="9.9119999999999986E-2"/>
  </r>
  <r>
    <x v="3"/>
    <x v="3"/>
    <x v="58"/>
    <s v="Hombres"/>
    <n v="2.1299999999999999E-2"/>
  </r>
  <r>
    <x v="3"/>
    <x v="3"/>
    <x v="58"/>
    <s v="Mujeres"/>
    <n v="1.9290000000000002E-2"/>
  </r>
  <r>
    <x v="4"/>
    <x v="0"/>
    <x v="0"/>
    <s v="Hombres"/>
    <n v="0.45730999999999999"/>
  </r>
  <r>
    <x v="4"/>
    <x v="0"/>
    <x v="0"/>
    <s v="Mujeres"/>
    <n v="0.46144000000000002"/>
  </r>
  <r>
    <x v="4"/>
    <x v="0"/>
    <x v="1"/>
    <s v="Hombres"/>
    <n v="0.27886999999999995"/>
  </r>
  <r>
    <x v="4"/>
    <x v="0"/>
    <x v="1"/>
    <s v="Mujeres"/>
    <n v="0.25519999999999998"/>
  </r>
  <r>
    <x v="4"/>
    <x v="0"/>
    <x v="2"/>
    <s v="Hombres"/>
    <n v="2.1150000000000002E-2"/>
  </r>
  <r>
    <x v="4"/>
    <x v="0"/>
    <x v="2"/>
    <s v="Mujeres"/>
    <n v="1.9269999999999999E-2"/>
  </r>
  <r>
    <x v="4"/>
    <x v="0"/>
    <x v="3"/>
    <s v="Hombres"/>
    <n v="9.844E-2"/>
  </r>
  <r>
    <x v="4"/>
    <x v="0"/>
    <x v="3"/>
    <s v="Mujeres"/>
    <n v="9.8150000000000015E-2"/>
  </r>
  <r>
    <x v="4"/>
    <x v="0"/>
    <x v="4"/>
    <s v="Hombres"/>
    <n v="2.4320000000000001E-2"/>
  </r>
  <r>
    <x v="4"/>
    <x v="0"/>
    <x v="4"/>
    <s v="Mujeres"/>
    <n v="2.256E-2"/>
  </r>
  <r>
    <x v="4"/>
    <x v="0"/>
    <x v="5"/>
    <s v="Hombres"/>
    <n v="0.29397999999999996"/>
  </r>
  <r>
    <x v="4"/>
    <x v="0"/>
    <x v="5"/>
    <s v="Mujeres"/>
    <n v="0.30298999999999998"/>
  </r>
  <r>
    <x v="4"/>
    <x v="0"/>
    <x v="6"/>
    <s v="Hombres"/>
    <n v="0.23578000000000002"/>
  </r>
  <r>
    <x v="4"/>
    <x v="0"/>
    <x v="6"/>
    <s v="Mujeres"/>
    <n v="0.23162999999999997"/>
  </r>
  <r>
    <x v="4"/>
    <x v="1"/>
    <x v="7"/>
    <s v="Hombres"/>
    <n v="0.18803"/>
  </r>
  <r>
    <x v="4"/>
    <x v="1"/>
    <x v="7"/>
    <s v="Mujeres"/>
    <n v="0.18709999999999999"/>
  </r>
  <r>
    <x v="4"/>
    <x v="1"/>
    <x v="8"/>
    <s v="Hombres"/>
    <n v="1.3359999999999999E-2"/>
  </r>
  <r>
    <x v="4"/>
    <x v="1"/>
    <x v="8"/>
    <s v="Mujeres"/>
    <n v="1.235E-2"/>
  </r>
  <r>
    <x v="4"/>
    <x v="1"/>
    <x v="9"/>
    <s v="Hombres"/>
    <n v="6.3770000000000007E-2"/>
  </r>
  <r>
    <x v="4"/>
    <x v="1"/>
    <x v="9"/>
    <s v="Mujeres"/>
    <n v="5.8259999999999999E-2"/>
  </r>
  <r>
    <x v="4"/>
    <x v="1"/>
    <x v="10"/>
    <s v="Hombres"/>
    <n v="7.4900000000000001E-3"/>
  </r>
  <r>
    <x v="4"/>
    <x v="1"/>
    <x v="10"/>
    <s v="Mujeres"/>
    <n v="6.3600000000000002E-3"/>
  </r>
  <r>
    <x v="4"/>
    <x v="1"/>
    <x v="11"/>
    <s v="Hombres"/>
    <n v="9.0909999999999991E-2"/>
  </r>
  <r>
    <x v="4"/>
    <x v="1"/>
    <x v="11"/>
    <s v="Mujeres"/>
    <n v="8.267999999999999E-2"/>
  </r>
  <r>
    <x v="4"/>
    <x v="1"/>
    <x v="12"/>
    <s v="Hombres"/>
    <n v="8.8550000000000004E-2"/>
  </r>
  <r>
    <x v="4"/>
    <x v="1"/>
    <x v="12"/>
    <s v="Mujeres"/>
    <n v="8.9419999999999999E-2"/>
  </r>
  <r>
    <x v="4"/>
    <x v="1"/>
    <x v="13"/>
    <s v="Hombres"/>
    <n v="4.7009999999999996E-2"/>
  </r>
  <r>
    <x v="4"/>
    <x v="1"/>
    <x v="13"/>
    <s v="Mujeres"/>
    <n v="4.0370000000000003E-2"/>
  </r>
  <r>
    <x v="4"/>
    <x v="1"/>
    <x v="14"/>
    <s v="Hombres"/>
    <n v="6.4390000000000003E-2"/>
  </r>
  <r>
    <x v="4"/>
    <x v="1"/>
    <x v="14"/>
    <s v="Mujeres"/>
    <n v="6.0749999999999998E-2"/>
  </r>
  <r>
    <x v="4"/>
    <x v="1"/>
    <x v="15"/>
    <s v="Hombres"/>
    <n v="0.18709000000000001"/>
  </r>
  <r>
    <x v="4"/>
    <x v="1"/>
    <x v="15"/>
    <s v="Mujeres"/>
    <n v="0.18151999999999999"/>
  </r>
  <r>
    <x v="4"/>
    <x v="1"/>
    <x v="16"/>
    <s v="Hombres"/>
    <n v="6.157E-2"/>
  </r>
  <r>
    <x v="4"/>
    <x v="1"/>
    <x v="16"/>
    <s v="Mujeres"/>
    <n v="5.8439999999999999E-2"/>
  </r>
  <r>
    <x v="4"/>
    <x v="1"/>
    <x v="17"/>
    <s v="Hombres"/>
    <n v="9.4400000000000005E-3"/>
  </r>
  <r>
    <x v="4"/>
    <x v="1"/>
    <x v="17"/>
    <s v="Mujeres"/>
    <n v="7.7400000000000004E-3"/>
  </r>
  <r>
    <x v="4"/>
    <x v="1"/>
    <x v="18"/>
    <s v="Hombres"/>
    <n v="1.8209999999999997E-2"/>
  </r>
  <r>
    <x v="4"/>
    <x v="1"/>
    <x v="18"/>
    <s v="Mujeres"/>
    <n v="1.7620000000000004E-2"/>
  </r>
  <r>
    <x v="4"/>
    <x v="1"/>
    <x v="19"/>
    <s v="Hombres"/>
    <n v="1.056E-2"/>
  </r>
  <r>
    <x v="4"/>
    <x v="1"/>
    <x v="19"/>
    <s v="Mujeres"/>
    <n v="1.017E-2"/>
  </r>
  <r>
    <x v="4"/>
    <x v="1"/>
    <x v="20"/>
    <s v="Hombres"/>
    <n v="4.3409999999999997E-2"/>
  </r>
  <r>
    <x v="4"/>
    <x v="1"/>
    <x v="20"/>
    <s v="Mujeres"/>
    <n v="4.0370000000000003E-2"/>
  </r>
  <r>
    <x v="4"/>
    <x v="1"/>
    <x v="21"/>
    <s v="Hombres"/>
    <n v="3.5409999999999997E-2"/>
  </r>
  <r>
    <x v="4"/>
    <x v="1"/>
    <x v="21"/>
    <s v="Mujeres"/>
    <n v="3.1299999999999994E-2"/>
  </r>
  <r>
    <x v="4"/>
    <x v="1"/>
    <x v="22"/>
    <s v="Hombres"/>
    <n v="0.12446999999999998"/>
  </r>
  <r>
    <x v="4"/>
    <x v="1"/>
    <x v="22"/>
    <s v="Mujeres"/>
    <n v="0.11998"/>
  </r>
  <r>
    <x v="4"/>
    <x v="1"/>
    <x v="23"/>
    <s v="Hombres"/>
    <n v="6.7729999999999999E-2"/>
  </r>
  <r>
    <x v="4"/>
    <x v="1"/>
    <x v="23"/>
    <s v="Mujeres"/>
    <n v="6.5770000000000009E-2"/>
  </r>
  <r>
    <x v="4"/>
    <x v="1"/>
    <x v="24"/>
    <s v="Hombres"/>
    <n v="0.18098"/>
  </r>
  <r>
    <x v="4"/>
    <x v="1"/>
    <x v="24"/>
    <s v="Mujeres"/>
    <n v="0.17695000000000002"/>
  </r>
  <r>
    <x v="4"/>
    <x v="1"/>
    <x v="25"/>
    <s v="Hombres"/>
    <n v="0.85975000000000001"/>
  </r>
  <r>
    <x v="4"/>
    <x v="1"/>
    <x v="25"/>
    <s v="Mujeres"/>
    <n v="0.87635000000000007"/>
  </r>
  <r>
    <x v="4"/>
    <x v="2"/>
    <x v="26"/>
    <s v="Hombres"/>
    <n v="0.46903"/>
  </r>
  <r>
    <x v="4"/>
    <x v="2"/>
    <x v="26"/>
    <s v="Mujeres"/>
    <n v="0.43221000000000004"/>
  </r>
  <r>
    <x v="4"/>
    <x v="2"/>
    <x v="27"/>
    <s v="Hombres"/>
    <n v="3.2759999999999997E-2"/>
  </r>
  <r>
    <x v="4"/>
    <x v="2"/>
    <x v="27"/>
    <s v="Mujeres"/>
    <n v="3.2370000000000003E-2"/>
  </r>
  <r>
    <x v="4"/>
    <x v="2"/>
    <x v="28"/>
    <s v="Hombres"/>
    <n v="3.381E-2"/>
  </r>
  <r>
    <x v="4"/>
    <x v="2"/>
    <x v="28"/>
    <s v="Mujeres"/>
    <n v="2.7490000000000001E-2"/>
  </r>
  <r>
    <x v="4"/>
    <x v="2"/>
    <x v="29"/>
    <s v="Hombres"/>
    <n v="7.8379999999999991E-2"/>
  </r>
  <r>
    <x v="4"/>
    <x v="2"/>
    <x v="29"/>
    <s v="Mujeres"/>
    <n v="7.347999999999999E-2"/>
  </r>
  <r>
    <x v="4"/>
    <x v="2"/>
    <x v="30"/>
    <s v="Hombres"/>
    <n v="3.5630000000000002E-2"/>
  </r>
  <r>
    <x v="4"/>
    <x v="2"/>
    <x v="30"/>
    <s v="Mujeres"/>
    <n v="3.456E-2"/>
  </r>
  <r>
    <x v="4"/>
    <x v="2"/>
    <x v="31"/>
    <s v="Hombres"/>
    <n v="0.11437000000000001"/>
  </r>
  <r>
    <x v="4"/>
    <x v="2"/>
    <x v="31"/>
    <s v="Mujeres"/>
    <n v="0.11577"/>
  </r>
  <r>
    <x v="4"/>
    <x v="2"/>
    <x v="32"/>
    <s v="Hombres"/>
    <n v="9.2700000000000005E-3"/>
  </r>
  <r>
    <x v="4"/>
    <x v="2"/>
    <x v="32"/>
    <s v="Mujeres"/>
    <n v="7.6900000000000007E-3"/>
  </r>
  <r>
    <x v="4"/>
    <x v="2"/>
    <x v="33"/>
    <s v="Hombres"/>
    <n v="3.986E-2"/>
  </r>
  <r>
    <x v="4"/>
    <x v="2"/>
    <x v="33"/>
    <s v="Mujeres"/>
    <n v="3.6330000000000001E-2"/>
  </r>
  <r>
    <x v="4"/>
    <x v="2"/>
    <x v="34"/>
    <s v="Hombres"/>
    <n v="2.001E-2"/>
  </r>
  <r>
    <x v="4"/>
    <x v="2"/>
    <x v="34"/>
    <s v="Mujeres"/>
    <n v="1.9309999999999997E-2"/>
  </r>
  <r>
    <x v="4"/>
    <x v="2"/>
    <x v="35"/>
    <s v="Hombres"/>
    <n v="6.2629999999999991E-2"/>
  </r>
  <r>
    <x v="4"/>
    <x v="2"/>
    <x v="35"/>
    <s v="Mujeres"/>
    <n v="6.003E-2"/>
  </r>
  <r>
    <x v="4"/>
    <x v="2"/>
    <x v="36"/>
    <s v="Hombres"/>
    <n v="0.34007999999999999"/>
  </r>
  <r>
    <x v="4"/>
    <x v="2"/>
    <x v="36"/>
    <s v="Mujeres"/>
    <n v="0.35761999999999999"/>
  </r>
  <r>
    <x v="4"/>
    <x v="2"/>
    <x v="37"/>
    <s v="Hombres"/>
    <n v="7.1209999999999996E-2"/>
  </r>
  <r>
    <x v="4"/>
    <x v="2"/>
    <x v="37"/>
    <s v="Mujeres"/>
    <n v="7.177E-2"/>
  </r>
  <r>
    <x v="4"/>
    <x v="2"/>
    <x v="38"/>
    <s v="Hombres"/>
    <n v="0.14767"/>
  </r>
  <r>
    <x v="4"/>
    <x v="2"/>
    <x v="38"/>
    <s v="Mujeres"/>
    <n v="0.12767000000000001"/>
  </r>
  <r>
    <x v="4"/>
    <x v="2"/>
    <x v="39"/>
    <s v="Hombres"/>
    <n v="5.8130000000000001E-2"/>
  </r>
  <r>
    <x v="4"/>
    <x v="2"/>
    <x v="39"/>
    <s v="Mujeres"/>
    <n v="5.4430000000000006E-2"/>
  </r>
  <r>
    <x v="4"/>
    <x v="2"/>
    <x v="40"/>
    <s v="Hombres"/>
    <n v="3.8380000000000004E-2"/>
  </r>
  <r>
    <x v="4"/>
    <x v="2"/>
    <x v="40"/>
    <s v="Mujeres"/>
    <n v="3.2479999999999995E-2"/>
  </r>
  <r>
    <x v="4"/>
    <x v="2"/>
    <x v="41"/>
    <s v="Hombres"/>
    <n v="5.6520000000000001E-2"/>
  </r>
  <r>
    <x v="4"/>
    <x v="2"/>
    <x v="41"/>
    <s v="Mujeres"/>
    <n v="5.0540000000000002E-2"/>
  </r>
  <r>
    <x v="4"/>
    <x v="2"/>
    <x v="42"/>
    <s v="Hombres"/>
    <n v="4.5510000000000002E-2"/>
  </r>
  <r>
    <x v="4"/>
    <x v="2"/>
    <x v="42"/>
    <s v="Mujeres"/>
    <n v="3.9329999999999997E-2"/>
  </r>
  <r>
    <x v="4"/>
    <x v="2"/>
    <x v="43"/>
    <s v="Hombres"/>
    <n v="0.22801999999999997"/>
  </r>
  <r>
    <x v="4"/>
    <x v="2"/>
    <x v="43"/>
    <s v="Mujeres"/>
    <n v="0.19874999999999998"/>
  </r>
  <r>
    <x v="4"/>
    <x v="2"/>
    <x v="44"/>
    <s v="Hombres"/>
    <n v="5.5910000000000001E-2"/>
  </r>
  <r>
    <x v="4"/>
    <x v="2"/>
    <x v="44"/>
    <s v="Mujeres"/>
    <n v="4.7680000000000007E-2"/>
  </r>
  <r>
    <x v="4"/>
    <x v="2"/>
    <x v="45"/>
    <s v="Hombres"/>
    <n v="0.15429000000000001"/>
  </r>
  <r>
    <x v="4"/>
    <x v="2"/>
    <x v="45"/>
    <s v="Mujeres"/>
    <n v="0.14871999999999999"/>
  </r>
  <r>
    <x v="4"/>
    <x v="2"/>
    <x v="46"/>
    <s v="Hombres"/>
    <n v="7.0719999999999991E-2"/>
  </r>
  <r>
    <x v="4"/>
    <x v="2"/>
    <x v="46"/>
    <s v="Mujeres"/>
    <n v="5.8459999999999998E-2"/>
  </r>
  <r>
    <x v="4"/>
    <x v="2"/>
    <x v="47"/>
    <s v="Hombres"/>
    <n v="9.286999999999998E-2"/>
  </r>
  <r>
    <x v="4"/>
    <x v="2"/>
    <x v="47"/>
    <s v="Mujeres"/>
    <n v="9.1869999999999993E-2"/>
  </r>
  <r>
    <x v="4"/>
    <x v="2"/>
    <x v="48"/>
    <s v="Hombres"/>
    <n v="6.6240000000000007E-2"/>
  </r>
  <r>
    <x v="4"/>
    <x v="2"/>
    <x v="48"/>
    <s v="Mujeres"/>
    <n v="5.9740000000000001E-2"/>
  </r>
  <r>
    <x v="4"/>
    <x v="2"/>
    <x v="49"/>
    <s v="Hombres"/>
    <n v="4.7420000000000004E-2"/>
  </r>
  <r>
    <x v="4"/>
    <x v="2"/>
    <x v="49"/>
    <s v="Mujeres"/>
    <n v="4.206E-2"/>
  </r>
  <r>
    <x v="4"/>
    <x v="2"/>
    <x v="50"/>
    <s v="Hombres"/>
    <n v="6.680000000000001E-3"/>
  </r>
  <r>
    <x v="4"/>
    <x v="2"/>
    <x v="50"/>
    <s v="Mujeres"/>
    <n v="5.9800000000000001E-3"/>
  </r>
  <r>
    <x v="4"/>
    <x v="2"/>
    <x v="51"/>
    <s v="Hombres"/>
    <n v="0.13177"/>
  </r>
  <r>
    <x v="4"/>
    <x v="2"/>
    <x v="51"/>
    <s v="Mujeres"/>
    <n v="0.13394"/>
  </r>
  <r>
    <x v="4"/>
    <x v="2"/>
    <x v="52"/>
    <s v="Hombres"/>
    <n v="5.2829999999999995E-2"/>
  </r>
  <r>
    <x v="4"/>
    <x v="2"/>
    <x v="52"/>
    <s v="Mujeres"/>
    <n v="4.1050000000000003E-2"/>
  </r>
  <r>
    <x v="4"/>
    <x v="2"/>
    <x v="53"/>
    <s v="Hombres"/>
    <n v="2.66072"/>
  </r>
  <r>
    <x v="4"/>
    <x v="2"/>
    <x v="53"/>
    <s v="Mujeres"/>
    <n v="2.7275199999999997"/>
  </r>
  <r>
    <x v="4"/>
    <x v="2"/>
    <x v="54"/>
    <s v="Hombres"/>
    <n v="9.1270000000000004E-2"/>
  </r>
  <r>
    <x v="4"/>
    <x v="2"/>
    <x v="54"/>
    <s v="Mujeres"/>
    <n v="8.0409999999999995E-2"/>
  </r>
  <r>
    <x v="4"/>
    <x v="3"/>
    <x v="55"/>
    <s v="Hombres"/>
    <n v="0.40487999999999996"/>
  </r>
  <r>
    <x v="4"/>
    <x v="3"/>
    <x v="55"/>
    <s v="Mujeres"/>
    <n v="0.35708000000000001"/>
  </r>
  <r>
    <x v="4"/>
    <x v="3"/>
    <x v="56"/>
    <s v="Hombres"/>
    <n v="5.1869999999999999E-2"/>
  </r>
  <r>
    <x v="4"/>
    <x v="3"/>
    <x v="56"/>
    <s v="Mujeres"/>
    <n v="4.6119999999999994E-2"/>
  </r>
  <r>
    <x v="4"/>
    <x v="3"/>
    <x v="57"/>
    <s v="Hombres"/>
    <n v="0.10686999999999999"/>
  </r>
  <r>
    <x v="4"/>
    <x v="3"/>
    <x v="57"/>
    <s v="Mujeres"/>
    <n v="9.7869999999999999E-2"/>
  </r>
  <r>
    <x v="4"/>
    <x v="3"/>
    <x v="58"/>
    <s v="Hombres"/>
    <n v="2.1520000000000001E-2"/>
  </r>
  <r>
    <x v="4"/>
    <x v="3"/>
    <x v="58"/>
    <s v="Mujeres"/>
    <n v="1.9780000000000002E-2"/>
  </r>
  <r>
    <x v="5"/>
    <x v="0"/>
    <x v="0"/>
    <s v="Hombres"/>
    <n v="0.46508000000000005"/>
  </r>
  <r>
    <x v="5"/>
    <x v="0"/>
    <x v="0"/>
    <s v="Mujeres"/>
    <n v="0.46948999999999996"/>
  </r>
  <r>
    <x v="5"/>
    <x v="0"/>
    <x v="1"/>
    <s v="Hombres"/>
    <n v="0.29780999999999996"/>
  </r>
  <r>
    <x v="5"/>
    <x v="0"/>
    <x v="1"/>
    <s v="Mujeres"/>
    <n v="0.27304999999999996"/>
  </r>
  <r>
    <x v="5"/>
    <x v="0"/>
    <x v="2"/>
    <s v="Hombres"/>
    <n v="2.2159999999999999E-2"/>
  </r>
  <r>
    <x v="5"/>
    <x v="0"/>
    <x v="2"/>
    <s v="Mujeres"/>
    <n v="2.0289999999999999E-2"/>
  </r>
  <r>
    <x v="5"/>
    <x v="0"/>
    <x v="3"/>
    <s v="Hombres"/>
    <n v="0.10904999999999999"/>
  </r>
  <r>
    <x v="5"/>
    <x v="0"/>
    <x v="3"/>
    <s v="Mujeres"/>
    <n v="0.10919000000000001"/>
  </r>
  <r>
    <x v="5"/>
    <x v="0"/>
    <x v="4"/>
    <s v="Hombres"/>
    <n v="2.5010000000000001E-2"/>
  </r>
  <r>
    <x v="5"/>
    <x v="0"/>
    <x v="4"/>
    <s v="Mujeres"/>
    <n v="2.3310000000000001E-2"/>
  </r>
  <r>
    <x v="5"/>
    <x v="0"/>
    <x v="5"/>
    <s v="Hombres"/>
    <n v="0.29674999999999996"/>
  </r>
  <r>
    <x v="5"/>
    <x v="0"/>
    <x v="5"/>
    <s v="Mujeres"/>
    <n v="0.30791999999999997"/>
  </r>
  <r>
    <x v="5"/>
    <x v="0"/>
    <x v="6"/>
    <s v="Hombres"/>
    <n v="0.24857000000000001"/>
  </r>
  <r>
    <x v="5"/>
    <x v="0"/>
    <x v="6"/>
    <s v="Mujeres"/>
    <n v="0.24484"/>
  </r>
  <r>
    <x v="5"/>
    <x v="1"/>
    <x v="7"/>
    <s v="Hombres"/>
    <n v="0.19309000000000001"/>
  </r>
  <r>
    <x v="5"/>
    <x v="1"/>
    <x v="7"/>
    <s v="Mujeres"/>
    <n v="0.19256000000000001"/>
  </r>
  <r>
    <x v="5"/>
    <x v="1"/>
    <x v="8"/>
    <s v="Hombres"/>
    <n v="1.2869999999999999E-2"/>
  </r>
  <r>
    <x v="5"/>
    <x v="1"/>
    <x v="8"/>
    <s v="Mujeres"/>
    <n v="1.187E-2"/>
  </r>
  <r>
    <x v="5"/>
    <x v="1"/>
    <x v="9"/>
    <s v="Hombres"/>
    <n v="6.7549999999999999E-2"/>
  </r>
  <r>
    <x v="5"/>
    <x v="1"/>
    <x v="9"/>
    <s v="Mujeres"/>
    <n v="6.1779999999999995E-2"/>
  </r>
  <r>
    <x v="5"/>
    <x v="1"/>
    <x v="10"/>
    <s v="Hombres"/>
    <n v="7.4599999999999996E-3"/>
  </r>
  <r>
    <x v="5"/>
    <x v="1"/>
    <x v="10"/>
    <s v="Mujeres"/>
    <n v="6.3800000000000003E-3"/>
  </r>
  <r>
    <x v="5"/>
    <x v="1"/>
    <x v="11"/>
    <s v="Hombres"/>
    <n v="9.1520000000000004E-2"/>
  </r>
  <r>
    <x v="5"/>
    <x v="1"/>
    <x v="11"/>
    <s v="Mujeres"/>
    <n v="8.3349999999999994E-2"/>
  </r>
  <r>
    <x v="5"/>
    <x v="1"/>
    <x v="12"/>
    <s v="Hombres"/>
    <n v="9.086000000000001E-2"/>
  </r>
  <r>
    <x v="5"/>
    <x v="1"/>
    <x v="12"/>
    <s v="Mujeres"/>
    <n v="9.2060000000000003E-2"/>
  </r>
  <r>
    <x v="5"/>
    <x v="1"/>
    <x v="13"/>
    <s v="Hombres"/>
    <n v="4.99E-2"/>
  </r>
  <r>
    <x v="5"/>
    <x v="1"/>
    <x v="13"/>
    <s v="Mujeres"/>
    <n v="4.2800000000000005E-2"/>
  </r>
  <r>
    <x v="5"/>
    <x v="1"/>
    <x v="14"/>
    <s v="Hombres"/>
    <n v="6.7170000000000007E-2"/>
  </r>
  <r>
    <x v="5"/>
    <x v="1"/>
    <x v="14"/>
    <s v="Mujeres"/>
    <n v="6.3519999999999993E-2"/>
  </r>
  <r>
    <x v="5"/>
    <x v="1"/>
    <x v="15"/>
    <s v="Hombres"/>
    <n v="0.19422"/>
  </r>
  <r>
    <x v="5"/>
    <x v="1"/>
    <x v="15"/>
    <s v="Mujeres"/>
    <n v="0.18814"/>
  </r>
  <r>
    <x v="5"/>
    <x v="1"/>
    <x v="16"/>
    <s v="Hombres"/>
    <n v="6.2700000000000006E-2"/>
  </r>
  <r>
    <x v="5"/>
    <x v="1"/>
    <x v="16"/>
    <s v="Mujeres"/>
    <n v="5.9610000000000003E-2"/>
  </r>
  <r>
    <x v="5"/>
    <x v="1"/>
    <x v="17"/>
    <s v="Hombres"/>
    <n v="8.7100000000000007E-3"/>
  </r>
  <r>
    <x v="5"/>
    <x v="1"/>
    <x v="17"/>
    <s v="Mujeres"/>
    <n v="7.0900000000000008E-3"/>
  </r>
  <r>
    <x v="5"/>
    <x v="1"/>
    <x v="18"/>
    <s v="Hombres"/>
    <n v="1.9310000000000001E-2"/>
  </r>
  <r>
    <x v="5"/>
    <x v="1"/>
    <x v="18"/>
    <s v="Mujeres"/>
    <n v="1.8620000000000001E-2"/>
  </r>
  <r>
    <x v="5"/>
    <x v="1"/>
    <x v="19"/>
    <s v="Hombres"/>
    <n v="1.1219999999999999E-2"/>
  </r>
  <r>
    <x v="5"/>
    <x v="1"/>
    <x v="19"/>
    <s v="Mujeres"/>
    <n v="1.0869999999999999E-2"/>
  </r>
  <r>
    <x v="5"/>
    <x v="1"/>
    <x v="20"/>
    <s v="Hombres"/>
    <n v="4.437E-2"/>
  </r>
  <r>
    <x v="5"/>
    <x v="1"/>
    <x v="20"/>
    <s v="Mujeres"/>
    <n v="4.1480000000000003E-2"/>
  </r>
  <r>
    <x v="5"/>
    <x v="1"/>
    <x v="21"/>
    <s v="Hombres"/>
    <n v="3.6409999999999998E-2"/>
  </r>
  <r>
    <x v="5"/>
    <x v="1"/>
    <x v="21"/>
    <s v="Mujeres"/>
    <n v="3.2129999999999999E-2"/>
  </r>
  <r>
    <x v="5"/>
    <x v="1"/>
    <x v="22"/>
    <s v="Hombres"/>
    <n v="0.12646000000000002"/>
  </r>
  <r>
    <x v="5"/>
    <x v="1"/>
    <x v="22"/>
    <s v="Mujeres"/>
    <n v="0.12274000000000002"/>
  </r>
  <r>
    <x v="5"/>
    <x v="1"/>
    <x v="23"/>
    <s v="Hombres"/>
    <n v="7.1160000000000001E-2"/>
  </r>
  <r>
    <x v="5"/>
    <x v="1"/>
    <x v="23"/>
    <s v="Mujeres"/>
    <n v="6.9360000000000005E-2"/>
  </r>
  <r>
    <x v="5"/>
    <x v="1"/>
    <x v="24"/>
    <s v="Hombres"/>
    <n v="0.18945000000000001"/>
  </r>
  <r>
    <x v="5"/>
    <x v="1"/>
    <x v="24"/>
    <s v="Mujeres"/>
    <n v="0.18501999999999999"/>
  </r>
  <r>
    <x v="5"/>
    <x v="1"/>
    <x v="25"/>
    <s v="Hombres"/>
    <n v="0.89154999999999995"/>
  </r>
  <r>
    <x v="5"/>
    <x v="1"/>
    <x v="25"/>
    <s v="Mujeres"/>
    <n v="0.90995999999999999"/>
  </r>
  <r>
    <x v="5"/>
    <x v="2"/>
    <x v="26"/>
    <s v="Hombres"/>
    <n v="0.47654000000000002"/>
  </r>
  <r>
    <x v="5"/>
    <x v="2"/>
    <x v="26"/>
    <s v="Mujeres"/>
    <n v="0.43907999999999997"/>
  </r>
  <r>
    <x v="5"/>
    <x v="2"/>
    <x v="27"/>
    <s v="Hombres"/>
    <n v="3.3840000000000002E-2"/>
  </r>
  <r>
    <x v="5"/>
    <x v="2"/>
    <x v="27"/>
    <s v="Mujeres"/>
    <n v="3.3779999999999998E-2"/>
  </r>
  <r>
    <x v="5"/>
    <x v="2"/>
    <x v="28"/>
    <s v="Hombres"/>
    <n v="3.4680000000000002E-2"/>
  </r>
  <r>
    <x v="5"/>
    <x v="2"/>
    <x v="28"/>
    <s v="Mujeres"/>
    <n v="2.8290000000000003E-2"/>
  </r>
  <r>
    <x v="5"/>
    <x v="2"/>
    <x v="29"/>
    <s v="Hombres"/>
    <n v="7.7019999999999991E-2"/>
  </r>
  <r>
    <x v="5"/>
    <x v="2"/>
    <x v="29"/>
    <s v="Mujeres"/>
    <n v="7.2639999999999996E-2"/>
  </r>
  <r>
    <x v="5"/>
    <x v="2"/>
    <x v="30"/>
    <s v="Hombres"/>
    <n v="3.6999999999999998E-2"/>
  </r>
  <r>
    <x v="5"/>
    <x v="2"/>
    <x v="30"/>
    <s v="Mujeres"/>
    <n v="3.594E-2"/>
  </r>
  <r>
    <x v="5"/>
    <x v="2"/>
    <x v="31"/>
    <s v="Hombres"/>
    <n v="0.11803999999999999"/>
  </r>
  <r>
    <x v="5"/>
    <x v="2"/>
    <x v="31"/>
    <s v="Mujeres"/>
    <n v="0.11972999999999999"/>
  </r>
  <r>
    <x v="5"/>
    <x v="2"/>
    <x v="32"/>
    <s v="Hombres"/>
    <n v="9.859999999999999E-3"/>
  </r>
  <r>
    <x v="5"/>
    <x v="2"/>
    <x v="32"/>
    <s v="Mujeres"/>
    <n v="8.2100000000000003E-3"/>
  </r>
  <r>
    <x v="5"/>
    <x v="2"/>
    <x v="33"/>
    <s v="Hombres"/>
    <n v="4.2709999999999998E-2"/>
  </r>
  <r>
    <x v="5"/>
    <x v="2"/>
    <x v="33"/>
    <s v="Mujeres"/>
    <n v="3.9330000000000004E-2"/>
  </r>
  <r>
    <x v="5"/>
    <x v="2"/>
    <x v="34"/>
    <s v="Hombres"/>
    <n v="2.0609999999999996E-2"/>
  </r>
  <r>
    <x v="5"/>
    <x v="2"/>
    <x v="34"/>
    <s v="Mujeres"/>
    <n v="2.0080000000000001E-2"/>
  </r>
  <r>
    <x v="5"/>
    <x v="2"/>
    <x v="35"/>
    <s v="Hombres"/>
    <n v="6.4229999999999995E-2"/>
  </r>
  <r>
    <x v="5"/>
    <x v="2"/>
    <x v="35"/>
    <s v="Mujeres"/>
    <n v="6.2039999999999998E-2"/>
  </r>
  <r>
    <x v="5"/>
    <x v="2"/>
    <x v="36"/>
    <s v="Hombres"/>
    <n v="0.34698000000000001"/>
  </r>
  <r>
    <x v="5"/>
    <x v="2"/>
    <x v="36"/>
    <s v="Mujeres"/>
    <n v="0.37034"/>
  </r>
  <r>
    <x v="5"/>
    <x v="2"/>
    <x v="37"/>
    <s v="Hombres"/>
    <n v="7.306E-2"/>
  </r>
  <r>
    <x v="5"/>
    <x v="2"/>
    <x v="37"/>
    <s v="Mujeres"/>
    <n v="7.3719999999999994E-2"/>
  </r>
  <r>
    <x v="5"/>
    <x v="2"/>
    <x v="38"/>
    <s v="Hombres"/>
    <n v="0.14915"/>
  </r>
  <r>
    <x v="5"/>
    <x v="2"/>
    <x v="38"/>
    <s v="Mujeres"/>
    <n v="0.12939000000000001"/>
  </r>
  <r>
    <x v="5"/>
    <x v="2"/>
    <x v="39"/>
    <s v="Hombres"/>
    <n v="6.1020000000000005E-2"/>
  </r>
  <r>
    <x v="5"/>
    <x v="2"/>
    <x v="39"/>
    <s v="Mujeres"/>
    <n v="5.7520000000000002E-2"/>
  </r>
  <r>
    <x v="5"/>
    <x v="2"/>
    <x v="40"/>
    <s v="Hombres"/>
    <n v="3.9009999999999996E-2"/>
  </r>
  <r>
    <x v="5"/>
    <x v="2"/>
    <x v="40"/>
    <s v="Mujeres"/>
    <n v="3.3009999999999998E-2"/>
  </r>
  <r>
    <x v="5"/>
    <x v="2"/>
    <x v="41"/>
    <s v="Hombres"/>
    <n v="6.1040000000000004E-2"/>
  </r>
  <r>
    <x v="5"/>
    <x v="2"/>
    <x v="41"/>
    <s v="Mujeres"/>
    <n v="5.5030000000000003E-2"/>
  </r>
  <r>
    <x v="5"/>
    <x v="2"/>
    <x v="42"/>
    <s v="Hombres"/>
    <n v="4.6399999999999997E-2"/>
  </r>
  <r>
    <x v="5"/>
    <x v="2"/>
    <x v="42"/>
    <s v="Mujeres"/>
    <n v="4.0220000000000006E-2"/>
  </r>
  <r>
    <x v="5"/>
    <x v="2"/>
    <x v="43"/>
    <s v="Hombres"/>
    <n v="0.23218"/>
  </r>
  <r>
    <x v="5"/>
    <x v="2"/>
    <x v="43"/>
    <s v="Mujeres"/>
    <n v="0.20252000000000001"/>
  </r>
  <r>
    <x v="5"/>
    <x v="2"/>
    <x v="44"/>
    <s v="Hombres"/>
    <n v="5.8290000000000002E-2"/>
  </r>
  <r>
    <x v="5"/>
    <x v="2"/>
    <x v="44"/>
    <s v="Mujeres"/>
    <n v="4.9880000000000001E-2"/>
  </r>
  <r>
    <x v="5"/>
    <x v="2"/>
    <x v="45"/>
    <s v="Hombres"/>
    <n v="0.16061999999999999"/>
  </r>
  <r>
    <x v="5"/>
    <x v="2"/>
    <x v="45"/>
    <s v="Mujeres"/>
    <n v="0.15556"/>
  </r>
  <r>
    <x v="5"/>
    <x v="2"/>
    <x v="46"/>
    <s v="Hombres"/>
    <n v="7.2040000000000007E-2"/>
  </r>
  <r>
    <x v="5"/>
    <x v="2"/>
    <x v="46"/>
    <s v="Mujeres"/>
    <n v="6.0560000000000003E-2"/>
  </r>
  <r>
    <x v="5"/>
    <x v="2"/>
    <x v="47"/>
    <s v="Hombres"/>
    <n v="9.5630000000000021E-2"/>
  </r>
  <r>
    <x v="5"/>
    <x v="2"/>
    <x v="47"/>
    <s v="Mujeres"/>
    <n v="9.4530000000000003E-2"/>
  </r>
  <r>
    <x v="5"/>
    <x v="2"/>
    <x v="48"/>
    <s v="Hombres"/>
    <n v="6.7309999999999981E-2"/>
  </r>
  <r>
    <x v="5"/>
    <x v="2"/>
    <x v="48"/>
    <s v="Mujeres"/>
    <n v="6.1160000000000006E-2"/>
  </r>
  <r>
    <x v="5"/>
    <x v="2"/>
    <x v="49"/>
    <s v="Hombres"/>
    <n v="4.9780000000000005E-2"/>
  </r>
  <r>
    <x v="5"/>
    <x v="2"/>
    <x v="49"/>
    <s v="Mujeres"/>
    <n v="4.4630000000000003E-2"/>
  </r>
  <r>
    <x v="5"/>
    <x v="2"/>
    <x v="50"/>
    <s v="Hombres"/>
    <n v="7.0500000000000007E-3"/>
  </r>
  <r>
    <x v="5"/>
    <x v="2"/>
    <x v="50"/>
    <s v="Mujeres"/>
    <n v="6.2699999999999995E-3"/>
  </r>
  <r>
    <x v="5"/>
    <x v="2"/>
    <x v="51"/>
    <s v="Hombres"/>
    <n v="0.13862000000000002"/>
  </r>
  <r>
    <x v="5"/>
    <x v="2"/>
    <x v="51"/>
    <s v="Mujeres"/>
    <n v="0.14108000000000001"/>
  </r>
  <r>
    <x v="5"/>
    <x v="2"/>
    <x v="52"/>
    <s v="Hombres"/>
    <n v="5.3749999999999999E-2"/>
  </r>
  <r>
    <x v="5"/>
    <x v="2"/>
    <x v="52"/>
    <s v="Mujeres"/>
    <n v="4.2030000000000005E-2"/>
  </r>
  <r>
    <x v="5"/>
    <x v="2"/>
    <x v="53"/>
    <s v="Hombres"/>
    <n v="2.7357"/>
  </r>
  <r>
    <x v="5"/>
    <x v="2"/>
    <x v="53"/>
    <s v="Mujeres"/>
    <n v="2.7983899999999999"/>
  </r>
  <r>
    <x v="5"/>
    <x v="2"/>
    <x v="54"/>
    <s v="Hombres"/>
    <n v="9.7070000000000004E-2"/>
  </r>
  <r>
    <x v="5"/>
    <x v="2"/>
    <x v="54"/>
    <s v="Mujeres"/>
    <n v="8.6130000000000012E-2"/>
  </r>
  <r>
    <x v="5"/>
    <x v="3"/>
    <x v="55"/>
    <s v="Hombres"/>
    <n v="0.41933999999999994"/>
  </r>
  <r>
    <x v="5"/>
    <x v="3"/>
    <x v="55"/>
    <s v="Mujeres"/>
    <n v="0.37188000000000004"/>
  </r>
  <r>
    <x v="5"/>
    <x v="3"/>
    <x v="56"/>
    <s v="Hombres"/>
    <n v="5.4879999999999998E-2"/>
  </r>
  <r>
    <x v="5"/>
    <x v="3"/>
    <x v="56"/>
    <s v="Mujeres"/>
    <n v="4.9570000000000003E-2"/>
  </r>
  <r>
    <x v="5"/>
    <x v="3"/>
    <x v="57"/>
    <s v="Hombres"/>
    <n v="0.11058"/>
  </r>
  <r>
    <x v="5"/>
    <x v="3"/>
    <x v="57"/>
    <s v="Mujeres"/>
    <n v="0.10281000000000001"/>
  </r>
  <r>
    <x v="5"/>
    <x v="3"/>
    <x v="58"/>
    <s v="Hombres"/>
    <n v="2.223E-2"/>
  </r>
  <r>
    <x v="5"/>
    <x v="3"/>
    <x v="58"/>
    <s v="Mujeres"/>
    <n v="2.0670000000000001E-2"/>
  </r>
  <r>
    <x v="6"/>
    <x v="0"/>
    <x v="0"/>
    <s v="Hombres"/>
    <n v="0.47513000000000005"/>
  </r>
  <r>
    <x v="6"/>
    <x v="0"/>
    <x v="0"/>
    <s v="Mujeres"/>
    <n v="0.48118"/>
  </r>
  <r>
    <x v="6"/>
    <x v="0"/>
    <x v="1"/>
    <s v="Hombres"/>
    <n v="0.31156"/>
  </r>
  <r>
    <x v="6"/>
    <x v="0"/>
    <x v="1"/>
    <s v="Mujeres"/>
    <n v="0.28644000000000003"/>
  </r>
  <r>
    <x v="6"/>
    <x v="0"/>
    <x v="2"/>
    <s v="Hombres"/>
    <n v="2.2569999999999996E-2"/>
  </r>
  <r>
    <x v="6"/>
    <x v="0"/>
    <x v="2"/>
    <s v="Mujeres"/>
    <n v="2.0719999999999999E-2"/>
  </r>
  <r>
    <x v="6"/>
    <x v="0"/>
    <x v="3"/>
    <s v="Hombres"/>
    <n v="0.11433"/>
  </r>
  <r>
    <x v="6"/>
    <x v="0"/>
    <x v="3"/>
    <s v="Mujeres"/>
    <n v="0.1147"/>
  </r>
  <r>
    <x v="6"/>
    <x v="0"/>
    <x v="4"/>
    <s v="Hombres"/>
    <n v="2.5610000000000001E-2"/>
  </r>
  <r>
    <x v="6"/>
    <x v="0"/>
    <x v="4"/>
    <s v="Mujeres"/>
    <n v="2.4049999999999998E-2"/>
  </r>
  <r>
    <x v="6"/>
    <x v="0"/>
    <x v="5"/>
    <s v="Hombres"/>
    <n v="0.30179"/>
  </r>
  <r>
    <x v="6"/>
    <x v="0"/>
    <x v="5"/>
    <s v="Mujeres"/>
    <n v="0.31607999999999997"/>
  </r>
  <r>
    <x v="6"/>
    <x v="0"/>
    <x v="6"/>
    <s v="Hombres"/>
    <n v="0.25712000000000002"/>
  </r>
  <r>
    <x v="6"/>
    <x v="0"/>
    <x v="6"/>
    <s v="Mujeres"/>
    <n v="0.25508999999999998"/>
  </r>
  <r>
    <x v="6"/>
    <x v="1"/>
    <x v="7"/>
    <s v="Hombres"/>
    <n v="0.19597999999999999"/>
  </r>
  <r>
    <x v="6"/>
    <x v="1"/>
    <x v="7"/>
    <s v="Mujeres"/>
    <n v="0.19554999999999997"/>
  </r>
  <r>
    <x v="6"/>
    <x v="1"/>
    <x v="8"/>
    <s v="Hombres"/>
    <n v="1.269E-2"/>
  </r>
  <r>
    <x v="6"/>
    <x v="1"/>
    <x v="8"/>
    <s v="Mujeres"/>
    <n v="1.167E-2"/>
  </r>
  <r>
    <x v="6"/>
    <x v="1"/>
    <x v="9"/>
    <s v="Hombres"/>
    <n v="6.8479999999999999E-2"/>
  </r>
  <r>
    <x v="6"/>
    <x v="1"/>
    <x v="9"/>
    <s v="Mujeres"/>
    <n v="6.293E-2"/>
  </r>
  <r>
    <x v="6"/>
    <x v="1"/>
    <x v="10"/>
    <s v="Hombres"/>
    <n v="7.4799999999999997E-3"/>
  </r>
  <r>
    <x v="6"/>
    <x v="1"/>
    <x v="10"/>
    <s v="Mujeres"/>
    <n v="6.2899999999999996E-3"/>
  </r>
  <r>
    <x v="6"/>
    <x v="1"/>
    <x v="11"/>
    <s v="Hombres"/>
    <n v="9.1270000000000004E-2"/>
  </r>
  <r>
    <x v="6"/>
    <x v="1"/>
    <x v="11"/>
    <s v="Mujeres"/>
    <n v="8.3540000000000017E-2"/>
  </r>
  <r>
    <x v="6"/>
    <x v="1"/>
    <x v="12"/>
    <s v="Hombres"/>
    <n v="9.1980000000000006E-2"/>
  </r>
  <r>
    <x v="6"/>
    <x v="1"/>
    <x v="12"/>
    <s v="Mujeres"/>
    <n v="9.3329999999999996E-2"/>
  </r>
  <r>
    <x v="6"/>
    <x v="1"/>
    <x v="13"/>
    <s v="Hombres"/>
    <n v="5.0790000000000002E-2"/>
  </r>
  <r>
    <x v="6"/>
    <x v="1"/>
    <x v="13"/>
    <s v="Mujeres"/>
    <n v="4.3700000000000003E-2"/>
  </r>
  <r>
    <x v="6"/>
    <x v="1"/>
    <x v="14"/>
    <s v="Hombres"/>
    <n v="6.8600000000000008E-2"/>
  </r>
  <r>
    <x v="6"/>
    <x v="1"/>
    <x v="14"/>
    <s v="Mujeres"/>
    <n v="6.4939999999999998E-2"/>
  </r>
  <r>
    <x v="6"/>
    <x v="1"/>
    <x v="15"/>
    <s v="Hombres"/>
    <n v="0.19769000000000003"/>
  </r>
  <r>
    <x v="6"/>
    <x v="1"/>
    <x v="15"/>
    <s v="Mujeres"/>
    <n v="0.19197999999999998"/>
  </r>
  <r>
    <x v="6"/>
    <x v="1"/>
    <x v="16"/>
    <s v="Hombres"/>
    <n v="6.2890000000000001E-2"/>
  </r>
  <r>
    <x v="6"/>
    <x v="1"/>
    <x v="16"/>
    <s v="Mujeres"/>
    <n v="5.9809999999999995E-2"/>
  </r>
  <r>
    <x v="6"/>
    <x v="1"/>
    <x v="17"/>
    <s v="Hombres"/>
    <n v="8.4700000000000001E-3"/>
  </r>
  <r>
    <x v="6"/>
    <x v="1"/>
    <x v="17"/>
    <s v="Mujeres"/>
    <n v="6.9500000000000004E-3"/>
  </r>
  <r>
    <x v="6"/>
    <x v="1"/>
    <x v="18"/>
    <s v="Hombres"/>
    <n v="1.9650000000000001E-2"/>
  </r>
  <r>
    <x v="6"/>
    <x v="1"/>
    <x v="18"/>
    <s v="Mujeres"/>
    <n v="1.891E-2"/>
  </r>
  <r>
    <x v="6"/>
    <x v="1"/>
    <x v="19"/>
    <s v="Hombres"/>
    <n v="1.1399999999999999E-2"/>
  </r>
  <r>
    <x v="6"/>
    <x v="1"/>
    <x v="19"/>
    <s v="Mujeres"/>
    <n v="1.1129999999999999E-2"/>
  </r>
  <r>
    <x v="6"/>
    <x v="1"/>
    <x v="20"/>
    <s v="Hombres"/>
    <n v="4.4240000000000002E-2"/>
  </r>
  <r>
    <x v="6"/>
    <x v="1"/>
    <x v="20"/>
    <s v="Mujeres"/>
    <n v="4.1579999999999999E-2"/>
  </r>
  <r>
    <x v="6"/>
    <x v="1"/>
    <x v="21"/>
    <s v="Hombres"/>
    <n v="3.5829999999999994E-2"/>
  </r>
  <r>
    <x v="6"/>
    <x v="1"/>
    <x v="21"/>
    <s v="Mujeres"/>
    <n v="3.1879999999999992E-2"/>
  </r>
  <r>
    <x v="6"/>
    <x v="1"/>
    <x v="22"/>
    <s v="Hombres"/>
    <n v="0.1288"/>
  </r>
  <r>
    <x v="6"/>
    <x v="1"/>
    <x v="22"/>
    <s v="Mujeres"/>
    <n v="0.12595999999999999"/>
  </r>
  <r>
    <x v="6"/>
    <x v="1"/>
    <x v="23"/>
    <s v="Hombres"/>
    <n v="7.2800000000000004E-2"/>
  </r>
  <r>
    <x v="6"/>
    <x v="1"/>
    <x v="23"/>
    <s v="Mujeres"/>
    <n v="7.102E-2"/>
  </r>
  <r>
    <x v="6"/>
    <x v="1"/>
    <x v="24"/>
    <s v="Hombres"/>
    <n v="0.19363"/>
  </r>
  <r>
    <x v="6"/>
    <x v="1"/>
    <x v="24"/>
    <s v="Mujeres"/>
    <n v="0.18911"/>
  </r>
  <r>
    <x v="6"/>
    <x v="1"/>
    <x v="25"/>
    <s v="Hombres"/>
    <n v="0.9132499999999999"/>
  </r>
  <r>
    <x v="6"/>
    <x v="1"/>
    <x v="25"/>
    <s v="Mujeres"/>
    <n v="0.93478000000000006"/>
  </r>
  <r>
    <x v="6"/>
    <x v="2"/>
    <x v="26"/>
    <s v="Hombres"/>
    <n v="0.48270999999999997"/>
  </r>
  <r>
    <x v="6"/>
    <x v="2"/>
    <x v="26"/>
    <s v="Mujeres"/>
    <n v="0.44634999999999997"/>
  </r>
  <r>
    <x v="6"/>
    <x v="2"/>
    <x v="27"/>
    <s v="Hombres"/>
    <n v="3.4189999999999998E-2"/>
  </r>
  <r>
    <x v="6"/>
    <x v="2"/>
    <x v="27"/>
    <s v="Mujeres"/>
    <n v="3.4499999999999996E-2"/>
  </r>
  <r>
    <x v="6"/>
    <x v="2"/>
    <x v="28"/>
    <s v="Hombres"/>
    <n v="3.5109999999999995E-2"/>
  </r>
  <r>
    <x v="6"/>
    <x v="2"/>
    <x v="28"/>
    <s v="Mujeres"/>
    <n v="2.878E-2"/>
  </r>
  <r>
    <x v="6"/>
    <x v="2"/>
    <x v="29"/>
    <s v="Hombres"/>
    <n v="7.8200000000000019E-2"/>
  </r>
  <r>
    <x v="6"/>
    <x v="2"/>
    <x v="29"/>
    <s v="Mujeres"/>
    <n v="7.4119999999999991E-2"/>
  </r>
  <r>
    <x v="6"/>
    <x v="2"/>
    <x v="30"/>
    <s v="Hombres"/>
    <n v="3.7779999999999994E-2"/>
  </r>
  <r>
    <x v="6"/>
    <x v="2"/>
    <x v="30"/>
    <s v="Mujeres"/>
    <n v="3.6829999999999995E-2"/>
  </r>
  <r>
    <x v="6"/>
    <x v="2"/>
    <x v="31"/>
    <s v="Hombres"/>
    <n v="0.11952000000000002"/>
  </r>
  <r>
    <x v="6"/>
    <x v="2"/>
    <x v="31"/>
    <s v="Mujeres"/>
    <n v="0.12162000000000001"/>
  </r>
  <r>
    <x v="6"/>
    <x v="2"/>
    <x v="32"/>
    <s v="Hombres"/>
    <n v="9.92E-3"/>
  </r>
  <r>
    <x v="6"/>
    <x v="2"/>
    <x v="32"/>
    <s v="Mujeres"/>
    <n v="8.2500000000000004E-3"/>
  </r>
  <r>
    <x v="6"/>
    <x v="2"/>
    <x v="33"/>
    <s v="Hombres"/>
    <n v="4.2900000000000001E-2"/>
  </r>
  <r>
    <x v="6"/>
    <x v="2"/>
    <x v="33"/>
    <s v="Mujeres"/>
    <n v="3.993E-2"/>
  </r>
  <r>
    <x v="6"/>
    <x v="2"/>
    <x v="34"/>
    <s v="Hombres"/>
    <n v="2.087E-2"/>
  </r>
  <r>
    <x v="6"/>
    <x v="2"/>
    <x v="34"/>
    <s v="Mujeres"/>
    <n v="2.0409999999999998E-2"/>
  </r>
  <r>
    <x v="6"/>
    <x v="2"/>
    <x v="35"/>
    <s v="Hombres"/>
    <n v="6.4960000000000004E-2"/>
  </r>
  <r>
    <x v="6"/>
    <x v="2"/>
    <x v="35"/>
    <s v="Mujeres"/>
    <n v="6.3270000000000007E-2"/>
  </r>
  <r>
    <x v="6"/>
    <x v="2"/>
    <x v="36"/>
    <s v="Hombres"/>
    <n v="0.34978999999999999"/>
  </r>
  <r>
    <x v="6"/>
    <x v="2"/>
    <x v="36"/>
    <s v="Mujeres"/>
    <n v="0.37857000000000002"/>
  </r>
  <r>
    <x v="6"/>
    <x v="2"/>
    <x v="37"/>
    <s v="Hombres"/>
    <n v="7.4139999999999998E-2"/>
  </r>
  <r>
    <x v="6"/>
    <x v="2"/>
    <x v="37"/>
    <s v="Mujeres"/>
    <n v="7.4830000000000008E-2"/>
  </r>
  <r>
    <x v="6"/>
    <x v="2"/>
    <x v="38"/>
    <s v="Hombres"/>
    <n v="0.15072999999999998"/>
  </r>
  <r>
    <x v="6"/>
    <x v="2"/>
    <x v="38"/>
    <s v="Mujeres"/>
    <n v="0.13103999999999999"/>
  </r>
  <r>
    <x v="6"/>
    <x v="2"/>
    <x v="39"/>
    <s v="Hombres"/>
    <n v="6.1549999999999994E-2"/>
  </r>
  <r>
    <x v="6"/>
    <x v="2"/>
    <x v="39"/>
    <s v="Mujeres"/>
    <n v="5.8520000000000003E-2"/>
  </r>
  <r>
    <x v="6"/>
    <x v="2"/>
    <x v="40"/>
    <s v="Hombres"/>
    <n v="3.9240000000000004E-2"/>
  </r>
  <r>
    <x v="6"/>
    <x v="2"/>
    <x v="40"/>
    <s v="Mujeres"/>
    <n v="3.3490000000000006E-2"/>
  </r>
  <r>
    <x v="6"/>
    <x v="2"/>
    <x v="41"/>
    <s v="Hombres"/>
    <n v="6.1499999999999999E-2"/>
  </r>
  <r>
    <x v="6"/>
    <x v="2"/>
    <x v="41"/>
    <s v="Mujeres"/>
    <n v="5.5969999999999999E-2"/>
  </r>
  <r>
    <x v="6"/>
    <x v="2"/>
    <x v="42"/>
    <s v="Hombres"/>
    <n v="4.6829999999999997E-2"/>
  </r>
  <r>
    <x v="6"/>
    <x v="2"/>
    <x v="42"/>
    <s v="Mujeres"/>
    <n v="4.0770000000000001E-2"/>
  </r>
  <r>
    <x v="6"/>
    <x v="2"/>
    <x v="43"/>
    <s v="Hombres"/>
    <n v="0.23607999999999996"/>
  </r>
  <r>
    <x v="6"/>
    <x v="2"/>
    <x v="43"/>
    <s v="Mujeres"/>
    <n v="0.20630999999999999"/>
  </r>
  <r>
    <x v="6"/>
    <x v="2"/>
    <x v="44"/>
    <s v="Hombres"/>
    <n v="5.8740000000000001E-2"/>
  </r>
  <r>
    <x v="6"/>
    <x v="2"/>
    <x v="44"/>
    <s v="Mujeres"/>
    <n v="5.0889999999999998E-2"/>
  </r>
  <r>
    <x v="6"/>
    <x v="2"/>
    <x v="45"/>
    <s v="Hombres"/>
    <n v="0.16281000000000001"/>
  </r>
  <r>
    <x v="6"/>
    <x v="2"/>
    <x v="45"/>
    <s v="Mujeres"/>
    <n v="0.15810000000000002"/>
  </r>
  <r>
    <x v="6"/>
    <x v="2"/>
    <x v="46"/>
    <s v="Hombres"/>
    <n v="7.1750000000000008E-2"/>
  </r>
  <r>
    <x v="6"/>
    <x v="2"/>
    <x v="46"/>
    <s v="Mujeres"/>
    <n v="6.1170000000000002E-2"/>
  </r>
  <r>
    <x v="6"/>
    <x v="2"/>
    <x v="47"/>
    <s v="Hombres"/>
    <n v="9.6979999999999983E-2"/>
  </r>
  <r>
    <x v="6"/>
    <x v="2"/>
    <x v="47"/>
    <s v="Mujeres"/>
    <n v="9.6180000000000002E-2"/>
  </r>
  <r>
    <x v="6"/>
    <x v="2"/>
    <x v="48"/>
    <s v="Hombres"/>
    <n v="6.8129999999999996E-2"/>
  </r>
  <r>
    <x v="6"/>
    <x v="2"/>
    <x v="48"/>
    <s v="Mujeres"/>
    <n v="6.234E-2"/>
  </r>
  <r>
    <x v="6"/>
    <x v="2"/>
    <x v="49"/>
    <s v="Hombres"/>
    <n v="5.0340000000000003E-2"/>
  </r>
  <r>
    <x v="6"/>
    <x v="2"/>
    <x v="49"/>
    <s v="Mujeres"/>
    <n v="4.5130000000000003E-2"/>
  </r>
  <r>
    <x v="6"/>
    <x v="2"/>
    <x v="50"/>
    <s v="Hombres"/>
    <n v="7.1199999999999996E-3"/>
  </r>
  <r>
    <x v="6"/>
    <x v="2"/>
    <x v="50"/>
    <s v="Mujeres"/>
    <n v="6.4999999999999997E-3"/>
  </r>
  <r>
    <x v="6"/>
    <x v="2"/>
    <x v="51"/>
    <s v="Hombres"/>
    <n v="0.14112"/>
  </r>
  <r>
    <x v="6"/>
    <x v="2"/>
    <x v="51"/>
    <s v="Mujeres"/>
    <n v="0.14377000000000001"/>
  </r>
  <r>
    <x v="6"/>
    <x v="2"/>
    <x v="52"/>
    <s v="Hombres"/>
    <n v="5.4290000000000005E-2"/>
  </r>
  <r>
    <x v="6"/>
    <x v="2"/>
    <x v="52"/>
    <s v="Mujeres"/>
    <n v="4.2620000000000005E-2"/>
  </r>
  <r>
    <x v="6"/>
    <x v="2"/>
    <x v="53"/>
    <s v="Hombres"/>
    <n v="2.77719"/>
  </r>
  <r>
    <x v="6"/>
    <x v="2"/>
    <x v="53"/>
    <s v="Mujeres"/>
    <n v="2.8411499999999998"/>
  </r>
  <r>
    <x v="6"/>
    <x v="2"/>
    <x v="54"/>
    <s v="Hombres"/>
    <n v="9.7739999999999994E-2"/>
  </r>
  <r>
    <x v="6"/>
    <x v="2"/>
    <x v="54"/>
    <s v="Mujeres"/>
    <n v="8.7400000000000005E-2"/>
  </r>
  <r>
    <x v="6"/>
    <x v="3"/>
    <x v="55"/>
    <s v="Hombres"/>
    <n v="0.43313999999999997"/>
  </r>
  <r>
    <x v="6"/>
    <x v="3"/>
    <x v="55"/>
    <s v="Mujeres"/>
    <n v="0.38644000000000001"/>
  </r>
  <r>
    <x v="6"/>
    <x v="3"/>
    <x v="56"/>
    <s v="Hombres"/>
    <n v="5.5299999999999995E-2"/>
  </r>
  <r>
    <x v="6"/>
    <x v="3"/>
    <x v="56"/>
    <s v="Mujeres"/>
    <n v="5.0259999999999999E-2"/>
  </r>
  <r>
    <x v="6"/>
    <x v="3"/>
    <x v="57"/>
    <s v="Hombres"/>
    <n v="0.11026"/>
  </r>
  <r>
    <x v="6"/>
    <x v="3"/>
    <x v="57"/>
    <s v="Mujeres"/>
    <n v="0.10363"/>
  </r>
  <r>
    <x v="6"/>
    <x v="3"/>
    <x v="58"/>
    <s v="Hombres"/>
    <n v="2.2539999999999998E-2"/>
  </r>
  <r>
    <x v="6"/>
    <x v="3"/>
    <x v="58"/>
    <s v="Mujeres"/>
    <n v="2.1129999999999999E-2"/>
  </r>
  <r>
    <x v="7"/>
    <x v="0"/>
    <x v="0"/>
    <s v="Hombres"/>
    <n v="0.48485000000000006"/>
  </r>
  <r>
    <x v="7"/>
    <x v="0"/>
    <x v="0"/>
    <s v="Mujeres"/>
    <n v="0.49286000000000002"/>
  </r>
  <r>
    <x v="7"/>
    <x v="0"/>
    <x v="1"/>
    <s v="Hombres"/>
    <n v="0.31880999999999993"/>
  </r>
  <r>
    <x v="7"/>
    <x v="0"/>
    <x v="1"/>
    <s v="Mujeres"/>
    <n v="0.29404000000000002"/>
  </r>
  <r>
    <x v="7"/>
    <x v="0"/>
    <x v="2"/>
    <s v="Hombres"/>
    <n v="2.3130000000000001E-2"/>
  </r>
  <r>
    <x v="7"/>
    <x v="0"/>
    <x v="2"/>
    <s v="Mujeres"/>
    <n v="2.121E-2"/>
  </r>
  <r>
    <x v="7"/>
    <x v="0"/>
    <x v="3"/>
    <s v="Hombres"/>
    <n v="0.11666"/>
  </r>
  <r>
    <x v="7"/>
    <x v="0"/>
    <x v="3"/>
    <s v="Mujeres"/>
    <n v="0.11751"/>
  </r>
  <r>
    <x v="7"/>
    <x v="0"/>
    <x v="4"/>
    <s v="Hombres"/>
    <n v="2.6159999999999999E-2"/>
  </r>
  <r>
    <x v="7"/>
    <x v="0"/>
    <x v="4"/>
    <s v="Mujeres"/>
    <n v="2.4719999999999999E-2"/>
  </r>
  <r>
    <x v="7"/>
    <x v="0"/>
    <x v="5"/>
    <s v="Hombres"/>
    <n v="0.30715999999999999"/>
  </r>
  <r>
    <x v="7"/>
    <x v="0"/>
    <x v="5"/>
    <s v="Mujeres"/>
    <n v="0.32480000000000003"/>
  </r>
  <r>
    <x v="7"/>
    <x v="0"/>
    <x v="6"/>
    <s v="Hombres"/>
    <n v="0.26240999999999998"/>
  </r>
  <r>
    <x v="7"/>
    <x v="0"/>
    <x v="6"/>
    <s v="Mujeres"/>
    <n v="0.26196000000000003"/>
  </r>
  <r>
    <x v="7"/>
    <x v="1"/>
    <x v="7"/>
    <s v="Hombres"/>
    <n v="0.19897999999999999"/>
  </r>
  <r>
    <x v="7"/>
    <x v="1"/>
    <x v="7"/>
    <s v="Mujeres"/>
    <n v="0.19949"/>
  </r>
  <r>
    <x v="7"/>
    <x v="1"/>
    <x v="8"/>
    <s v="Hombres"/>
    <n v="1.2829999999999999E-2"/>
  </r>
  <r>
    <x v="7"/>
    <x v="1"/>
    <x v="8"/>
    <s v="Mujeres"/>
    <n v="1.187E-2"/>
  </r>
  <r>
    <x v="7"/>
    <x v="1"/>
    <x v="9"/>
    <s v="Hombres"/>
    <n v="6.9699999999999998E-2"/>
  </r>
  <r>
    <x v="7"/>
    <x v="1"/>
    <x v="9"/>
    <s v="Mujeres"/>
    <n v="6.4170000000000005E-2"/>
  </r>
  <r>
    <x v="7"/>
    <x v="1"/>
    <x v="10"/>
    <s v="Hombres"/>
    <n v="7.5100000000000002E-3"/>
  </r>
  <r>
    <x v="7"/>
    <x v="1"/>
    <x v="10"/>
    <s v="Mujeres"/>
    <n v="6.3700000000000007E-3"/>
  </r>
  <r>
    <x v="7"/>
    <x v="1"/>
    <x v="11"/>
    <s v="Hombres"/>
    <n v="9.2749999999999999E-2"/>
  </r>
  <r>
    <x v="7"/>
    <x v="1"/>
    <x v="11"/>
    <s v="Mujeres"/>
    <n v="8.4940000000000002E-2"/>
  </r>
  <r>
    <x v="7"/>
    <x v="1"/>
    <x v="12"/>
    <s v="Hombres"/>
    <n v="9.3620000000000009E-2"/>
  </r>
  <r>
    <x v="7"/>
    <x v="1"/>
    <x v="12"/>
    <s v="Mujeres"/>
    <n v="9.5280000000000004E-2"/>
  </r>
  <r>
    <x v="7"/>
    <x v="1"/>
    <x v="13"/>
    <s v="Hombres"/>
    <n v="5.1699999999999996E-2"/>
  </r>
  <r>
    <x v="7"/>
    <x v="1"/>
    <x v="13"/>
    <s v="Mujeres"/>
    <n v="4.4469999999999996E-2"/>
  </r>
  <r>
    <x v="7"/>
    <x v="1"/>
    <x v="14"/>
    <s v="Hombres"/>
    <n v="6.9690000000000002E-2"/>
  </r>
  <r>
    <x v="7"/>
    <x v="1"/>
    <x v="14"/>
    <s v="Mujeres"/>
    <n v="6.6210000000000005E-2"/>
  </r>
  <r>
    <x v="7"/>
    <x v="1"/>
    <x v="15"/>
    <s v="Hombres"/>
    <n v="0.20093999999999998"/>
  </r>
  <r>
    <x v="7"/>
    <x v="1"/>
    <x v="15"/>
    <s v="Mujeres"/>
    <n v="0.19567000000000001"/>
  </r>
  <r>
    <x v="7"/>
    <x v="1"/>
    <x v="16"/>
    <s v="Hombres"/>
    <n v="6.3890000000000002E-2"/>
  </r>
  <r>
    <x v="7"/>
    <x v="1"/>
    <x v="16"/>
    <s v="Mujeres"/>
    <n v="6.0979999999999999E-2"/>
  </r>
  <r>
    <x v="7"/>
    <x v="1"/>
    <x v="17"/>
    <s v="Hombres"/>
    <n v="8.5200000000000015E-3"/>
  </r>
  <r>
    <x v="7"/>
    <x v="1"/>
    <x v="17"/>
    <s v="Mujeres"/>
    <n v="7.0000000000000001E-3"/>
  </r>
  <r>
    <x v="7"/>
    <x v="1"/>
    <x v="18"/>
    <s v="Hombres"/>
    <n v="0.02"/>
  </r>
  <r>
    <x v="7"/>
    <x v="1"/>
    <x v="18"/>
    <s v="Mujeres"/>
    <n v="1.9370000000000002E-2"/>
  </r>
  <r>
    <x v="7"/>
    <x v="1"/>
    <x v="19"/>
    <s v="Hombres"/>
    <n v="1.1600000000000001E-2"/>
  </r>
  <r>
    <x v="7"/>
    <x v="1"/>
    <x v="19"/>
    <s v="Mujeres"/>
    <n v="1.1259999999999999E-2"/>
  </r>
  <r>
    <x v="7"/>
    <x v="1"/>
    <x v="20"/>
    <s v="Hombres"/>
    <n v="4.4850000000000001E-2"/>
  </r>
  <r>
    <x v="7"/>
    <x v="1"/>
    <x v="20"/>
    <s v="Mujeres"/>
    <n v="4.258E-2"/>
  </r>
  <r>
    <x v="7"/>
    <x v="1"/>
    <x v="21"/>
    <s v="Hombres"/>
    <n v="3.6389999999999999E-2"/>
  </r>
  <r>
    <x v="7"/>
    <x v="1"/>
    <x v="21"/>
    <s v="Mujeres"/>
    <n v="3.2330000000000005E-2"/>
  </r>
  <r>
    <x v="7"/>
    <x v="1"/>
    <x v="22"/>
    <s v="Hombres"/>
    <n v="0.13055000000000003"/>
  </r>
  <r>
    <x v="7"/>
    <x v="1"/>
    <x v="22"/>
    <s v="Mujeres"/>
    <n v="0.12875"/>
  </r>
  <r>
    <x v="7"/>
    <x v="1"/>
    <x v="23"/>
    <s v="Hombres"/>
    <n v="7.4060000000000001E-2"/>
  </r>
  <r>
    <x v="7"/>
    <x v="1"/>
    <x v="23"/>
    <s v="Mujeres"/>
    <n v="7.2389999999999996E-2"/>
  </r>
  <r>
    <x v="7"/>
    <x v="1"/>
    <x v="24"/>
    <s v="Hombres"/>
    <n v="0.19686999999999999"/>
  </r>
  <r>
    <x v="7"/>
    <x v="1"/>
    <x v="24"/>
    <s v="Mujeres"/>
    <n v="0.19261"/>
  </r>
  <r>
    <x v="7"/>
    <x v="1"/>
    <x v="25"/>
    <s v="Hombres"/>
    <n v="0.92731999999999992"/>
  </r>
  <r>
    <x v="7"/>
    <x v="1"/>
    <x v="25"/>
    <s v="Mujeres"/>
    <n v="0.95222000000000007"/>
  </r>
  <r>
    <x v="7"/>
    <x v="2"/>
    <x v="26"/>
    <s v="Hombres"/>
    <n v="0.48824000000000001"/>
  </r>
  <r>
    <x v="7"/>
    <x v="2"/>
    <x v="26"/>
    <s v="Mujeres"/>
    <n v="0.45335999999999999"/>
  </r>
  <r>
    <x v="7"/>
    <x v="2"/>
    <x v="27"/>
    <s v="Hombres"/>
    <n v="3.4639999999999997E-2"/>
  </r>
  <r>
    <x v="7"/>
    <x v="2"/>
    <x v="27"/>
    <s v="Mujeres"/>
    <n v="3.5220000000000001E-2"/>
  </r>
  <r>
    <x v="7"/>
    <x v="2"/>
    <x v="28"/>
    <s v="Hombres"/>
    <n v="3.552000000000001E-2"/>
  </r>
  <r>
    <x v="7"/>
    <x v="2"/>
    <x v="28"/>
    <s v="Mujeres"/>
    <n v="2.9269999999999997E-2"/>
  </r>
  <r>
    <x v="7"/>
    <x v="2"/>
    <x v="29"/>
    <s v="Hombres"/>
    <n v="7.9080000000000011E-2"/>
  </r>
  <r>
    <x v="7"/>
    <x v="2"/>
    <x v="29"/>
    <s v="Mujeres"/>
    <n v="7.5389999999999999E-2"/>
  </r>
  <r>
    <x v="7"/>
    <x v="2"/>
    <x v="30"/>
    <s v="Hombres"/>
    <n v="3.8370000000000001E-2"/>
  </r>
  <r>
    <x v="7"/>
    <x v="2"/>
    <x v="30"/>
    <s v="Mujeres"/>
    <n v="3.755E-2"/>
  </r>
  <r>
    <x v="7"/>
    <x v="2"/>
    <x v="31"/>
    <s v="Hombres"/>
    <n v="0.12109"/>
  </r>
  <r>
    <x v="7"/>
    <x v="2"/>
    <x v="31"/>
    <s v="Mujeres"/>
    <n v="0.12342"/>
  </r>
  <r>
    <x v="7"/>
    <x v="2"/>
    <x v="32"/>
    <s v="Hombres"/>
    <n v="9.9999999999999985E-3"/>
  </r>
  <r>
    <x v="7"/>
    <x v="2"/>
    <x v="32"/>
    <s v="Mujeres"/>
    <n v="8.43E-3"/>
  </r>
  <r>
    <x v="7"/>
    <x v="2"/>
    <x v="33"/>
    <s v="Hombres"/>
    <n v="4.3439999999999999E-2"/>
  </r>
  <r>
    <x v="7"/>
    <x v="2"/>
    <x v="33"/>
    <s v="Mujeres"/>
    <n v="4.0730000000000002E-2"/>
  </r>
  <r>
    <x v="7"/>
    <x v="2"/>
    <x v="34"/>
    <s v="Hombres"/>
    <n v="2.1129999999999999E-2"/>
  </r>
  <r>
    <x v="7"/>
    <x v="2"/>
    <x v="34"/>
    <s v="Mujeres"/>
    <n v="2.086E-2"/>
  </r>
  <r>
    <x v="7"/>
    <x v="2"/>
    <x v="35"/>
    <s v="Hombres"/>
    <n v="6.5700000000000008E-2"/>
  </r>
  <r>
    <x v="7"/>
    <x v="2"/>
    <x v="35"/>
    <s v="Mujeres"/>
    <n v="6.4299999999999996E-2"/>
  </r>
  <r>
    <x v="7"/>
    <x v="2"/>
    <x v="36"/>
    <s v="Hombres"/>
    <n v="0.35267000000000004"/>
  </r>
  <r>
    <x v="7"/>
    <x v="2"/>
    <x v="36"/>
    <s v="Mujeres"/>
    <n v="0.38623000000000002"/>
  </r>
  <r>
    <x v="7"/>
    <x v="2"/>
    <x v="37"/>
    <s v="Hombres"/>
    <n v="7.5169999999999987E-2"/>
  </r>
  <r>
    <x v="7"/>
    <x v="2"/>
    <x v="37"/>
    <s v="Mujeres"/>
    <n v="7.6160000000000005E-2"/>
  </r>
  <r>
    <x v="7"/>
    <x v="2"/>
    <x v="38"/>
    <s v="Hombres"/>
    <n v="0.15228000000000003"/>
  </r>
  <r>
    <x v="7"/>
    <x v="2"/>
    <x v="38"/>
    <s v="Mujeres"/>
    <n v="0.13297"/>
  </r>
  <r>
    <x v="7"/>
    <x v="2"/>
    <x v="39"/>
    <s v="Hombres"/>
    <n v="6.2270000000000006E-2"/>
  </r>
  <r>
    <x v="7"/>
    <x v="2"/>
    <x v="39"/>
    <s v="Mujeres"/>
    <n v="5.9609999999999996E-2"/>
  </r>
  <r>
    <x v="7"/>
    <x v="2"/>
    <x v="40"/>
    <s v="Hombres"/>
    <n v="3.9669999999999997E-2"/>
  </r>
  <r>
    <x v="7"/>
    <x v="2"/>
    <x v="40"/>
    <s v="Mujeres"/>
    <n v="3.3860000000000001E-2"/>
  </r>
  <r>
    <x v="7"/>
    <x v="2"/>
    <x v="41"/>
    <s v="Hombres"/>
    <n v="6.232E-2"/>
  </r>
  <r>
    <x v="7"/>
    <x v="2"/>
    <x v="41"/>
    <s v="Mujeres"/>
    <n v="5.7110000000000008E-2"/>
  </r>
  <r>
    <x v="7"/>
    <x v="2"/>
    <x v="42"/>
    <s v="Hombres"/>
    <n v="4.7440000000000003E-2"/>
  </r>
  <r>
    <x v="7"/>
    <x v="2"/>
    <x v="42"/>
    <s v="Mujeres"/>
    <n v="4.163E-2"/>
  </r>
  <r>
    <x v="7"/>
    <x v="2"/>
    <x v="43"/>
    <s v="Hombres"/>
    <n v="0.23916999999999997"/>
  </r>
  <r>
    <x v="7"/>
    <x v="2"/>
    <x v="43"/>
    <s v="Mujeres"/>
    <n v="0.20935000000000004"/>
  </r>
  <r>
    <x v="7"/>
    <x v="2"/>
    <x v="44"/>
    <s v="Hombres"/>
    <n v="5.9409999999999998E-2"/>
  </r>
  <r>
    <x v="7"/>
    <x v="2"/>
    <x v="44"/>
    <s v="Mujeres"/>
    <n v="5.1840000000000004E-2"/>
  </r>
  <r>
    <x v="7"/>
    <x v="2"/>
    <x v="45"/>
    <s v="Hombres"/>
    <n v="0.16491999999999998"/>
  </r>
  <r>
    <x v="7"/>
    <x v="2"/>
    <x v="45"/>
    <s v="Mujeres"/>
    <n v="0.16085000000000002"/>
  </r>
  <r>
    <x v="7"/>
    <x v="2"/>
    <x v="46"/>
    <s v="Hombres"/>
    <n v="7.2239999999999999E-2"/>
  </r>
  <r>
    <x v="7"/>
    <x v="2"/>
    <x v="46"/>
    <s v="Mujeres"/>
    <n v="6.2469999999999998E-2"/>
  </r>
  <r>
    <x v="7"/>
    <x v="2"/>
    <x v="47"/>
    <s v="Hombres"/>
    <n v="9.8309999999999995E-2"/>
  </r>
  <r>
    <x v="7"/>
    <x v="2"/>
    <x v="47"/>
    <s v="Mujeres"/>
    <n v="9.7519999999999996E-2"/>
  </r>
  <r>
    <x v="7"/>
    <x v="2"/>
    <x v="48"/>
    <s v="Hombres"/>
    <n v="6.8830000000000002E-2"/>
  </r>
  <r>
    <x v="7"/>
    <x v="2"/>
    <x v="48"/>
    <s v="Mujeres"/>
    <n v="6.3549999999999995E-2"/>
  </r>
  <r>
    <x v="7"/>
    <x v="2"/>
    <x v="49"/>
    <s v="Hombres"/>
    <n v="5.1020000000000003E-2"/>
  </r>
  <r>
    <x v="7"/>
    <x v="2"/>
    <x v="49"/>
    <s v="Mujeres"/>
    <n v="4.5979999999999993E-2"/>
  </r>
  <r>
    <x v="7"/>
    <x v="2"/>
    <x v="50"/>
    <s v="Hombres"/>
    <n v="7.1800000000000006E-3"/>
  </r>
  <r>
    <x v="7"/>
    <x v="2"/>
    <x v="50"/>
    <s v="Mujeres"/>
    <n v="6.5500000000000003E-3"/>
  </r>
  <r>
    <x v="7"/>
    <x v="2"/>
    <x v="51"/>
    <s v="Hombres"/>
    <n v="0.14319999999999999"/>
  </r>
  <r>
    <x v="7"/>
    <x v="2"/>
    <x v="51"/>
    <s v="Mujeres"/>
    <n v="0.14635999999999999"/>
  </r>
  <r>
    <x v="7"/>
    <x v="2"/>
    <x v="52"/>
    <s v="Hombres"/>
    <n v="5.4989999999999997E-2"/>
  </r>
  <r>
    <x v="7"/>
    <x v="2"/>
    <x v="52"/>
    <s v="Mujeres"/>
    <n v="4.3230000000000005E-2"/>
  </r>
  <r>
    <x v="7"/>
    <x v="2"/>
    <x v="53"/>
    <s v="Hombres"/>
    <n v="2.8157900000000002"/>
  </r>
  <r>
    <x v="7"/>
    <x v="2"/>
    <x v="53"/>
    <s v="Mujeres"/>
    <n v="2.8822700000000001"/>
  </r>
  <r>
    <x v="7"/>
    <x v="2"/>
    <x v="54"/>
    <s v="Hombres"/>
    <n v="9.9060000000000009E-2"/>
  </r>
  <r>
    <x v="7"/>
    <x v="2"/>
    <x v="54"/>
    <s v="Mujeres"/>
    <n v="8.8879999999999987E-2"/>
  </r>
  <r>
    <x v="7"/>
    <x v="3"/>
    <x v="55"/>
    <s v="Hombres"/>
    <n v="0.44137999999999999"/>
  </r>
  <r>
    <x v="7"/>
    <x v="3"/>
    <x v="55"/>
    <s v="Mujeres"/>
    <n v="0.39653000000000005"/>
  </r>
  <r>
    <x v="7"/>
    <x v="3"/>
    <x v="56"/>
    <s v="Hombres"/>
    <n v="5.6349999999999997E-2"/>
  </r>
  <r>
    <x v="7"/>
    <x v="3"/>
    <x v="56"/>
    <s v="Mujeres"/>
    <n v="5.1729999999999998E-2"/>
  </r>
  <r>
    <x v="7"/>
    <x v="3"/>
    <x v="57"/>
    <s v="Hombres"/>
    <n v="0.11213000000000001"/>
  </r>
  <r>
    <x v="7"/>
    <x v="3"/>
    <x v="57"/>
    <s v="Mujeres"/>
    <n v="0.10654999999999999"/>
  </r>
  <r>
    <x v="7"/>
    <x v="3"/>
    <x v="58"/>
    <s v="Hombres"/>
    <n v="2.3040000000000001E-2"/>
  </r>
  <r>
    <x v="7"/>
    <x v="3"/>
    <x v="58"/>
    <s v="Mujeres"/>
    <n v="2.1709999999999997E-2"/>
  </r>
  <r>
    <x v="8"/>
    <x v="0"/>
    <x v="0"/>
    <s v="Hombres"/>
    <n v="0.49179"/>
  </r>
  <r>
    <x v="8"/>
    <x v="0"/>
    <x v="0"/>
    <s v="Mujeres"/>
    <n v="0.50214000000000003"/>
  </r>
  <r>
    <x v="8"/>
    <x v="0"/>
    <x v="1"/>
    <s v="Hombres"/>
    <n v="0.32480999999999999"/>
  </r>
  <r>
    <x v="8"/>
    <x v="0"/>
    <x v="1"/>
    <s v="Mujeres"/>
    <n v="0.30018"/>
  </r>
  <r>
    <x v="8"/>
    <x v="0"/>
    <x v="2"/>
    <s v="Hombres"/>
    <n v="2.3479999999999997E-2"/>
  </r>
  <r>
    <x v="8"/>
    <x v="0"/>
    <x v="2"/>
    <s v="Mujeres"/>
    <n v="2.1619999999999997E-2"/>
  </r>
  <r>
    <x v="8"/>
    <x v="0"/>
    <x v="3"/>
    <s v="Hombres"/>
    <n v="0.11869"/>
  </r>
  <r>
    <x v="8"/>
    <x v="0"/>
    <x v="3"/>
    <s v="Mujeres"/>
    <n v="0.11998000000000002"/>
  </r>
  <r>
    <x v="8"/>
    <x v="0"/>
    <x v="4"/>
    <s v="Hombres"/>
    <n v="2.6599999999999999E-2"/>
  </r>
  <r>
    <x v="8"/>
    <x v="0"/>
    <x v="4"/>
    <s v="Mujeres"/>
    <n v="2.5259999999999998E-2"/>
  </r>
  <r>
    <x v="8"/>
    <x v="0"/>
    <x v="5"/>
    <s v="Hombres"/>
    <n v="0.31085999999999997"/>
  </r>
  <r>
    <x v="8"/>
    <x v="0"/>
    <x v="5"/>
    <s v="Mujeres"/>
    <n v="0.33150000000000002"/>
  </r>
  <r>
    <x v="8"/>
    <x v="0"/>
    <x v="6"/>
    <s v="Hombres"/>
    <n v="0.26645999999999997"/>
  </r>
  <r>
    <x v="8"/>
    <x v="0"/>
    <x v="6"/>
    <s v="Mujeres"/>
    <n v="0.26759999999999995"/>
  </r>
  <r>
    <x v="8"/>
    <x v="1"/>
    <x v="7"/>
    <s v="Hombres"/>
    <n v="0.20211999999999999"/>
  </r>
  <r>
    <x v="8"/>
    <x v="1"/>
    <x v="7"/>
    <s v="Mujeres"/>
    <n v="0.20315999999999998"/>
  </r>
  <r>
    <x v="8"/>
    <x v="1"/>
    <x v="8"/>
    <s v="Hombres"/>
    <n v="1.304E-2"/>
  </r>
  <r>
    <x v="8"/>
    <x v="1"/>
    <x v="8"/>
    <s v="Mujeres"/>
    <n v="1.2E-2"/>
  </r>
  <r>
    <x v="8"/>
    <x v="1"/>
    <x v="9"/>
    <s v="Hombres"/>
    <n v="7.0910000000000001E-2"/>
  </r>
  <r>
    <x v="8"/>
    <x v="1"/>
    <x v="9"/>
    <s v="Mujeres"/>
    <n v="6.5360000000000001E-2"/>
  </r>
  <r>
    <x v="8"/>
    <x v="1"/>
    <x v="10"/>
    <s v="Hombres"/>
    <n v="7.6499999999999997E-3"/>
  </r>
  <r>
    <x v="8"/>
    <x v="1"/>
    <x v="10"/>
    <s v="Mujeres"/>
    <n v="6.4500000000000009E-3"/>
  </r>
  <r>
    <x v="8"/>
    <x v="1"/>
    <x v="11"/>
    <s v="Hombres"/>
    <n v="9.398999999999999E-2"/>
  </r>
  <r>
    <x v="8"/>
    <x v="1"/>
    <x v="11"/>
    <s v="Mujeres"/>
    <n v="8.6390000000000008E-2"/>
  </r>
  <r>
    <x v="8"/>
    <x v="1"/>
    <x v="12"/>
    <s v="Hombres"/>
    <n v="9.4920000000000004E-2"/>
  </r>
  <r>
    <x v="8"/>
    <x v="1"/>
    <x v="12"/>
    <s v="Mujeres"/>
    <n v="9.6879999999999994E-2"/>
  </r>
  <r>
    <x v="8"/>
    <x v="1"/>
    <x v="13"/>
    <s v="Hombres"/>
    <n v="5.2719999999999996E-2"/>
  </r>
  <r>
    <x v="8"/>
    <x v="1"/>
    <x v="13"/>
    <s v="Mujeres"/>
    <n v="4.5369999999999994E-2"/>
  </r>
  <r>
    <x v="8"/>
    <x v="1"/>
    <x v="14"/>
    <s v="Hombres"/>
    <n v="7.0800000000000002E-2"/>
  </r>
  <r>
    <x v="8"/>
    <x v="1"/>
    <x v="14"/>
    <s v="Mujeres"/>
    <n v="6.7640000000000006E-2"/>
  </r>
  <r>
    <x v="8"/>
    <x v="1"/>
    <x v="15"/>
    <s v="Hombres"/>
    <n v="0.20429999999999998"/>
  </r>
  <r>
    <x v="8"/>
    <x v="1"/>
    <x v="15"/>
    <s v="Mujeres"/>
    <n v="0.19924"/>
  </r>
  <r>
    <x v="8"/>
    <x v="1"/>
    <x v="16"/>
    <s v="Hombres"/>
    <n v="6.4810000000000006E-2"/>
  </r>
  <r>
    <x v="8"/>
    <x v="1"/>
    <x v="16"/>
    <s v="Mujeres"/>
    <n v="6.2000000000000006E-2"/>
  </r>
  <r>
    <x v="8"/>
    <x v="1"/>
    <x v="17"/>
    <s v="Hombres"/>
    <n v="8.5199999999999998E-3"/>
  </r>
  <r>
    <x v="8"/>
    <x v="1"/>
    <x v="17"/>
    <s v="Mujeres"/>
    <n v="7.1699999999999993E-3"/>
  </r>
  <r>
    <x v="8"/>
    <x v="1"/>
    <x v="18"/>
    <s v="Hombres"/>
    <n v="2.0369999999999999E-2"/>
  </r>
  <r>
    <x v="8"/>
    <x v="1"/>
    <x v="18"/>
    <s v="Mujeres"/>
    <n v="1.958E-2"/>
  </r>
  <r>
    <x v="8"/>
    <x v="1"/>
    <x v="19"/>
    <s v="Hombres"/>
    <n v="1.189E-2"/>
  </r>
  <r>
    <x v="8"/>
    <x v="1"/>
    <x v="19"/>
    <s v="Mujeres"/>
    <n v="1.1440000000000001E-2"/>
  </r>
  <r>
    <x v="8"/>
    <x v="1"/>
    <x v="20"/>
    <s v="Hombres"/>
    <n v="4.5310000000000003E-2"/>
  </r>
  <r>
    <x v="8"/>
    <x v="1"/>
    <x v="20"/>
    <s v="Mujeres"/>
    <n v="4.3459999999999999E-2"/>
  </r>
  <r>
    <x v="8"/>
    <x v="1"/>
    <x v="21"/>
    <s v="Hombres"/>
    <n v="3.7000000000000005E-2"/>
  </r>
  <r>
    <x v="8"/>
    <x v="1"/>
    <x v="21"/>
    <s v="Mujeres"/>
    <n v="3.2919999999999998E-2"/>
  </r>
  <r>
    <x v="8"/>
    <x v="1"/>
    <x v="22"/>
    <s v="Hombres"/>
    <n v="0.13241"/>
  </r>
  <r>
    <x v="8"/>
    <x v="1"/>
    <x v="22"/>
    <s v="Mujeres"/>
    <n v="0.13139999999999999"/>
  </r>
  <r>
    <x v="8"/>
    <x v="1"/>
    <x v="23"/>
    <s v="Hombres"/>
    <n v="7.5319999999999998E-2"/>
  </r>
  <r>
    <x v="8"/>
    <x v="1"/>
    <x v="23"/>
    <s v="Mujeres"/>
    <n v="7.3779999999999998E-2"/>
  </r>
  <r>
    <x v="8"/>
    <x v="1"/>
    <x v="24"/>
    <s v="Hombres"/>
    <n v="0.20018000000000002"/>
  </r>
  <r>
    <x v="8"/>
    <x v="1"/>
    <x v="24"/>
    <s v="Mujeres"/>
    <n v="0.19591999999999998"/>
  </r>
  <r>
    <x v="8"/>
    <x v="1"/>
    <x v="25"/>
    <s v="Hombres"/>
    <n v="0.9415"/>
  </r>
  <r>
    <x v="8"/>
    <x v="1"/>
    <x v="25"/>
    <s v="Mujeres"/>
    <n v="0.96982999999999997"/>
  </r>
  <r>
    <x v="8"/>
    <x v="2"/>
    <x v="26"/>
    <s v="Hombres"/>
    <n v="0.49421999999999999"/>
  </r>
  <r>
    <x v="8"/>
    <x v="2"/>
    <x v="26"/>
    <s v="Mujeres"/>
    <n v="0.46077999999999997"/>
  </r>
  <r>
    <x v="8"/>
    <x v="2"/>
    <x v="27"/>
    <s v="Hombres"/>
    <n v="3.4970000000000001E-2"/>
  </r>
  <r>
    <x v="8"/>
    <x v="2"/>
    <x v="27"/>
    <s v="Mujeres"/>
    <n v="3.5820000000000005E-2"/>
  </r>
  <r>
    <x v="8"/>
    <x v="2"/>
    <x v="28"/>
    <s v="Hombres"/>
    <n v="3.5909999999999997E-2"/>
  </r>
  <r>
    <x v="8"/>
    <x v="2"/>
    <x v="28"/>
    <s v="Mujeres"/>
    <n v="2.963E-2"/>
  </r>
  <r>
    <x v="8"/>
    <x v="2"/>
    <x v="29"/>
    <s v="Hombres"/>
    <n v="8.0000000000000016E-2"/>
  </r>
  <r>
    <x v="8"/>
    <x v="2"/>
    <x v="29"/>
    <s v="Mujeres"/>
    <n v="7.6829999999999996E-2"/>
  </r>
  <r>
    <x v="8"/>
    <x v="2"/>
    <x v="30"/>
    <s v="Hombres"/>
    <n v="3.8809999999999997E-2"/>
  </r>
  <r>
    <x v="8"/>
    <x v="2"/>
    <x v="30"/>
    <s v="Mujeres"/>
    <n v="3.8059999999999997E-2"/>
  </r>
  <r>
    <x v="8"/>
    <x v="2"/>
    <x v="31"/>
    <s v="Hombres"/>
    <n v="0.12303"/>
  </r>
  <r>
    <x v="8"/>
    <x v="2"/>
    <x v="31"/>
    <s v="Mujeres"/>
    <n v="0.12554999999999999"/>
  </r>
  <r>
    <x v="8"/>
    <x v="2"/>
    <x v="32"/>
    <s v="Hombres"/>
    <n v="1.009E-2"/>
  </r>
  <r>
    <x v="8"/>
    <x v="2"/>
    <x v="32"/>
    <s v="Mujeres"/>
    <n v="8.6099999999999996E-3"/>
  </r>
  <r>
    <x v="8"/>
    <x v="2"/>
    <x v="33"/>
    <s v="Hombres"/>
    <n v="4.3920000000000001E-2"/>
  </r>
  <r>
    <x v="8"/>
    <x v="2"/>
    <x v="33"/>
    <s v="Mujeres"/>
    <n v="4.147E-2"/>
  </r>
  <r>
    <x v="8"/>
    <x v="2"/>
    <x v="34"/>
    <s v="Hombres"/>
    <n v="2.145E-2"/>
  </r>
  <r>
    <x v="8"/>
    <x v="2"/>
    <x v="34"/>
    <s v="Mujeres"/>
    <n v="2.1390000000000003E-2"/>
  </r>
  <r>
    <x v="8"/>
    <x v="2"/>
    <x v="35"/>
    <s v="Hombres"/>
    <n v="6.6270000000000009E-2"/>
  </r>
  <r>
    <x v="8"/>
    <x v="2"/>
    <x v="35"/>
    <s v="Mujeres"/>
    <n v="6.5360000000000001E-2"/>
  </r>
  <r>
    <x v="8"/>
    <x v="2"/>
    <x v="36"/>
    <s v="Hombres"/>
    <n v="0.35639999999999994"/>
  </r>
  <r>
    <x v="8"/>
    <x v="2"/>
    <x v="36"/>
    <s v="Mujeres"/>
    <n v="0.39366999999999996"/>
  </r>
  <r>
    <x v="8"/>
    <x v="2"/>
    <x v="37"/>
    <s v="Hombres"/>
    <n v="7.6280000000000001E-2"/>
  </r>
  <r>
    <x v="8"/>
    <x v="2"/>
    <x v="37"/>
    <s v="Mujeres"/>
    <n v="7.7329999999999996E-2"/>
  </r>
  <r>
    <x v="8"/>
    <x v="2"/>
    <x v="38"/>
    <s v="Hombres"/>
    <n v="0.15429999999999999"/>
  </r>
  <r>
    <x v="8"/>
    <x v="2"/>
    <x v="38"/>
    <s v="Mujeres"/>
    <n v="0.13489999999999999"/>
  </r>
  <r>
    <x v="8"/>
    <x v="2"/>
    <x v="39"/>
    <s v="Hombres"/>
    <n v="6.2890000000000001E-2"/>
  </r>
  <r>
    <x v="8"/>
    <x v="2"/>
    <x v="39"/>
    <s v="Mujeres"/>
    <n v="6.0889999999999993E-2"/>
  </r>
  <r>
    <x v="8"/>
    <x v="2"/>
    <x v="40"/>
    <s v="Hombres"/>
    <n v="4.02E-2"/>
  </r>
  <r>
    <x v="8"/>
    <x v="2"/>
    <x v="40"/>
    <s v="Mujeres"/>
    <n v="3.4540000000000001E-2"/>
  </r>
  <r>
    <x v="8"/>
    <x v="2"/>
    <x v="41"/>
    <s v="Hombres"/>
    <n v="6.3439999999999996E-2"/>
  </r>
  <r>
    <x v="8"/>
    <x v="2"/>
    <x v="41"/>
    <s v="Mujeres"/>
    <n v="5.8479999999999997E-2"/>
  </r>
  <r>
    <x v="8"/>
    <x v="2"/>
    <x v="42"/>
    <s v="Hombres"/>
    <n v="4.8160000000000001E-2"/>
  </r>
  <r>
    <x v="8"/>
    <x v="2"/>
    <x v="42"/>
    <s v="Mujeres"/>
    <n v="4.2220000000000001E-2"/>
  </r>
  <r>
    <x v="8"/>
    <x v="2"/>
    <x v="43"/>
    <s v="Hombres"/>
    <n v="0.24248"/>
  </r>
  <r>
    <x v="8"/>
    <x v="2"/>
    <x v="43"/>
    <s v="Mujeres"/>
    <n v="0.21262999999999999"/>
  </r>
  <r>
    <x v="8"/>
    <x v="2"/>
    <x v="44"/>
    <s v="Hombres"/>
    <n v="6.021E-2"/>
  </r>
  <r>
    <x v="8"/>
    <x v="2"/>
    <x v="44"/>
    <s v="Mujeres"/>
    <n v="5.2790000000000004E-2"/>
  </r>
  <r>
    <x v="8"/>
    <x v="2"/>
    <x v="45"/>
    <s v="Hombres"/>
    <n v="0.16718"/>
  </r>
  <r>
    <x v="8"/>
    <x v="2"/>
    <x v="45"/>
    <s v="Mujeres"/>
    <n v="0.16361000000000001"/>
  </r>
  <r>
    <x v="8"/>
    <x v="2"/>
    <x v="46"/>
    <s v="Hombres"/>
    <n v="7.281E-2"/>
  </r>
  <r>
    <x v="8"/>
    <x v="2"/>
    <x v="46"/>
    <s v="Mujeres"/>
    <n v="6.3819999999999988E-2"/>
  </r>
  <r>
    <x v="8"/>
    <x v="2"/>
    <x v="47"/>
    <s v="Hombres"/>
    <n v="9.9619999999999986E-2"/>
  </r>
  <r>
    <x v="8"/>
    <x v="2"/>
    <x v="47"/>
    <s v="Mujeres"/>
    <n v="9.9280000000000007E-2"/>
  </r>
  <r>
    <x v="8"/>
    <x v="2"/>
    <x v="48"/>
    <s v="Hombres"/>
    <n v="6.9850000000000009E-2"/>
  </r>
  <r>
    <x v="8"/>
    <x v="2"/>
    <x v="48"/>
    <s v="Mujeres"/>
    <n v="6.448000000000001E-2"/>
  </r>
  <r>
    <x v="8"/>
    <x v="2"/>
    <x v="49"/>
    <s v="Hombres"/>
    <n v="5.1620000000000006E-2"/>
  </r>
  <r>
    <x v="8"/>
    <x v="2"/>
    <x v="49"/>
    <s v="Mujeres"/>
    <n v="4.7E-2"/>
  </r>
  <r>
    <x v="8"/>
    <x v="2"/>
    <x v="50"/>
    <s v="Hombres"/>
    <n v="7.2400000000000008E-3"/>
  </r>
  <r>
    <x v="8"/>
    <x v="2"/>
    <x v="50"/>
    <s v="Mujeres"/>
    <n v="6.6099999999999987E-3"/>
  </r>
  <r>
    <x v="8"/>
    <x v="2"/>
    <x v="51"/>
    <s v="Hombres"/>
    <n v="0.1454"/>
  </r>
  <r>
    <x v="8"/>
    <x v="2"/>
    <x v="51"/>
    <s v="Mujeres"/>
    <n v="0.14859"/>
  </r>
  <r>
    <x v="8"/>
    <x v="2"/>
    <x v="52"/>
    <s v="Hombres"/>
    <n v="5.5799999999999995E-2"/>
  </r>
  <r>
    <x v="8"/>
    <x v="2"/>
    <x v="52"/>
    <s v="Mujeres"/>
    <n v="4.4089999999999997E-2"/>
  </r>
  <r>
    <x v="8"/>
    <x v="2"/>
    <x v="53"/>
    <s v="Hombres"/>
    <n v="2.8552499999999998"/>
  </r>
  <r>
    <x v="8"/>
    <x v="2"/>
    <x v="53"/>
    <s v="Mujeres"/>
    <n v="2.9234999999999998"/>
  </r>
  <r>
    <x v="8"/>
    <x v="2"/>
    <x v="54"/>
    <s v="Hombres"/>
    <n v="0.10042999999999999"/>
  </r>
  <r>
    <x v="8"/>
    <x v="2"/>
    <x v="54"/>
    <s v="Mujeres"/>
    <n v="9.0690000000000007E-2"/>
  </r>
  <r>
    <x v="8"/>
    <x v="3"/>
    <x v="55"/>
    <s v="Hombres"/>
    <n v="0.44917000000000007"/>
  </r>
  <r>
    <x v="8"/>
    <x v="3"/>
    <x v="55"/>
    <s v="Mujeres"/>
    <n v="0.40622000000000003"/>
  </r>
  <r>
    <x v="8"/>
    <x v="3"/>
    <x v="56"/>
    <s v="Hombres"/>
    <n v="5.6980000000000003E-2"/>
  </r>
  <r>
    <x v="8"/>
    <x v="3"/>
    <x v="56"/>
    <s v="Mujeres"/>
    <n v="5.2940000000000008E-2"/>
  </r>
  <r>
    <x v="8"/>
    <x v="3"/>
    <x v="57"/>
    <s v="Hombres"/>
    <n v="0.1135"/>
  </r>
  <r>
    <x v="8"/>
    <x v="3"/>
    <x v="57"/>
    <s v="Mujeres"/>
    <n v="0.10868"/>
  </r>
  <r>
    <x v="8"/>
    <x v="3"/>
    <x v="58"/>
    <s v="Hombres"/>
    <n v="2.3359999999999999E-2"/>
  </r>
  <r>
    <x v="8"/>
    <x v="3"/>
    <x v="58"/>
    <s v="Mujeres"/>
    <n v="2.2190000000000001E-2"/>
  </r>
  <r>
    <x v="9"/>
    <x v="0"/>
    <x v="0"/>
    <s v="Hombres"/>
    <n v="0.49747999999999998"/>
  </r>
  <r>
    <x v="9"/>
    <x v="0"/>
    <x v="0"/>
    <s v="Mujeres"/>
    <n v="0.50941999999999998"/>
  </r>
  <r>
    <x v="9"/>
    <x v="0"/>
    <x v="1"/>
    <s v="Hombres"/>
    <n v="0.32889000000000002"/>
  </r>
  <r>
    <x v="9"/>
    <x v="0"/>
    <x v="1"/>
    <s v="Mujeres"/>
    <n v="0.30542999999999998"/>
  </r>
  <r>
    <x v="9"/>
    <x v="0"/>
    <x v="2"/>
    <s v="Hombres"/>
    <n v="2.3890000000000005E-2"/>
  </r>
  <r>
    <x v="9"/>
    <x v="0"/>
    <x v="2"/>
    <s v="Mujeres"/>
    <n v="2.1870000000000001E-2"/>
  </r>
  <r>
    <x v="9"/>
    <x v="0"/>
    <x v="3"/>
    <s v="Hombres"/>
    <n v="0.12003999999999999"/>
  </r>
  <r>
    <x v="9"/>
    <x v="0"/>
    <x v="3"/>
    <s v="Mujeres"/>
    <n v="0.12193999999999999"/>
  </r>
  <r>
    <x v="9"/>
    <x v="0"/>
    <x v="4"/>
    <s v="Hombres"/>
    <n v="2.6700000000000002E-2"/>
  </r>
  <r>
    <x v="9"/>
    <x v="0"/>
    <x v="4"/>
    <s v="Mujeres"/>
    <n v="2.5650000000000003E-2"/>
  </r>
  <r>
    <x v="9"/>
    <x v="0"/>
    <x v="5"/>
    <s v="Hombres"/>
    <n v="0.31408999999999998"/>
  </r>
  <r>
    <x v="9"/>
    <x v="0"/>
    <x v="5"/>
    <s v="Mujeres"/>
    <n v="0.33697999999999995"/>
  </r>
  <r>
    <x v="9"/>
    <x v="0"/>
    <x v="6"/>
    <s v="Hombres"/>
    <n v="0.26956000000000002"/>
  </r>
  <r>
    <x v="9"/>
    <x v="0"/>
    <x v="6"/>
    <s v="Mujeres"/>
    <n v="0.27204"/>
  </r>
  <r>
    <x v="9"/>
    <x v="1"/>
    <x v="7"/>
    <s v="Hombres"/>
    <n v="0.20521"/>
  </r>
  <r>
    <x v="9"/>
    <x v="1"/>
    <x v="7"/>
    <s v="Mujeres"/>
    <n v="0.20645000000000002"/>
  </r>
  <r>
    <x v="9"/>
    <x v="1"/>
    <x v="8"/>
    <s v="Hombres"/>
    <n v="1.3089999999999999E-2"/>
  </r>
  <r>
    <x v="9"/>
    <x v="1"/>
    <x v="8"/>
    <s v="Mujeres"/>
    <n v="1.2219999999999998E-2"/>
  </r>
  <r>
    <x v="9"/>
    <x v="1"/>
    <x v="9"/>
    <s v="Hombres"/>
    <n v="7.2059999999999999E-2"/>
  </r>
  <r>
    <x v="9"/>
    <x v="1"/>
    <x v="9"/>
    <s v="Mujeres"/>
    <n v="6.6599999999999993E-2"/>
  </r>
  <r>
    <x v="9"/>
    <x v="1"/>
    <x v="10"/>
    <s v="Hombres"/>
    <n v="7.7800000000000005E-3"/>
  </r>
  <r>
    <x v="9"/>
    <x v="1"/>
    <x v="10"/>
    <s v="Mujeres"/>
    <n v="6.5899999999999995E-3"/>
  </r>
  <r>
    <x v="9"/>
    <x v="1"/>
    <x v="11"/>
    <s v="Hombres"/>
    <n v="9.5290000000000014E-2"/>
  </r>
  <r>
    <x v="9"/>
    <x v="1"/>
    <x v="11"/>
    <s v="Mujeres"/>
    <n v="8.7750000000000009E-2"/>
  </r>
  <r>
    <x v="9"/>
    <x v="1"/>
    <x v="12"/>
    <s v="Hombres"/>
    <n v="9.623000000000001E-2"/>
  </r>
  <r>
    <x v="9"/>
    <x v="1"/>
    <x v="12"/>
    <s v="Mujeres"/>
    <n v="9.851E-2"/>
  </r>
  <r>
    <x v="9"/>
    <x v="1"/>
    <x v="13"/>
    <s v="Hombres"/>
    <n v="5.3629999999999997E-2"/>
  </r>
  <r>
    <x v="9"/>
    <x v="1"/>
    <x v="13"/>
    <s v="Mujeres"/>
    <n v="4.6240000000000003E-2"/>
  </r>
  <r>
    <x v="9"/>
    <x v="1"/>
    <x v="14"/>
    <s v="Hombres"/>
    <n v="7.1929999999999994E-2"/>
  </r>
  <r>
    <x v="9"/>
    <x v="1"/>
    <x v="14"/>
    <s v="Mujeres"/>
    <n v="6.8819999999999992E-2"/>
  </r>
  <r>
    <x v="9"/>
    <x v="1"/>
    <x v="15"/>
    <s v="Hombres"/>
    <n v="0.20718999999999999"/>
  </r>
  <r>
    <x v="9"/>
    <x v="1"/>
    <x v="15"/>
    <s v="Mujeres"/>
    <n v="0.20271999999999998"/>
  </r>
  <r>
    <x v="9"/>
    <x v="1"/>
    <x v="16"/>
    <s v="Hombres"/>
    <n v="6.5740000000000007E-2"/>
  </r>
  <r>
    <x v="9"/>
    <x v="1"/>
    <x v="16"/>
    <s v="Mujeres"/>
    <n v="6.3009999999999997E-2"/>
  </r>
  <r>
    <x v="9"/>
    <x v="1"/>
    <x v="17"/>
    <s v="Hombres"/>
    <n v="8.7399999999999995E-3"/>
  </r>
  <r>
    <x v="9"/>
    <x v="1"/>
    <x v="17"/>
    <s v="Mujeres"/>
    <n v="7.1799999999999998E-3"/>
  </r>
  <r>
    <x v="9"/>
    <x v="1"/>
    <x v="18"/>
    <s v="Hombres"/>
    <n v="2.0750000000000001E-2"/>
  </r>
  <r>
    <x v="9"/>
    <x v="1"/>
    <x v="18"/>
    <s v="Mujeres"/>
    <n v="2.0030000000000003E-2"/>
  </r>
  <r>
    <x v="9"/>
    <x v="1"/>
    <x v="19"/>
    <s v="Hombres"/>
    <n v="1.1989999999999999E-2"/>
  </r>
  <r>
    <x v="9"/>
    <x v="1"/>
    <x v="19"/>
    <s v="Mujeres"/>
    <n v="1.1679999999999999E-2"/>
  </r>
  <r>
    <x v="9"/>
    <x v="1"/>
    <x v="20"/>
    <s v="Hombres"/>
    <n v="4.5989999999999996E-2"/>
  </r>
  <r>
    <x v="9"/>
    <x v="1"/>
    <x v="20"/>
    <s v="Mujeres"/>
    <n v="4.4319999999999998E-2"/>
  </r>
  <r>
    <x v="9"/>
    <x v="1"/>
    <x v="21"/>
    <s v="Hombres"/>
    <n v="3.739E-2"/>
  </r>
  <r>
    <x v="9"/>
    <x v="1"/>
    <x v="21"/>
    <s v="Mujeres"/>
    <n v="3.3369999999999997E-2"/>
  </r>
  <r>
    <x v="9"/>
    <x v="1"/>
    <x v="22"/>
    <s v="Hombres"/>
    <n v="0.13436999999999999"/>
  </r>
  <r>
    <x v="9"/>
    <x v="1"/>
    <x v="22"/>
    <s v="Mujeres"/>
    <n v="0.13353999999999999"/>
  </r>
  <r>
    <x v="9"/>
    <x v="1"/>
    <x v="23"/>
    <s v="Hombres"/>
    <n v="7.665000000000001E-2"/>
  </r>
  <r>
    <x v="9"/>
    <x v="1"/>
    <x v="23"/>
    <s v="Mujeres"/>
    <n v="7.5320000000000012E-2"/>
  </r>
  <r>
    <x v="9"/>
    <x v="1"/>
    <x v="24"/>
    <s v="Hombres"/>
    <n v="0.20311999999999999"/>
  </r>
  <r>
    <x v="9"/>
    <x v="1"/>
    <x v="24"/>
    <s v="Mujeres"/>
    <n v="0.19915000000000002"/>
  </r>
  <r>
    <x v="9"/>
    <x v="1"/>
    <x v="25"/>
    <s v="Hombres"/>
    <n v="0.95479999999999998"/>
  </r>
  <r>
    <x v="9"/>
    <x v="1"/>
    <x v="25"/>
    <s v="Mujeres"/>
    <n v="0.98598999999999992"/>
  </r>
  <r>
    <x v="9"/>
    <x v="2"/>
    <x v="26"/>
    <s v="Hombres"/>
    <n v="0.50007000000000001"/>
  </r>
  <r>
    <x v="9"/>
    <x v="2"/>
    <x v="26"/>
    <s v="Mujeres"/>
    <n v="0.46743000000000001"/>
  </r>
  <r>
    <x v="9"/>
    <x v="2"/>
    <x v="27"/>
    <s v="Hombres"/>
    <n v="3.5289999999999995E-2"/>
  </r>
  <r>
    <x v="9"/>
    <x v="2"/>
    <x v="27"/>
    <s v="Mujeres"/>
    <n v="3.6519999999999997E-2"/>
  </r>
  <r>
    <x v="9"/>
    <x v="2"/>
    <x v="28"/>
    <s v="Hombres"/>
    <n v="3.6470000000000002E-2"/>
  </r>
  <r>
    <x v="9"/>
    <x v="2"/>
    <x v="28"/>
    <s v="Mujeres"/>
    <n v="3.005E-2"/>
  </r>
  <r>
    <x v="9"/>
    <x v="2"/>
    <x v="29"/>
    <s v="Hombres"/>
    <n v="8.0920000000000006E-2"/>
  </r>
  <r>
    <x v="9"/>
    <x v="2"/>
    <x v="29"/>
    <s v="Mujeres"/>
    <n v="7.8039999999999998E-2"/>
  </r>
  <r>
    <x v="9"/>
    <x v="2"/>
    <x v="30"/>
    <s v="Hombres"/>
    <n v="3.9559999999999998E-2"/>
  </r>
  <r>
    <x v="9"/>
    <x v="2"/>
    <x v="30"/>
    <s v="Mujeres"/>
    <n v="3.8690000000000002E-2"/>
  </r>
  <r>
    <x v="9"/>
    <x v="2"/>
    <x v="31"/>
    <s v="Hombres"/>
    <n v="0.12444000000000001"/>
  </r>
  <r>
    <x v="9"/>
    <x v="2"/>
    <x v="31"/>
    <s v="Mujeres"/>
    <n v="0.12756999999999999"/>
  </r>
  <r>
    <x v="9"/>
    <x v="2"/>
    <x v="32"/>
    <s v="Hombres"/>
    <n v="1.0369999999999999E-2"/>
  </r>
  <r>
    <x v="9"/>
    <x v="2"/>
    <x v="32"/>
    <s v="Mujeres"/>
    <n v="8.6800000000000002E-3"/>
  </r>
  <r>
    <x v="9"/>
    <x v="2"/>
    <x v="33"/>
    <s v="Hombres"/>
    <n v="4.4420000000000001E-2"/>
  </r>
  <r>
    <x v="9"/>
    <x v="2"/>
    <x v="33"/>
    <s v="Mujeres"/>
    <n v="4.2229999999999997E-2"/>
  </r>
  <r>
    <x v="9"/>
    <x v="2"/>
    <x v="34"/>
    <s v="Hombres"/>
    <n v="2.1719999999999996E-2"/>
  </r>
  <r>
    <x v="9"/>
    <x v="2"/>
    <x v="34"/>
    <s v="Mujeres"/>
    <n v="2.1689999999999997E-2"/>
  </r>
  <r>
    <x v="9"/>
    <x v="2"/>
    <x v="35"/>
    <s v="Hombres"/>
    <n v="6.699999999999999E-2"/>
  </r>
  <r>
    <x v="9"/>
    <x v="2"/>
    <x v="35"/>
    <s v="Mujeres"/>
    <n v="6.6470000000000001E-2"/>
  </r>
  <r>
    <x v="9"/>
    <x v="2"/>
    <x v="36"/>
    <s v="Hombres"/>
    <n v="0.36073"/>
  </r>
  <r>
    <x v="9"/>
    <x v="2"/>
    <x v="36"/>
    <s v="Mujeres"/>
    <n v="0.39985000000000004"/>
  </r>
  <r>
    <x v="9"/>
    <x v="2"/>
    <x v="37"/>
    <s v="Hombres"/>
    <n v="7.7369999999999994E-2"/>
  </r>
  <r>
    <x v="9"/>
    <x v="2"/>
    <x v="37"/>
    <s v="Mujeres"/>
    <n v="7.8560000000000005E-2"/>
  </r>
  <r>
    <x v="9"/>
    <x v="2"/>
    <x v="38"/>
    <s v="Hombres"/>
    <n v="0.15586"/>
  </r>
  <r>
    <x v="9"/>
    <x v="2"/>
    <x v="38"/>
    <s v="Mujeres"/>
    <n v="0.13681000000000001"/>
  </r>
  <r>
    <x v="9"/>
    <x v="2"/>
    <x v="39"/>
    <s v="Hombres"/>
    <n v="6.3789999999999986E-2"/>
  </r>
  <r>
    <x v="9"/>
    <x v="2"/>
    <x v="39"/>
    <s v="Mujeres"/>
    <n v="6.1709999999999994E-2"/>
  </r>
  <r>
    <x v="9"/>
    <x v="2"/>
    <x v="40"/>
    <s v="Hombres"/>
    <n v="4.0650000000000006E-2"/>
  </r>
  <r>
    <x v="9"/>
    <x v="2"/>
    <x v="40"/>
    <s v="Mujeres"/>
    <n v="3.508E-2"/>
  </r>
  <r>
    <x v="9"/>
    <x v="2"/>
    <x v="41"/>
    <s v="Hombres"/>
    <n v="6.411E-2"/>
  </r>
  <r>
    <x v="9"/>
    <x v="2"/>
    <x v="41"/>
    <s v="Mujeres"/>
    <n v="5.9589999999999997E-2"/>
  </r>
  <r>
    <x v="9"/>
    <x v="2"/>
    <x v="42"/>
    <s v="Hombres"/>
    <n v="4.8720000000000006E-2"/>
  </r>
  <r>
    <x v="9"/>
    <x v="2"/>
    <x v="42"/>
    <s v="Mujeres"/>
    <n v="4.299E-2"/>
  </r>
  <r>
    <x v="9"/>
    <x v="2"/>
    <x v="43"/>
    <s v="Hombres"/>
    <n v="0.24548"/>
  </r>
  <r>
    <x v="9"/>
    <x v="2"/>
    <x v="43"/>
    <s v="Mujeres"/>
    <n v="0.21578999999999998"/>
  </r>
  <r>
    <x v="9"/>
    <x v="2"/>
    <x v="44"/>
    <s v="Hombres"/>
    <n v="6.0969999999999996E-2"/>
  </r>
  <r>
    <x v="9"/>
    <x v="2"/>
    <x v="44"/>
    <s v="Mujeres"/>
    <n v="5.364E-2"/>
  </r>
  <r>
    <x v="9"/>
    <x v="2"/>
    <x v="45"/>
    <s v="Hombres"/>
    <n v="0.16927000000000003"/>
  </r>
  <r>
    <x v="9"/>
    <x v="2"/>
    <x v="45"/>
    <s v="Mujeres"/>
    <n v="0.16628999999999999"/>
  </r>
  <r>
    <x v="9"/>
    <x v="2"/>
    <x v="46"/>
    <s v="Hombres"/>
    <n v="7.3669999999999999E-2"/>
  </r>
  <r>
    <x v="9"/>
    <x v="2"/>
    <x v="46"/>
    <s v="Mujeres"/>
    <n v="6.4650000000000013E-2"/>
  </r>
  <r>
    <x v="9"/>
    <x v="2"/>
    <x v="47"/>
    <s v="Hombres"/>
    <n v="0.10102"/>
  </r>
  <r>
    <x v="9"/>
    <x v="2"/>
    <x v="47"/>
    <s v="Mujeres"/>
    <n v="0.10074"/>
  </r>
  <r>
    <x v="9"/>
    <x v="2"/>
    <x v="48"/>
    <s v="Hombres"/>
    <n v="7.0519999999999999E-2"/>
  </r>
  <r>
    <x v="9"/>
    <x v="2"/>
    <x v="48"/>
    <s v="Mujeres"/>
    <n v="6.5680000000000002E-2"/>
  </r>
  <r>
    <x v="9"/>
    <x v="2"/>
    <x v="49"/>
    <s v="Hombres"/>
    <n v="5.2260000000000001E-2"/>
  </r>
  <r>
    <x v="9"/>
    <x v="2"/>
    <x v="49"/>
    <s v="Mujeres"/>
    <n v="4.7669999999999997E-2"/>
  </r>
  <r>
    <x v="9"/>
    <x v="2"/>
    <x v="50"/>
    <s v="Hombres"/>
    <n v="7.4799999999999997E-3"/>
  </r>
  <r>
    <x v="9"/>
    <x v="2"/>
    <x v="50"/>
    <s v="Mujeres"/>
    <n v="6.6699999999999997E-3"/>
  </r>
  <r>
    <x v="9"/>
    <x v="2"/>
    <x v="51"/>
    <s v="Hombres"/>
    <n v="0.14742999999999998"/>
  </r>
  <r>
    <x v="9"/>
    <x v="2"/>
    <x v="51"/>
    <s v="Mujeres"/>
    <n v="0.15123999999999999"/>
  </r>
  <r>
    <x v="9"/>
    <x v="2"/>
    <x v="52"/>
    <s v="Hombres"/>
    <n v="5.6390000000000003E-2"/>
  </r>
  <r>
    <x v="9"/>
    <x v="2"/>
    <x v="52"/>
    <s v="Mujeres"/>
    <n v="4.4850000000000008E-2"/>
  </r>
  <r>
    <x v="9"/>
    <x v="2"/>
    <x v="53"/>
    <s v="Hombres"/>
    <n v="2.8933800000000001"/>
  </r>
  <r>
    <x v="9"/>
    <x v="2"/>
    <x v="53"/>
    <s v="Mujeres"/>
    <n v="2.9651999999999998"/>
  </r>
  <r>
    <x v="9"/>
    <x v="2"/>
    <x v="54"/>
    <s v="Hombres"/>
    <n v="0.1018"/>
  </r>
  <r>
    <x v="9"/>
    <x v="2"/>
    <x v="54"/>
    <s v="Mujeres"/>
    <n v="9.2120000000000007E-2"/>
  </r>
  <r>
    <x v="9"/>
    <x v="3"/>
    <x v="55"/>
    <s v="Hombres"/>
    <n v="0.45573000000000008"/>
  </r>
  <r>
    <x v="9"/>
    <x v="3"/>
    <x v="55"/>
    <s v="Mujeres"/>
    <n v="0.41444999999999999"/>
  </r>
  <r>
    <x v="9"/>
    <x v="3"/>
    <x v="56"/>
    <s v="Hombres"/>
    <n v="5.7899999999999993E-2"/>
  </r>
  <r>
    <x v="9"/>
    <x v="3"/>
    <x v="56"/>
    <s v="Mujeres"/>
    <n v="5.4149999999999997E-2"/>
  </r>
  <r>
    <x v="9"/>
    <x v="3"/>
    <x v="57"/>
    <s v="Hombres"/>
    <n v="0.11504999999999999"/>
  </r>
  <r>
    <x v="9"/>
    <x v="3"/>
    <x v="57"/>
    <s v="Mujeres"/>
    <n v="0.11108999999999999"/>
  </r>
  <r>
    <x v="9"/>
    <x v="3"/>
    <x v="58"/>
    <s v="Hombres"/>
    <n v="2.3640000000000001E-2"/>
  </r>
  <r>
    <x v="9"/>
    <x v="3"/>
    <x v="58"/>
    <s v="Mujeres"/>
    <n v="2.2759999999999996E-2"/>
  </r>
  <r>
    <x v="10"/>
    <x v="0"/>
    <x v="0"/>
    <s v="Hombres"/>
    <n v="0.50149999999999995"/>
  </r>
  <r>
    <x v="10"/>
    <x v="0"/>
    <x v="0"/>
    <s v="Mujeres"/>
    <n v="0.51507999999999998"/>
  </r>
  <r>
    <x v="10"/>
    <x v="0"/>
    <x v="1"/>
    <s v="Hombres"/>
    <n v="0.33193999999999996"/>
  </r>
  <r>
    <x v="10"/>
    <x v="0"/>
    <x v="1"/>
    <s v="Mujeres"/>
    <n v="0.30978"/>
  </r>
  <r>
    <x v="10"/>
    <x v="0"/>
    <x v="2"/>
    <s v="Hombres"/>
    <n v="2.4E-2"/>
  </r>
  <r>
    <x v="10"/>
    <x v="0"/>
    <x v="2"/>
    <s v="Mujeres"/>
    <n v="2.2310000000000003E-2"/>
  </r>
  <r>
    <x v="10"/>
    <x v="0"/>
    <x v="3"/>
    <s v="Hombres"/>
    <n v="0.12107999999999999"/>
  </r>
  <r>
    <x v="10"/>
    <x v="0"/>
    <x v="3"/>
    <s v="Mujeres"/>
    <n v="0.12337999999999999"/>
  </r>
  <r>
    <x v="10"/>
    <x v="0"/>
    <x v="4"/>
    <s v="Hombres"/>
    <n v="2.69E-2"/>
  </r>
  <r>
    <x v="10"/>
    <x v="0"/>
    <x v="4"/>
    <s v="Mujeres"/>
    <n v="2.5999999999999999E-2"/>
  </r>
  <r>
    <x v="10"/>
    <x v="0"/>
    <x v="5"/>
    <s v="Hombres"/>
    <n v="0.31642999999999999"/>
  </r>
  <r>
    <x v="10"/>
    <x v="0"/>
    <x v="5"/>
    <s v="Mujeres"/>
    <n v="0.34110999999999997"/>
  </r>
  <r>
    <x v="10"/>
    <x v="0"/>
    <x v="6"/>
    <s v="Hombres"/>
    <n v="0.27198"/>
  </r>
  <r>
    <x v="10"/>
    <x v="0"/>
    <x v="6"/>
    <s v="Mujeres"/>
    <n v="0.27573999999999999"/>
  </r>
  <r>
    <x v="10"/>
    <x v="1"/>
    <x v="7"/>
    <s v="Hombres"/>
    <n v="0.20782"/>
  </r>
  <r>
    <x v="10"/>
    <x v="1"/>
    <x v="7"/>
    <s v="Mujeres"/>
    <n v="0.20976"/>
  </r>
  <r>
    <x v="10"/>
    <x v="1"/>
    <x v="8"/>
    <s v="Hombres"/>
    <n v="1.3309999999999999E-2"/>
  </r>
  <r>
    <x v="10"/>
    <x v="1"/>
    <x v="8"/>
    <s v="Mujeres"/>
    <n v="1.2499999999999999E-2"/>
  </r>
  <r>
    <x v="10"/>
    <x v="1"/>
    <x v="9"/>
    <s v="Hombres"/>
    <n v="7.324E-2"/>
  </r>
  <r>
    <x v="10"/>
    <x v="1"/>
    <x v="9"/>
    <s v="Mujeres"/>
    <n v="6.7680000000000004E-2"/>
  </r>
  <r>
    <x v="10"/>
    <x v="1"/>
    <x v="10"/>
    <s v="Hombres"/>
    <n v="7.8900000000000012E-3"/>
  </r>
  <r>
    <x v="10"/>
    <x v="1"/>
    <x v="10"/>
    <s v="Mujeres"/>
    <n v="6.6100000000000004E-3"/>
  </r>
  <r>
    <x v="10"/>
    <x v="1"/>
    <x v="11"/>
    <s v="Hombres"/>
    <n v="9.6349999999999991E-2"/>
  </r>
  <r>
    <x v="10"/>
    <x v="1"/>
    <x v="11"/>
    <s v="Mujeres"/>
    <n v="8.9159999999999989E-2"/>
  </r>
  <r>
    <x v="10"/>
    <x v="1"/>
    <x v="12"/>
    <s v="Hombres"/>
    <n v="9.7430000000000017E-2"/>
  </r>
  <r>
    <x v="10"/>
    <x v="1"/>
    <x v="12"/>
    <s v="Mujeres"/>
    <n v="0.10009"/>
  </r>
  <r>
    <x v="10"/>
    <x v="1"/>
    <x v="13"/>
    <s v="Hombres"/>
    <n v="5.457E-2"/>
  </r>
  <r>
    <x v="10"/>
    <x v="1"/>
    <x v="13"/>
    <s v="Mujeres"/>
    <n v="4.6820000000000001E-2"/>
  </r>
  <r>
    <x v="10"/>
    <x v="1"/>
    <x v="14"/>
    <s v="Hombres"/>
    <n v="7.2739999999999999E-2"/>
  </r>
  <r>
    <x v="10"/>
    <x v="1"/>
    <x v="14"/>
    <s v="Mujeres"/>
    <n v="7.0059999999999997E-2"/>
  </r>
  <r>
    <x v="10"/>
    <x v="1"/>
    <x v="15"/>
    <s v="Hombres"/>
    <n v="0.21017"/>
  </r>
  <r>
    <x v="10"/>
    <x v="1"/>
    <x v="15"/>
    <s v="Mujeres"/>
    <n v="0.20574000000000001"/>
  </r>
  <r>
    <x v="10"/>
    <x v="1"/>
    <x v="16"/>
    <s v="Hombres"/>
    <n v="6.6720000000000002E-2"/>
  </r>
  <r>
    <x v="10"/>
    <x v="1"/>
    <x v="16"/>
    <s v="Mujeres"/>
    <n v="6.3960000000000003E-2"/>
  </r>
  <r>
    <x v="10"/>
    <x v="1"/>
    <x v="17"/>
    <s v="Hombres"/>
    <n v="8.7299999999999999E-3"/>
  </r>
  <r>
    <x v="10"/>
    <x v="1"/>
    <x v="17"/>
    <s v="Mujeres"/>
    <n v="7.2799999999999991E-3"/>
  </r>
  <r>
    <x v="10"/>
    <x v="1"/>
    <x v="18"/>
    <s v="Hombres"/>
    <n v="2.1099999999999997E-2"/>
  </r>
  <r>
    <x v="10"/>
    <x v="1"/>
    <x v="18"/>
    <s v="Mujeres"/>
    <n v="2.0459999999999999E-2"/>
  </r>
  <r>
    <x v="10"/>
    <x v="1"/>
    <x v="19"/>
    <s v="Hombres"/>
    <n v="1.2190000000000001E-2"/>
  </r>
  <r>
    <x v="10"/>
    <x v="1"/>
    <x v="19"/>
    <s v="Mujeres"/>
    <n v="1.1939999999999999E-2"/>
  </r>
  <r>
    <x v="10"/>
    <x v="1"/>
    <x v="20"/>
    <s v="Hombres"/>
    <n v="4.6469999999999997E-2"/>
  </r>
  <r>
    <x v="10"/>
    <x v="1"/>
    <x v="20"/>
    <s v="Mujeres"/>
    <n v="4.4880000000000003E-2"/>
  </r>
  <r>
    <x v="10"/>
    <x v="1"/>
    <x v="21"/>
    <s v="Hombres"/>
    <n v="3.7890000000000007E-2"/>
  </r>
  <r>
    <x v="10"/>
    <x v="1"/>
    <x v="21"/>
    <s v="Mujeres"/>
    <n v="3.3919999999999999E-2"/>
  </r>
  <r>
    <x v="10"/>
    <x v="1"/>
    <x v="22"/>
    <s v="Hombres"/>
    <n v="0.13622000000000001"/>
  </r>
  <r>
    <x v="10"/>
    <x v="1"/>
    <x v="22"/>
    <s v="Mujeres"/>
    <n v="0.13562000000000002"/>
  </r>
  <r>
    <x v="10"/>
    <x v="1"/>
    <x v="23"/>
    <s v="Hombres"/>
    <n v="7.7670000000000003E-2"/>
  </r>
  <r>
    <x v="10"/>
    <x v="1"/>
    <x v="23"/>
    <s v="Mujeres"/>
    <n v="7.6649999999999996E-2"/>
  </r>
  <r>
    <x v="10"/>
    <x v="1"/>
    <x v="24"/>
    <s v="Hombres"/>
    <n v="0.20592999999999997"/>
  </r>
  <r>
    <x v="10"/>
    <x v="1"/>
    <x v="24"/>
    <s v="Mujeres"/>
    <n v="0.20223000000000002"/>
  </r>
  <r>
    <x v="10"/>
    <x v="1"/>
    <x v="25"/>
    <s v="Hombres"/>
    <n v="0.96685999999999994"/>
  </r>
  <r>
    <x v="10"/>
    <x v="1"/>
    <x v="25"/>
    <s v="Mujeres"/>
    <n v="1.0007200000000001"/>
  </r>
  <r>
    <x v="10"/>
    <x v="2"/>
    <x v="26"/>
    <s v="Hombres"/>
    <n v="0.50563999999999998"/>
  </r>
  <r>
    <x v="10"/>
    <x v="2"/>
    <x v="26"/>
    <s v="Mujeres"/>
    <n v="0.47361000000000003"/>
  </r>
  <r>
    <x v="10"/>
    <x v="2"/>
    <x v="27"/>
    <s v="Hombres"/>
    <n v="3.5749999999999997E-2"/>
  </r>
  <r>
    <x v="10"/>
    <x v="2"/>
    <x v="27"/>
    <s v="Mujeres"/>
    <n v="3.6909999999999998E-2"/>
  </r>
  <r>
    <x v="10"/>
    <x v="2"/>
    <x v="28"/>
    <s v="Hombres"/>
    <n v="3.6889999999999999E-2"/>
  </r>
  <r>
    <x v="10"/>
    <x v="2"/>
    <x v="28"/>
    <s v="Mujeres"/>
    <n v="3.0470000000000001E-2"/>
  </r>
  <r>
    <x v="10"/>
    <x v="2"/>
    <x v="29"/>
    <s v="Hombres"/>
    <n v="8.1860000000000002E-2"/>
  </r>
  <r>
    <x v="10"/>
    <x v="2"/>
    <x v="29"/>
    <s v="Mujeres"/>
    <n v="7.9160000000000008E-2"/>
  </r>
  <r>
    <x v="10"/>
    <x v="2"/>
    <x v="30"/>
    <s v="Hombres"/>
    <n v="3.9969999999999999E-2"/>
  </r>
  <r>
    <x v="10"/>
    <x v="2"/>
    <x v="30"/>
    <s v="Mujeres"/>
    <n v="3.9489999999999997E-2"/>
  </r>
  <r>
    <x v="10"/>
    <x v="2"/>
    <x v="31"/>
    <s v="Hombres"/>
    <n v="0.12603999999999999"/>
  </r>
  <r>
    <x v="10"/>
    <x v="2"/>
    <x v="31"/>
    <s v="Mujeres"/>
    <n v="0.12913999999999998"/>
  </r>
  <r>
    <x v="10"/>
    <x v="2"/>
    <x v="32"/>
    <s v="Hombres"/>
    <n v="1.0440000000000001E-2"/>
  </r>
  <r>
    <x v="10"/>
    <x v="2"/>
    <x v="32"/>
    <s v="Mujeres"/>
    <n v="8.8599999999999998E-3"/>
  </r>
  <r>
    <x v="10"/>
    <x v="2"/>
    <x v="33"/>
    <s v="Hombres"/>
    <n v="4.4889999999999999E-2"/>
  </r>
  <r>
    <x v="10"/>
    <x v="2"/>
    <x v="33"/>
    <s v="Mujeres"/>
    <n v="4.2790000000000002E-2"/>
  </r>
  <r>
    <x v="10"/>
    <x v="2"/>
    <x v="34"/>
    <s v="Hombres"/>
    <n v="2.2099999999999998E-2"/>
  </r>
  <r>
    <x v="10"/>
    <x v="2"/>
    <x v="34"/>
    <s v="Mujeres"/>
    <n v="2.214E-2"/>
  </r>
  <r>
    <x v="10"/>
    <x v="2"/>
    <x v="35"/>
    <s v="Hombres"/>
    <n v="6.762E-2"/>
  </r>
  <r>
    <x v="10"/>
    <x v="2"/>
    <x v="35"/>
    <s v="Mujeres"/>
    <n v="6.7409999999999998E-2"/>
  </r>
  <r>
    <x v="10"/>
    <x v="2"/>
    <x v="36"/>
    <s v="Hombres"/>
    <n v="0.36510999999999999"/>
  </r>
  <r>
    <x v="10"/>
    <x v="2"/>
    <x v="36"/>
    <s v="Mujeres"/>
    <n v="0.40562999999999994"/>
  </r>
  <r>
    <x v="10"/>
    <x v="2"/>
    <x v="37"/>
    <s v="Hombres"/>
    <n v="7.8329999999999997E-2"/>
  </r>
  <r>
    <x v="10"/>
    <x v="2"/>
    <x v="37"/>
    <s v="Mujeres"/>
    <n v="7.9500000000000015E-2"/>
  </r>
  <r>
    <x v="10"/>
    <x v="2"/>
    <x v="38"/>
    <s v="Hombres"/>
    <n v="0.15722000000000003"/>
  </r>
  <r>
    <x v="10"/>
    <x v="2"/>
    <x v="38"/>
    <s v="Mujeres"/>
    <n v="0.13850999999999999"/>
  </r>
  <r>
    <x v="10"/>
    <x v="2"/>
    <x v="39"/>
    <s v="Hombres"/>
    <n v="6.447E-2"/>
  </r>
  <r>
    <x v="10"/>
    <x v="2"/>
    <x v="39"/>
    <s v="Mujeres"/>
    <n v="6.2740000000000004E-2"/>
  </r>
  <r>
    <x v="10"/>
    <x v="2"/>
    <x v="40"/>
    <s v="Hombres"/>
    <n v="4.1149999999999999E-2"/>
  </r>
  <r>
    <x v="10"/>
    <x v="2"/>
    <x v="40"/>
    <s v="Mujeres"/>
    <n v="3.5629999999999995E-2"/>
  </r>
  <r>
    <x v="10"/>
    <x v="2"/>
    <x v="41"/>
    <s v="Hombres"/>
    <n v="6.4890000000000003E-2"/>
  </r>
  <r>
    <x v="10"/>
    <x v="2"/>
    <x v="41"/>
    <s v="Mujeres"/>
    <n v="6.0409999999999998E-2"/>
  </r>
  <r>
    <x v="10"/>
    <x v="2"/>
    <x v="42"/>
    <s v="Hombres"/>
    <n v="4.9339999999999995E-2"/>
  </r>
  <r>
    <x v="10"/>
    <x v="2"/>
    <x v="42"/>
    <s v="Mujeres"/>
    <n v="4.3619999999999999E-2"/>
  </r>
  <r>
    <x v="10"/>
    <x v="2"/>
    <x v="43"/>
    <s v="Hombres"/>
    <n v="0.24811999999999998"/>
  </r>
  <r>
    <x v="10"/>
    <x v="2"/>
    <x v="43"/>
    <s v="Mujeres"/>
    <n v="0.21876999999999999"/>
  </r>
  <r>
    <x v="10"/>
    <x v="2"/>
    <x v="44"/>
    <s v="Hombres"/>
    <n v="6.1659999999999993E-2"/>
  </r>
  <r>
    <x v="10"/>
    <x v="2"/>
    <x v="44"/>
    <s v="Mujeres"/>
    <n v="5.4609999999999999E-2"/>
  </r>
  <r>
    <x v="10"/>
    <x v="2"/>
    <x v="45"/>
    <s v="Hombres"/>
    <n v="0.17138"/>
  </r>
  <r>
    <x v="10"/>
    <x v="2"/>
    <x v="45"/>
    <s v="Mujeres"/>
    <n v="0.16857"/>
  </r>
  <r>
    <x v="10"/>
    <x v="2"/>
    <x v="46"/>
    <s v="Hombres"/>
    <n v="7.4330000000000007E-2"/>
  </r>
  <r>
    <x v="10"/>
    <x v="2"/>
    <x v="46"/>
    <s v="Mujeres"/>
    <n v="6.5640000000000004E-2"/>
  </r>
  <r>
    <x v="10"/>
    <x v="2"/>
    <x v="47"/>
    <s v="Hombres"/>
    <n v="0.10231000000000001"/>
  </r>
  <r>
    <x v="10"/>
    <x v="2"/>
    <x v="47"/>
    <s v="Mujeres"/>
    <n v="0.10199000000000001"/>
  </r>
  <r>
    <x v="10"/>
    <x v="2"/>
    <x v="48"/>
    <s v="Hombres"/>
    <n v="7.1370000000000003E-2"/>
  </r>
  <r>
    <x v="10"/>
    <x v="2"/>
    <x v="48"/>
    <s v="Mujeres"/>
    <n v="6.6560000000000008E-2"/>
  </r>
  <r>
    <x v="10"/>
    <x v="2"/>
    <x v="49"/>
    <s v="Hombres"/>
    <n v="5.2889999999999993E-2"/>
  </r>
  <r>
    <x v="10"/>
    <x v="2"/>
    <x v="49"/>
    <s v="Mujeres"/>
    <n v="4.8380000000000006E-2"/>
  </r>
  <r>
    <x v="10"/>
    <x v="2"/>
    <x v="50"/>
    <s v="Hombres"/>
    <n v="7.5300000000000002E-3"/>
  </r>
  <r>
    <x v="10"/>
    <x v="2"/>
    <x v="50"/>
    <s v="Mujeres"/>
    <n v="6.9399999999999991E-3"/>
  </r>
  <r>
    <x v="10"/>
    <x v="2"/>
    <x v="51"/>
    <s v="Hombres"/>
    <n v="0.14954999999999999"/>
  </r>
  <r>
    <x v="10"/>
    <x v="2"/>
    <x v="51"/>
    <s v="Mujeres"/>
    <n v="0.15355000000000002"/>
  </r>
  <r>
    <x v="10"/>
    <x v="2"/>
    <x v="52"/>
    <s v="Hombres"/>
    <n v="5.697E-2"/>
  </r>
  <r>
    <x v="10"/>
    <x v="2"/>
    <x v="52"/>
    <s v="Mujeres"/>
    <n v="4.5629999999999997E-2"/>
  </r>
  <r>
    <x v="10"/>
    <x v="2"/>
    <x v="53"/>
    <s v="Hombres"/>
    <n v="2.9282300000000006"/>
  </r>
  <r>
    <x v="10"/>
    <x v="2"/>
    <x v="53"/>
    <s v="Mujeres"/>
    <n v="3.0045000000000002"/>
  </r>
  <r>
    <x v="10"/>
    <x v="2"/>
    <x v="54"/>
    <s v="Hombres"/>
    <n v="0.10277"/>
  </r>
  <r>
    <x v="10"/>
    <x v="2"/>
    <x v="54"/>
    <s v="Mujeres"/>
    <n v="9.3529999999999988E-2"/>
  </r>
  <r>
    <x v="10"/>
    <x v="3"/>
    <x v="55"/>
    <s v="Hombres"/>
    <n v="0.46157999999999999"/>
  </r>
  <r>
    <x v="10"/>
    <x v="3"/>
    <x v="55"/>
    <s v="Mujeres"/>
    <n v="0.42233999999999994"/>
  </r>
  <r>
    <x v="10"/>
    <x v="3"/>
    <x v="56"/>
    <s v="Hombres"/>
    <n v="5.8610000000000002E-2"/>
  </r>
  <r>
    <x v="10"/>
    <x v="3"/>
    <x v="56"/>
    <s v="Mujeres"/>
    <n v="5.5190000000000003E-2"/>
  </r>
  <r>
    <x v="10"/>
    <x v="3"/>
    <x v="57"/>
    <s v="Hombres"/>
    <n v="0.11656000000000001"/>
  </r>
  <r>
    <x v="10"/>
    <x v="3"/>
    <x v="57"/>
    <s v="Mujeres"/>
    <n v="0.11307"/>
  </r>
  <r>
    <x v="10"/>
    <x v="3"/>
    <x v="58"/>
    <s v="Hombres"/>
    <n v="2.3980000000000001E-2"/>
  </r>
  <r>
    <x v="10"/>
    <x v="3"/>
    <x v="58"/>
    <s v="Mujeres"/>
    <n v="2.334E-2"/>
  </r>
  <r>
    <x v="11"/>
    <x v="0"/>
    <x v="0"/>
    <s v="Hombres"/>
    <n v="0.50437999999999994"/>
  </r>
  <r>
    <x v="11"/>
    <x v="0"/>
    <x v="0"/>
    <s v="Mujeres"/>
    <n v="0.51967000000000008"/>
  </r>
  <r>
    <x v="11"/>
    <x v="0"/>
    <x v="1"/>
    <s v="Hombres"/>
    <n v="0.33440999999999993"/>
  </r>
  <r>
    <x v="11"/>
    <x v="0"/>
    <x v="1"/>
    <s v="Mujeres"/>
    <n v="0.31345000000000001"/>
  </r>
  <r>
    <x v="11"/>
    <x v="0"/>
    <x v="2"/>
    <s v="Hombres"/>
    <n v="2.4159999999999997E-2"/>
  </r>
  <r>
    <x v="11"/>
    <x v="0"/>
    <x v="2"/>
    <s v="Mujeres"/>
    <n v="2.2520000000000002E-2"/>
  </r>
  <r>
    <x v="11"/>
    <x v="0"/>
    <x v="3"/>
    <s v="Hombres"/>
    <n v="0.12179"/>
  </r>
  <r>
    <x v="11"/>
    <x v="0"/>
    <x v="3"/>
    <s v="Mujeres"/>
    <n v="0.12466000000000001"/>
  </r>
  <r>
    <x v="11"/>
    <x v="0"/>
    <x v="4"/>
    <s v="Hombres"/>
    <n v="2.7230000000000001E-2"/>
  </r>
  <r>
    <x v="11"/>
    <x v="0"/>
    <x v="4"/>
    <s v="Mujeres"/>
    <n v="2.6250000000000002E-2"/>
  </r>
  <r>
    <x v="11"/>
    <x v="0"/>
    <x v="5"/>
    <s v="Hombres"/>
    <n v="0.31792999999999999"/>
  </r>
  <r>
    <x v="11"/>
    <x v="0"/>
    <x v="5"/>
    <s v="Mujeres"/>
    <n v="0.34460999999999997"/>
  </r>
  <r>
    <x v="11"/>
    <x v="0"/>
    <x v="6"/>
    <s v="Hombres"/>
    <n v="0.27377999999999997"/>
  </r>
  <r>
    <x v="11"/>
    <x v="0"/>
    <x v="6"/>
    <s v="Mujeres"/>
    <n v="0.27861999999999998"/>
  </r>
  <r>
    <x v="11"/>
    <x v="1"/>
    <x v="7"/>
    <s v="Hombres"/>
    <n v="0.21035999999999999"/>
  </r>
  <r>
    <x v="11"/>
    <x v="1"/>
    <x v="7"/>
    <s v="Mujeres"/>
    <n v="0.21278000000000002"/>
  </r>
  <r>
    <x v="11"/>
    <x v="1"/>
    <x v="8"/>
    <s v="Hombres"/>
    <n v="1.3350000000000001E-2"/>
  </r>
  <r>
    <x v="11"/>
    <x v="1"/>
    <x v="8"/>
    <s v="Mujeres"/>
    <n v="1.264E-2"/>
  </r>
  <r>
    <x v="11"/>
    <x v="1"/>
    <x v="9"/>
    <s v="Hombres"/>
    <n v="7.424E-2"/>
  </r>
  <r>
    <x v="11"/>
    <x v="1"/>
    <x v="9"/>
    <s v="Mujeres"/>
    <n v="6.8650000000000003E-2"/>
  </r>
  <r>
    <x v="11"/>
    <x v="1"/>
    <x v="10"/>
    <s v="Hombres"/>
    <n v="8.0299999999999989E-3"/>
  </r>
  <r>
    <x v="11"/>
    <x v="1"/>
    <x v="10"/>
    <s v="Mujeres"/>
    <n v="6.6699999999999997E-3"/>
  </r>
  <r>
    <x v="11"/>
    <x v="1"/>
    <x v="11"/>
    <s v="Hombres"/>
    <n v="9.7479999999999997E-2"/>
  </r>
  <r>
    <x v="11"/>
    <x v="1"/>
    <x v="11"/>
    <s v="Mujeres"/>
    <n v="9.0290000000000009E-2"/>
  </r>
  <r>
    <x v="11"/>
    <x v="1"/>
    <x v="12"/>
    <s v="Hombres"/>
    <n v="9.8569999999999991E-2"/>
  </r>
  <r>
    <x v="11"/>
    <x v="1"/>
    <x v="12"/>
    <s v="Mujeres"/>
    <n v="0.10156999999999999"/>
  </r>
  <r>
    <x v="11"/>
    <x v="1"/>
    <x v="13"/>
    <s v="Hombres"/>
    <n v="5.5319999999999994E-2"/>
  </r>
  <r>
    <x v="11"/>
    <x v="1"/>
    <x v="13"/>
    <s v="Mujeres"/>
    <n v="4.7500000000000007E-2"/>
  </r>
  <r>
    <x v="11"/>
    <x v="1"/>
    <x v="14"/>
    <s v="Hombres"/>
    <n v="7.3840000000000003E-2"/>
  </r>
  <r>
    <x v="11"/>
    <x v="1"/>
    <x v="14"/>
    <s v="Mujeres"/>
    <n v="7.0999999999999994E-2"/>
  </r>
  <r>
    <x v="11"/>
    <x v="1"/>
    <x v="15"/>
    <s v="Hombres"/>
    <n v="0.21254999999999999"/>
  </r>
  <r>
    <x v="11"/>
    <x v="1"/>
    <x v="15"/>
    <s v="Mujeres"/>
    <n v="0.20889999999999997"/>
  </r>
  <r>
    <x v="11"/>
    <x v="1"/>
    <x v="16"/>
    <s v="Hombres"/>
    <n v="6.7449999999999996E-2"/>
  </r>
  <r>
    <x v="11"/>
    <x v="1"/>
    <x v="16"/>
    <s v="Mujeres"/>
    <n v="6.4899999999999999E-2"/>
  </r>
  <r>
    <x v="11"/>
    <x v="1"/>
    <x v="17"/>
    <s v="Hombres"/>
    <n v="8.9000000000000017E-3"/>
  </r>
  <r>
    <x v="11"/>
    <x v="1"/>
    <x v="17"/>
    <s v="Mujeres"/>
    <n v="7.4700000000000001E-3"/>
  </r>
  <r>
    <x v="11"/>
    <x v="1"/>
    <x v="18"/>
    <s v="Hombres"/>
    <n v="2.1309999999999999E-2"/>
  </r>
  <r>
    <x v="11"/>
    <x v="1"/>
    <x v="18"/>
    <s v="Mujeres"/>
    <n v="2.061E-2"/>
  </r>
  <r>
    <x v="11"/>
    <x v="1"/>
    <x v="19"/>
    <s v="Hombres"/>
    <n v="1.2380000000000002E-2"/>
  </r>
  <r>
    <x v="11"/>
    <x v="1"/>
    <x v="19"/>
    <s v="Mujeres"/>
    <n v="1.2069999999999999E-2"/>
  </r>
  <r>
    <x v="11"/>
    <x v="1"/>
    <x v="20"/>
    <s v="Hombres"/>
    <n v="4.7039999999999998E-2"/>
  </r>
  <r>
    <x v="11"/>
    <x v="1"/>
    <x v="20"/>
    <s v="Mujeres"/>
    <n v="4.5600000000000002E-2"/>
  </r>
  <r>
    <x v="11"/>
    <x v="1"/>
    <x v="21"/>
    <s v="Hombres"/>
    <n v="3.8360000000000005E-2"/>
  </r>
  <r>
    <x v="11"/>
    <x v="1"/>
    <x v="21"/>
    <s v="Mujeres"/>
    <n v="3.4329999999999999E-2"/>
  </r>
  <r>
    <x v="11"/>
    <x v="1"/>
    <x v="22"/>
    <s v="Hombres"/>
    <n v="0.13779"/>
  </r>
  <r>
    <x v="11"/>
    <x v="1"/>
    <x v="22"/>
    <s v="Mujeres"/>
    <n v="0.13775999999999999"/>
  </r>
  <r>
    <x v="11"/>
    <x v="1"/>
    <x v="23"/>
    <s v="Hombres"/>
    <n v="7.8789999999999999E-2"/>
  </r>
  <r>
    <x v="11"/>
    <x v="1"/>
    <x v="23"/>
    <s v="Mujeres"/>
    <n v="7.7670000000000017E-2"/>
  </r>
  <r>
    <x v="11"/>
    <x v="1"/>
    <x v="24"/>
    <s v="Hombres"/>
    <n v="0.20843"/>
  </r>
  <r>
    <x v="11"/>
    <x v="1"/>
    <x v="24"/>
    <s v="Mujeres"/>
    <n v="0.20512"/>
  </r>
  <r>
    <x v="11"/>
    <x v="1"/>
    <x v="25"/>
    <s v="Hombres"/>
    <n v="0.97816000000000003"/>
  </r>
  <r>
    <x v="11"/>
    <x v="1"/>
    <x v="25"/>
    <s v="Mujeres"/>
    <n v="1.0146999999999999"/>
  </r>
  <r>
    <x v="11"/>
    <x v="2"/>
    <x v="26"/>
    <s v="Hombres"/>
    <n v="0.51105"/>
  </r>
  <r>
    <x v="11"/>
    <x v="2"/>
    <x v="26"/>
    <s v="Mujeres"/>
    <n v="0.47922999999999999"/>
  </r>
  <r>
    <x v="11"/>
    <x v="2"/>
    <x v="27"/>
    <s v="Hombres"/>
    <n v="3.6070000000000005E-2"/>
  </r>
  <r>
    <x v="11"/>
    <x v="2"/>
    <x v="27"/>
    <s v="Mujeres"/>
    <n v="3.7440000000000001E-2"/>
  </r>
  <r>
    <x v="11"/>
    <x v="2"/>
    <x v="28"/>
    <s v="Hombres"/>
    <n v="3.7280000000000008E-2"/>
  </r>
  <r>
    <x v="11"/>
    <x v="2"/>
    <x v="28"/>
    <s v="Mujeres"/>
    <n v="3.0940000000000002E-2"/>
  </r>
  <r>
    <x v="11"/>
    <x v="2"/>
    <x v="29"/>
    <s v="Hombres"/>
    <n v="8.2540000000000002E-2"/>
  </r>
  <r>
    <x v="11"/>
    <x v="2"/>
    <x v="29"/>
    <s v="Mujeres"/>
    <n v="8.0309999999999993E-2"/>
  </r>
  <r>
    <x v="11"/>
    <x v="2"/>
    <x v="30"/>
    <s v="Hombres"/>
    <n v="4.0550000000000003E-2"/>
  </r>
  <r>
    <x v="11"/>
    <x v="2"/>
    <x v="30"/>
    <s v="Mujeres"/>
    <n v="4.0099999999999997E-2"/>
  </r>
  <r>
    <x v="11"/>
    <x v="2"/>
    <x v="31"/>
    <s v="Hombres"/>
    <n v="0.12742999999999999"/>
  </r>
  <r>
    <x v="11"/>
    <x v="2"/>
    <x v="31"/>
    <s v="Mujeres"/>
    <n v="0.1308"/>
  </r>
  <r>
    <x v="11"/>
    <x v="2"/>
    <x v="32"/>
    <s v="Hombres"/>
    <n v="1.0530000000000001E-2"/>
  </r>
  <r>
    <x v="11"/>
    <x v="2"/>
    <x v="32"/>
    <s v="Mujeres"/>
    <n v="8.9599999999999992E-3"/>
  </r>
  <r>
    <x v="11"/>
    <x v="2"/>
    <x v="33"/>
    <s v="Hombres"/>
    <n v="4.5469999999999997E-2"/>
  </r>
  <r>
    <x v="11"/>
    <x v="2"/>
    <x v="33"/>
    <s v="Mujeres"/>
    <n v="4.3379999999999995E-2"/>
  </r>
  <r>
    <x v="11"/>
    <x v="2"/>
    <x v="34"/>
    <s v="Hombres"/>
    <n v="2.222E-2"/>
  </r>
  <r>
    <x v="11"/>
    <x v="2"/>
    <x v="34"/>
    <s v="Mujeres"/>
    <n v="2.2479999999999997E-2"/>
  </r>
  <r>
    <x v="11"/>
    <x v="2"/>
    <x v="35"/>
    <s v="Hombres"/>
    <n v="6.8379999999999996E-2"/>
  </r>
  <r>
    <x v="11"/>
    <x v="2"/>
    <x v="35"/>
    <s v="Mujeres"/>
    <n v="6.8320000000000006E-2"/>
  </r>
  <r>
    <x v="11"/>
    <x v="2"/>
    <x v="36"/>
    <s v="Hombres"/>
    <n v="0.36920999999999998"/>
  </r>
  <r>
    <x v="11"/>
    <x v="2"/>
    <x v="36"/>
    <s v="Mujeres"/>
    <n v="0.41054999999999997"/>
  </r>
  <r>
    <x v="11"/>
    <x v="2"/>
    <x v="37"/>
    <s v="Hombres"/>
    <n v="7.9189999999999997E-2"/>
  </r>
  <r>
    <x v="11"/>
    <x v="2"/>
    <x v="37"/>
    <s v="Mujeres"/>
    <n v="8.0750000000000002E-2"/>
  </r>
  <r>
    <x v="11"/>
    <x v="2"/>
    <x v="38"/>
    <s v="Hombres"/>
    <n v="0.15830999999999998"/>
  </r>
  <r>
    <x v="11"/>
    <x v="2"/>
    <x v="38"/>
    <s v="Mujeres"/>
    <n v="0.14022999999999999"/>
  </r>
  <r>
    <x v="11"/>
    <x v="2"/>
    <x v="39"/>
    <s v="Hombres"/>
    <n v="6.520999999999999E-2"/>
  </r>
  <r>
    <x v="11"/>
    <x v="2"/>
    <x v="39"/>
    <s v="Mujeres"/>
    <n v="6.3729999999999995E-2"/>
  </r>
  <r>
    <x v="11"/>
    <x v="2"/>
    <x v="40"/>
    <s v="Hombres"/>
    <n v="4.156E-2"/>
  </r>
  <r>
    <x v="11"/>
    <x v="2"/>
    <x v="40"/>
    <s v="Mujeres"/>
    <n v="3.6119999999999999E-2"/>
  </r>
  <r>
    <x v="11"/>
    <x v="2"/>
    <x v="41"/>
    <s v="Hombres"/>
    <n v="6.583E-2"/>
  </r>
  <r>
    <x v="11"/>
    <x v="2"/>
    <x v="41"/>
    <s v="Mujeres"/>
    <n v="6.1170000000000002E-2"/>
  </r>
  <r>
    <x v="11"/>
    <x v="2"/>
    <x v="42"/>
    <s v="Hombres"/>
    <n v="4.9880000000000001E-2"/>
  </r>
  <r>
    <x v="11"/>
    <x v="2"/>
    <x v="42"/>
    <s v="Mujeres"/>
    <n v="4.4150000000000002E-2"/>
  </r>
  <r>
    <x v="11"/>
    <x v="2"/>
    <x v="43"/>
    <s v="Hombres"/>
    <n v="0.25067"/>
  </r>
  <r>
    <x v="11"/>
    <x v="2"/>
    <x v="43"/>
    <s v="Mujeres"/>
    <n v="0.22165000000000001"/>
  </r>
  <r>
    <x v="11"/>
    <x v="2"/>
    <x v="44"/>
    <s v="Hombres"/>
    <n v="6.2179999999999992E-2"/>
  </r>
  <r>
    <x v="11"/>
    <x v="2"/>
    <x v="44"/>
    <s v="Mujeres"/>
    <n v="5.5359999999999999E-2"/>
  </r>
  <r>
    <x v="11"/>
    <x v="2"/>
    <x v="45"/>
    <s v="Hombres"/>
    <n v="0.17322999999999997"/>
  </r>
  <r>
    <x v="11"/>
    <x v="2"/>
    <x v="45"/>
    <s v="Mujeres"/>
    <n v="0.17098000000000002"/>
  </r>
  <r>
    <x v="11"/>
    <x v="2"/>
    <x v="46"/>
    <s v="Hombres"/>
    <n v="7.5049999999999992E-2"/>
  </r>
  <r>
    <x v="11"/>
    <x v="2"/>
    <x v="46"/>
    <s v="Mujeres"/>
    <n v="6.6360000000000002E-2"/>
  </r>
  <r>
    <x v="11"/>
    <x v="2"/>
    <x v="47"/>
    <s v="Hombres"/>
    <n v="0.10334000000000002"/>
  </r>
  <r>
    <x v="11"/>
    <x v="2"/>
    <x v="47"/>
    <s v="Mujeres"/>
    <n v="0.10346999999999999"/>
  </r>
  <r>
    <x v="11"/>
    <x v="2"/>
    <x v="48"/>
    <s v="Hombres"/>
    <n v="7.211999999999999E-2"/>
  </r>
  <r>
    <x v="11"/>
    <x v="2"/>
    <x v="48"/>
    <s v="Mujeres"/>
    <n v="6.7460000000000006E-2"/>
  </r>
  <r>
    <x v="11"/>
    <x v="2"/>
    <x v="49"/>
    <s v="Hombres"/>
    <n v="5.3449999999999998E-2"/>
  </r>
  <r>
    <x v="11"/>
    <x v="2"/>
    <x v="49"/>
    <s v="Mujeres"/>
    <n v="4.913E-2"/>
  </r>
  <r>
    <x v="11"/>
    <x v="2"/>
    <x v="50"/>
    <s v="Hombres"/>
    <n v="7.5300000000000002E-3"/>
  </r>
  <r>
    <x v="11"/>
    <x v="2"/>
    <x v="50"/>
    <s v="Mujeres"/>
    <n v="6.9600000000000009E-3"/>
  </r>
  <r>
    <x v="11"/>
    <x v="2"/>
    <x v="51"/>
    <s v="Hombres"/>
    <n v="0.15146999999999999"/>
  </r>
  <r>
    <x v="11"/>
    <x v="2"/>
    <x v="51"/>
    <s v="Mujeres"/>
    <n v="0.15583"/>
  </r>
  <r>
    <x v="11"/>
    <x v="2"/>
    <x v="52"/>
    <s v="Hombres"/>
    <n v="5.7669999999999992E-2"/>
  </r>
  <r>
    <x v="11"/>
    <x v="2"/>
    <x v="52"/>
    <s v="Mujeres"/>
    <n v="4.6200000000000005E-2"/>
  </r>
  <r>
    <x v="11"/>
    <x v="2"/>
    <x v="53"/>
    <s v="Hombres"/>
    <n v="2.9606400000000002"/>
  </r>
  <r>
    <x v="11"/>
    <x v="2"/>
    <x v="53"/>
    <s v="Mujeres"/>
    <n v="3.0410300000000006"/>
  </r>
  <r>
    <x v="11"/>
    <x v="2"/>
    <x v="54"/>
    <s v="Hombres"/>
    <n v="0.10402000000000002"/>
  </r>
  <r>
    <x v="11"/>
    <x v="2"/>
    <x v="54"/>
    <s v="Mujeres"/>
    <n v="9.4869999999999996E-2"/>
  </r>
  <r>
    <x v="11"/>
    <x v="3"/>
    <x v="55"/>
    <s v="Hombres"/>
    <n v="0.46687000000000001"/>
  </r>
  <r>
    <x v="11"/>
    <x v="3"/>
    <x v="55"/>
    <s v="Mujeres"/>
    <n v="0.4299"/>
  </r>
  <r>
    <x v="11"/>
    <x v="3"/>
    <x v="56"/>
    <s v="Hombres"/>
    <n v="5.9269999999999989E-2"/>
  </r>
  <r>
    <x v="11"/>
    <x v="3"/>
    <x v="56"/>
    <s v="Mujeres"/>
    <n v="5.6120000000000003E-2"/>
  </r>
  <r>
    <x v="11"/>
    <x v="3"/>
    <x v="57"/>
    <s v="Hombres"/>
    <n v="0.11800999999999999"/>
  </r>
  <r>
    <x v="11"/>
    <x v="3"/>
    <x v="57"/>
    <s v="Mujeres"/>
    <n v="0.11485000000000001"/>
  </r>
  <r>
    <x v="11"/>
    <x v="3"/>
    <x v="58"/>
    <s v="Hombres"/>
    <n v="2.4209999999999995E-2"/>
  </r>
  <r>
    <x v="11"/>
    <x v="3"/>
    <x v="58"/>
    <s v="Mujeres"/>
    <n v="2.3809999999999998E-2"/>
  </r>
  <r>
    <x v="12"/>
    <x v="0"/>
    <x v="0"/>
    <s v="Hombres"/>
    <n v="0.50634999999999997"/>
  </r>
  <r>
    <x v="12"/>
    <x v="0"/>
    <x v="0"/>
    <s v="Mujeres"/>
    <n v="0.52330999999999994"/>
  </r>
  <r>
    <x v="12"/>
    <x v="0"/>
    <x v="1"/>
    <s v="Hombres"/>
    <n v="0.33682000000000001"/>
  </r>
  <r>
    <x v="12"/>
    <x v="0"/>
    <x v="1"/>
    <s v="Mujeres"/>
    <n v="0.31694"/>
  </r>
  <r>
    <x v="12"/>
    <x v="0"/>
    <x v="2"/>
    <s v="Hombres"/>
    <n v="2.4240000000000001E-2"/>
  </r>
  <r>
    <x v="12"/>
    <x v="0"/>
    <x v="2"/>
    <s v="Mujeres"/>
    <n v="2.2630000000000001E-2"/>
  </r>
  <r>
    <x v="12"/>
    <x v="0"/>
    <x v="3"/>
    <s v="Hombres"/>
    <n v="0.12244000000000001"/>
  </r>
  <r>
    <x v="12"/>
    <x v="0"/>
    <x v="3"/>
    <s v="Mujeres"/>
    <n v="0.12598000000000001"/>
  </r>
  <r>
    <x v="12"/>
    <x v="0"/>
    <x v="4"/>
    <s v="Hombres"/>
    <n v="2.7290000000000002E-2"/>
  </r>
  <r>
    <x v="12"/>
    <x v="0"/>
    <x v="4"/>
    <s v="Mujeres"/>
    <n v="2.6420000000000003E-2"/>
  </r>
  <r>
    <x v="12"/>
    <x v="0"/>
    <x v="5"/>
    <s v="Hombres"/>
    <n v="0.31903999999999999"/>
  </r>
  <r>
    <x v="12"/>
    <x v="0"/>
    <x v="5"/>
    <s v="Mujeres"/>
    <n v="0.34717000000000003"/>
  </r>
  <r>
    <x v="12"/>
    <x v="0"/>
    <x v="6"/>
    <s v="Hombres"/>
    <n v="0.27527000000000001"/>
  </r>
  <r>
    <x v="12"/>
    <x v="0"/>
    <x v="6"/>
    <s v="Mujeres"/>
    <n v="0.28136999999999995"/>
  </r>
  <r>
    <x v="12"/>
    <x v="1"/>
    <x v="7"/>
    <s v="Hombres"/>
    <n v="0.21281999999999998"/>
  </r>
  <r>
    <x v="12"/>
    <x v="1"/>
    <x v="7"/>
    <s v="Mujeres"/>
    <n v="0.21554000000000001"/>
  </r>
  <r>
    <x v="12"/>
    <x v="1"/>
    <x v="8"/>
    <s v="Hombres"/>
    <n v="1.3519999999999999E-2"/>
  </r>
  <r>
    <x v="12"/>
    <x v="1"/>
    <x v="8"/>
    <s v="Mujeres"/>
    <n v="1.274E-2"/>
  </r>
  <r>
    <x v="12"/>
    <x v="1"/>
    <x v="9"/>
    <s v="Hombres"/>
    <n v="7.5090000000000004E-2"/>
  </r>
  <r>
    <x v="12"/>
    <x v="1"/>
    <x v="9"/>
    <s v="Mujeres"/>
    <n v="6.9680000000000006E-2"/>
  </r>
  <r>
    <x v="12"/>
    <x v="1"/>
    <x v="10"/>
    <s v="Hombres"/>
    <n v="8.0199999999999994E-3"/>
  </r>
  <r>
    <x v="12"/>
    <x v="1"/>
    <x v="10"/>
    <s v="Mujeres"/>
    <n v="6.8399999999999997E-3"/>
  </r>
  <r>
    <x v="12"/>
    <x v="1"/>
    <x v="11"/>
    <s v="Hombres"/>
    <n v="9.8330000000000001E-2"/>
  </r>
  <r>
    <x v="12"/>
    <x v="1"/>
    <x v="11"/>
    <s v="Mujeres"/>
    <n v="9.1400000000000009E-2"/>
  </r>
  <r>
    <x v="12"/>
    <x v="1"/>
    <x v="12"/>
    <s v="Hombres"/>
    <n v="9.963000000000001E-2"/>
  </r>
  <r>
    <x v="12"/>
    <x v="1"/>
    <x v="12"/>
    <s v="Mujeres"/>
    <n v="0.10284"/>
  </r>
  <r>
    <x v="12"/>
    <x v="1"/>
    <x v="13"/>
    <s v="Hombres"/>
    <n v="5.6120000000000003E-2"/>
  </r>
  <r>
    <x v="12"/>
    <x v="1"/>
    <x v="13"/>
    <s v="Mujeres"/>
    <n v="4.8249999999999994E-2"/>
  </r>
  <r>
    <x v="12"/>
    <x v="1"/>
    <x v="14"/>
    <s v="Hombres"/>
    <n v="7.4790000000000009E-2"/>
  </r>
  <r>
    <x v="12"/>
    <x v="1"/>
    <x v="14"/>
    <s v="Mujeres"/>
    <n v="7.1879999999999999E-2"/>
  </r>
  <r>
    <x v="12"/>
    <x v="1"/>
    <x v="15"/>
    <s v="Hombres"/>
    <n v="0.21490999999999999"/>
  </r>
  <r>
    <x v="12"/>
    <x v="1"/>
    <x v="15"/>
    <s v="Mujeres"/>
    <n v="0.21186000000000005"/>
  </r>
  <r>
    <x v="12"/>
    <x v="1"/>
    <x v="16"/>
    <s v="Hombres"/>
    <n v="6.8150000000000002E-2"/>
  </r>
  <r>
    <x v="12"/>
    <x v="1"/>
    <x v="16"/>
    <s v="Mujeres"/>
    <n v="6.5689999999999998E-2"/>
  </r>
  <r>
    <x v="12"/>
    <x v="1"/>
    <x v="17"/>
    <s v="Hombres"/>
    <n v="8.9199999999999991E-3"/>
  </r>
  <r>
    <x v="12"/>
    <x v="1"/>
    <x v="17"/>
    <s v="Mujeres"/>
    <n v="7.389999999999999E-3"/>
  </r>
  <r>
    <x v="12"/>
    <x v="1"/>
    <x v="18"/>
    <s v="Hombres"/>
    <n v="2.1600000000000001E-2"/>
  </r>
  <r>
    <x v="12"/>
    <x v="1"/>
    <x v="18"/>
    <s v="Mujeres"/>
    <n v="2.1029999999999997E-2"/>
  </r>
  <r>
    <x v="12"/>
    <x v="1"/>
    <x v="19"/>
    <s v="Hombres"/>
    <n v="1.2549999999999999E-2"/>
  </r>
  <r>
    <x v="12"/>
    <x v="1"/>
    <x v="19"/>
    <s v="Mujeres"/>
    <n v="1.2179999999999998E-2"/>
  </r>
  <r>
    <x v="12"/>
    <x v="1"/>
    <x v="20"/>
    <s v="Hombres"/>
    <n v="4.7490000000000004E-2"/>
  </r>
  <r>
    <x v="12"/>
    <x v="1"/>
    <x v="20"/>
    <s v="Mujeres"/>
    <n v="4.6189999999999995E-2"/>
  </r>
  <r>
    <x v="12"/>
    <x v="1"/>
    <x v="21"/>
    <s v="Hombres"/>
    <n v="3.8629999999999998E-2"/>
  </r>
  <r>
    <x v="12"/>
    <x v="1"/>
    <x v="21"/>
    <s v="Mujeres"/>
    <n v="3.4759999999999999E-2"/>
  </r>
  <r>
    <x v="12"/>
    <x v="1"/>
    <x v="22"/>
    <s v="Hombres"/>
    <n v="0.13952000000000001"/>
  </r>
  <r>
    <x v="12"/>
    <x v="1"/>
    <x v="22"/>
    <s v="Mujeres"/>
    <n v="0.13964000000000001"/>
  </r>
  <r>
    <x v="12"/>
    <x v="1"/>
    <x v="23"/>
    <s v="Hombres"/>
    <n v="7.9700000000000007E-2"/>
  </r>
  <r>
    <x v="12"/>
    <x v="1"/>
    <x v="23"/>
    <s v="Mujeres"/>
    <n v="7.8899999999999998E-2"/>
  </r>
  <r>
    <x v="12"/>
    <x v="1"/>
    <x v="24"/>
    <s v="Hombres"/>
    <n v="0.21085999999999999"/>
  </r>
  <r>
    <x v="12"/>
    <x v="1"/>
    <x v="24"/>
    <s v="Mujeres"/>
    <n v="0.20778999999999997"/>
  </r>
  <r>
    <x v="12"/>
    <x v="1"/>
    <x v="25"/>
    <s v="Hombres"/>
    <n v="0.98916000000000004"/>
  </r>
  <r>
    <x v="12"/>
    <x v="1"/>
    <x v="25"/>
    <s v="Mujeres"/>
    <n v="1.0281"/>
  </r>
  <r>
    <x v="12"/>
    <x v="2"/>
    <x v="26"/>
    <s v="Hombres"/>
    <n v="0.51603999999999994"/>
  </r>
  <r>
    <x v="12"/>
    <x v="2"/>
    <x v="26"/>
    <s v="Mujeres"/>
    <n v="0.48474000000000006"/>
  </r>
  <r>
    <x v="12"/>
    <x v="2"/>
    <x v="27"/>
    <s v="Hombres"/>
    <n v="3.6459999999999999E-2"/>
  </r>
  <r>
    <x v="12"/>
    <x v="2"/>
    <x v="27"/>
    <s v="Mujeres"/>
    <n v="3.7969999999999997E-2"/>
  </r>
  <r>
    <x v="12"/>
    <x v="2"/>
    <x v="28"/>
    <s v="Hombres"/>
    <n v="3.755E-2"/>
  </r>
  <r>
    <x v="12"/>
    <x v="2"/>
    <x v="28"/>
    <s v="Mujeres"/>
    <n v="3.1230000000000001E-2"/>
  </r>
  <r>
    <x v="12"/>
    <x v="2"/>
    <x v="29"/>
    <s v="Hombres"/>
    <n v="8.3640000000000006E-2"/>
  </r>
  <r>
    <x v="12"/>
    <x v="2"/>
    <x v="29"/>
    <s v="Mujeres"/>
    <n v="8.1309999999999993E-2"/>
  </r>
  <r>
    <x v="12"/>
    <x v="2"/>
    <x v="30"/>
    <s v="Hombres"/>
    <n v="4.07E-2"/>
  </r>
  <r>
    <x v="12"/>
    <x v="2"/>
    <x v="30"/>
    <s v="Mujeres"/>
    <n v="4.0410000000000001E-2"/>
  </r>
  <r>
    <x v="12"/>
    <x v="2"/>
    <x v="31"/>
    <s v="Hombres"/>
    <n v="0.12889"/>
  </r>
  <r>
    <x v="12"/>
    <x v="2"/>
    <x v="31"/>
    <s v="Mujeres"/>
    <n v="0.13270999999999999"/>
  </r>
  <r>
    <x v="12"/>
    <x v="2"/>
    <x v="32"/>
    <s v="Hombres"/>
    <n v="1.0660000000000001E-2"/>
  </r>
  <r>
    <x v="12"/>
    <x v="2"/>
    <x v="32"/>
    <s v="Mujeres"/>
    <n v="9.1400000000000006E-3"/>
  </r>
  <r>
    <x v="12"/>
    <x v="2"/>
    <x v="33"/>
    <s v="Hombres"/>
    <n v="4.6050000000000001E-2"/>
  </r>
  <r>
    <x v="12"/>
    <x v="2"/>
    <x v="33"/>
    <s v="Mujeres"/>
    <n v="4.3999999999999997E-2"/>
  </r>
  <r>
    <x v="12"/>
    <x v="2"/>
    <x v="34"/>
    <s v="Hombres"/>
    <n v="2.24E-2"/>
  </r>
  <r>
    <x v="12"/>
    <x v="2"/>
    <x v="34"/>
    <s v="Mujeres"/>
    <n v="2.2809999999999997E-2"/>
  </r>
  <r>
    <x v="12"/>
    <x v="2"/>
    <x v="35"/>
    <s v="Hombres"/>
    <n v="6.9080000000000003E-2"/>
  </r>
  <r>
    <x v="12"/>
    <x v="2"/>
    <x v="35"/>
    <s v="Mujeres"/>
    <n v="6.905E-2"/>
  </r>
  <r>
    <x v="12"/>
    <x v="2"/>
    <x v="36"/>
    <s v="Hombres"/>
    <n v="0.37304999999999999"/>
  </r>
  <r>
    <x v="12"/>
    <x v="2"/>
    <x v="36"/>
    <s v="Mujeres"/>
    <n v="0.41574000000000005"/>
  </r>
  <r>
    <x v="12"/>
    <x v="2"/>
    <x v="37"/>
    <s v="Hombres"/>
    <n v="8.004E-2"/>
  </r>
  <r>
    <x v="12"/>
    <x v="2"/>
    <x v="37"/>
    <s v="Mujeres"/>
    <n v="8.1570000000000004E-2"/>
  </r>
  <r>
    <x v="12"/>
    <x v="2"/>
    <x v="38"/>
    <s v="Hombres"/>
    <n v="0.15969"/>
  </r>
  <r>
    <x v="12"/>
    <x v="2"/>
    <x v="38"/>
    <s v="Mujeres"/>
    <n v="0.14193999999999998"/>
  </r>
  <r>
    <x v="12"/>
    <x v="2"/>
    <x v="39"/>
    <s v="Hombres"/>
    <n v="6.5969999999999987E-2"/>
  </r>
  <r>
    <x v="12"/>
    <x v="2"/>
    <x v="39"/>
    <s v="Mujeres"/>
    <n v="6.4770000000000008E-2"/>
  </r>
  <r>
    <x v="12"/>
    <x v="2"/>
    <x v="40"/>
    <s v="Hombres"/>
    <n v="4.2119999999999998E-2"/>
  </r>
  <r>
    <x v="12"/>
    <x v="2"/>
    <x v="40"/>
    <s v="Mujeres"/>
    <n v="3.6679999999999997E-2"/>
  </r>
  <r>
    <x v="12"/>
    <x v="2"/>
    <x v="41"/>
    <s v="Hombres"/>
    <n v="6.6669999999999993E-2"/>
  </r>
  <r>
    <x v="12"/>
    <x v="2"/>
    <x v="41"/>
    <s v="Mujeres"/>
    <n v="6.2530000000000002E-2"/>
  </r>
  <r>
    <x v="12"/>
    <x v="2"/>
    <x v="42"/>
    <s v="Hombres"/>
    <n v="5.0389999999999997E-2"/>
  </r>
  <r>
    <x v="12"/>
    <x v="2"/>
    <x v="42"/>
    <s v="Mujeres"/>
    <n v="4.4789999999999996E-2"/>
  </r>
  <r>
    <x v="12"/>
    <x v="2"/>
    <x v="43"/>
    <s v="Hombres"/>
    <n v="0.25307999999999997"/>
  </r>
  <r>
    <x v="12"/>
    <x v="2"/>
    <x v="43"/>
    <s v="Mujeres"/>
    <n v="0.22434999999999999"/>
  </r>
  <r>
    <x v="12"/>
    <x v="2"/>
    <x v="44"/>
    <s v="Hombres"/>
    <n v="6.3060000000000005E-2"/>
  </r>
  <r>
    <x v="12"/>
    <x v="2"/>
    <x v="44"/>
    <s v="Mujeres"/>
    <n v="5.6030000000000003E-2"/>
  </r>
  <r>
    <x v="12"/>
    <x v="2"/>
    <x v="45"/>
    <s v="Hombres"/>
    <n v="0.17512999999999998"/>
  </r>
  <r>
    <x v="12"/>
    <x v="2"/>
    <x v="45"/>
    <s v="Mujeres"/>
    <n v="0.17327000000000001"/>
  </r>
  <r>
    <x v="12"/>
    <x v="2"/>
    <x v="46"/>
    <s v="Hombres"/>
    <n v="7.5770000000000004E-2"/>
  </r>
  <r>
    <x v="12"/>
    <x v="2"/>
    <x v="46"/>
    <s v="Mujeres"/>
    <n v="6.7269999999999996E-2"/>
  </r>
  <r>
    <x v="12"/>
    <x v="2"/>
    <x v="47"/>
    <s v="Hombres"/>
    <n v="0.1045"/>
  </r>
  <r>
    <x v="12"/>
    <x v="2"/>
    <x v="47"/>
    <s v="Mujeres"/>
    <n v="0.10471000000000001"/>
  </r>
  <r>
    <x v="12"/>
    <x v="2"/>
    <x v="48"/>
    <s v="Hombres"/>
    <n v="7.2730000000000003E-2"/>
  </r>
  <r>
    <x v="12"/>
    <x v="2"/>
    <x v="48"/>
    <s v="Mujeres"/>
    <n v="6.8229999999999999E-2"/>
  </r>
  <r>
    <x v="12"/>
    <x v="2"/>
    <x v="49"/>
    <s v="Hombres"/>
    <n v="5.4090000000000006E-2"/>
  </r>
  <r>
    <x v="12"/>
    <x v="2"/>
    <x v="49"/>
    <s v="Mujeres"/>
    <n v="4.9920000000000006E-2"/>
  </r>
  <r>
    <x v="12"/>
    <x v="2"/>
    <x v="50"/>
    <s v="Hombres"/>
    <n v="7.6E-3"/>
  </r>
  <r>
    <x v="12"/>
    <x v="2"/>
    <x v="50"/>
    <s v="Mujeres"/>
    <n v="7.1799999999999989E-3"/>
  </r>
  <r>
    <x v="12"/>
    <x v="2"/>
    <x v="51"/>
    <s v="Hombres"/>
    <n v="0.15314"/>
  </r>
  <r>
    <x v="12"/>
    <x v="2"/>
    <x v="51"/>
    <s v="Mujeres"/>
    <n v="0.15770999999999999"/>
  </r>
  <r>
    <x v="12"/>
    <x v="2"/>
    <x v="52"/>
    <s v="Hombres"/>
    <n v="5.833E-2"/>
  </r>
  <r>
    <x v="12"/>
    <x v="2"/>
    <x v="52"/>
    <s v="Mujeres"/>
    <n v="4.6739999999999997E-2"/>
  </r>
  <r>
    <x v="12"/>
    <x v="2"/>
    <x v="53"/>
    <s v="Hombres"/>
    <n v="2.9907500000000002"/>
  </r>
  <r>
    <x v="12"/>
    <x v="2"/>
    <x v="53"/>
    <s v="Mujeres"/>
    <n v="3.0752000000000002"/>
  </r>
  <r>
    <x v="12"/>
    <x v="2"/>
    <x v="54"/>
    <s v="Hombres"/>
    <n v="0.10525"/>
  </r>
  <r>
    <x v="12"/>
    <x v="2"/>
    <x v="54"/>
    <s v="Mujeres"/>
    <n v="9.6279999999999991E-2"/>
  </r>
  <r>
    <x v="12"/>
    <x v="3"/>
    <x v="55"/>
    <s v="Hombres"/>
    <n v="0.47222000000000008"/>
  </r>
  <r>
    <x v="12"/>
    <x v="3"/>
    <x v="55"/>
    <s v="Mujeres"/>
    <n v="0.43775999999999993"/>
  </r>
  <r>
    <x v="12"/>
    <x v="3"/>
    <x v="56"/>
    <s v="Hombres"/>
    <n v="5.9819999999999998E-2"/>
  </r>
  <r>
    <x v="12"/>
    <x v="3"/>
    <x v="56"/>
    <s v="Mujeres"/>
    <n v="5.6939999999999991E-2"/>
  </r>
  <r>
    <x v="12"/>
    <x v="3"/>
    <x v="57"/>
    <s v="Hombres"/>
    <n v="0.11887"/>
  </r>
  <r>
    <x v="12"/>
    <x v="3"/>
    <x v="57"/>
    <s v="Mujeres"/>
    <n v="0.11657000000000001"/>
  </r>
  <r>
    <x v="12"/>
    <x v="3"/>
    <x v="58"/>
    <s v="Hombres"/>
    <n v="2.469E-2"/>
  </r>
  <r>
    <x v="12"/>
    <x v="3"/>
    <x v="58"/>
    <s v="Mujeres"/>
    <n v="2.3820000000000001E-2"/>
  </r>
  <r>
    <x v="13"/>
    <x v="0"/>
    <x v="0"/>
    <s v="Hombres"/>
    <n v="0.50828999999999991"/>
  </r>
  <r>
    <x v="13"/>
    <x v="0"/>
    <x v="0"/>
    <s v="Mujeres"/>
    <n v="0.52651999999999999"/>
  </r>
  <r>
    <x v="13"/>
    <x v="0"/>
    <x v="1"/>
    <s v="Hombres"/>
    <n v="0.33839999999999998"/>
  </r>
  <r>
    <x v="13"/>
    <x v="0"/>
    <x v="1"/>
    <s v="Mujeres"/>
    <n v="0.31996000000000002"/>
  </r>
  <r>
    <x v="13"/>
    <x v="0"/>
    <x v="2"/>
    <s v="Hombres"/>
    <n v="2.4409999999999998E-2"/>
  </r>
  <r>
    <x v="13"/>
    <x v="0"/>
    <x v="2"/>
    <s v="Mujeres"/>
    <n v="2.2910000000000003E-2"/>
  </r>
  <r>
    <x v="13"/>
    <x v="0"/>
    <x v="3"/>
    <s v="Hombres"/>
    <n v="0.12285"/>
  </r>
  <r>
    <x v="13"/>
    <x v="0"/>
    <x v="3"/>
    <s v="Mujeres"/>
    <n v="0.12698999999999999"/>
  </r>
  <r>
    <x v="13"/>
    <x v="0"/>
    <x v="4"/>
    <s v="Hombres"/>
    <n v="2.7430000000000003E-2"/>
  </r>
  <r>
    <x v="13"/>
    <x v="0"/>
    <x v="4"/>
    <s v="Mujeres"/>
    <n v="2.6700000000000002E-2"/>
  </r>
  <r>
    <x v="13"/>
    <x v="0"/>
    <x v="5"/>
    <s v="Hombres"/>
    <n v="0.32007999999999992"/>
  </r>
  <r>
    <x v="13"/>
    <x v="0"/>
    <x v="5"/>
    <s v="Mujeres"/>
    <n v="0.34977999999999998"/>
  </r>
  <r>
    <x v="13"/>
    <x v="0"/>
    <x v="6"/>
    <s v="Hombres"/>
    <n v="0.27645999999999998"/>
  </r>
  <r>
    <x v="13"/>
    <x v="0"/>
    <x v="6"/>
    <s v="Mujeres"/>
    <n v="0.28362000000000004"/>
  </r>
  <r>
    <x v="13"/>
    <x v="1"/>
    <x v="7"/>
    <s v="Hombres"/>
    <n v="0.21503"/>
  </r>
  <r>
    <x v="13"/>
    <x v="1"/>
    <x v="7"/>
    <s v="Mujeres"/>
    <n v="0.21836"/>
  </r>
  <r>
    <x v="13"/>
    <x v="1"/>
    <x v="8"/>
    <s v="Hombres"/>
    <n v="1.3729999999999999E-2"/>
  </r>
  <r>
    <x v="13"/>
    <x v="1"/>
    <x v="8"/>
    <s v="Mujeres"/>
    <n v="1.291E-2"/>
  </r>
  <r>
    <x v="13"/>
    <x v="1"/>
    <x v="9"/>
    <s v="Hombres"/>
    <n v="7.6069999999999999E-2"/>
  </r>
  <r>
    <x v="13"/>
    <x v="1"/>
    <x v="9"/>
    <s v="Mujeres"/>
    <n v="7.0529999999999995E-2"/>
  </r>
  <r>
    <x v="13"/>
    <x v="1"/>
    <x v="10"/>
    <s v="Hombres"/>
    <n v="8.09E-3"/>
  </r>
  <r>
    <x v="13"/>
    <x v="1"/>
    <x v="10"/>
    <s v="Mujeres"/>
    <n v="6.9099999999999995E-3"/>
  </r>
  <r>
    <x v="13"/>
    <x v="1"/>
    <x v="11"/>
    <s v="Hombres"/>
    <n v="9.917999999999999E-2"/>
  </r>
  <r>
    <x v="13"/>
    <x v="1"/>
    <x v="11"/>
    <s v="Mujeres"/>
    <n v="9.2499999999999999E-2"/>
  </r>
  <r>
    <x v="13"/>
    <x v="1"/>
    <x v="12"/>
    <s v="Hombres"/>
    <n v="0.10079"/>
  </r>
  <r>
    <x v="13"/>
    <x v="1"/>
    <x v="12"/>
    <s v="Mujeres"/>
    <n v="0.10419"/>
  </r>
  <r>
    <x v="13"/>
    <x v="1"/>
    <x v="13"/>
    <s v="Hombres"/>
    <n v="5.6850000000000005E-2"/>
  </r>
  <r>
    <x v="13"/>
    <x v="1"/>
    <x v="13"/>
    <s v="Mujeres"/>
    <n v="4.8869999999999997E-2"/>
  </r>
  <r>
    <x v="13"/>
    <x v="1"/>
    <x v="14"/>
    <s v="Hombres"/>
    <n v="7.5610000000000011E-2"/>
  </r>
  <r>
    <x v="13"/>
    <x v="1"/>
    <x v="14"/>
    <s v="Mujeres"/>
    <n v="7.2779999999999997E-2"/>
  </r>
  <r>
    <x v="13"/>
    <x v="1"/>
    <x v="15"/>
    <s v="Hombres"/>
    <n v="0.21743000000000001"/>
  </r>
  <r>
    <x v="13"/>
    <x v="1"/>
    <x v="15"/>
    <s v="Mujeres"/>
    <n v="0.21458000000000002"/>
  </r>
  <r>
    <x v="13"/>
    <x v="1"/>
    <x v="16"/>
    <s v="Hombres"/>
    <n v="6.8839999999999985E-2"/>
  </r>
  <r>
    <x v="13"/>
    <x v="1"/>
    <x v="16"/>
    <s v="Mujeres"/>
    <n v="6.651E-2"/>
  </r>
  <r>
    <x v="13"/>
    <x v="1"/>
    <x v="17"/>
    <s v="Hombres"/>
    <n v="8.9099999999999995E-3"/>
  </r>
  <r>
    <x v="13"/>
    <x v="1"/>
    <x v="17"/>
    <s v="Mujeres"/>
    <n v="7.62E-3"/>
  </r>
  <r>
    <x v="13"/>
    <x v="1"/>
    <x v="18"/>
    <s v="Hombres"/>
    <n v="2.1860000000000001E-2"/>
  </r>
  <r>
    <x v="13"/>
    <x v="1"/>
    <x v="18"/>
    <s v="Mujeres"/>
    <n v="2.1340000000000001E-2"/>
  </r>
  <r>
    <x v="13"/>
    <x v="1"/>
    <x v="19"/>
    <s v="Hombres"/>
    <n v="1.2619999999999999E-2"/>
  </r>
  <r>
    <x v="13"/>
    <x v="1"/>
    <x v="19"/>
    <s v="Mujeres"/>
    <n v="1.2399999999999998E-2"/>
  </r>
  <r>
    <x v="13"/>
    <x v="1"/>
    <x v="20"/>
    <s v="Hombres"/>
    <n v="4.8099999999999997E-2"/>
  </r>
  <r>
    <x v="13"/>
    <x v="1"/>
    <x v="20"/>
    <s v="Mujeres"/>
    <n v="4.6609999999999999E-2"/>
  </r>
  <r>
    <x v="13"/>
    <x v="1"/>
    <x v="21"/>
    <s v="Hombres"/>
    <n v="3.9120000000000002E-2"/>
  </r>
  <r>
    <x v="13"/>
    <x v="1"/>
    <x v="21"/>
    <s v="Mujeres"/>
    <n v="3.517E-2"/>
  </r>
  <r>
    <x v="13"/>
    <x v="1"/>
    <x v="22"/>
    <s v="Hombres"/>
    <n v="0.14085999999999999"/>
  </r>
  <r>
    <x v="13"/>
    <x v="1"/>
    <x v="22"/>
    <s v="Mujeres"/>
    <n v="0.14147999999999999"/>
  </r>
  <r>
    <x v="13"/>
    <x v="1"/>
    <x v="23"/>
    <s v="Hombres"/>
    <n v="8.0629999999999993E-2"/>
  </r>
  <r>
    <x v="13"/>
    <x v="1"/>
    <x v="23"/>
    <s v="Mujeres"/>
    <n v="8.0110000000000001E-2"/>
  </r>
  <r>
    <x v="13"/>
    <x v="1"/>
    <x v="24"/>
    <s v="Hombres"/>
    <n v="0.21318999999999999"/>
  </r>
  <r>
    <x v="13"/>
    <x v="1"/>
    <x v="24"/>
    <s v="Mujeres"/>
    <n v="0.21034"/>
  </r>
  <r>
    <x v="13"/>
    <x v="1"/>
    <x v="25"/>
    <s v="Hombres"/>
    <n v="0.99907000000000001"/>
  </r>
  <r>
    <x v="13"/>
    <x v="1"/>
    <x v="25"/>
    <s v="Mujeres"/>
    <n v="1.0406"/>
  </r>
  <r>
    <x v="13"/>
    <x v="2"/>
    <x v="26"/>
    <s v="Hombres"/>
    <n v="0.52078999999999998"/>
  </r>
  <r>
    <x v="13"/>
    <x v="2"/>
    <x v="26"/>
    <s v="Mujeres"/>
    <n v="0.48992000000000002"/>
  </r>
  <r>
    <x v="13"/>
    <x v="2"/>
    <x v="27"/>
    <s v="Hombres"/>
    <n v="3.6810000000000002E-2"/>
  </r>
  <r>
    <x v="13"/>
    <x v="2"/>
    <x v="27"/>
    <s v="Mujeres"/>
    <n v="3.8249999999999999E-2"/>
  </r>
  <r>
    <x v="13"/>
    <x v="2"/>
    <x v="28"/>
    <s v="Hombres"/>
    <n v="3.7830000000000003E-2"/>
  </r>
  <r>
    <x v="13"/>
    <x v="2"/>
    <x v="28"/>
    <s v="Mujeres"/>
    <n v="3.1660000000000001E-2"/>
  </r>
  <r>
    <x v="13"/>
    <x v="2"/>
    <x v="29"/>
    <s v="Hombres"/>
    <n v="8.4370000000000001E-2"/>
  </r>
  <r>
    <x v="13"/>
    <x v="2"/>
    <x v="29"/>
    <s v="Mujeres"/>
    <n v="8.2169999999999993E-2"/>
  </r>
  <r>
    <x v="13"/>
    <x v="2"/>
    <x v="30"/>
    <s v="Hombres"/>
    <n v="4.1410000000000002E-2"/>
  </r>
  <r>
    <x v="13"/>
    <x v="2"/>
    <x v="30"/>
    <s v="Mujeres"/>
    <n v="4.1169999999999998E-2"/>
  </r>
  <r>
    <x v="13"/>
    <x v="2"/>
    <x v="31"/>
    <s v="Hombres"/>
    <n v="0.13006000000000001"/>
  </r>
  <r>
    <x v="13"/>
    <x v="2"/>
    <x v="31"/>
    <s v="Mujeres"/>
    <n v="0.13427"/>
  </r>
  <r>
    <x v="13"/>
    <x v="2"/>
    <x v="32"/>
    <s v="Hombres"/>
    <n v="1.073E-2"/>
  </r>
  <r>
    <x v="13"/>
    <x v="2"/>
    <x v="32"/>
    <s v="Mujeres"/>
    <n v="9.219999999999999E-3"/>
  </r>
  <r>
    <x v="13"/>
    <x v="2"/>
    <x v="33"/>
    <s v="Hombres"/>
    <n v="4.6400000000000004E-2"/>
  </r>
  <r>
    <x v="13"/>
    <x v="2"/>
    <x v="33"/>
    <s v="Mujeres"/>
    <n v="4.4549999999999992E-2"/>
  </r>
  <r>
    <x v="13"/>
    <x v="2"/>
    <x v="34"/>
    <s v="Hombres"/>
    <n v="2.2800000000000001E-2"/>
  </r>
  <r>
    <x v="13"/>
    <x v="2"/>
    <x v="34"/>
    <s v="Mujeres"/>
    <n v="2.2969999999999997E-2"/>
  </r>
  <r>
    <x v="13"/>
    <x v="2"/>
    <x v="35"/>
    <s v="Hombres"/>
    <n v="6.9700000000000012E-2"/>
  </r>
  <r>
    <x v="13"/>
    <x v="2"/>
    <x v="35"/>
    <s v="Mujeres"/>
    <n v="6.9879999999999998E-2"/>
  </r>
  <r>
    <x v="13"/>
    <x v="2"/>
    <x v="36"/>
    <s v="Hombres"/>
    <n v="0.37697999999999998"/>
  </r>
  <r>
    <x v="13"/>
    <x v="2"/>
    <x v="36"/>
    <s v="Mujeres"/>
    <n v="0.42050000000000004"/>
  </r>
  <r>
    <x v="13"/>
    <x v="2"/>
    <x v="37"/>
    <s v="Hombres"/>
    <n v="8.0809999999999993E-2"/>
  </r>
  <r>
    <x v="13"/>
    <x v="2"/>
    <x v="37"/>
    <s v="Mujeres"/>
    <n v="8.2650000000000001E-2"/>
  </r>
  <r>
    <x v="13"/>
    <x v="2"/>
    <x v="38"/>
    <s v="Hombres"/>
    <n v="0.1608"/>
  </r>
  <r>
    <x v="13"/>
    <x v="2"/>
    <x v="38"/>
    <s v="Mujeres"/>
    <n v="0.14342000000000002"/>
  </r>
  <r>
    <x v="13"/>
    <x v="2"/>
    <x v="39"/>
    <s v="Hombres"/>
    <n v="6.6680000000000003E-2"/>
  </r>
  <r>
    <x v="13"/>
    <x v="2"/>
    <x v="39"/>
    <s v="Mujeres"/>
    <n v="6.5379999999999994E-2"/>
  </r>
  <r>
    <x v="13"/>
    <x v="2"/>
    <x v="40"/>
    <s v="Hombres"/>
    <n v="4.2429999999999995E-2"/>
  </r>
  <r>
    <x v="13"/>
    <x v="2"/>
    <x v="40"/>
    <s v="Mujeres"/>
    <n v="3.7190000000000001E-2"/>
  </r>
  <r>
    <x v="13"/>
    <x v="2"/>
    <x v="41"/>
    <s v="Hombres"/>
    <n v="6.7430000000000004E-2"/>
  </r>
  <r>
    <x v="13"/>
    <x v="2"/>
    <x v="41"/>
    <s v="Mujeres"/>
    <n v="6.3289999999999999E-2"/>
  </r>
  <r>
    <x v="13"/>
    <x v="2"/>
    <x v="42"/>
    <s v="Hombres"/>
    <n v="5.0820000000000004E-2"/>
  </r>
  <r>
    <x v="13"/>
    <x v="2"/>
    <x v="42"/>
    <s v="Mujeres"/>
    <n v="4.539E-2"/>
  </r>
  <r>
    <x v="13"/>
    <x v="2"/>
    <x v="43"/>
    <s v="Hombres"/>
    <n v="0.25531000000000004"/>
  </r>
  <r>
    <x v="13"/>
    <x v="2"/>
    <x v="43"/>
    <s v="Mujeres"/>
    <n v="0.22710999999999998"/>
  </r>
  <r>
    <x v="13"/>
    <x v="2"/>
    <x v="44"/>
    <s v="Hombres"/>
    <n v="6.3560000000000005E-2"/>
  </r>
  <r>
    <x v="13"/>
    <x v="2"/>
    <x v="44"/>
    <s v="Mujeres"/>
    <n v="5.7030000000000004E-2"/>
  </r>
  <r>
    <x v="13"/>
    <x v="2"/>
    <x v="45"/>
    <s v="Hombres"/>
    <n v="0.17702000000000001"/>
  </r>
  <r>
    <x v="13"/>
    <x v="2"/>
    <x v="45"/>
    <s v="Mujeres"/>
    <n v="0.17518999999999998"/>
  </r>
  <r>
    <x v="13"/>
    <x v="2"/>
    <x v="46"/>
    <s v="Hombres"/>
    <n v="7.6280000000000001E-2"/>
  </r>
  <r>
    <x v="13"/>
    <x v="2"/>
    <x v="46"/>
    <s v="Mujeres"/>
    <n v="6.8000000000000005E-2"/>
  </r>
  <r>
    <x v="13"/>
    <x v="2"/>
    <x v="47"/>
    <s v="Hombres"/>
    <n v="0.10545"/>
  </r>
  <r>
    <x v="13"/>
    <x v="2"/>
    <x v="47"/>
    <s v="Mujeres"/>
    <n v="0.10593"/>
  </r>
  <r>
    <x v="13"/>
    <x v="2"/>
    <x v="48"/>
    <s v="Hombres"/>
    <n v="7.3480000000000004E-2"/>
  </r>
  <r>
    <x v="13"/>
    <x v="2"/>
    <x v="48"/>
    <s v="Mujeres"/>
    <n v="6.9199999999999998E-2"/>
  </r>
  <r>
    <x v="13"/>
    <x v="2"/>
    <x v="49"/>
    <s v="Hombres"/>
    <n v="5.4679999999999999E-2"/>
  </r>
  <r>
    <x v="13"/>
    <x v="2"/>
    <x v="49"/>
    <s v="Mujeres"/>
    <n v="5.0310000000000001E-2"/>
  </r>
  <r>
    <x v="13"/>
    <x v="2"/>
    <x v="50"/>
    <s v="Hombres"/>
    <n v="7.7200000000000003E-3"/>
  </r>
  <r>
    <x v="13"/>
    <x v="2"/>
    <x v="50"/>
    <s v="Mujeres"/>
    <n v="7.1900000000000002E-3"/>
  </r>
  <r>
    <x v="13"/>
    <x v="2"/>
    <x v="51"/>
    <s v="Hombres"/>
    <n v="0.15489999999999998"/>
  </r>
  <r>
    <x v="13"/>
    <x v="2"/>
    <x v="51"/>
    <s v="Mujeres"/>
    <n v="0.15998999999999999"/>
  </r>
  <r>
    <x v="13"/>
    <x v="2"/>
    <x v="52"/>
    <s v="Hombres"/>
    <n v="5.8750000000000004E-2"/>
  </r>
  <r>
    <x v="13"/>
    <x v="2"/>
    <x v="52"/>
    <s v="Mujeres"/>
    <n v="4.7469999999999998E-2"/>
  </r>
  <r>
    <x v="13"/>
    <x v="2"/>
    <x v="53"/>
    <s v="Hombres"/>
    <n v="3.0211100000000002"/>
  </r>
  <r>
    <x v="13"/>
    <x v="2"/>
    <x v="53"/>
    <s v="Mujeres"/>
    <n v="3.1090499999999999"/>
  </r>
  <r>
    <x v="13"/>
    <x v="2"/>
    <x v="54"/>
    <s v="Hombres"/>
    <n v="0.10624"/>
  </r>
  <r>
    <x v="13"/>
    <x v="2"/>
    <x v="54"/>
    <s v="Mujeres"/>
    <n v="9.759000000000001E-2"/>
  </r>
  <r>
    <x v="13"/>
    <x v="3"/>
    <x v="55"/>
    <s v="Hombres"/>
    <n v="0.47702999999999995"/>
  </r>
  <r>
    <x v="13"/>
    <x v="3"/>
    <x v="55"/>
    <s v="Mujeres"/>
    <n v="0.44455000000000006"/>
  </r>
  <r>
    <x v="13"/>
    <x v="3"/>
    <x v="56"/>
    <s v="Hombres"/>
    <n v="6.0610000000000004E-2"/>
  </r>
  <r>
    <x v="13"/>
    <x v="3"/>
    <x v="56"/>
    <s v="Mujeres"/>
    <n v="5.7850000000000006E-2"/>
  </r>
  <r>
    <x v="13"/>
    <x v="3"/>
    <x v="57"/>
    <s v="Hombres"/>
    <n v="0.12005999999999997"/>
  </r>
  <r>
    <x v="13"/>
    <x v="3"/>
    <x v="57"/>
    <s v="Mujeres"/>
    <n v="0.11838000000000001"/>
  </r>
  <r>
    <x v="13"/>
    <x v="3"/>
    <x v="58"/>
    <s v="Hombres"/>
    <n v="2.4809999999999999E-2"/>
  </r>
  <r>
    <x v="13"/>
    <x v="3"/>
    <x v="58"/>
    <s v="Mujeres"/>
    <n v="2.4409999999999998E-2"/>
  </r>
  <r>
    <x v="14"/>
    <x v="0"/>
    <x v="0"/>
    <s v="Hombres"/>
    <n v="0.51003999999999994"/>
  </r>
  <r>
    <x v="14"/>
    <x v="0"/>
    <x v="0"/>
    <s v="Mujeres"/>
    <n v="0.52973999999999999"/>
  </r>
  <r>
    <x v="14"/>
    <x v="0"/>
    <x v="1"/>
    <s v="Hombres"/>
    <n v="0.33995999999999998"/>
  </r>
  <r>
    <x v="14"/>
    <x v="0"/>
    <x v="1"/>
    <s v="Mujeres"/>
    <n v="0.32288999999999995"/>
  </r>
  <r>
    <x v="14"/>
    <x v="0"/>
    <x v="2"/>
    <s v="Hombres"/>
    <n v="2.445E-2"/>
  </r>
  <r>
    <x v="14"/>
    <x v="0"/>
    <x v="2"/>
    <s v="Mujeres"/>
    <n v="2.3060000000000001E-2"/>
  </r>
  <r>
    <x v="14"/>
    <x v="0"/>
    <x v="3"/>
    <s v="Hombres"/>
    <n v="0.12335999999999998"/>
  </r>
  <r>
    <x v="14"/>
    <x v="0"/>
    <x v="3"/>
    <s v="Mujeres"/>
    <n v="0.12778"/>
  </r>
  <r>
    <x v="14"/>
    <x v="0"/>
    <x v="4"/>
    <s v="Hombres"/>
    <n v="2.75E-2"/>
  </r>
  <r>
    <x v="14"/>
    <x v="0"/>
    <x v="4"/>
    <s v="Mujeres"/>
    <n v="2.6860000000000002E-2"/>
  </r>
  <r>
    <x v="14"/>
    <x v="0"/>
    <x v="5"/>
    <s v="Hombres"/>
    <n v="0.32101999999999997"/>
  </r>
  <r>
    <x v="14"/>
    <x v="0"/>
    <x v="5"/>
    <s v="Mujeres"/>
    <n v="0.35222999999999999"/>
  </r>
  <r>
    <x v="14"/>
    <x v="0"/>
    <x v="6"/>
    <s v="Hombres"/>
    <n v="0.27759"/>
  </r>
  <r>
    <x v="14"/>
    <x v="0"/>
    <x v="6"/>
    <s v="Mujeres"/>
    <n v="0.28588999999999998"/>
  </r>
  <r>
    <x v="14"/>
    <x v="1"/>
    <x v="7"/>
    <s v="Hombres"/>
    <n v="0.21737000000000001"/>
  </r>
  <r>
    <x v="14"/>
    <x v="1"/>
    <x v="7"/>
    <s v="Mujeres"/>
    <n v="0.221"/>
  </r>
  <r>
    <x v="14"/>
    <x v="1"/>
    <x v="8"/>
    <s v="Hombres"/>
    <n v="1.379E-2"/>
  </r>
  <r>
    <x v="14"/>
    <x v="1"/>
    <x v="8"/>
    <s v="Mujeres"/>
    <n v="1.2939999999999998E-2"/>
  </r>
  <r>
    <x v="14"/>
    <x v="1"/>
    <x v="9"/>
    <s v="Hombres"/>
    <n v="7.6849999999999988E-2"/>
  </r>
  <r>
    <x v="14"/>
    <x v="1"/>
    <x v="9"/>
    <s v="Mujeres"/>
    <n v="7.1669999999999984E-2"/>
  </r>
  <r>
    <x v="14"/>
    <x v="1"/>
    <x v="10"/>
    <s v="Hombres"/>
    <n v="8.2199999999999999E-3"/>
  </r>
  <r>
    <x v="14"/>
    <x v="1"/>
    <x v="10"/>
    <s v="Mujeres"/>
    <n v="6.9199999999999999E-3"/>
  </r>
  <r>
    <x v="14"/>
    <x v="1"/>
    <x v="11"/>
    <s v="Hombres"/>
    <n v="0.10019"/>
  </r>
  <r>
    <x v="14"/>
    <x v="1"/>
    <x v="11"/>
    <s v="Mujeres"/>
    <n v="9.3529999999999988E-2"/>
  </r>
  <r>
    <x v="14"/>
    <x v="1"/>
    <x v="12"/>
    <s v="Hombres"/>
    <n v="0.10179000000000001"/>
  </r>
  <r>
    <x v="14"/>
    <x v="1"/>
    <x v="12"/>
    <s v="Mujeres"/>
    <n v="0.10537000000000001"/>
  </r>
  <r>
    <x v="14"/>
    <x v="1"/>
    <x v="13"/>
    <s v="Hombres"/>
    <n v="5.7359999999999994E-2"/>
  </r>
  <r>
    <x v="14"/>
    <x v="1"/>
    <x v="13"/>
    <s v="Mujeres"/>
    <n v="4.9649999999999993E-2"/>
  </r>
  <r>
    <x v="14"/>
    <x v="1"/>
    <x v="14"/>
    <s v="Hombres"/>
    <n v="7.6389999999999986E-2"/>
  </r>
  <r>
    <x v="14"/>
    <x v="1"/>
    <x v="14"/>
    <s v="Mujeres"/>
    <n v="7.3800000000000004E-2"/>
  </r>
  <r>
    <x v="14"/>
    <x v="1"/>
    <x v="15"/>
    <s v="Hombres"/>
    <n v="0.21967"/>
  </r>
  <r>
    <x v="14"/>
    <x v="1"/>
    <x v="15"/>
    <s v="Mujeres"/>
    <n v="0.21729999999999997"/>
  </r>
  <r>
    <x v="14"/>
    <x v="1"/>
    <x v="16"/>
    <s v="Hombres"/>
    <n v="6.948E-2"/>
  </r>
  <r>
    <x v="14"/>
    <x v="1"/>
    <x v="16"/>
    <s v="Mujeres"/>
    <n v="6.7250000000000004E-2"/>
  </r>
  <r>
    <x v="14"/>
    <x v="1"/>
    <x v="17"/>
    <s v="Hombres"/>
    <n v="9.0699999999999999E-3"/>
  </r>
  <r>
    <x v="14"/>
    <x v="1"/>
    <x v="17"/>
    <s v="Mujeres"/>
    <n v="7.660000000000001E-3"/>
  </r>
  <r>
    <x v="14"/>
    <x v="1"/>
    <x v="18"/>
    <s v="Hombres"/>
    <n v="2.2089999999999999E-2"/>
  </r>
  <r>
    <x v="14"/>
    <x v="1"/>
    <x v="18"/>
    <s v="Mujeres"/>
    <n v="2.1559999999999999E-2"/>
  </r>
  <r>
    <x v="14"/>
    <x v="1"/>
    <x v="19"/>
    <s v="Hombres"/>
    <n v="1.282E-2"/>
  </r>
  <r>
    <x v="14"/>
    <x v="1"/>
    <x v="19"/>
    <s v="Mujeres"/>
    <n v="1.2659999999999998E-2"/>
  </r>
  <r>
    <x v="14"/>
    <x v="1"/>
    <x v="20"/>
    <s v="Hombres"/>
    <n v="4.8640000000000003E-2"/>
  </r>
  <r>
    <x v="14"/>
    <x v="1"/>
    <x v="20"/>
    <s v="Mujeres"/>
    <n v="4.7080000000000004E-2"/>
  </r>
  <r>
    <x v="14"/>
    <x v="1"/>
    <x v="21"/>
    <s v="Hombres"/>
    <n v="3.9350000000000003E-2"/>
  </r>
  <r>
    <x v="14"/>
    <x v="1"/>
    <x v="21"/>
    <s v="Mujeres"/>
    <n v="3.5590000000000004E-2"/>
  </r>
  <r>
    <x v="14"/>
    <x v="1"/>
    <x v="22"/>
    <s v="Hombres"/>
    <n v="0.14245000000000002"/>
  </r>
  <r>
    <x v="14"/>
    <x v="1"/>
    <x v="22"/>
    <s v="Mujeres"/>
    <n v="0.14327000000000001"/>
  </r>
  <r>
    <x v="14"/>
    <x v="1"/>
    <x v="23"/>
    <s v="Hombres"/>
    <n v="8.1669999999999993E-2"/>
  </r>
  <r>
    <x v="14"/>
    <x v="1"/>
    <x v="23"/>
    <s v="Mujeres"/>
    <n v="8.0969999999999986E-2"/>
  </r>
  <r>
    <x v="14"/>
    <x v="1"/>
    <x v="24"/>
    <s v="Hombres"/>
    <n v="0.21525999999999998"/>
  </r>
  <r>
    <x v="14"/>
    <x v="1"/>
    <x v="24"/>
    <s v="Mujeres"/>
    <n v="0.21295"/>
  </r>
  <r>
    <x v="14"/>
    <x v="1"/>
    <x v="25"/>
    <s v="Hombres"/>
    <n v="1.00874"/>
  </r>
  <r>
    <x v="14"/>
    <x v="1"/>
    <x v="25"/>
    <s v="Mujeres"/>
    <n v="1.05267"/>
  </r>
  <r>
    <x v="14"/>
    <x v="2"/>
    <x v="26"/>
    <s v="Hombres"/>
    <n v="0.52553000000000005"/>
  </r>
  <r>
    <x v="14"/>
    <x v="2"/>
    <x v="26"/>
    <s v="Mujeres"/>
    <n v="0.49492000000000003"/>
  </r>
  <r>
    <x v="14"/>
    <x v="2"/>
    <x v="27"/>
    <s v="Hombres"/>
    <n v="3.7070000000000006E-2"/>
  </r>
  <r>
    <x v="14"/>
    <x v="2"/>
    <x v="27"/>
    <s v="Mujeres"/>
    <n v="3.8710000000000001E-2"/>
  </r>
  <r>
    <x v="14"/>
    <x v="2"/>
    <x v="28"/>
    <s v="Hombres"/>
    <n v="3.8350000000000002E-2"/>
  </r>
  <r>
    <x v="14"/>
    <x v="2"/>
    <x v="28"/>
    <s v="Mujeres"/>
    <n v="3.1969999999999998E-2"/>
  </r>
  <r>
    <x v="14"/>
    <x v="2"/>
    <x v="29"/>
    <s v="Hombres"/>
    <n v="8.5010000000000002E-2"/>
  </r>
  <r>
    <x v="14"/>
    <x v="2"/>
    <x v="29"/>
    <s v="Mujeres"/>
    <n v="8.3119999999999999E-2"/>
  </r>
  <r>
    <x v="14"/>
    <x v="2"/>
    <x v="30"/>
    <s v="Hombres"/>
    <n v="4.2109999999999995E-2"/>
  </r>
  <r>
    <x v="14"/>
    <x v="2"/>
    <x v="30"/>
    <s v="Mujeres"/>
    <n v="4.1700000000000001E-2"/>
  </r>
  <r>
    <x v="14"/>
    <x v="2"/>
    <x v="31"/>
    <s v="Hombres"/>
    <n v="0.13124"/>
  </r>
  <r>
    <x v="14"/>
    <x v="2"/>
    <x v="31"/>
    <s v="Mujeres"/>
    <n v="0.13566999999999999"/>
  </r>
  <r>
    <x v="14"/>
    <x v="2"/>
    <x v="32"/>
    <s v="Hombres"/>
    <n v="1.0799999999999999E-2"/>
  </r>
  <r>
    <x v="14"/>
    <x v="2"/>
    <x v="32"/>
    <s v="Mujeres"/>
    <n v="9.1700000000000011E-3"/>
  </r>
  <r>
    <x v="14"/>
    <x v="2"/>
    <x v="33"/>
    <s v="Hombres"/>
    <n v="4.6820000000000001E-2"/>
  </r>
  <r>
    <x v="14"/>
    <x v="2"/>
    <x v="33"/>
    <s v="Mujeres"/>
    <n v="4.5229999999999999E-2"/>
  </r>
  <r>
    <x v="14"/>
    <x v="2"/>
    <x v="34"/>
    <s v="Hombres"/>
    <n v="2.2950000000000002E-2"/>
  </r>
  <r>
    <x v="14"/>
    <x v="2"/>
    <x v="34"/>
    <s v="Mujeres"/>
    <n v="2.3449999999999999E-2"/>
  </r>
  <r>
    <x v="14"/>
    <x v="2"/>
    <x v="35"/>
    <s v="Hombres"/>
    <n v="7.0400000000000004E-2"/>
  </r>
  <r>
    <x v="14"/>
    <x v="2"/>
    <x v="35"/>
    <s v="Mujeres"/>
    <n v="7.0519999999999999E-2"/>
  </r>
  <r>
    <x v="14"/>
    <x v="2"/>
    <x v="36"/>
    <s v="Hombres"/>
    <n v="0.38078999999999996"/>
  </r>
  <r>
    <x v="14"/>
    <x v="2"/>
    <x v="36"/>
    <s v="Mujeres"/>
    <n v="0.42505999999999994"/>
  </r>
  <r>
    <x v="14"/>
    <x v="2"/>
    <x v="37"/>
    <s v="Hombres"/>
    <n v="8.1629999999999994E-2"/>
  </r>
  <r>
    <x v="14"/>
    <x v="2"/>
    <x v="37"/>
    <s v="Mujeres"/>
    <n v="8.3680000000000004E-2"/>
  </r>
  <r>
    <x v="14"/>
    <x v="2"/>
    <x v="38"/>
    <s v="Hombres"/>
    <n v="0.16164000000000001"/>
  </r>
  <r>
    <x v="14"/>
    <x v="2"/>
    <x v="38"/>
    <s v="Mujeres"/>
    <n v="0.1449"/>
  </r>
  <r>
    <x v="14"/>
    <x v="2"/>
    <x v="39"/>
    <s v="Hombres"/>
    <n v="6.7250000000000004E-2"/>
  </r>
  <r>
    <x v="14"/>
    <x v="2"/>
    <x v="39"/>
    <s v="Mujeres"/>
    <n v="6.6229999999999997E-2"/>
  </r>
  <r>
    <x v="14"/>
    <x v="2"/>
    <x v="40"/>
    <s v="Hombres"/>
    <n v="4.274E-2"/>
  </r>
  <r>
    <x v="14"/>
    <x v="2"/>
    <x v="40"/>
    <s v="Mujeres"/>
    <n v="3.7569999999999999E-2"/>
  </r>
  <r>
    <x v="14"/>
    <x v="2"/>
    <x v="41"/>
    <s v="Hombres"/>
    <n v="6.8220000000000003E-2"/>
  </r>
  <r>
    <x v="14"/>
    <x v="2"/>
    <x v="41"/>
    <s v="Mujeres"/>
    <n v="6.4060000000000006E-2"/>
  </r>
  <r>
    <x v="14"/>
    <x v="2"/>
    <x v="42"/>
    <s v="Hombres"/>
    <n v="5.1280000000000006E-2"/>
  </r>
  <r>
    <x v="14"/>
    <x v="2"/>
    <x v="42"/>
    <s v="Mujeres"/>
    <n v="4.6089999999999999E-2"/>
  </r>
  <r>
    <x v="14"/>
    <x v="2"/>
    <x v="43"/>
    <s v="Hombres"/>
    <n v="0.25753999999999999"/>
  </r>
  <r>
    <x v="14"/>
    <x v="2"/>
    <x v="43"/>
    <s v="Mujeres"/>
    <n v="0.22949999999999998"/>
  </r>
  <r>
    <x v="14"/>
    <x v="2"/>
    <x v="44"/>
    <s v="Hombres"/>
    <n v="6.4269999999999994E-2"/>
  </r>
  <r>
    <x v="14"/>
    <x v="2"/>
    <x v="44"/>
    <s v="Mujeres"/>
    <n v="5.7589999999999995E-2"/>
  </r>
  <r>
    <x v="14"/>
    <x v="2"/>
    <x v="45"/>
    <s v="Hombres"/>
    <n v="0.17857999999999999"/>
  </r>
  <r>
    <x v="14"/>
    <x v="2"/>
    <x v="45"/>
    <s v="Mujeres"/>
    <n v="0.17737"/>
  </r>
  <r>
    <x v="14"/>
    <x v="2"/>
    <x v="46"/>
    <s v="Hombres"/>
    <n v="7.6939999999999995E-2"/>
  </r>
  <r>
    <x v="14"/>
    <x v="2"/>
    <x v="46"/>
    <s v="Mujeres"/>
    <n v="6.8690000000000001E-2"/>
  </r>
  <r>
    <x v="14"/>
    <x v="2"/>
    <x v="47"/>
    <s v="Hombres"/>
    <n v="0.10648000000000001"/>
  </r>
  <r>
    <x v="14"/>
    <x v="2"/>
    <x v="47"/>
    <s v="Mujeres"/>
    <n v="0.10715"/>
  </r>
  <r>
    <x v="14"/>
    <x v="2"/>
    <x v="48"/>
    <s v="Hombres"/>
    <n v="7.4080000000000007E-2"/>
  </r>
  <r>
    <x v="14"/>
    <x v="2"/>
    <x v="48"/>
    <s v="Mujeres"/>
    <n v="6.9940000000000002E-2"/>
  </r>
  <r>
    <x v="14"/>
    <x v="2"/>
    <x v="49"/>
    <s v="Hombres"/>
    <n v="5.5199999999999992E-2"/>
  </r>
  <r>
    <x v="14"/>
    <x v="2"/>
    <x v="49"/>
    <s v="Mujeres"/>
    <n v="5.1130000000000002E-2"/>
  </r>
  <r>
    <x v="14"/>
    <x v="2"/>
    <x v="50"/>
    <s v="Hombres"/>
    <n v="7.7099999999999998E-3"/>
  </r>
  <r>
    <x v="14"/>
    <x v="2"/>
    <x v="50"/>
    <s v="Mujeres"/>
    <n v="7.1900000000000002E-3"/>
  </r>
  <r>
    <x v="14"/>
    <x v="2"/>
    <x v="51"/>
    <s v="Hombres"/>
    <n v="0.15670999999999999"/>
  </r>
  <r>
    <x v="14"/>
    <x v="2"/>
    <x v="51"/>
    <s v="Mujeres"/>
    <n v="0.16206999999999999"/>
  </r>
  <r>
    <x v="14"/>
    <x v="2"/>
    <x v="52"/>
    <s v="Hombres"/>
    <n v="5.9250000000000004E-2"/>
  </r>
  <r>
    <x v="14"/>
    <x v="2"/>
    <x v="52"/>
    <s v="Mujeres"/>
    <n v="4.8079999999999998E-2"/>
  </r>
  <r>
    <x v="14"/>
    <x v="2"/>
    <x v="53"/>
    <s v="Hombres"/>
    <n v="3.0500500000000001"/>
  </r>
  <r>
    <x v="14"/>
    <x v="2"/>
    <x v="53"/>
    <s v="Mujeres"/>
    <n v="3.1417999999999999"/>
  </r>
  <r>
    <x v="14"/>
    <x v="2"/>
    <x v="54"/>
    <s v="Hombres"/>
    <n v="0.10726000000000001"/>
  </r>
  <r>
    <x v="14"/>
    <x v="2"/>
    <x v="54"/>
    <s v="Mujeres"/>
    <n v="9.8680000000000004E-2"/>
  </r>
  <r>
    <x v="14"/>
    <x v="3"/>
    <x v="55"/>
    <s v="Hombres"/>
    <n v="0.48169999999999996"/>
  </r>
  <r>
    <x v="14"/>
    <x v="3"/>
    <x v="55"/>
    <s v="Mujeres"/>
    <n v="0.45136999999999999"/>
  </r>
  <r>
    <x v="14"/>
    <x v="3"/>
    <x v="56"/>
    <s v="Hombres"/>
    <n v="6.123E-2"/>
  </r>
  <r>
    <x v="14"/>
    <x v="3"/>
    <x v="56"/>
    <s v="Mujeres"/>
    <n v="5.8800000000000005E-2"/>
  </r>
  <r>
    <x v="14"/>
    <x v="3"/>
    <x v="57"/>
    <s v="Hombres"/>
    <n v="0.12128"/>
  </r>
  <r>
    <x v="14"/>
    <x v="3"/>
    <x v="57"/>
    <s v="Mujeres"/>
    <n v="0.12015000000000001"/>
  </r>
  <r>
    <x v="14"/>
    <x v="3"/>
    <x v="58"/>
    <s v="Hombres"/>
    <n v="2.4979999999999999E-2"/>
  </r>
  <r>
    <x v="14"/>
    <x v="3"/>
    <x v="58"/>
    <s v="Mujeres"/>
    <n v="2.47E-2"/>
  </r>
  <r>
    <x v="15"/>
    <x v="0"/>
    <x v="0"/>
    <s v="Hombres"/>
    <n v="0.51180000000000003"/>
  </r>
  <r>
    <x v="15"/>
    <x v="0"/>
    <x v="0"/>
    <s v="Mujeres"/>
    <n v="0.53278999999999999"/>
  </r>
  <r>
    <x v="15"/>
    <x v="0"/>
    <x v="1"/>
    <s v="Hombres"/>
    <n v="0.34148999999999996"/>
  </r>
  <r>
    <x v="15"/>
    <x v="0"/>
    <x v="1"/>
    <s v="Mujeres"/>
    <n v="0.32582"/>
  </r>
  <r>
    <x v="15"/>
    <x v="0"/>
    <x v="2"/>
    <s v="Hombres"/>
    <n v="2.4550000000000002E-2"/>
  </r>
  <r>
    <x v="15"/>
    <x v="0"/>
    <x v="2"/>
    <s v="Mujeres"/>
    <n v="2.3290000000000002E-2"/>
  </r>
  <r>
    <x v="15"/>
    <x v="0"/>
    <x v="3"/>
    <s v="Hombres"/>
    <n v="0.1237"/>
  </r>
  <r>
    <x v="15"/>
    <x v="0"/>
    <x v="3"/>
    <s v="Mujeres"/>
    <n v="0.12874000000000002"/>
  </r>
  <r>
    <x v="15"/>
    <x v="0"/>
    <x v="4"/>
    <s v="Hombres"/>
    <n v="2.7709999999999999E-2"/>
  </r>
  <r>
    <x v="15"/>
    <x v="0"/>
    <x v="4"/>
    <s v="Mujeres"/>
    <n v="2.7030000000000002E-2"/>
  </r>
  <r>
    <x v="15"/>
    <x v="0"/>
    <x v="5"/>
    <s v="Hombres"/>
    <n v="0.32193000000000005"/>
  </r>
  <r>
    <x v="15"/>
    <x v="0"/>
    <x v="5"/>
    <s v="Mujeres"/>
    <n v="0.35463"/>
  </r>
  <r>
    <x v="15"/>
    <x v="0"/>
    <x v="6"/>
    <s v="Hombres"/>
    <n v="0.27886"/>
  </r>
  <r>
    <x v="15"/>
    <x v="0"/>
    <x v="6"/>
    <s v="Mujeres"/>
    <n v="0.28803000000000001"/>
  </r>
  <r>
    <x v="15"/>
    <x v="1"/>
    <x v="7"/>
    <s v="Hombres"/>
    <n v="0.21953"/>
  </r>
  <r>
    <x v="15"/>
    <x v="1"/>
    <x v="7"/>
    <s v="Mujeres"/>
    <n v="0.22354000000000002"/>
  </r>
  <r>
    <x v="15"/>
    <x v="1"/>
    <x v="8"/>
    <s v="Hombres"/>
    <n v="1.3919999999999998E-2"/>
  </r>
  <r>
    <x v="15"/>
    <x v="1"/>
    <x v="8"/>
    <s v="Mujeres"/>
    <n v="1.319E-2"/>
  </r>
  <r>
    <x v="15"/>
    <x v="1"/>
    <x v="9"/>
    <s v="Hombres"/>
    <n v="7.7810000000000004E-2"/>
  </r>
  <r>
    <x v="15"/>
    <x v="1"/>
    <x v="9"/>
    <s v="Mujeres"/>
    <n v="7.2419999999999998E-2"/>
  </r>
  <r>
    <x v="15"/>
    <x v="1"/>
    <x v="10"/>
    <s v="Hombres"/>
    <n v="8.2999999999999984E-3"/>
  </r>
  <r>
    <x v="15"/>
    <x v="1"/>
    <x v="10"/>
    <s v="Mujeres"/>
    <n v="7.1300000000000001E-3"/>
  </r>
  <r>
    <x v="15"/>
    <x v="1"/>
    <x v="11"/>
    <s v="Hombres"/>
    <n v="0.10105999999999998"/>
  </r>
  <r>
    <x v="15"/>
    <x v="1"/>
    <x v="11"/>
    <s v="Mujeres"/>
    <n v="9.4460000000000002E-2"/>
  </r>
  <r>
    <x v="15"/>
    <x v="1"/>
    <x v="12"/>
    <s v="Hombres"/>
    <n v="0.10273999999999998"/>
  </r>
  <r>
    <x v="15"/>
    <x v="1"/>
    <x v="12"/>
    <s v="Mujeres"/>
    <n v="0.10667"/>
  </r>
  <r>
    <x v="15"/>
    <x v="1"/>
    <x v="13"/>
    <s v="Hombres"/>
    <n v="5.8069999999999997E-2"/>
  </r>
  <r>
    <x v="15"/>
    <x v="1"/>
    <x v="13"/>
    <s v="Mujeres"/>
    <n v="5.0200000000000002E-2"/>
  </r>
  <r>
    <x v="15"/>
    <x v="1"/>
    <x v="14"/>
    <s v="Hombres"/>
    <n v="7.7169999999999989E-2"/>
  </r>
  <r>
    <x v="15"/>
    <x v="1"/>
    <x v="14"/>
    <s v="Mujeres"/>
    <n v="7.4709999999999999E-2"/>
  </r>
  <r>
    <x v="15"/>
    <x v="1"/>
    <x v="15"/>
    <s v="Hombres"/>
    <n v="0.22183999999999998"/>
  </r>
  <r>
    <x v="15"/>
    <x v="1"/>
    <x v="15"/>
    <s v="Mujeres"/>
    <n v="0.21984000000000001"/>
  </r>
  <r>
    <x v="15"/>
    <x v="1"/>
    <x v="16"/>
    <s v="Hombres"/>
    <n v="7.0009999999999989E-2"/>
  </r>
  <r>
    <x v="15"/>
    <x v="1"/>
    <x v="16"/>
    <s v="Mujeres"/>
    <n v="6.812E-2"/>
  </r>
  <r>
    <x v="15"/>
    <x v="1"/>
    <x v="17"/>
    <s v="Hombres"/>
    <n v="9.1000000000000004E-3"/>
  </r>
  <r>
    <x v="15"/>
    <x v="1"/>
    <x v="17"/>
    <s v="Mujeres"/>
    <n v="7.8100000000000001E-3"/>
  </r>
  <r>
    <x v="15"/>
    <x v="1"/>
    <x v="18"/>
    <s v="Hombres"/>
    <n v="2.2339999999999999E-2"/>
  </r>
  <r>
    <x v="15"/>
    <x v="1"/>
    <x v="18"/>
    <s v="Mujeres"/>
    <n v="2.1839999999999998E-2"/>
  </r>
  <r>
    <x v="15"/>
    <x v="1"/>
    <x v="19"/>
    <s v="Hombres"/>
    <n v="1.2970000000000001E-2"/>
  </r>
  <r>
    <x v="15"/>
    <x v="1"/>
    <x v="19"/>
    <s v="Mujeres"/>
    <n v="1.273E-2"/>
  </r>
  <r>
    <x v="15"/>
    <x v="1"/>
    <x v="20"/>
    <s v="Hombres"/>
    <n v="4.9119999999999997E-2"/>
  </r>
  <r>
    <x v="15"/>
    <x v="1"/>
    <x v="20"/>
    <s v="Mujeres"/>
    <n v="4.7779999999999996E-2"/>
  </r>
  <r>
    <x v="15"/>
    <x v="1"/>
    <x v="21"/>
    <s v="Hombres"/>
    <n v="3.9810000000000005E-2"/>
  </r>
  <r>
    <x v="15"/>
    <x v="1"/>
    <x v="21"/>
    <s v="Mujeres"/>
    <n v="3.5839999999999997E-2"/>
  </r>
  <r>
    <x v="15"/>
    <x v="1"/>
    <x v="22"/>
    <s v="Hombres"/>
    <n v="0.14377999999999999"/>
  </r>
  <r>
    <x v="15"/>
    <x v="1"/>
    <x v="22"/>
    <s v="Mujeres"/>
    <n v="0.14487999999999998"/>
  </r>
  <r>
    <x v="15"/>
    <x v="1"/>
    <x v="23"/>
    <s v="Hombres"/>
    <n v="8.2639999999999991E-2"/>
  </r>
  <r>
    <x v="15"/>
    <x v="1"/>
    <x v="23"/>
    <s v="Mujeres"/>
    <n v="8.2040000000000002E-2"/>
  </r>
  <r>
    <x v="15"/>
    <x v="1"/>
    <x v="24"/>
    <s v="Hombres"/>
    <n v="0.21728"/>
  </r>
  <r>
    <x v="15"/>
    <x v="1"/>
    <x v="24"/>
    <s v="Mujeres"/>
    <n v="0.21553000000000003"/>
  </r>
  <r>
    <x v="15"/>
    <x v="1"/>
    <x v="25"/>
    <s v="Hombres"/>
    <n v="1.01827"/>
  </r>
  <r>
    <x v="15"/>
    <x v="1"/>
    <x v="25"/>
    <s v="Mujeres"/>
    <n v="1.0644100000000001"/>
  </r>
  <r>
    <x v="15"/>
    <x v="2"/>
    <x v="26"/>
    <s v="Hombres"/>
    <n v="0.53009000000000006"/>
  </r>
  <r>
    <x v="15"/>
    <x v="2"/>
    <x v="26"/>
    <s v="Mujeres"/>
    <n v="0.49959999999999993"/>
  </r>
  <r>
    <x v="15"/>
    <x v="2"/>
    <x v="27"/>
    <s v="Hombres"/>
    <n v="3.7519999999999998E-2"/>
  </r>
  <r>
    <x v="15"/>
    <x v="2"/>
    <x v="27"/>
    <s v="Mujeres"/>
    <n v="3.9189999999999996E-2"/>
  </r>
  <r>
    <x v="15"/>
    <x v="2"/>
    <x v="28"/>
    <s v="Hombres"/>
    <n v="3.8570000000000007E-2"/>
  </r>
  <r>
    <x v="15"/>
    <x v="2"/>
    <x v="28"/>
    <s v="Mujeres"/>
    <n v="3.2250000000000001E-2"/>
  </r>
  <r>
    <x v="15"/>
    <x v="2"/>
    <x v="29"/>
    <s v="Hombres"/>
    <n v="8.5750000000000007E-2"/>
  </r>
  <r>
    <x v="15"/>
    <x v="2"/>
    <x v="29"/>
    <s v="Mujeres"/>
    <n v="8.4320000000000006E-2"/>
  </r>
  <r>
    <x v="15"/>
    <x v="2"/>
    <x v="30"/>
    <s v="Hombres"/>
    <n v="4.2619999999999998E-2"/>
  </r>
  <r>
    <x v="15"/>
    <x v="2"/>
    <x v="30"/>
    <s v="Mujeres"/>
    <n v="4.2169999999999999E-2"/>
  </r>
  <r>
    <x v="15"/>
    <x v="2"/>
    <x v="31"/>
    <s v="Hombres"/>
    <n v="0.13249"/>
  </r>
  <r>
    <x v="15"/>
    <x v="2"/>
    <x v="31"/>
    <s v="Mujeres"/>
    <n v="0.13705999999999999"/>
  </r>
  <r>
    <x v="15"/>
    <x v="2"/>
    <x v="32"/>
    <s v="Hombres"/>
    <n v="1.086E-2"/>
  </r>
  <r>
    <x v="15"/>
    <x v="2"/>
    <x v="32"/>
    <s v="Mujeres"/>
    <n v="9.41E-3"/>
  </r>
  <r>
    <x v="15"/>
    <x v="2"/>
    <x v="33"/>
    <s v="Hombres"/>
    <n v="4.7350000000000003E-2"/>
  </r>
  <r>
    <x v="15"/>
    <x v="2"/>
    <x v="33"/>
    <s v="Mujeres"/>
    <n v="4.5629999999999997E-2"/>
  </r>
  <r>
    <x v="15"/>
    <x v="2"/>
    <x v="34"/>
    <s v="Hombres"/>
    <n v="2.3120000000000002E-2"/>
  </r>
  <r>
    <x v="15"/>
    <x v="2"/>
    <x v="34"/>
    <s v="Mujeres"/>
    <n v="2.3690000000000003E-2"/>
  </r>
  <r>
    <x v="15"/>
    <x v="2"/>
    <x v="35"/>
    <s v="Hombres"/>
    <n v="7.0940000000000003E-2"/>
  </r>
  <r>
    <x v="15"/>
    <x v="2"/>
    <x v="35"/>
    <s v="Mujeres"/>
    <n v="7.1360000000000007E-2"/>
  </r>
  <r>
    <x v="15"/>
    <x v="2"/>
    <x v="36"/>
    <s v="Hombres"/>
    <n v="0.38418000000000002"/>
  </r>
  <r>
    <x v="15"/>
    <x v="2"/>
    <x v="36"/>
    <s v="Mujeres"/>
    <n v="0.42959000000000003"/>
  </r>
  <r>
    <x v="15"/>
    <x v="2"/>
    <x v="37"/>
    <s v="Hombres"/>
    <n v="8.2349999999999993E-2"/>
  </r>
  <r>
    <x v="15"/>
    <x v="2"/>
    <x v="37"/>
    <s v="Mujeres"/>
    <n v="8.4669999999999995E-2"/>
  </r>
  <r>
    <x v="15"/>
    <x v="2"/>
    <x v="38"/>
    <s v="Hombres"/>
    <n v="0.16267999999999999"/>
  </r>
  <r>
    <x v="15"/>
    <x v="2"/>
    <x v="38"/>
    <s v="Mujeres"/>
    <n v="0.14643"/>
  </r>
  <r>
    <x v="15"/>
    <x v="2"/>
    <x v="39"/>
    <s v="Hombres"/>
    <n v="6.795000000000001E-2"/>
  </r>
  <r>
    <x v="15"/>
    <x v="2"/>
    <x v="39"/>
    <s v="Mujeres"/>
    <n v="6.7019999999999996E-2"/>
  </r>
  <r>
    <x v="15"/>
    <x v="2"/>
    <x v="40"/>
    <s v="Hombres"/>
    <n v="4.3220000000000001E-2"/>
  </r>
  <r>
    <x v="15"/>
    <x v="2"/>
    <x v="40"/>
    <s v="Mujeres"/>
    <n v="3.8060000000000004E-2"/>
  </r>
  <r>
    <x v="15"/>
    <x v="2"/>
    <x v="41"/>
    <s v="Hombres"/>
    <n v="6.8740000000000009E-2"/>
  </r>
  <r>
    <x v="15"/>
    <x v="2"/>
    <x v="41"/>
    <s v="Mujeres"/>
    <n v="6.4740000000000006E-2"/>
  </r>
  <r>
    <x v="15"/>
    <x v="2"/>
    <x v="42"/>
    <s v="Hombres"/>
    <n v="5.1800000000000006E-2"/>
  </r>
  <r>
    <x v="15"/>
    <x v="2"/>
    <x v="42"/>
    <s v="Mujeres"/>
    <n v="4.6539999999999998E-2"/>
  </r>
  <r>
    <x v="15"/>
    <x v="2"/>
    <x v="43"/>
    <s v="Hombres"/>
    <n v="0.25956999999999997"/>
  </r>
  <r>
    <x v="15"/>
    <x v="2"/>
    <x v="43"/>
    <s v="Mujeres"/>
    <n v="0.23207999999999998"/>
  </r>
  <r>
    <x v="15"/>
    <x v="2"/>
    <x v="44"/>
    <s v="Hombres"/>
    <n v="6.4750000000000002E-2"/>
  </r>
  <r>
    <x v="15"/>
    <x v="2"/>
    <x v="44"/>
    <s v="Mujeres"/>
    <n v="5.8320000000000004E-2"/>
  </r>
  <r>
    <x v="15"/>
    <x v="2"/>
    <x v="45"/>
    <s v="Hombres"/>
    <n v="0.18041000000000001"/>
  </r>
  <r>
    <x v="15"/>
    <x v="2"/>
    <x v="45"/>
    <s v="Mujeres"/>
    <n v="0.17942999999999998"/>
  </r>
  <r>
    <x v="15"/>
    <x v="2"/>
    <x v="46"/>
    <s v="Hombres"/>
    <n v="7.7429999999999999E-2"/>
  </r>
  <r>
    <x v="15"/>
    <x v="2"/>
    <x v="46"/>
    <s v="Mujeres"/>
    <n v="6.9510000000000002E-2"/>
  </r>
  <r>
    <x v="15"/>
    <x v="2"/>
    <x v="47"/>
    <s v="Hombres"/>
    <n v="0.10747"/>
  </r>
  <r>
    <x v="15"/>
    <x v="2"/>
    <x v="47"/>
    <s v="Mujeres"/>
    <n v="0.10823000000000001"/>
  </r>
  <r>
    <x v="15"/>
    <x v="2"/>
    <x v="48"/>
    <s v="Hombres"/>
    <n v="7.485E-2"/>
  </r>
  <r>
    <x v="15"/>
    <x v="2"/>
    <x v="48"/>
    <s v="Mujeres"/>
    <n v="7.0610000000000006E-2"/>
  </r>
  <r>
    <x v="15"/>
    <x v="2"/>
    <x v="49"/>
    <s v="Hombres"/>
    <n v="5.5739999999999991E-2"/>
  </r>
  <r>
    <x v="15"/>
    <x v="2"/>
    <x v="49"/>
    <s v="Mujeres"/>
    <n v="5.1569999999999998E-2"/>
  </r>
  <r>
    <x v="15"/>
    <x v="2"/>
    <x v="50"/>
    <s v="Hombres"/>
    <n v="7.8799999999999999E-3"/>
  </r>
  <r>
    <x v="15"/>
    <x v="2"/>
    <x v="50"/>
    <s v="Mujeres"/>
    <n v="7.26E-3"/>
  </r>
  <r>
    <x v="15"/>
    <x v="2"/>
    <x v="51"/>
    <s v="Hombres"/>
    <n v="0.15828"/>
  </r>
  <r>
    <x v="15"/>
    <x v="2"/>
    <x v="51"/>
    <s v="Mujeres"/>
    <n v="0.16419"/>
  </r>
  <r>
    <x v="15"/>
    <x v="2"/>
    <x v="52"/>
    <s v="Hombres"/>
    <n v="5.9740000000000001E-2"/>
  </r>
  <r>
    <x v="15"/>
    <x v="2"/>
    <x v="52"/>
    <s v="Mujeres"/>
    <n v="4.8529999999999997E-2"/>
  </r>
  <r>
    <x v="15"/>
    <x v="2"/>
    <x v="53"/>
    <s v="Hombres"/>
    <n v="3.0782400000000001"/>
  </r>
  <r>
    <x v="15"/>
    <x v="2"/>
    <x v="53"/>
    <s v="Mujeres"/>
    <n v="3.17319"/>
  </r>
  <r>
    <x v="15"/>
    <x v="2"/>
    <x v="54"/>
    <s v="Hombres"/>
    <n v="0.10824000000000002"/>
  </r>
  <r>
    <x v="15"/>
    <x v="2"/>
    <x v="54"/>
    <s v="Mujeres"/>
    <n v="9.987E-2"/>
  </r>
  <r>
    <x v="15"/>
    <x v="3"/>
    <x v="55"/>
    <s v="Hombres"/>
    <n v="0.48610000000000009"/>
  </r>
  <r>
    <x v="15"/>
    <x v="3"/>
    <x v="55"/>
    <s v="Mujeres"/>
    <n v="0.45816000000000001"/>
  </r>
  <r>
    <x v="15"/>
    <x v="3"/>
    <x v="56"/>
    <s v="Hombres"/>
    <n v="6.1780000000000002E-2"/>
  </r>
  <r>
    <x v="15"/>
    <x v="3"/>
    <x v="56"/>
    <s v="Mujeres"/>
    <n v="5.9589999999999997E-2"/>
  </r>
  <r>
    <x v="15"/>
    <x v="3"/>
    <x v="57"/>
    <s v="Hombres"/>
    <n v="0.12234000000000002"/>
  </r>
  <r>
    <x v="15"/>
    <x v="3"/>
    <x v="57"/>
    <s v="Mujeres"/>
    <n v="0.12178"/>
  </r>
  <r>
    <x v="15"/>
    <x v="3"/>
    <x v="58"/>
    <s v="Hombres"/>
    <n v="2.546E-2"/>
  </r>
  <r>
    <x v="15"/>
    <x v="3"/>
    <x v="58"/>
    <s v="Mujeres"/>
    <n v="2.5149999999999999E-2"/>
  </r>
  <r>
    <x v="16"/>
    <x v="0"/>
    <x v="0"/>
    <s v="Hombres"/>
    <n v="0.51317000000000002"/>
  </r>
  <r>
    <x v="16"/>
    <x v="0"/>
    <x v="0"/>
    <s v="Mujeres"/>
    <n v="0.53575000000000006"/>
  </r>
  <r>
    <x v="16"/>
    <x v="0"/>
    <x v="1"/>
    <s v="Hombres"/>
    <n v="0.34362999999999999"/>
  </r>
  <r>
    <x v="16"/>
    <x v="0"/>
    <x v="1"/>
    <s v="Mujeres"/>
    <n v="0.32880999999999999"/>
  </r>
  <r>
    <x v="16"/>
    <x v="0"/>
    <x v="2"/>
    <s v="Hombres"/>
    <n v="2.4539999999999999E-2"/>
  </r>
  <r>
    <x v="16"/>
    <x v="0"/>
    <x v="2"/>
    <s v="Mujeres"/>
    <n v="2.3349999999999999E-2"/>
  </r>
  <r>
    <x v="16"/>
    <x v="0"/>
    <x v="3"/>
    <s v="Hombres"/>
    <n v="0.12442000000000002"/>
  </r>
  <r>
    <x v="16"/>
    <x v="0"/>
    <x v="3"/>
    <s v="Mujeres"/>
    <n v="0.12997"/>
  </r>
  <r>
    <x v="16"/>
    <x v="0"/>
    <x v="4"/>
    <s v="Hombres"/>
    <n v="2.7720000000000002E-2"/>
  </r>
  <r>
    <x v="16"/>
    <x v="0"/>
    <x v="4"/>
    <s v="Mujeres"/>
    <n v="2.7199999999999998E-2"/>
  </r>
  <r>
    <x v="16"/>
    <x v="0"/>
    <x v="5"/>
    <s v="Hombres"/>
    <n v="0.32286000000000004"/>
  </r>
  <r>
    <x v="16"/>
    <x v="0"/>
    <x v="5"/>
    <s v="Mujeres"/>
    <n v="0.35682000000000003"/>
  </r>
  <r>
    <x v="16"/>
    <x v="0"/>
    <x v="6"/>
    <s v="Hombres"/>
    <n v="0.27990999999999999"/>
  </r>
  <r>
    <x v="16"/>
    <x v="0"/>
    <x v="6"/>
    <s v="Mujeres"/>
    <n v="0.29026000000000002"/>
  </r>
  <r>
    <x v="16"/>
    <x v="1"/>
    <x v="7"/>
    <s v="Hombres"/>
    <n v="0.22148000000000001"/>
  </r>
  <r>
    <x v="16"/>
    <x v="1"/>
    <x v="7"/>
    <s v="Mujeres"/>
    <n v="0.22605999999999998"/>
  </r>
  <r>
    <x v="16"/>
    <x v="1"/>
    <x v="8"/>
    <s v="Hombres"/>
    <n v="1.4029999999999999E-2"/>
  </r>
  <r>
    <x v="16"/>
    <x v="1"/>
    <x v="8"/>
    <s v="Mujeres"/>
    <n v="1.329E-2"/>
  </r>
  <r>
    <x v="16"/>
    <x v="1"/>
    <x v="9"/>
    <s v="Hombres"/>
    <n v="7.8539999999999999E-2"/>
  </r>
  <r>
    <x v="16"/>
    <x v="1"/>
    <x v="9"/>
    <s v="Mujeres"/>
    <n v="7.331E-2"/>
  </r>
  <r>
    <x v="16"/>
    <x v="1"/>
    <x v="10"/>
    <s v="Hombres"/>
    <n v="8.3099999999999997E-3"/>
  </r>
  <r>
    <x v="16"/>
    <x v="1"/>
    <x v="10"/>
    <s v="Mujeres"/>
    <n v="7.150000000000001E-3"/>
  </r>
  <r>
    <x v="16"/>
    <x v="1"/>
    <x v="11"/>
    <s v="Hombres"/>
    <n v="0.10178999999999999"/>
  </r>
  <r>
    <x v="16"/>
    <x v="1"/>
    <x v="11"/>
    <s v="Mujeres"/>
    <n v="9.5530000000000004E-2"/>
  </r>
  <r>
    <x v="16"/>
    <x v="1"/>
    <x v="12"/>
    <s v="Hombres"/>
    <n v="0.10358999999999999"/>
  </r>
  <r>
    <x v="16"/>
    <x v="1"/>
    <x v="12"/>
    <s v="Mujeres"/>
    <n v="0.10779000000000001"/>
  </r>
  <r>
    <x v="16"/>
    <x v="1"/>
    <x v="13"/>
    <s v="Hombres"/>
    <n v="5.868000000000001E-2"/>
  </r>
  <r>
    <x v="16"/>
    <x v="1"/>
    <x v="13"/>
    <s v="Mujeres"/>
    <n v="5.0929999999999996E-2"/>
  </r>
  <r>
    <x v="16"/>
    <x v="1"/>
    <x v="14"/>
    <s v="Hombres"/>
    <n v="7.8029999999999988E-2"/>
  </r>
  <r>
    <x v="16"/>
    <x v="1"/>
    <x v="14"/>
    <s v="Mujeres"/>
    <n v="7.5629999999999989E-2"/>
  </r>
  <r>
    <x v="16"/>
    <x v="1"/>
    <x v="15"/>
    <s v="Hombres"/>
    <n v="0.22406999999999999"/>
  </r>
  <r>
    <x v="16"/>
    <x v="1"/>
    <x v="15"/>
    <s v="Mujeres"/>
    <n v="0.22231000000000001"/>
  </r>
  <r>
    <x v="16"/>
    <x v="1"/>
    <x v="16"/>
    <s v="Hombres"/>
    <n v="7.077E-2"/>
  </r>
  <r>
    <x v="16"/>
    <x v="1"/>
    <x v="16"/>
    <s v="Mujeres"/>
    <n v="6.8680000000000005E-2"/>
  </r>
  <r>
    <x v="16"/>
    <x v="1"/>
    <x v="17"/>
    <s v="Hombres"/>
    <n v="9.1500000000000001E-3"/>
  </r>
  <r>
    <x v="16"/>
    <x v="1"/>
    <x v="17"/>
    <s v="Mujeres"/>
    <n v="7.7799999999999996E-3"/>
  </r>
  <r>
    <x v="16"/>
    <x v="1"/>
    <x v="18"/>
    <s v="Hombres"/>
    <n v="2.2529999999999998E-2"/>
  </r>
  <r>
    <x v="16"/>
    <x v="1"/>
    <x v="18"/>
    <s v="Mujeres"/>
    <n v="2.2179999999999998E-2"/>
  </r>
  <r>
    <x v="16"/>
    <x v="1"/>
    <x v="19"/>
    <s v="Hombres"/>
    <n v="1.3029999999999998E-2"/>
  </r>
  <r>
    <x v="16"/>
    <x v="1"/>
    <x v="19"/>
    <s v="Mujeres"/>
    <n v="1.2880000000000001E-2"/>
  </r>
  <r>
    <x v="16"/>
    <x v="1"/>
    <x v="20"/>
    <s v="Hombres"/>
    <n v="4.9470000000000007E-2"/>
  </r>
  <r>
    <x v="16"/>
    <x v="1"/>
    <x v="20"/>
    <s v="Mujeres"/>
    <n v="4.8280000000000003E-2"/>
  </r>
  <r>
    <x v="16"/>
    <x v="1"/>
    <x v="21"/>
    <s v="Hombres"/>
    <n v="4.0049999999999995E-2"/>
  </r>
  <r>
    <x v="16"/>
    <x v="1"/>
    <x v="21"/>
    <s v="Mujeres"/>
    <n v="3.6210000000000006E-2"/>
  </r>
  <r>
    <x v="16"/>
    <x v="1"/>
    <x v="22"/>
    <s v="Hombres"/>
    <n v="0.14527000000000001"/>
  </r>
  <r>
    <x v="16"/>
    <x v="1"/>
    <x v="22"/>
    <s v="Mujeres"/>
    <n v="0.14669000000000001"/>
  </r>
  <r>
    <x v="16"/>
    <x v="1"/>
    <x v="23"/>
    <s v="Hombres"/>
    <n v="8.3430000000000004E-2"/>
  </r>
  <r>
    <x v="16"/>
    <x v="1"/>
    <x v="23"/>
    <s v="Mujeres"/>
    <n v="8.3169999999999994E-2"/>
  </r>
  <r>
    <x v="16"/>
    <x v="1"/>
    <x v="24"/>
    <s v="Hombres"/>
    <n v="0.21952000000000002"/>
  </r>
  <r>
    <x v="16"/>
    <x v="1"/>
    <x v="24"/>
    <s v="Mujeres"/>
    <n v="0.21788000000000002"/>
  </r>
  <r>
    <x v="16"/>
    <x v="1"/>
    <x v="25"/>
    <s v="Hombres"/>
    <n v="1.0279499999999999"/>
  </r>
  <r>
    <x v="16"/>
    <x v="1"/>
    <x v="25"/>
    <s v="Mujeres"/>
    <n v="1.07599"/>
  </r>
  <r>
    <x v="16"/>
    <x v="2"/>
    <x v="26"/>
    <s v="Hombres"/>
    <n v="0.53444000000000003"/>
  </r>
  <r>
    <x v="16"/>
    <x v="2"/>
    <x v="26"/>
    <s v="Mujeres"/>
    <n v="0.50436000000000003"/>
  </r>
  <r>
    <x v="16"/>
    <x v="2"/>
    <x v="27"/>
    <s v="Hombres"/>
    <n v="3.7919999999999995E-2"/>
  </r>
  <r>
    <x v="16"/>
    <x v="2"/>
    <x v="27"/>
    <s v="Mujeres"/>
    <n v="3.9410000000000001E-2"/>
  </r>
  <r>
    <x v="16"/>
    <x v="2"/>
    <x v="28"/>
    <s v="Hombres"/>
    <n v="3.884E-2"/>
  </r>
  <r>
    <x v="16"/>
    <x v="2"/>
    <x v="28"/>
    <s v="Mujeres"/>
    <n v="3.2630000000000006E-2"/>
  </r>
  <r>
    <x v="16"/>
    <x v="2"/>
    <x v="29"/>
    <s v="Hombres"/>
    <n v="8.6429999999999993E-2"/>
  </r>
  <r>
    <x v="16"/>
    <x v="2"/>
    <x v="29"/>
    <s v="Mujeres"/>
    <n v="8.521999999999999E-2"/>
  </r>
  <r>
    <x v="16"/>
    <x v="2"/>
    <x v="30"/>
    <s v="Hombres"/>
    <n v="4.2800000000000005E-2"/>
  </r>
  <r>
    <x v="16"/>
    <x v="2"/>
    <x v="30"/>
    <s v="Mujeres"/>
    <n v="4.2619999999999998E-2"/>
  </r>
  <r>
    <x v="16"/>
    <x v="2"/>
    <x v="31"/>
    <s v="Hombres"/>
    <n v="0.13388999999999998"/>
  </r>
  <r>
    <x v="16"/>
    <x v="2"/>
    <x v="31"/>
    <s v="Mujeres"/>
    <n v="0.13853000000000001"/>
  </r>
  <r>
    <x v="16"/>
    <x v="2"/>
    <x v="32"/>
    <s v="Hombres"/>
    <n v="1.107E-2"/>
  </r>
  <r>
    <x v="16"/>
    <x v="2"/>
    <x v="32"/>
    <s v="Mujeres"/>
    <n v="9.6800000000000011E-3"/>
  </r>
  <r>
    <x v="16"/>
    <x v="2"/>
    <x v="33"/>
    <s v="Hombres"/>
    <n v="4.7629999999999999E-2"/>
  </r>
  <r>
    <x v="16"/>
    <x v="2"/>
    <x v="33"/>
    <s v="Mujeres"/>
    <n v="4.6079999999999996E-2"/>
  </r>
  <r>
    <x v="16"/>
    <x v="2"/>
    <x v="34"/>
    <s v="Hombres"/>
    <n v="2.3509999999999996E-2"/>
  </r>
  <r>
    <x v="16"/>
    <x v="2"/>
    <x v="34"/>
    <s v="Mujeres"/>
    <n v="2.3980000000000001E-2"/>
  </r>
  <r>
    <x v="16"/>
    <x v="2"/>
    <x v="35"/>
    <s v="Hombres"/>
    <n v="7.152E-2"/>
  </r>
  <r>
    <x v="16"/>
    <x v="2"/>
    <x v="35"/>
    <s v="Mujeres"/>
    <n v="7.2079999999999991E-2"/>
  </r>
  <r>
    <x v="16"/>
    <x v="2"/>
    <x v="36"/>
    <s v="Hombres"/>
    <n v="0.38774000000000003"/>
  </r>
  <r>
    <x v="16"/>
    <x v="2"/>
    <x v="36"/>
    <s v="Mujeres"/>
    <n v="0.43393999999999999"/>
  </r>
  <r>
    <x v="16"/>
    <x v="2"/>
    <x v="37"/>
    <s v="Hombres"/>
    <n v="8.319E-2"/>
  </r>
  <r>
    <x v="16"/>
    <x v="2"/>
    <x v="37"/>
    <s v="Mujeres"/>
    <n v="8.5569999999999993E-2"/>
  </r>
  <r>
    <x v="16"/>
    <x v="2"/>
    <x v="38"/>
    <s v="Hombres"/>
    <n v="0.16367999999999999"/>
  </r>
  <r>
    <x v="16"/>
    <x v="2"/>
    <x v="38"/>
    <s v="Mujeres"/>
    <n v="0.14806"/>
  </r>
  <r>
    <x v="16"/>
    <x v="2"/>
    <x v="39"/>
    <s v="Hombres"/>
    <n v="6.8639999999999993E-2"/>
  </r>
  <r>
    <x v="16"/>
    <x v="2"/>
    <x v="39"/>
    <s v="Mujeres"/>
    <n v="6.7769999999999997E-2"/>
  </r>
  <r>
    <x v="16"/>
    <x v="2"/>
    <x v="40"/>
    <s v="Hombres"/>
    <n v="4.3490000000000001E-2"/>
  </r>
  <r>
    <x v="16"/>
    <x v="2"/>
    <x v="40"/>
    <s v="Mujeres"/>
    <n v="3.8439999999999995E-2"/>
  </r>
  <r>
    <x v="16"/>
    <x v="2"/>
    <x v="41"/>
    <s v="Hombres"/>
    <n v="6.9779999999999995E-2"/>
  </r>
  <r>
    <x v="16"/>
    <x v="2"/>
    <x v="41"/>
    <s v="Mujeres"/>
    <n v="6.5979999999999997E-2"/>
  </r>
  <r>
    <x v="16"/>
    <x v="2"/>
    <x v="42"/>
    <s v="Hombres"/>
    <n v="5.2169999999999994E-2"/>
  </r>
  <r>
    <x v="16"/>
    <x v="2"/>
    <x v="42"/>
    <s v="Mujeres"/>
    <n v="4.7230000000000001E-2"/>
  </r>
  <r>
    <x v="16"/>
    <x v="2"/>
    <x v="43"/>
    <s v="Hombres"/>
    <n v="0.26159999999999994"/>
  </r>
  <r>
    <x v="16"/>
    <x v="2"/>
    <x v="43"/>
    <s v="Mujeres"/>
    <n v="0.23455000000000001"/>
  </r>
  <r>
    <x v="16"/>
    <x v="2"/>
    <x v="44"/>
    <s v="Hombres"/>
    <n v="6.5430000000000002E-2"/>
  </r>
  <r>
    <x v="16"/>
    <x v="2"/>
    <x v="44"/>
    <s v="Mujeres"/>
    <n v="5.8880000000000002E-2"/>
  </r>
  <r>
    <x v="16"/>
    <x v="2"/>
    <x v="45"/>
    <s v="Hombres"/>
    <n v="0.18196000000000001"/>
  </r>
  <r>
    <x v="16"/>
    <x v="2"/>
    <x v="45"/>
    <s v="Mujeres"/>
    <n v="0.18156"/>
  </r>
  <r>
    <x v="16"/>
    <x v="2"/>
    <x v="46"/>
    <s v="Hombres"/>
    <n v="7.8019999999999992E-2"/>
  </r>
  <r>
    <x v="16"/>
    <x v="2"/>
    <x v="46"/>
    <s v="Mujeres"/>
    <n v="7.0270000000000013E-2"/>
  </r>
  <r>
    <x v="16"/>
    <x v="2"/>
    <x v="47"/>
    <s v="Hombres"/>
    <n v="0.10848999999999999"/>
  </r>
  <r>
    <x v="16"/>
    <x v="2"/>
    <x v="47"/>
    <s v="Mujeres"/>
    <n v="0.10936"/>
  </r>
  <r>
    <x v="16"/>
    <x v="2"/>
    <x v="48"/>
    <s v="Hombres"/>
    <n v="7.5329999999999994E-2"/>
  </r>
  <r>
    <x v="16"/>
    <x v="2"/>
    <x v="48"/>
    <s v="Mujeres"/>
    <n v="7.1419999999999997E-2"/>
  </r>
  <r>
    <x v="16"/>
    <x v="2"/>
    <x v="49"/>
    <s v="Hombres"/>
    <n v="5.636E-2"/>
  </r>
  <r>
    <x v="16"/>
    <x v="2"/>
    <x v="49"/>
    <s v="Mujeres"/>
    <n v="5.2319999999999998E-2"/>
  </r>
  <r>
    <x v="16"/>
    <x v="2"/>
    <x v="50"/>
    <s v="Hombres"/>
    <n v="7.8399999999999997E-3"/>
  </r>
  <r>
    <x v="16"/>
    <x v="2"/>
    <x v="50"/>
    <s v="Mujeres"/>
    <n v="7.4399999999999996E-3"/>
  </r>
  <r>
    <x v="16"/>
    <x v="2"/>
    <x v="51"/>
    <s v="Hombres"/>
    <n v="0.15982000000000002"/>
  </r>
  <r>
    <x v="16"/>
    <x v="2"/>
    <x v="51"/>
    <s v="Mujeres"/>
    <n v="0.16595000000000001"/>
  </r>
  <r>
    <x v="16"/>
    <x v="2"/>
    <x v="52"/>
    <s v="Hombres"/>
    <n v="6.0299999999999999E-2"/>
  </r>
  <r>
    <x v="16"/>
    <x v="2"/>
    <x v="52"/>
    <s v="Mujeres"/>
    <n v="4.922E-2"/>
  </r>
  <r>
    <x v="16"/>
    <x v="2"/>
    <x v="53"/>
    <s v="Hombres"/>
    <n v="3.1050500000000003"/>
  </r>
  <r>
    <x v="16"/>
    <x v="2"/>
    <x v="53"/>
    <s v="Mujeres"/>
    <n v="3.2022499999999998"/>
  </r>
  <r>
    <x v="16"/>
    <x v="2"/>
    <x v="54"/>
    <s v="Hombres"/>
    <n v="0.10938000000000001"/>
  </r>
  <r>
    <x v="16"/>
    <x v="2"/>
    <x v="54"/>
    <s v="Mujeres"/>
    <n v="0.10117000000000001"/>
  </r>
  <r>
    <x v="16"/>
    <x v="3"/>
    <x v="55"/>
    <s v="Hombres"/>
    <n v="0.49088000000000004"/>
  </r>
  <r>
    <x v="16"/>
    <x v="3"/>
    <x v="55"/>
    <s v="Mujeres"/>
    <n v="0.46544000000000002"/>
  </r>
  <r>
    <x v="16"/>
    <x v="3"/>
    <x v="56"/>
    <s v="Hombres"/>
    <n v="6.225E-2"/>
  </r>
  <r>
    <x v="16"/>
    <x v="3"/>
    <x v="56"/>
    <s v="Mujeres"/>
    <n v="6.0239999999999995E-2"/>
  </r>
  <r>
    <x v="16"/>
    <x v="3"/>
    <x v="57"/>
    <s v="Hombres"/>
    <n v="0.12322"/>
  </r>
  <r>
    <x v="16"/>
    <x v="3"/>
    <x v="57"/>
    <s v="Mujeres"/>
    <n v="0.12321"/>
  </r>
  <r>
    <x v="16"/>
    <x v="3"/>
    <x v="58"/>
    <s v="Hombres"/>
    <n v="2.5680000000000001E-2"/>
  </r>
  <r>
    <x v="16"/>
    <x v="3"/>
    <x v="58"/>
    <s v="Mujeres"/>
    <n v="2.5339999999999998E-2"/>
  </r>
  <r>
    <x v="17"/>
    <x v="0"/>
    <x v="0"/>
    <s v="Hombres"/>
    <n v="0.51481999999999994"/>
  </r>
  <r>
    <x v="17"/>
    <x v="0"/>
    <x v="0"/>
    <s v="Mujeres"/>
    <n v="0.53874999999999995"/>
  </r>
  <r>
    <x v="17"/>
    <x v="0"/>
    <x v="1"/>
    <s v="Hombres"/>
    <n v="0.34521000000000002"/>
  </r>
  <r>
    <x v="17"/>
    <x v="0"/>
    <x v="1"/>
    <s v="Mujeres"/>
    <n v="0.33162999999999998"/>
  </r>
  <r>
    <x v="17"/>
    <x v="0"/>
    <x v="2"/>
    <s v="Hombres"/>
    <n v="2.4809999999999999E-2"/>
  </r>
  <r>
    <x v="17"/>
    <x v="0"/>
    <x v="2"/>
    <s v="Mujeres"/>
    <n v="2.3449999999999999E-2"/>
  </r>
  <r>
    <x v="17"/>
    <x v="0"/>
    <x v="3"/>
    <s v="Hombres"/>
    <n v="0.12478"/>
  </r>
  <r>
    <x v="17"/>
    <x v="0"/>
    <x v="3"/>
    <s v="Mujeres"/>
    <n v="0.13063"/>
  </r>
  <r>
    <x v="17"/>
    <x v="0"/>
    <x v="4"/>
    <s v="Hombres"/>
    <n v="2.784E-2"/>
  </r>
  <r>
    <x v="17"/>
    <x v="0"/>
    <x v="4"/>
    <s v="Mujeres"/>
    <n v="2.75E-2"/>
  </r>
  <r>
    <x v="17"/>
    <x v="0"/>
    <x v="5"/>
    <s v="Hombres"/>
    <n v="0.32364999999999999"/>
  </r>
  <r>
    <x v="17"/>
    <x v="0"/>
    <x v="5"/>
    <s v="Mujeres"/>
    <n v="0.35918"/>
  </r>
  <r>
    <x v="17"/>
    <x v="0"/>
    <x v="6"/>
    <s v="Hombres"/>
    <n v="0.28115999999999997"/>
  </r>
  <r>
    <x v="17"/>
    <x v="0"/>
    <x v="6"/>
    <s v="Mujeres"/>
    <n v="0.29247999999999996"/>
  </r>
  <r>
    <x v="17"/>
    <x v="1"/>
    <x v="7"/>
    <s v="Hombres"/>
    <n v="0.22348000000000004"/>
  </r>
  <r>
    <x v="17"/>
    <x v="1"/>
    <x v="7"/>
    <s v="Mujeres"/>
    <n v="0.22865000000000002"/>
  </r>
  <r>
    <x v="17"/>
    <x v="1"/>
    <x v="8"/>
    <s v="Hombres"/>
    <n v="1.414E-2"/>
  </r>
  <r>
    <x v="17"/>
    <x v="1"/>
    <x v="8"/>
    <s v="Mujeres"/>
    <n v="1.3350000000000001E-2"/>
  </r>
  <r>
    <x v="17"/>
    <x v="1"/>
    <x v="9"/>
    <s v="Hombres"/>
    <n v="7.9449999999999993E-2"/>
  </r>
  <r>
    <x v="17"/>
    <x v="1"/>
    <x v="9"/>
    <s v="Mujeres"/>
    <n v="7.4249999999999997E-2"/>
  </r>
  <r>
    <x v="17"/>
    <x v="1"/>
    <x v="10"/>
    <s v="Hombres"/>
    <n v="8.3900000000000016E-3"/>
  </r>
  <r>
    <x v="17"/>
    <x v="1"/>
    <x v="10"/>
    <s v="Mujeres"/>
    <n v="7.1599999999999997E-3"/>
  </r>
  <r>
    <x v="17"/>
    <x v="1"/>
    <x v="11"/>
    <s v="Hombres"/>
    <n v="0.10264000000000001"/>
  </r>
  <r>
    <x v="17"/>
    <x v="1"/>
    <x v="11"/>
    <s v="Mujeres"/>
    <n v="9.6450000000000008E-2"/>
  </r>
  <r>
    <x v="17"/>
    <x v="1"/>
    <x v="12"/>
    <s v="Hombres"/>
    <n v="0.10452999999999998"/>
  </r>
  <r>
    <x v="17"/>
    <x v="1"/>
    <x v="12"/>
    <s v="Mujeres"/>
    <n v="0.10896000000000002"/>
  </r>
  <r>
    <x v="17"/>
    <x v="1"/>
    <x v="13"/>
    <s v="Hombres"/>
    <n v="5.9249999999999997E-2"/>
  </r>
  <r>
    <x v="17"/>
    <x v="1"/>
    <x v="13"/>
    <s v="Mujeres"/>
    <n v="5.1610000000000003E-2"/>
  </r>
  <r>
    <x v="17"/>
    <x v="1"/>
    <x v="14"/>
    <s v="Hombres"/>
    <n v="7.8689999999999996E-2"/>
  </r>
  <r>
    <x v="17"/>
    <x v="1"/>
    <x v="14"/>
    <s v="Mujeres"/>
    <n v="7.6439999999999994E-2"/>
  </r>
  <r>
    <x v="17"/>
    <x v="1"/>
    <x v="15"/>
    <s v="Hombres"/>
    <n v="0.22619"/>
  </r>
  <r>
    <x v="17"/>
    <x v="1"/>
    <x v="15"/>
    <s v="Mujeres"/>
    <n v="0.22488"/>
  </r>
  <r>
    <x v="17"/>
    <x v="1"/>
    <x v="16"/>
    <s v="Hombres"/>
    <n v="7.1379999999999999E-2"/>
  </r>
  <r>
    <x v="17"/>
    <x v="1"/>
    <x v="16"/>
    <s v="Mujeres"/>
    <n v="6.9569999999999993E-2"/>
  </r>
  <r>
    <x v="17"/>
    <x v="1"/>
    <x v="17"/>
    <s v="Hombres"/>
    <n v="9.1799999999999989E-3"/>
  </r>
  <r>
    <x v="17"/>
    <x v="1"/>
    <x v="17"/>
    <s v="Mujeres"/>
    <n v="7.8300000000000002E-3"/>
  </r>
  <r>
    <x v="17"/>
    <x v="1"/>
    <x v="18"/>
    <s v="Hombres"/>
    <n v="2.2720000000000001E-2"/>
  </r>
  <r>
    <x v="17"/>
    <x v="1"/>
    <x v="18"/>
    <s v="Mujeres"/>
    <n v="2.2509999999999999E-2"/>
  </r>
  <r>
    <x v="17"/>
    <x v="1"/>
    <x v="19"/>
    <s v="Hombres"/>
    <n v="1.3340000000000001E-2"/>
  </r>
  <r>
    <x v="17"/>
    <x v="1"/>
    <x v="19"/>
    <s v="Mujeres"/>
    <n v="1.294E-2"/>
  </r>
  <r>
    <x v="17"/>
    <x v="1"/>
    <x v="20"/>
    <s v="Hombres"/>
    <n v="4.9769999999999995E-2"/>
  </r>
  <r>
    <x v="17"/>
    <x v="1"/>
    <x v="20"/>
    <s v="Mujeres"/>
    <n v="4.8709999999999996E-2"/>
  </r>
  <r>
    <x v="17"/>
    <x v="1"/>
    <x v="21"/>
    <s v="Hombres"/>
    <n v="4.0500000000000008E-2"/>
  </r>
  <r>
    <x v="17"/>
    <x v="1"/>
    <x v="21"/>
    <s v="Mujeres"/>
    <n v="3.6739999999999995E-2"/>
  </r>
  <r>
    <x v="17"/>
    <x v="1"/>
    <x v="22"/>
    <s v="Hombres"/>
    <n v="0.14654"/>
  </r>
  <r>
    <x v="17"/>
    <x v="1"/>
    <x v="22"/>
    <s v="Mujeres"/>
    <n v="0.14822000000000002"/>
  </r>
  <r>
    <x v="17"/>
    <x v="1"/>
    <x v="23"/>
    <s v="Hombres"/>
    <n v="8.4279999999999994E-2"/>
  </r>
  <r>
    <x v="17"/>
    <x v="1"/>
    <x v="23"/>
    <s v="Mujeres"/>
    <n v="8.4170000000000009E-2"/>
  </r>
  <r>
    <x v="17"/>
    <x v="1"/>
    <x v="24"/>
    <s v="Hombres"/>
    <n v="0.22153999999999996"/>
  </r>
  <r>
    <x v="17"/>
    <x v="1"/>
    <x v="24"/>
    <s v="Mujeres"/>
    <n v="0.22009999999999999"/>
  </r>
  <r>
    <x v="17"/>
    <x v="1"/>
    <x v="25"/>
    <s v="Hombres"/>
    <n v="1.0368999999999999"/>
  </r>
  <r>
    <x v="17"/>
    <x v="1"/>
    <x v="25"/>
    <s v="Mujeres"/>
    <n v="1.0869499999999999"/>
  </r>
  <r>
    <x v="17"/>
    <x v="2"/>
    <x v="26"/>
    <s v="Hombres"/>
    <n v="0.53893999999999997"/>
  </r>
  <r>
    <x v="17"/>
    <x v="2"/>
    <x v="26"/>
    <s v="Mujeres"/>
    <n v="0.50868999999999998"/>
  </r>
  <r>
    <x v="17"/>
    <x v="2"/>
    <x v="27"/>
    <s v="Hombres"/>
    <n v="3.7999999999999999E-2"/>
  </r>
  <r>
    <x v="17"/>
    <x v="2"/>
    <x v="27"/>
    <s v="Mujeres"/>
    <n v="3.9870000000000003E-2"/>
  </r>
  <r>
    <x v="17"/>
    <x v="2"/>
    <x v="28"/>
    <s v="Hombres"/>
    <n v="3.9310000000000005E-2"/>
  </r>
  <r>
    <x v="17"/>
    <x v="2"/>
    <x v="28"/>
    <s v="Mujeres"/>
    <n v="3.2930000000000001E-2"/>
  </r>
  <r>
    <x v="17"/>
    <x v="2"/>
    <x v="29"/>
    <s v="Hombres"/>
    <n v="8.7120000000000003E-2"/>
  </r>
  <r>
    <x v="17"/>
    <x v="2"/>
    <x v="29"/>
    <s v="Mujeres"/>
    <n v="8.5910000000000014E-2"/>
  </r>
  <r>
    <x v="17"/>
    <x v="2"/>
    <x v="30"/>
    <s v="Hombres"/>
    <n v="4.3400000000000008E-2"/>
  </r>
  <r>
    <x v="17"/>
    <x v="2"/>
    <x v="30"/>
    <s v="Mujeres"/>
    <n v="4.3099999999999999E-2"/>
  </r>
  <r>
    <x v="17"/>
    <x v="2"/>
    <x v="31"/>
    <s v="Hombres"/>
    <n v="0.13468999999999998"/>
  </r>
  <r>
    <x v="17"/>
    <x v="2"/>
    <x v="31"/>
    <s v="Mujeres"/>
    <n v="0.14019999999999999"/>
  </r>
  <r>
    <x v="17"/>
    <x v="2"/>
    <x v="32"/>
    <s v="Hombres"/>
    <n v="1.1250000000000001E-2"/>
  </r>
  <r>
    <x v="17"/>
    <x v="2"/>
    <x v="32"/>
    <s v="Mujeres"/>
    <n v="9.5999999999999992E-3"/>
  </r>
  <r>
    <x v="17"/>
    <x v="2"/>
    <x v="33"/>
    <s v="Hombres"/>
    <n v="4.8180000000000001E-2"/>
  </r>
  <r>
    <x v="17"/>
    <x v="2"/>
    <x v="33"/>
    <s v="Mujeres"/>
    <n v="4.657E-2"/>
  </r>
  <r>
    <x v="17"/>
    <x v="2"/>
    <x v="34"/>
    <s v="Hombres"/>
    <n v="2.3609999999999999E-2"/>
  </r>
  <r>
    <x v="17"/>
    <x v="2"/>
    <x v="34"/>
    <s v="Mujeres"/>
    <n v="2.4430000000000004E-2"/>
  </r>
  <r>
    <x v="17"/>
    <x v="2"/>
    <x v="35"/>
    <s v="Hombres"/>
    <n v="7.1969999999999992E-2"/>
  </r>
  <r>
    <x v="17"/>
    <x v="2"/>
    <x v="35"/>
    <s v="Mujeres"/>
    <n v="7.2760000000000005E-2"/>
  </r>
  <r>
    <x v="17"/>
    <x v="2"/>
    <x v="36"/>
    <s v="Hombres"/>
    <n v="0.39113999999999999"/>
  </r>
  <r>
    <x v="17"/>
    <x v="2"/>
    <x v="36"/>
    <s v="Mujeres"/>
    <n v="0.43818999999999997"/>
  </r>
  <r>
    <x v="17"/>
    <x v="2"/>
    <x v="37"/>
    <s v="Hombres"/>
    <n v="8.3980000000000013E-2"/>
  </r>
  <r>
    <x v="17"/>
    <x v="2"/>
    <x v="37"/>
    <s v="Mujeres"/>
    <n v="8.6449999999999999E-2"/>
  </r>
  <r>
    <x v="17"/>
    <x v="2"/>
    <x v="38"/>
    <s v="Hombres"/>
    <n v="0.16455"/>
  </r>
  <r>
    <x v="17"/>
    <x v="2"/>
    <x v="38"/>
    <s v="Mujeres"/>
    <n v="0.14929999999999999"/>
  </r>
  <r>
    <x v="17"/>
    <x v="2"/>
    <x v="39"/>
    <s v="Hombres"/>
    <n v="6.9239999999999996E-2"/>
  </r>
  <r>
    <x v="17"/>
    <x v="2"/>
    <x v="39"/>
    <s v="Mujeres"/>
    <n v="6.8540000000000004E-2"/>
  </r>
  <r>
    <x v="17"/>
    <x v="2"/>
    <x v="40"/>
    <s v="Hombres"/>
    <n v="4.3829999999999994E-2"/>
  </r>
  <r>
    <x v="17"/>
    <x v="2"/>
    <x v="40"/>
    <s v="Mujeres"/>
    <n v="3.9060000000000004E-2"/>
  </r>
  <r>
    <x v="17"/>
    <x v="2"/>
    <x v="41"/>
    <s v="Hombres"/>
    <n v="7.016E-2"/>
  </r>
  <r>
    <x v="17"/>
    <x v="2"/>
    <x v="41"/>
    <s v="Mujeres"/>
    <n v="6.6689999999999999E-2"/>
  </r>
  <r>
    <x v="17"/>
    <x v="2"/>
    <x v="42"/>
    <s v="Hombres"/>
    <n v="5.2650000000000002E-2"/>
  </r>
  <r>
    <x v="17"/>
    <x v="2"/>
    <x v="42"/>
    <s v="Mujeres"/>
    <n v="4.7649999999999998E-2"/>
  </r>
  <r>
    <x v="17"/>
    <x v="2"/>
    <x v="43"/>
    <s v="Hombres"/>
    <n v="0.26352999999999999"/>
  </r>
  <r>
    <x v="17"/>
    <x v="2"/>
    <x v="43"/>
    <s v="Mujeres"/>
    <n v="0.2369"/>
  </r>
  <r>
    <x v="17"/>
    <x v="2"/>
    <x v="44"/>
    <s v="Hombres"/>
    <n v="6.5970000000000001E-2"/>
  </r>
  <r>
    <x v="17"/>
    <x v="2"/>
    <x v="44"/>
    <s v="Mujeres"/>
    <n v="5.9760000000000001E-2"/>
  </r>
  <r>
    <x v="17"/>
    <x v="2"/>
    <x v="45"/>
    <s v="Hombres"/>
    <n v="0.18356"/>
  </r>
  <r>
    <x v="17"/>
    <x v="2"/>
    <x v="45"/>
    <s v="Mujeres"/>
    <n v="0.18330000000000002"/>
  </r>
  <r>
    <x v="17"/>
    <x v="2"/>
    <x v="46"/>
    <s v="Hombres"/>
    <n v="7.8530000000000003E-2"/>
  </r>
  <r>
    <x v="17"/>
    <x v="2"/>
    <x v="46"/>
    <s v="Mujeres"/>
    <n v="7.0809999999999998E-2"/>
  </r>
  <r>
    <x v="17"/>
    <x v="2"/>
    <x v="47"/>
    <s v="Hombres"/>
    <n v="0.10954000000000001"/>
  </r>
  <r>
    <x v="17"/>
    <x v="2"/>
    <x v="47"/>
    <s v="Mujeres"/>
    <n v="0.11051"/>
  </r>
  <r>
    <x v="17"/>
    <x v="2"/>
    <x v="48"/>
    <s v="Hombres"/>
    <n v="7.5950000000000004E-2"/>
  </r>
  <r>
    <x v="17"/>
    <x v="2"/>
    <x v="48"/>
    <s v="Mujeres"/>
    <n v="7.2030000000000011E-2"/>
  </r>
  <r>
    <x v="17"/>
    <x v="2"/>
    <x v="49"/>
    <s v="Hombres"/>
    <n v="5.6720000000000007E-2"/>
  </r>
  <r>
    <x v="17"/>
    <x v="2"/>
    <x v="49"/>
    <s v="Mujeres"/>
    <n v="5.2929999999999998E-2"/>
  </r>
  <r>
    <x v="17"/>
    <x v="2"/>
    <x v="50"/>
    <s v="Hombres"/>
    <n v="7.9700000000000014E-3"/>
  </r>
  <r>
    <x v="17"/>
    <x v="2"/>
    <x v="50"/>
    <s v="Mujeres"/>
    <n v="7.4700000000000009E-3"/>
  </r>
  <r>
    <x v="17"/>
    <x v="2"/>
    <x v="51"/>
    <s v="Hombres"/>
    <n v="0.16152999999999998"/>
  </r>
  <r>
    <x v="17"/>
    <x v="2"/>
    <x v="51"/>
    <s v="Mujeres"/>
    <n v="0.16797000000000001"/>
  </r>
  <r>
    <x v="17"/>
    <x v="2"/>
    <x v="52"/>
    <s v="Hombres"/>
    <n v="6.0729999999999992E-2"/>
  </r>
  <r>
    <x v="17"/>
    <x v="2"/>
    <x v="52"/>
    <s v="Mujeres"/>
    <n v="4.9759999999999999E-2"/>
  </r>
  <r>
    <x v="17"/>
    <x v="2"/>
    <x v="53"/>
    <s v="Hombres"/>
    <n v="3.1320799999999998"/>
  </r>
  <r>
    <x v="17"/>
    <x v="2"/>
    <x v="53"/>
    <s v="Mujeres"/>
    <n v="3.2317799999999997"/>
  </r>
  <r>
    <x v="17"/>
    <x v="2"/>
    <x v="54"/>
    <s v="Hombres"/>
    <n v="0.11015"/>
  </r>
  <r>
    <x v="17"/>
    <x v="2"/>
    <x v="54"/>
    <s v="Mujeres"/>
    <n v="0.1023"/>
  </r>
  <r>
    <x v="17"/>
    <x v="3"/>
    <x v="55"/>
    <s v="Hombres"/>
    <n v="0.49499000000000004"/>
  </r>
  <r>
    <x v="17"/>
    <x v="3"/>
    <x v="55"/>
    <s v="Mujeres"/>
    <n v="0.47200999999999993"/>
  </r>
  <r>
    <x v="17"/>
    <x v="3"/>
    <x v="56"/>
    <s v="Hombres"/>
    <n v="6.3049999999999995E-2"/>
  </r>
  <r>
    <x v="17"/>
    <x v="3"/>
    <x v="56"/>
    <s v="Mujeres"/>
    <n v="6.1050000000000007E-2"/>
  </r>
  <r>
    <x v="17"/>
    <x v="3"/>
    <x v="57"/>
    <s v="Hombres"/>
    <n v="0.12437999999999999"/>
  </r>
  <r>
    <x v="17"/>
    <x v="3"/>
    <x v="57"/>
    <s v="Mujeres"/>
    <n v="0.12474"/>
  </r>
  <r>
    <x v="17"/>
    <x v="3"/>
    <x v="58"/>
    <s v="Hombres"/>
    <n v="2.5780000000000001E-2"/>
  </r>
  <r>
    <x v="17"/>
    <x v="3"/>
    <x v="58"/>
    <s v="Mujeres"/>
    <n v="2.5820000000000003E-2"/>
  </r>
  <r>
    <x v="18"/>
    <x v="0"/>
    <x v="0"/>
    <s v="Hombres"/>
    <n v="0.51639999999999997"/>
  </r>
  <r>
    <x v="18"/>
    <x v="0"/>
    <x v="0"/>
    <s v="Mujeres"/>
    <n v="0.54154000000000002"/>
  </r>
  <r>
    <x v="18"/>
    <x v="0"/>
    <x v="1"/>
    <s v="Hombres"/>
    <n v="0.34675"/>
  </r>
  <r>
    <x v="18"/>
    <x v="0"/>
    <x v="1"/>
    <s v="Mujeres"/>
    <n v="0.33443000000000001"/>
  </r>
  <r>
    <x v="18"/>
    <x v="0"/>
    <x v="2"/>
    <s v="Hombres"/>
    <n v="2.4880000000000003E-2"/>
  </r>
  <r>
    <x v="18"/>
    <x v="0"/>
    <x v="2"/>
    <s v="Mujeres"/>
    <n v="2.3629999999999998E-2"/>
  </r>
  <r>
    <x v="18"/>
    <x v="0"/>
    <x v="3"/>
    <s v="Hombres"/>
    <n v="0.12506"/>
  </r>
  <r>
    <x v="18"/>
    <x v="0"/>
    <x v="3"/>
    <s v="Mujeres"/>
    <n v="0.13166"/>
  </r>
  <r>
    <x v="18"/>
    <x v="0"/>
    <x v="4"/>
    <s v="Hombres"/>
    <n v="2.7959999999999999E-2"/>
  </r>
  <r>
    <x v="18"/>
    <x v="0"/>
    <x v="4"/>
    <s v="Mujeres"/>
    <n v="2.7689999999999999E-2"/>
  </r>
  <r>
    <x v="18"/>
    <x v="0"/>
    <x v="5"/>
    <s v="Hombres"/>
    <n v="0.32467000000000001"/>
  </r>
  <r>
    <x v="18"/>
    <x v="0"/>
    <x v="5"/>
    <s v="Mujeres"/>
    <n v="0.36120000000000002"/>
  </r>
  <r>
    <x v="18"/>
    <x v="0"/>
    <x v="6"/>
    <s v="Hombres"/>
    <n v="0.28228000000000003"/>
  </r>
  <r>
    <x v="18"/>
    <x v="0"/>
    <x v="6"/>
    <s v="Mujeres"/>
    <n v="0.29454000000000002"/>
  </r>
  <r>
    <x v="18"/>
    <x v="1"/>
    <x v="7"/>
    <s v="Hombres"/>
    <n v="0.22538999999999998"/>
  </r>
  <r>
    <x v="18"/>
    <x v="1"/>
    <x v="7"/>
    <s v="Mujeres"/>
    <n v="0.23103000000000001"/>
  </r>
  <r>
    <x v="18"/>
    <x v="1"/>
    <x v="8"/>
    <s v="Hombres"/>
    <n v="1.4279999999999999E-2"/>
  </r>
  <r>
    <x v="18"/>
    <x v="1"/>
    <x v="8"/>
    <s v="Mujeres"/>
    <n v="1.34E-2"/>
  </r>
  <r>
    <x v="18"/>
    <x v="1"/>
    <x v="9"/>
    <s v="Hombres"/>
    <n v="8.0259999999999998E-2"/>
  </r>
  <r>
    <x v="18"/>
    <x v="1"/>
    <x v="9"/>
    <s v="Mujeres"/>
    <n v="7.5109999999999996E-2"/>
  </r>
  <r>
    <x v="18"/>
    <x v="1"/>
    <x v="10"/>
    <s v="Hombres"/>
    <n v="8.4200000000000004E-3"/>
  </r>
  <r>
    <x v="18"/>
    <x v="1"/>
    <x v="10"/>
    <s v="Mujeres"/>
    <n v="7.2899999999999996E-3"/>
  </r>
  <r>
    <x v="18"/>
    <x v="1"/>
    <x v="11"/>
    <s v="Hombres"/>
    <n v="0.10352"/>
  </r>
  <r>
    <x v="18"/>
    <x v="1"/>
    <x v="11"/>
    <s v="Mujeres"/>
    <n v="9.7299999999999998E-2"/>
  </r>
  <r>
    <x v="18"/>
    <x v="1"/>
    <x v="12"/>
    <s v="Hombres"/>
    <n v="0.10541"/>
  </r>
  <r>
    <x v="18"/>
    <x v="1"/>
    <x v="12"/>
    <s v="Mujeres"/>
    <n v="0.11019000000000001"/>
  </r>
  <r>
    <x v="18"/>
    <x v="1"/>
    <x v="13"/>
    <s v="Hombres"/>
    <n v="5.9889999999999999E-2"/>
  </r>
  <r>
    <x v="18"/>
    <x v="1"/>
    <x v="13"/>
    <s v="Mujeres"/>
    <n v="5.2300000000000006E-2"/>
  </r>
  <r>
    <x v="18"/>
    <x v="1"/>
    <x v="14"/>
    <s v="Hombres"/>
    <n v="7.936E-2"/>
  </r>
  <r>
    <x v="18"/>
    <x v="1"/>
    <x v="14"/>
    <s v="Mujeres"/>
    <n v="7.7160000000000006E-2"/>
  </r>
  <r>
    <x v="18"/>
    <x v="1"/>
    <x v="15"/>
    <s v="Hombres"/>
    <n v="0.22816999999999998"/>
  </r>
  <r>
    <x v="18"/>
    <x v="1"/>
    <x v="15"/>
    <s v="Mujeres"/>
    <n v="0.22743000000000002"/>
  </r>
  <r>
    <x v="18"/>
    <x v="1"/>
    <x v="16"/>
    <s v="Hombres"/>
    <n v="7.1959999999999996E-2"/>
  </r>
  <r>
    <x v="18"/>
    <x v="1"/>
    <x v="16"/>
    <s v="Mujeres"/>
    <n v="6.9980000000000001E-2"/>
  </r>
  <r>
    <x v="18"/>
    <x v="1"/>
    <x v="17"/>
    <s v="Hombres"/>
    <n v="9.3600000000000003E-3"/>
  </r>
  <r>
    <x v="18"/>
    <x v="1"/>
    <x v="17"/>
    <s v="Mujeres"/>
    <n v="7.899999999999999E-3"/>
  </r>
  <r>
    <x v="18"/>
    <x v="1"/>
    <x v="18"/>
    <s v="Hombres"/>
    <n v="2.3020000000000002E-2"/>
  </r>
  <r>
    <x v="18"/>
    <x v="1"/>
    <x v="18"/>
    <s v="Mujeres"/>
    <n v="2.2769999999999999E-2"/>
  </r>
  <r>
    <x v="18"/>
    <x v="1"/>
    <x v="19"/>
    <s v="Hombres"/>
    <n v="1.3340000000000001E-2"/>
  </r>
  <r>
    <x v="18"/>
    <x v="1"/>
    <x v="19"/>
    <s v="Mujeres"/>
    <n v="1.3169999999999998E-2"/>
  </r>
  <r>
    <x v="18"/>
    <x v="1"/>
    <x v="20"/>
    <s v="Hombres"/>
    <n v="5.0250000000000003E-2"/>
  </r>
  <r>
    <x v="18"/>
    <x v="1"/>
    <x v="20"/>
    <s v="Mujeres"/>
    <n v="4.9240000000000006E-2"/>
  </r>
  <r>
    <x v="18"/>
    <x v="1"/>
    <x v="21"/>
    <s v="Hombres"/>
    <n v="4.088E-2"/>
  </r>
  <r>
    <x v="18"/>
    <x v="1"/>
    <x v="21"/>
    <s v="Mujeres"/>
    <n v="3.6949999999999997E-2"/>
  </r>
  <r>
    <x v="18"/>
    <x v="1"/>
    <x v="22"/>
    <s v="Hombres"/>
    <n v="0.14789000000000002"/>
  </r>
  <r>
    <x v="18"/>
    <x v="1"/>
    <x v="22"/>
    <s v="Mujeres"/>
    <n v="0.14982999999999999"/>
  </r>
  <r>
    <x v="18"/>
    <x v="1"/>
    <x v="23"/>
    <s v="Hombres"/>
    <n v="8.4999999999999992E-2"/>
  </r>
  <r>
    <x v="18"/>
    <x v="1"/>
    <x v="23"/>
    <s v="Mujeres"/>
    <n v="8.5220000000000004E-2"/>
  </r>
  <r>
    <x v="18"/>
    <x v="1"/>
    <x v="24"/>
    <s v="Hombres"/>
    <n v="0.2235"/>
  </r>
  <r>
    <x v="18"/>
    <x v="1"/>
    <x v="24"/>
    <s v="Mujeres"/>
    <n v="0.22238999999999998"/>
  </r>
  <r>
    <x v="18"/>
    <x v="1"/>
    <x v="25"/>
    <s v="Hombres"/>
    <n v="1.04542"/>
  </r>
  <r>
    <x v="18"/>
    <x v="1"/>
    <x v="25"/>
    <s v="Mujeres"/>
    <n v="1.0977199999999998"/>
  </r>
  <r>
    <x v="18"/>
    <x v="2"/>
    <x v="26"/>
    <s v="Hombres"/>
    <n v="0.54313999999999996"/>
  </r>
  <r>
    <x v="18"/>
    <x v="2"/>
    <x v="26"/>
    <s v="Mujeres"/>
    <n v="0.51262999999999992"/>
  </r>
  <r>
    <x v="18"/>
    <x v="2"/>
    <x v="27"/>
    <s v="Hombres"/>
    <n v="3.8379999999999997E-2"/>
  </r>
  <r>
    <x v="18"/>
    <x v="2"/>
    <x v="27"/>
    <s v="Mujeres"/>
    <n v="4.0349999999999997E-2"/>
  </r>
  <r>
    <x v="18"/>
    <x v="2"/>
    <x v="28"/>
    <s v="Hombres"/>
    <n v="3.9480000000000001E-2"/>
  </r>
  <r>
    <x v="18"/>
    <x v="2"/>
    <x v="28"/>
    <s v="Mujeres"/>
    <n v="3.3250000000000002E-2"/>
  </r>
  <r>
    <x v="18"/>
    <x v="2"/>
    <x v="29"/>
    <s v="Hombres"/>
    <n v="8.7829999999999991E-2"/>
  </r>
  <r>
    <x v="18"/>
    <x v="2"/>
    <x v="29"/>
    <s v="Mujeres"/>
    <n v="8.6830000000000004E-2"/>
  </r>
  <r>
    <x v="18"/>
    <x v="2"/>
    <x v="30"/>
    <s v="Hombres"/>
    <n v="4.3869999999999999E-2"/>
  </r>
  <r>
    <x v="18"/>
    <x v="2"/>
    <x v="30"/>
    <s v="Mujeres"/>
    <n v="4.3619999999999999E-2"/>
  </r>
  <r>
    <x v="18"/>
    <x v="2"/>
    <x v="31"/>
    <s v="Hombres"/>
    <n v="0.13588"/>
  </r>
  <r>
    <x v="18"/>
    <x v="2"/>
    <x v="31"/>
    <s v="Mujeres"/>
    <n v="0.14153000000000002"/>
  </r>
  <r>
    <x v="18"/>
    <x v="2"/>
    <x v="32"/>
    <s v="Hombres"/>
    <n v="1.1140000000000001E-2"/>
  </r>
  <r>
    <x v="18"/>
    <x v="2"/>
    <x v="32"/>
    <s v="Mujeres"/>
    <n v="9.7600000000000013E-3"/>
  </r>
  <r>
    <x v="18"/>
    <x v="2"/>
    <x v="33"/>
    <s v="Hombres"/>
    <n v="4.8660000000000002E-2"/>
  </r>
  <r>
    <x v="18"/>
    <x v="2"/>
    <x v="33"/>
    <s v="Mujeres"/>
    <n v="4.7E-2"/>
  </r>
  <r>
    <x v="18"/>
    <x v="2"/>
    <x v="34"/>
    <s v="Hombres"/>
    <n v="2.385E-2"/>
  </r>
  <r>
    <x v="18"/>
    <x v="2"/>
    <x v="34"/>
    <s v="Mujeres"/>
    <n v="2.4569999999999998E-2"/>
  </r>
  <r>
    <x v="18"/>
    <x v="2"/>
    <x v="35"/>
    <s v="Hombres"/>
    <n v="7.2520000000000001E-2"/>
  </r>
  <r>
    <x v="18"/>
    <x v="2"/>
    <x v="35"/>
    <s v="Mujeres"/>
    <n v="7.3540000000000008E-2"/>
  </r>
  <r>
    <x v="18"/>
    <x v="2"/>
    <x v="36"/>
    <s v="Hombres"/>
    <n v="0.39450000000000002"/>
  </r>
  <r>
    <x v="18"/>
    <x v="2"/>
    <x v="36"/>
    <s v="Mujeres"/>
    <n v="0.44228000000000001"/>
  </r>
  <r>
    <x v="18"/>
    <x v="2"/>
    <x v="37"/>
    <s v="Hombres"/>
    <n v="8.4669999999999995E-2"/>
  </r>
  <r>
    <x v="18"/>
    <x v="2"/>
    <x v="37"/>
    <s v="Mujeres"/>
    <n v="8.7149999999999991E-2"/>
  </r>
  <r>
    <x v="18"/>
    <x v="2"/>
    <x v="38"/>
    <s v="Hombres"/>
    <n v="0.16524000000000003"/>
  </r>
  <r>
    <x v="18"/>
    <x v="2"/>
    <x v="38"/>
    <s v="Mujeres"/>
    <n v="0.1507"/>
  </r>
  <r>
    <x v="18"/>
    <x v="2"/>
    <x v="39"/>
    <s v="Hombres"/>
    <n v="6.9709999999999994E-2"/>
  </r>
  <r>
    <x v="18"/>
    <x v="2"/>
    <x v="39"/>
    <s v="Mujeres"/>
    <n v="6.93E-2"/>
  </r>
  <r>
    <x v="18"/>
    <x v="2"/>
    <x v="40"/>
    <s v="Hombres"/>
    <n v="4.4119999999999993E-2"/>
  </r>
  <r>
    <x v="18"/>
    <x v="2"/>
    <x v="40"/>
    <s v="Mujeres"/>
    <n v="3.9459999999999995E-2"/>
  </r>
  <r>
    <x v="18"/>
    <x v="2"/>
    <x v="41"/>
    <s v="Hombres"/>
    <n v="7.0870000000000016E-2"/>
  </r>
  <r>
    <x v="18"/>
    <x v="2"/>
    <x v="41"/>
    <s v="Mujeres"/>
    <n v="6.7470000000000002E-2"/>
  </r>
  <r>
    <x v="18"/>
    <x v="2"/>
    <x v="42"/>
    <s v="Hombres"/>
    <n v="5.321E-2"/>
  </r>
  <r>
    <x v="18"/>
    <x v="2"/>
    <x v="42"/>
    <s v="Mujeres"/>
    <n v="4.8150000000000005E-2"/>
  </r>
  <r>
    <x v="18"/>
    <x v="2"/>
    <x v="43"/>
    <s v="Hombres"/>
    <n v="0.26538"/>
  </r>
  <r>
    <x v="18"/>
    <x v="2"/>
    <x v="43"/>
    <s v="Mujeres"/>
    <n v="0.23904999999999998"/>
  </r>
  <r>
    <x v="18"/>
    <x v="2"/>
    <x v="44"/>
    <s v="Hombres"/>
    <n v="6.6500000000000004E-2"/>
  </r>
  <r>
    <x v="18"/>
    <x v="2"/>
    <x v="44"/>
    <s v="Mujeres"/>
    <n v="6.0369999999999993E-2"/>
  </r>
  <r>
    <x v="18"/>
    <x v="2"/>
    <x v="45"/>
    <s v="Hombres"/>
    <n v="0.18518999999999999"/>
  </r>
  <r>
    <x v="18"/>
    <x v="2"/>
    <x v="45"/>
    <s v="Mujeres"/>
    <n v="0.18518999999999999"/>
  </r>
  <r>
    <x v="18"/>
    <x v="2"/>
    <x v="46"/>
    <s v="Hombres"/>
    <n v="7.9070000000000001E-2"/>
  </r>
  <r>
    <x v="18"/>
    <x v="2"/>
    <x v="46"/>
    <s v="Mujeres"/>
    <n v="7.1489999999999998E-2"/>
  </r>
  <r>
    <x v="18"/>
    <x v="2"/>
    <x v="47"/>
    <s v="Hombres"/>
    <n v="0.11027000000000001"/>
  </r>
  <r>
    <x v="18"/>
    <x v="2"/>
    <x v="47"/>
    <s v="Mujeres"/>
    <n v="0.11153"/>
  </r>
  <r>
    <x v="18"/>
    <x v="2"/>
    <x v="48"/>
    <s v="Hombres"/>
    <n v="7.6440000000000008E-2"/>
  </r>
  <r>
    <x v="18"/>
    <x v="2"/>
    <x v="48"/>
    <s v="Mujeres"/>
    <n v="7.2889999999999983E-2"/>
  </r>
  <r>
    <x v="18"/>
    <x v="2"/>
    <x v="49"/>
    <s v="Hombres"/>
    <n v="5.738E-2"/>
  </r>
  <r>
    <x v="18"/>
    <x v="2"/>
    <x v="49"/>
    <s v="Mujeres"/>
    <n v="5.3359999999999998E-2"/>
  </r>
  <r>
    <x v="18"/>
    <x v="2"/>
    <x v="50"/>
    <s v="Hombres"/>
    <n v="8.0099999999999998E-3"/>
  </r>
  <r>
    <x v="18"/>
    <x v="2"/>
    <x v="50"/>
    <s v="Mujeres"/>
    <n v="7.5399999999999998E-3"/>
  </r>
  <r>
    <x v="18"/>
    <x v="2"/>
    <x v="51"/>
    <s v="Hombres"/>
    <n v="0.16288000000000002"/>
  </r>
  <r>
    <x v="18"/>
    <x v="2"/>
    <x v="51"/>
    <s v="Mujeres"/>
    <n v="0.16999"/>
  </r>
  <r>
    <x v="18"/>
    <x v="2"/>
    <x v="52"/>
    <s v="Hombres"/>
    <n v="6.1239999999999996E-2"/>
  </r>
  <r>
    <x v="18"/>
    <x v="2"/>
    <x v="52"/>
    <s v="Mujeres"/>
    <n v="5.0179999999999995E-2"/>
  </r>
  <r>
    <x v="18"/>
    <x v="2"/>
    <x v="53"/>
    <s v="Hombres"/>
    <n v="3.1580599999999999"/>
  </r>
  <r>
    <x v="18"/>
    <x v="2"/>
    <x v="53"/>
    <s v="Mujeres"/>
    <n v="3.2604199999999999"/>
  </r>
  <r>
    <x v="18"/>
    <x v="2"/>
    <x v="54"/>
    <s v="Hombres"/>
    <n v="0.11118"/>
  </r>
  <r>
    <x v="18"/>
    <x v="2"/>
    <x v="54"/>
    <s v="Mujeres"/>
    <n v="0.10330999999999999"/>
  </r>
  <r>
    <x v="18"/>
    <x v="3"/>
    <x v="55"/>
    <s v="Hombres"/>
    <n v="0.49902999999999992"/>
  </r>
  <r>
    <x v="18"/>
    <x v="3"/>
    <x v="55"/>
    <s v="Mujeres"/>
    <n v="0.47836000000000001"/>
  </r>
  <r>
    <x v="18"/>
    <x v="3"/>
    <x v="56"/>
    <s v="Hombres"/>
    <n v="6.3500000000000001E-2"/>
  </r>
  <r>
    <x v="18"/>
    <x v="3"/>
    <x v="56"/>
    <s v="Mujeres"/>
    <n v="6.1990000000000003E-2"/>
  </r>
  <r>
    <x v="18"/>
    <x v="3"/>
    <x v="57"/>
    <s v="Hombres"/>
    <n v="0.12548000000000001"/>
  </r>
  <r>
    <x v="18"/>
    <x v="3"/>
    <x v="57"/>
    <s v="Mujeres"/>
    <n v="0.12623999999999999"/>
  </r>
  <r>
    <x v="18"/>
    <x v="3"/>
    <x v="58"/>
    <s v="Hombres"/>
    <n v="2.6100000000000002E-2"/>
  </r>
  <r>
    <x v="18"/>
    <x v="3"/>
    <x v="58"/>
    <s v="Mujeres"/>
    <n v="2.6140000000000004E-2"/>
  </r>
  <r>
    <x v="19"/>
    <x v="0"/>
    <x v="0"/>
    <s v="Hombres"/>
    <n v="0.51780999999999999"/>
  </r>
  <r>
    <x v="19"/>
    <x v="0"/>
    <x v="0"/>
    <s v="Mujeres"/>
    <n v="0.54454999999999998"/>
  </r>
  <r>
    <x v="19"/>
    <x v="0"/>
    <x v="1"/>
    <s v="Hombres"/>
    <n v="0.34833000000000003"/>
  </r>
  <r>
    <x v="19"/>
    <x v="0"/>
    <x v="1"/>
    <s v="Mujeres"/>
    <n v="0.33696999999999999"/>
  </r>
  <r>
    <x v="19"/>
    <x v="0"/>
    <x v="2"/>
    <s v="Hombres"/>
    <n v="2.4879999999999999E-2"/>
  </r>
  <r>
    <x v="19"/>
    <x v="0"/>
    <x v="2"/>
    <s v="Mujeres"/>
    <n v="2.3769999999999999E-2"/>
  </r>
  <r>
    <x v="19"/>
    <x v="0"/>
    <x v="3"/>
    <s v="Hombres"/>
    <n v="0.12553999999999998"/>
  </r>
  <r>
    <x v="19"/>
    <x v="0"/>
    <x v="3"/>
    <s v="Mujeres"/>
    <n v="0.13239999999999999"/>
  </r>
  <r>
    <x v="19"/>
    <x v="0"/>
    <x v="4"/>
    <s v="Hombres"/>
    <n v="2.7949999999999999E-2"/>
  </r>
  <r>
    <x v="19"/>
    <x v="0"/>
    <x v="4"/>
    <s v="Mujeres"/>
    <n v="2.7779999999999999E-2"/>
  </r>
  <r>
    <x v="19"/>
    <x v="0"/>
    <x v="5"/>
    <s v="Hombres"/>
    <n v="0.32562000000000002"/>
  </r>
  <r>
    <x v="19"/>
    <x v="0"/>
    <x v="5"/>
    <s v="Mujeres"/>
    <n v="0.36337000000000003"/>
  </r>
  <r>
    <x v="19"/>
    <x v="0"/>
    <x v="6"/>
    <s v="Hombres"/>
    <n v="0.28333999999999998"/>
  </r>
  <r>
    <x v="19"/>
    <x v="0"/>
    <x v="6"/>
    <s v="Mujeres"/>
    <n v="0.29661999999999999"/>
  </r>
  <r>
    <x v="19"/>
    <x v="1"/>
    <x v="7"/>
    <s v="Hombres"/>
    <n v="0.22736999999999999"/>
  </r>
  <r>
    <x v="19"/>
    <x v="1"/>
    <x v="7"/>
    <s v="Mujeres"/>
    <n v="0.2334"/>
  </r>
  <r>
    <x v="19"/>
    <x v="1"/>
    <x v="8"/>
    <s v="Hombres"/>
    <n v="1.4419999999999999E-2"/>
  </r>
  <r>
    <x v="19"/>
    <x v="1"/>
    <x v="8"/>
    <s v="Mujeres"/>
    <n v="1.353E-2"/>
  </r>
  <r>
    <x v="19"/>
    <x v="1"/>
    <x v="9"/>
    <s v="Hombres"/>
    <n v="8.0849999999999991E-2"/>
  </r>
  <r>
    <x v="19"/>
    <x v="1"/>
    <x v="9"/>
    <s v="Mujeres"/>
    <n v="7.6010000000000008E-2"/>
  </r>
  <r>
    <x v="19"/>
    <x v="1"/>
    <x v="10"/>
    <s v="Hombres"/>
    <n v="8.5199999999999998E-3"/>
  </r>
  <r>
    <x v="19"/>
    <x v="1"/>
    <x v="10"/>
    <s v="Mujeres"/>
    <n v="7.3499999999999989E-3"/>
  </r>
  <r>
    <x v="19"/>
    <x v="1"/>
    <x v="11"/>
    <s v="Hombres"/>
    <n v="0.10412"/>
  </r>
  <r>
    <x v="19"/>
    <x v="1"/>
    <x v="11"/>
    <s v="Mujeres"/>
    <n v="9.8359999999999989E-2"/>
  </r>
  <r>
    <x v="19"/>
    <x v="1"/>
    <x v="12"/>
    <s v="Hombres"/>
    <n v="0.10628"/>
  </r>
  <r>
    <x v="19"/>
    <x v="1"/>
    <x v="12"/>
    <s v="Mujeres"/>
    <n v="0.11118000000000001"/>
  </r>
  <r>
    <x v="19"/>
    <x v="1"/>
    <x v="13"/>
    <s v="Hombres"/>
    <n v="6.0590000000000005E-2"/>
  </r>
  <r>
    <x v="19"/>
    <x v="1"/>
    <x v="13"/>
    <s v="Mujeres"/>
    <n v="5.2729999999999999E-2"/>
  </r>
  <r>
    <x v="19"/>
    <x v="1"/>
    <x v="14"/>
    <s v="Hombres"/>
    <n v="8.0189999999999997E-2"/>
  </r>
  <r>
    <x v="19"/>
    <x v="1"/>
    <x v="14"/>
    <s v="Mujeres"/>
    <n v="7.7960000000000002E-2"/>
  </r>
  <r>
    <x v="19"/>
    <x v="1"/>
    <x v="15"/>
    <s v="Hombres"/>
    <n v="0.23013"/>
  </r>
  <r>
    <x v="19"/>
    <x v="1"/>
    <x v="15"/>
    <s v="Mujeres"/>
    <n v="0.22974999999999998"/>
  </r>
  <r>
    <x v="19"/>
    <x v="1"/>
    <x v="16"/>
    <s v="Hombres"/>
    <n v="7.2370000000000004E-2"/>
  </r>
  <r>
    <x v="19"/>
    <x v="1"/>
    <x v="16"/>
    <s v="Mujeres"/>
    <n v="7.0879999999999999E-2"/>
  </r>
  <r>
    <x v="19"/>
    <x v="1"/>
    <x v="17"/>
    <s v="Hombres"/>
    <n v="9.3499999999999989E-3"/>
  </r>
  <r>
    <x v="19"/>
    <x v="1"/>
    <x v="17"/>
    <s v="Mujeres"/>
    <n v="7.8499999999999993E-3"/>
  </r>
  <r>
    <x v="19"/>
    <x v="1"/>
    <x v="18"/>
    <s v="Hombres"/>
    <n v="2.342E-2"/>
  </r>
  <r>
    <x v="19"/>
    <x v="1"/>
    <x v="18"/>
    <s v="Mujeres"/>
    <n v="2.2960000000000001E-2"/>
  </r>
  <r>
    <x v="19"/>
    <x v="1"/>
    <x v="19"/>
    <s v="Hombres"/>
    <n v="1.341E-2"/>
  </r>
  <r>
    <x v="19"/>
    <x v="1"/>
    <x v="19"/>
    <s v="Mujeres"/>
    <n v="1.3299999999999999E-2"/>
  </r>
  <r>
    <x v="19"/>
    <x v="1"/>
    <x v="20"/>
    <s v="Hombres"/>
    <n v="5.0519999999999995E-2"/>
  </r>
  <r>
    <x v="19"/>
    <x v="1"/>
    <x v="20"/>
    <s v="Mujeres"/>
    <n v="4.9770000000000002E-2"/>
  </r>
  <r>
    <x v="19"/>
    <x v="1"/>
    <x v="21"/>
    <s v="Hombres"/>
    <n v="4.1239999999999999E-2"/>
  </r>
  <r>
    <x v="19"/>
    <x v="1"/>
    <x v="21"/>
    <s v="Mujeres"/>
    <n v="3.7340000000000005E-2"/>
  </r>
  <r>
    <x v="19"/>
    <x v="1"/>
    <x v="22"/>
    <s v="Hombres"/>
    <n v="0.14906"/>
  </r>
  <r>
    <x v="19"/>
    <x v="1"/>
    <x v="22"/>
    <s v="Mujeres"/>
    <n v="0.15146000000000001"/>
  </r>
  <r>
    <x v="19"/>
    <x v="1"/>
    <x v="23"/>
    <s v="Hombres"/>
    <n v="8.5969999999999991E-2"/>
  </r>
  <r>
    <x v="19"/>
    <x v="1"/>
    <x v="23"/>
    <s v="Mujeres"/>
    <n v="8.6089999999999986E-2"/>
  </r>
  <r>
    <x v="19"/>
    <x v="1"/>
    <x v="24"/>
    <s v="Hombres"/>
    <n v="0.22540000000000002"/>
  </r>
  <r>
    <x v="19"/>
    <x v="1"/>
    <x v="24"/>
    <s v="Mujeres"/>
    <n v="0.22446999999999998"/>
  </r>
  <r>
    <x v="19"/>
    <x v="1"/>
    <x v="25"/>
    <s v="Hombres"/>
    <n v="1.0537300000000001"/>
  </r>
  <r>
    <x v="19"/>
    <x v="1"/>
    <x v="25"/>
    <s v="Mujeres"/>
    <n v="1.1080399999999999"/>
  </r>
  <r>
    <x v="19"/>
    <x v="2"/>
    <x v="26"/>
    <s v="Hombres"/>
    <n v="0.54718999999999995"/>
  </r>
  <r>
    <x v="19"/>
    <x v="2"/>
    <x v="26"/>
    <s v="Mujeres"/>
    <n v="0.51697000000000004"/>
  </r>
  <r>
    <x v="19"/>
    <x v="2"/>
    <x v="27"/>
    <s v="Hombres"/>
    <n v="3.8709999999999994E-2"/>
  </r>
  <r>
    <x v="19"/>
    <x v="2"/>
    <x v="27"/>
    <s v="Mujeres"/>
    <n v="4.0599999999999997E-2"/>
  </r>
  <r>
    <x v="19"/>
    <x v="2"/>
    <x v="28"/>
    <s v="Hombres"/>
    <n v="3.9890000000000002E-2"/>
  </r>
  <r>
    <x v="19"/>
    <x v="2"/>
    <x v="28"/>
    <s v="Mujeres"/>
    <n v="3.3590000000000002E-2"/>
  </r>
  <r>
    <x v="19"/>
    <x v="2"/>
    <x v="29"/>
    <s v="Hombres"/>
    <n v="8.8429999999999995E-2"/>
  </r>
  <r>
    <x v="19"/>
    <x v="2"/>
    <x v="29"/>
    <s v="Mujeres"/>
    <n v="8.7469999999999992E-2"/>
  </r>
  <r>
    <x v="19"/>
    <x v="2"/>
    <x v="30"/>
    <s v="Hombres"/>
    <n v="4.4350000000000001E-2"/>
  </r>
  <r>
    <x v="19"/>
    <x v="2"/>
    <x v="30"/>
    <s v="Mujeres"/>
    <n v="4.4300000000000006E-2"/>
  </r>
  <r>
    <x v="19"/>
    <x v="2"/>
    <x v="31"/>
    <s v="Hombres"/>
    <n v="0.13686000000000001"/>
  </r>
  <r>
    <x v="19"/>
    <x v="2"/>
    <x v="31"/>
    <s v="Mujeres"/>
    <n v="0.14265"/>
  </r>
  <r>
    <x v="19"/>
    <x v="2"/>
    <x v="32"/>
    <s v="Hombres"/>
    <n v="1.1259999999999999E-2"/>
  </r>
  <r>
    <x v="19"/>
    <x v="2"/>
    <x v="32"/>
    <s v="Mujeres"/>
    <n v="9.8900000000000012E-3"/>
  </r>
  <r>
    <x v="19"/>
    <x v="2"/>
    <x v="33"/>
    <s v="Hombres"/>
    <n v="4.913E-2"/>
  </r>
  <r>
    <x v="19"/>
    <x v="2"/>
    <x v="33"/>
    <s v="Mujeres"/>
    <n v="4.7479999999999994E-2"/>
  </r>
  <r>
    <x v="19"/>
    <x v="2"/>
    <x v="34"/>
    <s v="Hombres"/>
    <n v="2.393E-2"/>
  </r>
  <r>
    <x v="19"/>
    <x v="2"/>
    <x v="34"/>
    <s v="Mujeres"/>
    <n v="2.5010000000000001E-2"/>
  </r>
  <r>
    <x v="19"/>
    <x v="2"/>
    <x v="35"/>
    <s v="Hombres"/>
    <n v="7.2950000000000001E-2"/>
  </r>
  <r>
    <x v="19"/>
    <x v="2"/>
    <x v="35"/>
    <s v="Mujeres"/>
    <n v="7.4200000000000002E-2"/>
  </r>
  <r>
    <x v="19"/>
    <x v="2"/>
    <x v="36"/>
    <s v="Hombres"/>
    <n v="0.39774000000000004"/>
  </r>
  <r>
    <x v="19"/>
    <x v="2"/>
    <x v="36"/>
    <s v="Mujeres"/>
    <n v="0.44612000000000002"/>
  </r>
  <r>
    <x v="19"/>
    <x v="2"/>
    <x v="37"/>
    <s v="Hombres"/>
    <n v="8.5389999999999994E-2"/>
  </r>
  <r>
    <x v="19"/>
    <x v="2"/>
    <x v="37"/>
    <s v="Mujeres"/>
    <n v="8.8020000000000001E-2"/>
  </r>
  <r>
    <x v="19"/>
    <x v="2"/>
    <x v="38"/>
    <s v="Hombres"/>
    <n v="0.16571"/>
  </r>
  <r>
    <x v="19"/>
    <x v="2"/>
    <x v="38"/>
    <s v="Mujeres"/>
    <n v="0.15190999999999999"/>
  </r>
  <r>
    <x v="19"/>
    <x v="2"/>
    <x v="39"/>
    <s v="Hombres"/>
    <n v="7.0359999999999992E-2"/>
  </r>
  <r>
    <x v="19"/>
    <x v="2"/>
    <x v="39"/>
    <s v="Mujeres"/>
    <n v="6.9839999999999999E-2"/>
  </r>
  <r>
    <x v="19"/>
    <x v="2"/>
    <x v="40"/>
    <s v="Hombres"/>
    <n v="4.4410000000000005E-2"/>
  </r>
  <r>
    <x v="19"/>
    <x v="2"/>
    <x v="40"/>
    <s v="Mujeres"/>
    <n v="3.9780000000000003E-2"/>
  </r>
  <r>
    <x v="19"/>
    <x v="2"/>
    <x v="41"/>
    <s v="Hombres"/>
    <n v="7.1639999999999995E-2"/>
  </r>
  <r>
    <x v="19"/>
    <x v="2"/>
    <x v="41"/>
    <s v="Mujeres"/>
    <n v="6.8199999999999997E-2"/>
  </r>
  <r>
    <x v="19"/>
    <x v="2"/>
    <x v="42"/>
    <s v="Hombres"/>
    <n v="5.3460000000000008E-2"/>
  </r>
  <r>
    <x v="19"/>
    <x v="2"/>
    <x v="42"/>
    <s v="Mujeres"/>
    <n v="4.8750000000000002E-2"/>
  </r>
  <r>
    <x v="19"/>
    <x v="2"/>
    <x v="43"/>
    <s v="Hombres"/>
    <n v="0.26718999999999998"/>
  </r>
  <r>
    <x v="19"/>
    <x v="2"/>
    <x v="43"/>
    <s v="Mujeres"/>
    <n v="0.24149999999999999"/>
  </r>
  <r>
    <x v="19"/>
    <x v="2"/>
    <x v="44"/>
    <s v="Hombres"/>
    <n v="6.7169999999999994E-2"/>
  </r>
  <r>
    <x v="19"/>
    <x v="2"/>
    <x v="44"/>
    <s v="Mujeres"/>
    <n v="6.0930000000000012E-2"/>
  </r>
  <r>
    <x v="19"/>
    <x v="2"/>
    <x v="45"/>
    <s v="Hombres"/>
    <n v="0.18661"/>
  </r>
  <r>
    <x v="19"/>
    <x v="2"/>
    <x v="45"/>
    <s v="Mujeres"/>
    <n v="0.18692999999999999"/>
  </r>
  <r>
    <x v="19"/>
    <x v="2"/>
    <x v="46"/>
    <s v="Hombres"/>
    <n v="7.9340000000000008E-2"/>
  </r>
  <r>
    <x v="19"/>
    <x v="2"/>
    <x v="46"/>
    <s v="Mujeres"/>
    <n v="7.2120000000000004E-2"/>
  </r>
  <r>
    <x v="19"/>
    <x v="2"/>
    <x v="47"/>
    <s v="Hombres"/>
    <n v="0.11127999999999999"/>
  </r>
  <r>
    <x v="19"/>
    <x v="2"/>
    <x v="47"/>
    <s v="Mujeres"/>
    <n v="0.11243"/>
  </r>
  <r>
    <x v="19"/>
    <x v="2"/>
    <x v="48"/>
    <s v="Hombres"/>
    <n v="7.7140000000000014E-2"/>
  </r>
  <r>
    <x v="19"/>
    <x v="2"/>
    <x v="48"/>
    <s v="Mujeres"/>
    <n v="7.3569999999999997E-2"/>
  </r>
  <r>
    <x v="19"/>
    <x v="2"/>
    <x v="49"/>
    <s v="Hombres"/>
    <n v="5.79E-2"/>
  </r>
  <r>
    <x v="19"/>
    <x v="2"/>
    <x v="49"/>
    <s v="Mujeres"/>
    <n v="5.3980000000000007E-2"/>
  </r>
  <r>
    <x v="19"/>
    <x v="2"/>
    <x v="50"/>
    <s v="Hombres"/>
    <n v="8.0099999999999998E-3"/>
  </r>
  <r>
    <x v="19"/>
    <x v="2"/>
    <x v="50"/>
    <s v="Mujeres"/>
    <n v="7.5400000000000007E-3"/>
  </r>
  <r>
    <x v="19"/>
    <x v="2"/>
    <x v="51"/>
    <s v="Hombres"/>
    <n v="0.16450999999999999"/>
  </r>
  <r>
    <x v="19"/>
    <x v="2"/>
    <x v="51"/>
    <s v="Mujeres"/>
    <n v="0.17177999999999999"/>
  </r>
  <r>
    <x v="19"/>
    <x v="2"/>
    <x v="52"/>
    <s v="Hombres"/>
    <n v="6.1739999999999996E-2"/>
  </r>
  <r>
    <x v="19"/>
    <x v="2"/>
    <x v="52"/>
    <s v="Mujeres"/>
    <n v="5.0810000000000008E-2"/>
  </r>
  <r>
    <x v="19"/>
    <x v="2"/>
    <x v="53"/>
    <s v="Hombres"/>
    <n v="3.18316"/>
  </r>
  <r>
    <x v="19"/>
    <x v="2"/>
    <x v="53"/>
    <s v="Mujeres"/>
    <n v="3.28748"/>
  </r>
  <r>
    <x v="19"/>
    <x v="2"/>
    <x v="54"/>
    <s v="Hombres"/>
    <n v="0.11193"/>
  </r>
  <r>
    <x v="19"/>
    <x v="2"/>
    <x v="54"/>
    <s v="Mujeres"/>
    <n v="0.10452"/>
  </r>
  <r>
    <x v="19"/>
    <x v="3"/>
    <x v="55"/>
    <s v="Hombres"/>
    <n v="0.50283"/>
  </r>
  <r>
    <x v="19"/>
    <x v="3"/>
    <x v="55"/>
    <s v="Mujeres"/>
    <n v="0.48470000000000008"/>
  </r>
  <r>
    <x v="19"/>
    <x v="3"/>
    <x v="56"/>
    <s v="Hombres"/>
    <n v="6.404E-2"/>
  </r>
  <r>
    <x v="19"/>
    <x v="3"/>
    <x v="56"/>
    <s v="Mujeres"/>
    <n v="6.2630000000000005E-2"/>
  </r>
  <r>
    <x v="19"/>
    <x v="3"/>
    <x v="57"/>
    <s v="Hombres"/>
    <n v="0.1265"/>
  </r>
  <r>
    <x v="19"/>
    <x v="3"/>
    <x v="57"/>
    <s v="Mujeres"/>
    <n v="0.12772"/>
  </r>
  <r>
    <x v="19"/>
    <x v="3"/>
    <x v="58"/>
    <s v="Hombres"/>
    <n v="2.6389999999999997E-2"/>
  </r>
  <r>
    <x v="19"/>
    <x v="3"/>
    <x v="58"/>
    <s v="Mujeres"/>
    <n v="2.6540000000000005E-2"/>
  </r>
  <r>
    <x v="20"/>
    <x v="0"/>
    <x v="0"/>
    <s v="Hombres"/>
    <n v="0.51889000000000007"/>
  </r>
  <r>
    <x v="20"/>
    <x v="0"/>
    <x v="0"/>
    <s v="Mujeres"/>
    <n v="0.54698000000000002"/>
  </r>
  <r>
    <x v="20"/>
    <x v="0"/>
    <x v="1"/>
    <s v="Hombres"/>
    <n v="0.35021000000000002"/>
  </r>
  <r>
    <x v="20"/>
    <x v="0"/>
    <x v="1"/>
    <s v="Mujeres"/>
    <n v="0.33983000000000002"/>
  </r>
  <r>
    <x v="20"/>
    <x v="0"/>
    <x v="2"/>
    <s v="Hombres"/>
    <n v="2.4990000000000002E-2"/>
  </r>
  <r>
    <x v="20"/>
    <x v="0"/>
    <x v="2"/>
    <s v="Mujeres"/>
    <n v="2.3870000000000002E-2"/>
  </r>
  <r>
    <x v="20"/>
    <x v="0"/>
    <x v="3"/>
    <s v="Hombres"/>
    <n v="0.12601999999999999"/>
  </r>
  <r>
    <x v="20"/>
    <x v="0"/>
    <x v="3"/>
    <s v="Mujeres"/>
    <n v="0.13347000000000001"/>
  </r>
  <r>
    <x v="20"/>
    <x v="0"/>
    <x v="4"/>
    <s v="Hombres"/>
    <n v="2.8139999999999995E-2"/>
  </r>
  <r>
    <x v="20"/>
    <x v="0"/>
    <x v="4"/>
    <s v="Mujeres"/>
    <n v="2.7960000000000002E-2"/>
  </r>
  <r>
    <x v="20"/>
    <x v="0"/>
    <x v="5"/>
    <s v="Hombres"/>
    <n v="0.32619999999999999"/>
  </r>
  <r>
    <x v="20"/>
    <x v="0"/>
    <x v="5"/>
    <s v="Mujeres"/>
    <n v="0.36517999999999995"/>
  </r>
  <r>
    <x v="20"/>
    <x v="0"/>
    <x v="6"/>
    <s v="Hombres"/>
    <n v="0.2843"/>
  </r>
  <r>
    <x v="20"/>
    <x v="0"/>
    <x v="6"/>
    <s v="Mujeres"/>
    <n v="0.29861000000000004"/>
  </r>
  <r>
    <x v="20"/>
    <x v="1"/>
    <x v="7"/>
    <s v="Hombres"/>
    <n v="0.2291"/>
  </r>
  <r>
    <x v="20"/>
    <x v="1"/>
    <x v="7"/>
    <s v="Mujeres"/>
    <n v="0.2356"/>
  </r>
  <r>
    <x v="20"/>
    <x v="1"/>
    <x v="8"/>
    <s v="Hombres"/>
    <n v="1.4460000000000001E-2"/>
  </r>
  <r>
    <x v="20"/>
    <x v="1"/>
    <x v="8"/>
    <s v="Mujeres"/>
    <n v="1.366E-2"/>
  </r>
  <r>
    <x v="20"/>
    <x v="1"/>
    <x v="9"/>
    <s v="Hombres"/>
    <n v="8.1520000000000009E-2"/>
  </r>
  <r>
    <x v="20"/>
    <x v="1"/>
    <x v="9"/>
    <s v="Mujeres"/>
    <n v="7.6860000000000012E-2"/>
  </r>
  <r>
    <x v="20"/>
    <x v="1"/>
    <x v="10"/>
    <s v="Hombres"/>
    <n v="8.5699999999999995E-3"/>
  </r>
  <r>
    <x v="20"/>
    <x v="1"/>
    <x v="10"/>
    <s v="Mujeres"/>
    <n v="7.3999999999999995E-3"/>
  </r>
  <r>
    <x v="20"/>
    <x v="1"/>
    <x v="11"/>
    <s v="Hombres"/>
    <n v="0.10496"/>
  </r>
  <r>
    <x v="20"/>
    <x v="1"/>
    <x v="11"/>
    <s v="Mujeres"/>
    <n v="9.8839999999999997E-2"/>
  </r>
  <r>
    <x v="20"/>
    <x v="1"/>
    <x v="12"/>
    <s v="Hombres"/>
    <n v="0.10696"/>
  </r>
  <r>
    <x v="20"/>
    <x v="1"/>
    <x v="12"/>
    <s v="Mujeres"/>
    <n v="0.11231999999999998"/>
  </r>
  <r>
    <x v="20"/>
    <x v="1"/>
    <x v="13"/>
    <s v="Hombres"/>
    <n v="6.1070000000000006E-2"/>
  </r>
  <r>
    <x v="20"/>
    <x v="1"/>
    <x v="13"/>
    <s v="Mujeres"/>
    <n v="5.3440000000000001E-2"/>
  </r>
  <r>
    <x v="20"/>
    <x v="1"/>
    <x v="14"/>
    <s v="Hombres"/>
    <n v="8.0970000000000014E-2"/>
  </r>
  <r>
    <x v="20"/>
    <x v="1"/>
    <x v="14"/>
    <s v="Mujeres"/>
    <n v="7.8759999999999997E-2"/>
  </r>
  <r>
    <x v="20"/>
    <x v="1"/>
    <x v="15"/>
    <s v="Hombres"/>
    <n v="0.23203999999999997"/>
  </r>
  <r>
    <x v="20"/>
    <x v="1"/>
    <x v="15"/>
    <s v="Mujeres"/>
    <n v="0.23194000000000001"/>
  </r>
  <r>
    <x v="20"/>
    <x v="1"/>
    <x v="16"/>
    <s v="Hombres"/>
    <n v="7.2860000000000008E-2"/>
  </r>
  <r>
    <x v="20"/>
    <x v="1"/>
    <x v="16"/>
    <s v="Mujeres"/>
    <n v="7.1269999999999986E-2"/>
  </r>
  <r>
    <x v="20"/>
    <x v="1"/>
    <x v="17"/>
    <s v="Hombres"/>
    <n v="9.5099999999999994E-3"/>
  </r>
  <r>
    <x v="20"/>
    <x v="1"/>
    <x v="17"/>
    <s v="Mujeres"/>
    <n v="8.0599999999999995E-3"/>
  </r>
  <r>
    <x v="20"/>
    <x v="1"/>
    <x v="18"/>
    <s v="Hombres"/>
    <n v="2.3400000000000001E-2"/>
  </r>
  <r>
    <x v="20"/>
    <x v="1"/>
    <x v="18"/>
    <s v="Mujeres"/>
    <n v="2.3279999999999999E-2"/>
  </r>
  <r>
    <x v="20"/>
    <x v="1"/>
    <x v="19"/>
    <s v="Hombres"/>
    <n v="1.367E-2"/>
  </r>
  <r>
    <x v="20"/>
    <x v="1"/>
    <x v="19"/>
    <s v="Mujeres"/>
    <n v="1.35E-2"/>
  </r>
  <r>
    <x v="20"/>
    <x v="1"/>
    <x v="20"/>
    <s v="Hombres"/>
    <n v="5.0869999999999999E-2"/>
  </r>
  <r>
    <x v="20"/>
    <x v="1"/>
    <x v="20"/>
    <s v="Mujeres"/>
    <n v="5.0069999999999996E-2"/>
  </r>
  <r>
    <x v="20"/>
    <x v="1"/>
    <x v="21"/>
    <s v="Hombres"/>
    <n v="4.1320000000000003E-2"/>
  </r>
  <r>
    <x v="20"/>
    <x v="1"/>
    <x v="21"/>
    <s v="Mujeres"/>
    <n v="3.7690000000000001E-2"/>
  </r>
  <r>
    <x v="20"/>
    <x v="1"/>
    <x v="22"/>
    <s v="Hombres"/>
    <n v="0.15028"/>
  </r>
  <r>
    <x v="20"/>
    <x v="1"/>
    <x v="22"/>
    <s v="Mujeres"/>
    <n v="0.15290000000000001"/>
  </r>
  <r>
    <x v="20"/>
    <x v="1"/>
    <x v="23"/>
    <s v="Hombres"/>
    <n v="8.6779999999999996E-2"/>
  </r>
  <r>
    <x v="20"/>
    <x v="1"/>
    <x v="23"/>
    <s v="Mujeres"/>
    <n v="8.72E-2"/>
  </r>
  <r>
    <x v="20"/>
    <x v="1"/>
    <x v="24"/>
    <s v="Hombres"/>
    <n v="0.22723000000000002"/>
  </r>
  <r>
    <x v="20"/>
    <x v="1"/>
    <x v="24"/>
    <s v="Mujeres"/>
    <n v="0.22673000000000001"/>
  </r>
  <r>
    <x v="20"/>
    <x v="1"/>
    <x v="25"/>
    <s v="Hombres"/>
    <n v="1.06226"/>
  </r>
  <r>
    <x v="20"/>
    <x v="1"/>
    <x v="25"/>
    <s v="Mujeres"/>
    <n v="1.11812"/>
  </r>
  <r>
    <x v="20"/>
    <x v="2"/>
    <x v="26"/>
    <s v="Hombres"/>
    <n v="0.55119000000000007"/>
  </r>
  <r>
    <x v="20"/>
    <x v="2"/>
    <x v="26"/>
    <s v="Mujeres"/>
    <n v="0.52080000000000004"/>
  </r>
  <r>
    <x v="20"/>
    <x v="2"/>
    <x v="27"/>
    <s v="Hombres"/>
    <n v="3.8949999999999999E-2"/>
  </r>
  <r>
    <x v="20"/>
    <x v="2"/>
    <x v="27"/>
    <s v="Mujeres"/>
    <n v="4.0919999999999998E-2"/>
  </r>
  <r>
    <x v="20"/>
    <x v="2"/>
    <x v="28"/>
    <s v="Hombres"/>
    <n v="4.0149999999999998E-2"/>
  </r>
  <r>
    <x v="20"/>
    <x v="2"/>
    <x v="28"/>
    <s v="Mujeres"/>
    <n v="3.3849999999999998E-2"/>
  </r>
  <r>
    <x v="20"/>
    <x v="2"/>
    <x v="29"/>
    <s v="Hombres"/>
    <n v="8.8860000000000008E-2"/>
  </r>
  <r>
    <x v="20"/>
    <x v="2"/>
    <x v="29"/>
    <s v="Mujeres"/>
    <n v="8.8480000000000003E-2"/>
  </r>
  <r>
    <x v="20"/>
    <x v="2"/>
    <x v="30"/>
    <s v="Hombres"/>
    <n v="4.4740000000000002E-2"/>
  </r>
  <r>
    <x v="20"/>
    <x v="2"/>
    <x v="30"/>
    <s v="Mujeres"/>
    <n v="4.4340000000000004E-2"/>
  </r>
  <r>
    <x v="20"/>
    <x v="2"/>
    <x v="31"/>
    <s v="Hombres"/>
    <n v="0.1381"/>
  </r>
  <r>
    <x v="20"/>
    <x v="2"/>
    <x v="31"/>
    <s v="Mujeres"/>
    <n v="0.14422000000000001"/>
  </r>
  <r>
    <x v="20"/>
    <x v="2"/>
    <x v="32"/>
    <s v="Hombres"/>
    <n v="1.1339999999999999E-2"/>
  </r>
  <r>
    <x v="20"/>
    <x v="2"/>
    <x v="32"/>
    <s v="Mujeres"/>
    <n v="9.9599999999999984E-3"/>
  </r>
  <r>
    <x v="20"/>
    <x v="2"/>
    <x v="33"/>
    <s v="Hombres"/>
    <n v="4.9459999999999997E-2"/>
  </r>
  <r>
    <x v="20"/>
    <x v="2"/>
    <x v="33"/>
    <s v="Mujeres"/>
    <n v="4.7939999999999997E-2"/>
  </r>
  <r>
    <x v="20"/>
    <x v="2"/>
    <x v="34"/>
    <s v="Hombres"/>
    <n v="2.4229999999999998E-2"/>
  </r>
  <r>
    <x v="20"/>
    <x v="2"/>
    <x v="34"/>
    <s v="Mujeres"/>
    <n v="2.5210000000000003E-2"/>
  </r>
  <r>
    <x v="20"/>
    <x v="2"/>
    <x v="35"/>
    <s v="Hombres"/>
    <n v="7.3319999999999996E-2"/>
  </r>
  <r>
    <x v="20"/>
    <x v="2"/>
    <x v="35"/>
    <s v="Mujeres"/>
    <n v="7.4829999999999994E-2"/>
  </r>
  <r>
    <x v="20"/>
    <x v="2"/>
    <x v="36"/>
    <s v="Hombres"/>
    <n v="0.40079999999999999"/>
  </r>
  <r>
    <x v="20"/>
    <x v="2"/>
    <x v="36"/>
    <s v="Mujeres"/>
    <n v="0.4501"/>
  </r>
  <r>
    <x v="20"/>
    <x v="2"/>
    <x v="37"/>
    <s v="Hombres"/>
    <n v="8.6210000000000009E-2"/>
  </r>
  <r>
    <x v="20"/>
    <x v="2"/>
    <x v="37"/>
    <s v="Mujeres"/>
    <n v="8.8739999999999999E-2"/>
  </r>
  <r>
    <x v="20"/>
    <x v="2"/>
    <x v="38"/>
    <s v="Hombres"/>
    <n v="0.16678000000000001"/>
  </r>
  <r>
    <x v="20"/>
    <x v="2"/>
    <x v="38"/>
    <s v="Mujeres"/>
    <n v="0.15336"/>
  </r>
  <r>
    <x v="20"/>
    <x v="2"/>
    <x v="39"/>
    <s v="Hombres"/>
    <n v="7.100999999999999E-2"/>
  </r>
  <r>
    <x v="20"/>
    <x v="2"/>
    <x v="39"/>
    <s v="Mujeres"/>
    <n v="7.060000000000001E-2"/>
  </r>
  <r>
    <x v="20"/>
    <x v="2"/>
    <x v="40"/>
    <s v="Hombres"/>
    <n v="4.4930000000000005E-2"/>
  </r>
  <r>
    <x v="20"/>
    <x v="2"/>
    <x v="40"/>
    <s v="Mujeres"/>
    <n v="4.0119999999999996E-2"/>
  </r>
  <r>
    <x v="20"/>
    <x v="2"/>
    <x v="41"/>
    <s v="Hombres"/>
    <n v="7.2510000000000005E-2"/>
  </r>
  <r>
    <x v="20"/>
    <x v="2"/>
    <x v="41"/>
    <s v="Mujeres"/>
    <n v="6.9159999999999999E-2"/>
  </r>
  <r>
    <x v="20"/>
    <x v="2"/>
    <x v="42"/>
    <s v="Hombres"/>
    <n v="5.3739999999999996E-2"/>
  </r>
  <r>
    <x v="20"/>
    <x v="2"/>
    <x v="42"/>
    <s v="Mujeres"/>
    <n v="4.9380000000000007E-2"/>
  </r>
  <r>
    <x v="20"/>
    <x v="2"/>
    <x v="43"/>
    <s v="Hombres"/>
    <n v="0.26890999999999998"/>
  </r>
  <r>
    <x v="20"/>
    <x v="2"/>
    <x v="43"/>
    <s v="Mujeres"/>
    <n v="0.24357000000000001"/>
  </r>
  <r>
    <x v="20"/>
    <x v="2"/>
    <x v="44"/>
    <s v="Hombres"/>
    <n v="6.7650000000000002E-2"/>
  </r>
  <r>
    <x v="20"/>
    <x v="2"/>
    <x v="44"/>
    <s v="Mujeres"/>
    <n v="6.1440000000000002E-2"/>
  </r>
  <r>
    <x v="20"/>
    <x v="2"/>
    <x v="45"/>
    <s v="Hombres"/>
    <n v="0.18819000000000002"/>
  </r>
  <r>
    <x v="20"/>
    <x v="2"/>
    <x v="45"/>
    <s v="Mujeres"/>
    <n v="0.18883"/>
  </r>
  <r>
    <x v="20"/>
    <x v="2"/>
    <x v="46"/>
    <s v="Hombres"/>
    <n v="7.9969999999999986E-2"/>
  </r>
  <r>
    <x v="20"/>
    <x v="2"/>
    <x v="46"/>
    <s v="Mujeres"/>
    <n v="7.2930000000000009E-2"/>
  </r>
  <r>
    <x v="20"/>
    <x v="2"/>
    <x v="47"/>
    <s v="Hombres"/>
    <n v="0.11217000000000001"/>
  </r>
  <r>
    <x v="20"/>
    <x v="2"/>
    <x v="47"/>
    <s v="Mujeres"/>
    <n v="0.11344000000000001"/>
  </r>
  <r>
    <x v="20"/>
    <x v="2"/>
    <x v="48"/>
    <s v="Hombres"/>
    <n v="7.7520000000000006E-2"/>
  </r>
  <r>
    <x v="20"/>
    <x v="2"/>
    <x v="48"/>
    <s v="Mujeres"/>
    <n v="7.4270000000000003E-2"/>
  </r>
  <r>
    <x v="20"/>
    <x v="2"/>
    <x v="49"/>
    <s v="Hombres"/>
    <n v="5.8320000000000004E-2"/>
  </r>
  <r>
    <x v="20"/>
    <x v="2"/>
    <x v="49"/>
    <s v="Mujeres"/>
    <n v="5.4480000000000001E-2"/>
  </r>
  <r>
    <x v="20"/>
    <x v="2"/>
    <x v="50"/>
    <s v="Hombres"/>
    <n v="8.2399999999999991E-3"/>
  </r>
  <r>
    <x v="20"/>
    <x v="2"/>
    <x v="50"/>
    <s v="Mujeres"/>
    <n v="7.6699999999999997E-3"/>
  </r>
  <r>
    <x v="20"/>
    <x v="2"/>
    <x v="51"/>
    <s v="Hombres"/>
    <n v="0.16588"/>
  </r>
  <r>
    <x v="20"/>
    <x v="2"/>
    <x v="51"/>
    <s v="Mujeres"/>
    <n v="0.17340999999999998"/>
  </r>
  <r>
    <x v="20"/>
    <x v="2"/>
    <x v="52"/>
    <s v="Hombres"/>
    <n v="6.2099999999999995E-2"/>
  </r>
  <r>
    <x v="20"/>
    <x v="2"/>
    <x v="52"/>
    <s v="Mujeres"/>
    <n v="5.1369999999999999E-2"/>
  </r>
  <r>
    <x v="20"/>
    <x v="2"/>
    <x v="53"/>
    <s v="Hombres"/>
    <n v="3.2063899999999999"/>
  </r>
  <r>
    <x v="20"/>
    <x v="2"/>
    <x v="53"/>
    <s v="Mujeres"/>
    <n v="3.3128600000000001"/>
  </r>
  <r>
    <x v="20"/>
    <x v="2"/>
    <x v="54"/>
    <s v="Hombres"/>
    <n v="0.11280999999999998"/>
  </r>
  <r>
    <x v="20"/>
    <x v="2"/>
    <x v="54"/>
    <s v="Mujeres"/>
    <n v="0.10557"/>
  </r>
  <r>
    <x v="20"/>
    <x v="3"/>
    <x v="55"/>
    <s v="Hombres"/>
    <n v="0.50697000000000003"/>
  </r>
  <r>
    <x v="20"/>
    <x v="3"/>
    <x v="55"/>
    <s v="Mujeres"/>
    <n v="0.49134999999999995"/>
  </r>
  <r>
    <x v="20"/>
    <x v="3"/>
    <x v="56"/>
    <s v="Hombres"/>
    <n v="6.4369999999999997E-2"/>
  </r>
  <r>
    <x v="20"/>
    <x v="3"/>
    <x v="56"/>
    <s v="Mujeres"/>
    <n v="6.3269999999999993E-2"/>
  </r>
  <r>
    <x v="20"/>
    <x v="3"/>
    <x v="57"/>
    <s v="Hombres"/>
    <n v="0.12733"/>
  </r>
  <r>
    <x v="20"/>
    <x v="3"/>
    <x v="57"/>
    <s v="Mujeres"/>
    <n v="0.12876000000000001"/>
  </r>
  <r>
    <x v="20"/>
    <x v="3"/>
    <x v="58"/>
    <s v="Hombres"/>
    <n v="2.6510000000000002E-2"/>
  </r>
  <r>
    <x v="20"/>
    <x v="3"/>
    <x v="58"/>
    <s v="Mujeres"/>
    <n v="2.682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732008-BEF8-408F-92E3-3FB157A3B636}" name="TablaDinámica3" cacheId="2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gridDropZones="1" multipleFieldFilters="0">
  <location ref="M2:P532" firstHeaderRow="2" firstDataRow="2" firstDataCol="3"/>
  <pivotFields count="9">
    <pivotField axis="axisRow" compact="0" outline="0" showAll="0" defaultSubtotal="0">
      <items count="9">
        <item x="0"/>
        <item x="1"/>
        <item x="2"/>
        <item x="3"/>
        <item x="4"/>
        <item x="5"/>
        <item x="6"/>
        <item x="7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60">
        <item x="26"/>
        <item x="27"/>
        <item x="28"/>
        <item x="29"/>
        <item x="30"/>
        <item x="31"/>
        <item x="32"/>
        <item x="58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54"/>
        <item x="55"/>
        <item x="56"/>
        <item x="5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9">
        <item x="27"/>
        <item x="8"/>
        <item x="0"/>
        <item x="1"/>
        <item x="28"/>
        <item x="29"/>
        <item x="30"/>
        <item x="9"/>
        <item x="2"/>
        <item x="31"/>
        <item x="32"/>
        <item x="57"/>
        <item x="58"/>
        <item x="33"/>
        <item x="34"/>
        <item x="3"/>
        <item x="35"/>
        <item x="36"/>
        <item x="37"/>
        <item x="10"/>
        <item x="40"/>
        <item x="55"/>
        <item x="11"/>
        <item x="42"/>
        <item x="12"/>
        <item x="38"/>
        <item x="39"/>
        <item x="13"/>
        <item x="14"/>
        <item x="15"/>
        <item x="16"/>
        <item x="17"/>
        <item x="54"/>
        <item x="43"/>
        <item x="44"/>
        <item x="46"/>
        <item x="45"/>
        <item x="47"/>
        <item x="4"/>
        <item x="18"/>
        <item x="48"/>
        <item x="19"/>
        <item x="20"/>
        <item x="49"/>
        <item x="50"/>
        <item x="51"/>
        <item x="21"/>
        <item x="52"/>
        <item x="56"/>
        <item x="5"/>
        <item x="22"/>
        <item x="6"/>
        <item x="23"/>
        <item x="24"/>
        <item x="41"/>
        <item x="25"/>
        <item x="26"/>
        <item x="53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2"/>
    <field x="4"/>
  </rowFields>
  <rowItems count="529">
    <i>
      <x/>
      <x/>
      <x v="2"/>
    </i>
    <i r="2">
      <x v="3"/>
    </i>
    <i r="2">
      <x v="8"/>
    </i>
    <i r="2">
      <x v="15"/>
    </i>
    <i r="2">
      <x v="38"/>
    </i>
    <i r="2">
      <x v="49"/>
    </i>
    <i r="2">
      <x v="51"/>
    </i>
    <i r="1">
      <x v="1"/>
      <x v="1"/>
    </i>
    <i r="2">
      <x v="7"/>
    </i>
    <i r="2">
      <x v="19"/>
    </i>
    <i r="2">
      <x v="22"/>
    </i>
    <i r="2">
      <x v="24"/>
    </i>
    <i r="2">
      <x v="27"/>
    </i>
    <i r="2">
      <x v="28"/>
    </i>
    <i r="2">
      <x v="29"/>
    </i>
    <i r="2">
      <x v="30"/>
    </i>
    <i r="2">
      <x v="31"/>
    </i>
    <i r="2">
      <x v="39"/>
    </i>
    <i r="2">
      <x v="41"/>
    </i>
    <i r="2">
      <x v="42"/>
    </i>
    <i r="2">
      <x v="46"/>
    </i>
    <i r="2">
      <x v="50"/>
    </i>
    <i r="2">
      <x v="52"/>
    </i>
    <i r="2">
      <x v="53"/>
    </i>
    <i r="2">
      <x v="55"/>
    </i>
    <i r="2">
      <x v="58"/>
    </i>
    <i r="1">
      <x v="2"/>
      <x/>
    </i>
    <i r="2">
      <x v="4"/>
    </i>
    <i r="2">
      <x v="5"/>
    </i>
    <i r="2">
      <x v="6"/>
    </i>
    <i r="2">
      <x v="9"/>
    </i>
    <i r="2">
      <x v="10"/>
    </i>
    <i r="2">
      <x v="13"/>
    </i>
    <i r="2">
      <x v="14"/>
    </i>
    <i r="2">
      <x v="16"/>
    </i>
    <i r="2">
      <x v="17"/>
    </i>
    <i r="2">
      <x v="18"/>
    </i>
    <i r="2">
      <x v="20"/>
    </i>
    <i r="2">
      <x v="23"/>
    </i>
    <i r="2">
      <x v="25"/>
    </i>
    <i r="2">
      <x v="26"/>
    </i>
    <i r="2">
      <x v="33"/>
    </i>
    <i r="2">
      <x v="34"/>
    </i>
    <i r="2">
      <x v="35"/>
    </i>
    <i r="2">
      <x v="36"/>
    </i>
    <i r="2">
      <x v="37"/>
    </i>
    <i r="2">
      <x v="40"/>
    </i>
    <i r="2">
      <x v="43"/>
    </i>
    <i r="2">
      <x v="44"/>
    </i>
    <i r="2">
      <x v="45"/>
    </i>
    <i r="2">
      <x v="47"/>
    </i>
    <i r="2">
      <x v="54"/>
    </i>
    <i r="2">
      <x v="56"/>
    </i>
    <i r="2">
      <x v="57"/>
    </i>
    <i r="1">
      <x v="3"/>
      <x v="11"/>
    </i>
    <i r="2">
      <x v="21"/>
    </i>
    <i r="2">
      <x v="32"/>
    </i>
    <i r="2">
      <x v="48"/>
    </i>
    <i>
      <x v="1"/>
      <x/>
      <x v="2"/>
    </i>
    <i r="2">
      <x v="3"/>
    </i>
    <i r="2">
      <x v="8"/>
    </i>
    <i r="2">
      <x v="15"/>
    </i>
    <i r="2">
      <x v="38"/>
    </i>
    <i r="2">
      <x v="49"/>
    </i>
    <i r="2">
      <x v="51"/>
    </i>
    <i r="1">
      <x v="1"/>
      <x v="1"/>
    </i>
    <i r="2">
      <x v="7"/>
    </i>
    <i r="2">
      <x v="19"/>
    </i>
    <i r="2">
      <x v="22"/>
    </i>
    <i r="2">
      <x v="24"/>
    </i>
    <i r="2">
      <x v="27"/>
    </i>
    <i r="2">
      <x v="28"/>
    </i>
    <i r="2">
      <x v="29"/>
    </i>
    <i r="2">
      <x v="30"/>
    </i>
    <i r="2">
      <x v="31"/>
    </i>
    <i r="2">
      <x v="39"/>
    </i>
    <i r="2">
      <x v="41"/>
    </i>
    <i r="2">
      <x v="42"/>
    </i>
    <i r="2">
      <x v="46"/>
    </i>
    <i r="2">
      <x v="50"/>
    </i>
    <i r="2">
      <x v="52"/>
    </i>
    <i r="2">
      <x v="53"/>
    </i>
    <i r="2">
      <x v="55"/>
    </i>
    <i r="2">
      <x v="58"/>
    </i>
    <i r="1">
      <x v="2"/>
      <x/>
    </i>
    <i r="2">
      <x v="4"/>
    </i>
    <i r="2">
      <x v="5"/>
    </i>
    <i r="2">
      <x v="6"/>
    </i>
    <i r="2">
      <x v="9"/>
    </i>
    <i r="2">
      <x v="10"/>
    </i>
    <i r="2">
      <x v="13"/>
    </i>
    <i r="2">
      <x v="14"/>
    </i>
    <i r="2">
      <x v="16"/>
    </i>
    <i r="2">
      <x v="17"/>
    </i>
    <i r="2">
      <x v="18"/>
    </i>
    <i r="2">
      <x v="20"/>
    </i>
    <i r="2">
      <x v="23"/>
    </i>
    <i r="2">
      <x v="25"/>
    </i>
    <i r="2">
      <x v="26"/>
    </i>
    <i r="2">
      <x v="33"/>
    </i>
    <i r="2">
      <x v="34"/>
    </i>
    <i r="2">
      <x v="35"/>
    </i>
    <i r="2">
      <x v="36"/>
    </i>
    <i r="2">
      <x v="37"/>
    </i>
    <i r="2">
      <x v="40"/>
    </i>
    <i r="2">
      <x v="43"/>
    </i>
    <i r="2">
      <x v="44"/>
    </i>
    <i r="2">
      <x v="45"/>
    </i>
    <i r="2">
      <x v="47"/>
    </i>
    <i r="2">
      <x v="54"/>
    </i>
    <i r="2">
      <x v="56"/>
    </i>
    <i r="2">
      <x v="57"/>
    </i>
    <i r="1">
      <x v="3"/>
      <x v="11"/>
    </i>
    <i r="2">
      <x v="21"/>
    </i>
    <i r="2">
      <x v="32"/>
    </i>
    <i r="2">
      <x v="48"/>
    </i>
    <i>
      <x v="2"/>
      <x/>
      <x v="2"/>
    </i>
    <i r="2">
      <x v="3"/>
    </i>
    <i r="2">
      <x v="8"/>
    </i>
    <i r="2">
      <x v="15"/>
    </i>
    <i r="2">
      <x v="38"/>
    </i>
    <i r="2">
      <x v="49"/>
    </i>
    <i r="2">
      <x v="51"/>
    </i>
    <i r="1">
      <x v="1"/>
      <x v="1"/>
    </i>
    <i r="2">
      <x v="7"/>
    </i>
    <i r="2">
      <x v="19"/>
    </i>
    <i r="2">
      <x v="22"/>
    </i>
    <i r="2">
      <x v="24"/>
    </i>
    <i r="2">
      <x v="27"/>
    </i>
    <i r="2">
      <x v="28"/>
    </i>
    <i r="2">
      <x v="29"/>
    </i>
    <i r="2">
      <x v="30"/>
    </i>
    <i r="2">
      <x v="31"/>
    </i>
    <i r="2">
      <x v="39"/>
    </i>
    <i r="2">
      <x v="41"/>
    </i>
    <i r="2">
      <x v="42"/>
    </i>
    <i r="2">
      <x v="46"/>
    </i>
    <i r="2">
      <x v="50"/>
    </i>
    <i r="2">
      <x v="52"/>
    </i>
    <i r="2">
      <x v="53"/>
    </i>
    <i r="2">
      <x v="55"/>
    </i>
    <i r="2">
      <x v="58"/>
    </i>
    <i r="1">
      <x v="2"/>
      <x/>
    </i>
    <i r="2">
      <x v="4"/>
    </i>
    <i r="2">
      <x v="5"/>
    </i>
    <i r="2">
      <x v="6"/>
    </i>
    <i r="2">
      <x v="9"/>
    </i>
    <i r="2">
      <x v="10"/>
    </i>
    <i r="2">
      <x v="12"/>
    </i>
    <i r="2">
      <x v="13"/>
    </i>
    <i r="2">
      <x v="14"/>
    </i>
    <i r="2">
      <x v="16"/>
    </i>
    <i r="2">
      <x v="17"/>
    </i>
    <i r="2">
      <x v="18"/>
    </i>
    <i r="2">
      <x v="20"/>
    </i>
    <i r="2">
      <x v="23"/>
    </i>
    <i r="2">
      <x v="25"/>
    </i>
    <i r="2">
      <x v="26"/>
    </i>
    <i r="2">
      <x v="33"/>
    </i>
    <i r="2">
      <x v="34"/>
    </i>
    <i r="2">
      <x v="35"/>
    </i>
    <i r="2">
      <x v="36"/>
    </i>
    <i r="2">
      <x v="37"/>
    </i>
    <i r="2">
      <x v="40"/>
    </i>
    <i r="2">
      <x v="43"/>
    </i>
    <i r="2">
      <x v="44"/>
    </i>
    <i r="2">
      <x v="45"/>
    </i>
    <i r="2">
      <x v="47"/>
    </i>
    <i r="2">
      <x v="54"/>
    </i>
    <i r="2">
      <x v="56"/>
    </i>
    <i r="2">
      <x v="57"/>
    </i>
    <i r="1">
      <x v="3"/>
      <x v="11"/>
    </i>
    <i r="2">
      <x v="21"/>
    </i>
    <i r="2">
      <x v="32"/>
    </i>
    <i r="2">
      <x v="48"/>
    </i>
    <i>
      <x v="3"/>
      <x/>
      <x v="2"/>
    </i>
    <i r="2">
      <x v="3"/>
    </i>
    <i r="2">
      <x v="8"/>
    </i>
    <i r="2">
      <x v="15"/>
    </i>
    <i r="2">
      <x v="38"/>
    </i>
    <i r="2">
      <x v="49"/>
    </i>
    <i r="2">
      <x v="51"/>
    </i>
    <i r="1">
      <x v="1"/>
      <x v="1"/>
    </i>
    <i r="2">
      <x v="7"/>
    </i>
    <i r="2">
      <x v="19"/>
    </i>
    <i r="2">
      <x v="22"/>
    </i>
    <i r="2">
      <x v="24"/>
    </i>
    <i r="2">
      <x v="27"/>
    </i>
    <i r="2">
      <x v="28"/>
    </i>
    <i r="2">
      <x v="29"/>
    </i>
    <i r="2">
      <x v="30"/>
    </i>
    <i r="2">
      <x v="31"/>
    </i>
    <i r="2">
      <x v="39"/>
    </i>
    <i r="2">
      <x v="41"/>
    </i>
    <i r="2">
      <x v="42"/>
    </i>
    <i r="2">
      <x v="46"/>
    </i>
    <i r="2">
      <x v="50"/>
    </i>
    <i r="2">
      <x v="52"/>
    </i>
    <i r="2">
      <x v="53"/>
    </i>
    <i r="2">
      <x v="55"/>
    </i>
    <i r="2">
      <x v="58"/>
    </i>
    <i r="1">
      <x v="2"/>
      <x/>
    </i>
    <i r="2">
      <x v="4"/>
    </i>
    <i r="2">
      <x v="5"/>
    </i>
    <i r="2">
      <x v="6"/>
    </i>
    <i r="2">
      <x v="9"/>
    </i>
    <i r="2">
      <x v="10"/>
    </i>
    <i r="2">
      <x v="13"/>
    </i>
    <i r="2">
      <x v="14"/>
    </i>
    <i r="2">
      <x v="16"/>
    </i>
    <i r="2">
      <x v="17"/>
    </i>
    <i r="2">
      <x v="18"/>
    </i>
    <i r="2">
      <x v="20"/>
    </i>
    <i r="2">
      <x v="23"/>
    </i>
    <i r="2">
      <x v="25"/>
    </i>
    <i r="2">
      <x v="26"/>
    </i>
    <i r="2">
      <x v="33"/>
    </i>
    <i r="2">
      <x v="34"/>
    </i>
    <i r="2">
      <x v="35"/>
    </i>
    <i r="2">
      <x v="36"/>
    </i>
    <i r="2">
      <x v="37"/>
    </i>
    <i r="2">
      <x v="40"/>
    </i>
    <i r="2">
      <x v="43"/>
    </i>
    <i r="2">
      <x v="44"/>
    </i>
    <i r="2">
      <x v="45"/>
    </i>
    <i r="2">
      <x v="47"/>
    </i>
    <i r="2">
      <x v="54"/>
    </i>
    <i r="2">
      <x v="56"/>
    </i>
    <i r="2">
      <x v="57"/>
    </i>
    <i r="1">
      <x v="3"/>
      <x v="11"/>
    </i>
    <i r="2">
      <x v="21"/>
    </i>
    <i r="2">
      <x v="32"/>
    </i>
    <i r="2">
      <x v="48"/>
    </i>
    <i>
      <x v="4"/>
      <x/>
      <x v="2"/>
    </i>
    <i r="2">
      <x v="3"/>
    </i>
    <i r="2">
      <x v="8"/>
    </i>
    <i r="2">
      <x v="15"/>
    </i>
    <i r="2">
      <x v="38"/>
    </i>
    <i r="2">
      <x v="49"/>
    </i>
    <i r="2">
      <x v="51"/>
    </i>
    <i r="1">
      <x v="1"/>
      <x v="1"/>
    </i>
    <i r="2">
      <x v="7"/>
    </i>
    <i r="2">
      <x v="19"/>
    </i>
    <i r="2">
      <x v="22"/>
    </i>
    <i r="2">
      <x v="24"/>
    </i>
    <i r="2">
      <x v="27"/>
    </i>
    <i r="2">
      <x v="28"/>
    </i>
    <i r="2">
      <x v="29"/>
    </i>
    <i r="2">
      <x v="30"/>
    </i>
    <i r="2">
      <x v="31"/>
    </i>
    <i r="2">
      <x v="39"/>
    </i>
    <i r="2">
      <x v="41"/>
    </i>
    <i r="2">
      <x v="42"/>
    </i>
    <i r="2">
      <x v="46"/>
    </i>
    <i r="2">
      <x v="50"/>
    </i>
    <i r="2">
      <x v="52"/>
    </i>
    <i r="2">
      <x v="53"/>
    </i>
    <i r="2">
      <x v="55"/>
    </i>
    <i r="2">
      <x v="58"/>
    </i>
    <i r="1">
      <x v="2"/>
      <x/>
    </i>
    <i r="2">
      <x v="4"/>
    </i>
    <i r="2">
      <x v="5"/>
    </i>
    <i r="2">
      <x v="6"/>
    </i>
    <i r="2">
      <x v="9"/>
    </i>
    <i r="2">
      <x v="10"/>
    </i>
    <i r="2">
      <x v="12"/>
    </i>
    <i r="2">
      <x v="13"/>
    </i>
    <i r="2">
      <x v="14"/>
    </i>
    <i r="2">
      <x v="16"/>
    </i>
    <i r="2">
      <x v="17"/>
    </i>
    <i r="2">
      <x v="18"/>
    </i>
    <i r="2">
      <x v="20"/>
    </i>
    <i r="2">
      <x v="23"/>
    </i>
    <i r="2">
      <x v="25"/>
    </i>
    <i r="2">
      <x v="26"/>
    </i>
    <i r="2">
      <x v="33"/>
    </i>
    <i r="2">
      <x v="34"/>
    </i>
    <i r="2">
      <x v="35"/>
    </i>
    <i r="2">
      <x v="36"/>
    </i>
    <i r="2">
      <x v="37"/>
    </i>
    <i r="2">
      <x v="40"/>
    </i>
    <i r="2">
      <x v="43"/>
    </i>
    <i r="2">
      <x v="44"/>
    </i>
    <i r="2">
      <x v="45"/>
    </i>
    <i r="2">
      <x v="47"/>
    </i>
    <i r="2">
      <x v="54"/>
    </i>
    <i r="2">
      <x v="56"/>
    </i>
    <i r="2">
      <x v="57"/>
    </i>
    <i r="1">
      <x v="3"/>
      <x v="11"/>
    </i>
    <i r="2">
      <x v="21"/>
    </i>
    <i r="2">
      <x v="32"/>
    </i>
    <i r="2">
      <x v="48"/>
    </i>
    <i>
      <x v="5"/>
      <x/>
      <x v="2"/>
    </i>
    <i r="2">
      <x v="3"/>
    </i>
    <i r="2">
      <x v="8"/>
    </i>
    <i r="2">
      <x v="15"/>
    </i>
    <i r="2">
      <x v="38"/>
    </i>
    <i r="2">
      <x v="49"/>
    </i>
    <i r="2">
      <x v="51"/>
    </i>
    <i r="1">
      <x v="1"/>
      <x v="1"/>
    </i>
    <i r="2">
      <x v="7"/>
    </i>
    <i r="2">
      <x v="19"/>
    </i>
    <i r="2">
      <x v="22"/>
    </i>
    <i r="2">
      <x v="24"/>
    </i>
    <i r="2">
      <x v="27"/>
    </i>
    <i r="2">
      <x v="28"/>
    </i>
    <i r="2">
      <x v="29"/>
    </i>
    <i r="2">
      <x v="30"/>
    </i>
    <i r="2">
      <x v="31"/>
    </i>
    <i r="2">
      <x v="39"/>
    </i>
    <i r="2">
      <x v="41"/>
    </i>
    <i r="2">
      <x v="42"/>
    </i>
    <i r="2">
      <x v="46"/>
    </i>
    <i r="2">
      <x v="50"/>
    </i>
    <i r="2">
      <x v="52"/>
    </i>
    <i r="2">
      <x v="53"/>
    </i>
    <i r="2">
      <x v="55"/>
    </i>
    <i r="2">
      <x v="58"/>
    </i>
    <i r="1">
      <x v="2"/>
      <x/>
    </i>
    <i r="2">
      <x v="4"/>
    </i>
    <i r="2">
      <x v="5"/>
    </i>
    <i r="2">
      <x v="6"/>
    </i>
    <i r="2">
      <x v="9"/>
    </i>
    <i r="2">
      <x v="10"/>
    </i>
    <i r="2">
      <x v="12"/>
    </i>
    <i r="2">
      <x v="13"/>
    </i>
    <i r="2">
      <x v="14"/>
    </i>
    <i r="2">
      <x v="16"/>
    </i>
    <i r="2">
      <x v="17"/>
    </i>
    <i r="2">
      <x v="18"/>
    </i>
    <i r="2">
      <x v="20"/>
    </i>
    <i r="2">
      <x v="23"/>
    </i>
    <i r="2">
      <x v="25"/>
    </i>
    <i r="2">
      <x v="26"/>
    </i>
    <i r="2">
      <x v="33"/>
    </i>
    <i r="2">
      <x v="34"/>
    </i>
    <i r="2">
      <x v="35"/>
    </i>
    <i r="2">
      <x v="36"/>
    </i>
    <i r="2">
      <x v="37"/>
    </i>
    <i r="2">
      <x v="40"/>
    </i>
    <i r="2">
      <x v="43"/>
    </i>
    <i r="2">
      <x v="44"/>
    </i>
    <i r="2">
      <x v="45"/>
    </i>
    <i r="2">
      <x v="47"/>
    </i>
    <i r="2">
      <x v="54"/>
    </i>
    <i r="2">
      <x v="56"/>
    </i>
    <i r="2">
      <x v="57"/>
    </i>
    <i r="1">
      <x v="3"/>
      <x v="11"/>
    </i>
    <i r="2">
      <x v="21"/>
    </i>
    <i r="2">
      <x v="32"/>
    </i>
    <i r="2">
      <x v="48"/>
    </i>
    <i>
      <x v="6"/>
      <x/>
      <x v="2"/>
    </i>
    <i r="2">
      <x v="3"/>
    </i>
    <i r="2">
      <x v="8"/>
    </i>
    <i r="2">
      <x v="15"/>
    </i>
    <i r="2">
      <x v="38"/>
    </i>
    <i r="2">
      <x v="49"/>
    </i>
    <i r="2">
      <x v="51"/>
    </i>
    <i r="1">
      <x v="1"/>
      <x v="1"/>
    </i>
    <i r="2">
      <x v="7"/>
    </i>
    <i r="2">
      <x v="19"/>
    </i>
    <i r="2">
      <x v="22"/>
    </i>
    <i r="2">
      <x v="24"/>
    </i>
    <i r="2">
      <x v="27"/>
    </i>
    <i r="2">
      <x v="28"/>
    </i>
    <i r="2">
      <x v="29"/>
    </i>
    <i r="2">
      <x v="30"/>
    </i>
    <i r="2">
      <x v="31"/>
    </i>
    <i r="2">
      <x v="39"/>
    </i>
    <i r="2">
      <x v="41"/>
    </i>
    <i r="2">
      <x v="42"/>
    </i>
    <i r="2">
      <x v="46"/>
    </i>
    <i r="2">
      <x v="50"/>
    </i>
    <i r="2">
      <x v="52"/>
    </i>
    <i r="2">
      <x v="53"/>
    </i>
    <i r="2">
      <x v="55"/>
    </i>
    <i r="2">
      <x v="58"/>
    </i>
    <i r="1">
      <x v="2"/>
      <x/>
    </i>
    <i r="2">
      <x v="4"/>
    </i>
    <i r="2">
      <x v="5"/>
    </i>
    <i r="2">
      <x v="6"/>
    </i>
    <i r="2">
      <x v="9"/>
    </i>
    <i r="2">
      <x v="10"/>
    </i>
    <i r="2">
      <x v="12"/>
    </i>
    <i r="2">
      <x v="13"/>
    </i>
    <i r="2">
      <x v="14"/>
    </i>
    <i r="2">
      <x v="16"/>
    </i>
    <i r="2">
      <x v="17"/>
    </i>
    <i r="2">
      <x v="18"/>
    </i>
    <i r="2">
      <x v="20"/>
    </i>
    <i r="2">
      <x v="23"/>
    </i>
    <i r="2">
      <x v="25"/>
    </i>
    <i r="2">
      <x v="26"/>
    </i>
    <i r="2">
      <x v="33"/>
    </i>
    <i r="2">
      <x v="34"/>
    </i>
    <i r="2">
      <x v="35"/>
    </i>
    <i r="2">
      <x v="36"/>
    </i>
    <i r="2">
      <x v="37"/>
    </i>
    <i r="2">
      <x v="40"/>
    </i>
    <i r="2">
      <x v="43"/>
    </i>
    <i r="2">
      <x v="44"/>
    </i>
    <i r="2">
      <x v="45"/>
    </i>
    <i r="2">
      <x v="47"/>
    </i>
    <i r="2">
      <x v="54"/>
    </i>
    <i r="2">
      <x v="56"/>
    </i>
    <i r="2">
      <x v="57"/>
    </i>
    <i r="1">
      <x v="3"/>
      <x v="11"/>
    </i>
    <i r="2">
      <x v="21"/>
    </i>
    <i r="2">
      <x v="32"/>
    </i>
    <i r="2">
      <x v="48"/>
    </i>
    <i>
      <x v="7"/>
      <x/>
      <x v="2"/>
    </i>
    <i r="2">
      <x v="3"/>
    </i>
    <i r="2">
      <x v="8"/>
    </i>
    <i r="2">
      <x v="15"/>
    </i>
    <i r="2">
      <x v="38"/>
    </i>
    <i r="2">
      <x v="49"/>
    </i>
    <i r="2">
      <x v="51"/>
    </i>
    <i r="1">
      <x v="1"/>
      <x v="1"/>
    </i>
    <i r="2">
      <x v="7"/>
    </i>
    <i r="2">
      <x v="19"/>
    </i>
    <i r="2">
      <x v="22"/>
    </i>
    <i r="2">
      <x v="24"/>
    </i>
    <i r="2">
      <x v="27"/>
    </i>
    <i r="2">
      <x v="28"/>
    </i>
    <i r="2">
      <x v="29"/>
    </i>
    <i r="2">
      <x v="30"/>
    </i>
    <i r="2">
      <x v="31"/>
    </i>
    <i r="2">
      <x v="39"/>
    </i>
    <i r="2">
      <x v="41"/>
    </i>
    <i r="2">
      <x v="42"/>
    </i>
    <i r="2">
      <x v="46"/>
    </i>
    <i r="2">
      <x v="50"/>
    </i>
    <i r="2">
      <x v="52"/>
    </i>
    <i r="2">
      <x v="53"/>
    </i>
    <i r="2">
      <x v="55"/>
    </i>
    <i r="2">
      <x v="58"/>
    </i>
    <i r="1">
      <x v="2"/>
      <x/>
    </i>
    <i r="2">
      <x v="4"/>
    </i>
    <i r="2">
      <x v="5"/>
    </i>
    <i r="2">
      <x v="6"/>
    </i>
    <i r="2">
      <x v="9"/>
    </i>
    <i r="2">
      <x v="10"/>
    </i>
    <i r="2">
      <x v="12"/>
    </i>
    <i r="2">
      <x v="13"/>
    </i>
    <i r="2">
      <x v="14"/>
    </i>
    <i r="2">
      <x v="16"/>
    </i>
    <i r="2">
      <x v="17"/>
    </i>
    <i r="2">
      <x v="18"/>
    </i>
    <i r="2">
      <x v="20"/>
    </i>
    <i r="2">
      <x v="23"/>
    </i>
    <i r="2">
      <x v="25"/>
    </i>
    <i r="2">
      <x v="26"/>
    </i>
    <i r="2">
      <x v="33"/>
    </i>
    <i r="2">
      <x v="34"/>
    </i>
    <i r="2">
      <x v="35"/>
    </i>
    <i r="2">
      <x v="36"/>
    </i>
    <i r="2">
      <x v="37"/>
    </i>
    <i r="2">
      <x v="40"/>
    </i>
    <i r="2">
      <x v="43"/>
    </i>
    <i r="2">
      <x v="44"/>
    </i>
    <i r="2">
      <x v="45"/>
    </i>
    <i r="2">
      <x v="47"/>
    </i>
    <i r="2">
      <x v="54"/>
    </i>
    <i r="2">
      <x v="56"/>
    </i>
    <i r="2">
      <x v="57"/>
    </i>
    <i r="1">
      <x v="3"/>
      <x v="11"/>
    </i>
    <i r="2">
      <x v="21"/>
    </i>
    <i r="2">
      <x v="32"/>
    </i>
    <i r="2">
      <x v="48"/>
    </i>
    <i>
      <x v="8"/>
      <x/>
      <x v="2"/>
    </i>
    <i r="2">
      <x v="3"/>
    </i>
    <i r="2">
      <x v="8"/>
    </i>
    <i r="2">
      <x v="15"/>
    </i>
    <i r="2">
      <x v="38"/>
    </i>
    <i r="2">
      <x v="49"/>
    </i>
    <i r="2">
      <x v="51"/>
    </i>
    <i r="1">
      <x v="1"/>
      <x v="1"/>
    </i>
    <i r="2">
      <x v="7"/>
    </i>
    <i r="2">
      <x v="19"/>
    </i>
    <i r="2">
      <x v="22"/>
    </i>
    <i r="2">
      <x v="24"/>
    </i>
    <i r="2">
      <x v="27"/>
    </i>
    <i r="2">
      <x v="28"/>
    </i>
    <i r="2">
      <x v="29"/>
    </i>
    <i r="2">
      <x v="30"/>
    </i>
    <i r="2">
      <x v="31"/>
    </i>
    <i r="2">
      <x v="39"/>
    </i>
    <i r="2">
      <x v="41"/>
    </i>
    <i r="2">
      <x v="42"/>
    </i>
    <i r="2">
      <x v="46"/>
    </i>
    <i r="2">
      <x v="50"/>
    </i>
    <i r="2">
      <x v="52"/>
    </i>
    <i r="2">
      <x v="53"/>
    </i>
    <i r="2">
      <x v="55"/>
    </i>
    <i r="2">
      <x v="58"/>
    </i>
    <i r="1">
      <x v="2"/>
      <x/>
    </i>
    <i r="2">
      <x v="4"/>
    </i>
    <i r="2">
      <x v="5"/>
    </i>
    <i r="2">
      <x v="6"/>
    </i>
    <i r="2">
      <x v="9"/>
    </i>
    <i r="2">
      <x v="10"/>
    </i>
    <i r="2">
      <x v="12"/>
    </i>
    <i r="2">
      <x v="13"/>
    </i>
    <i r="2">
      <x v="14"/>
    </i>
    <i r="2">
      <x v="16"/>
    </i>
    <i r="2">
      <x v="17"/>
    </i>
    <i r="2">
      <x v="18"/>
    </i>
    <i r="2">
      <x v="20"/>
    </i>
    <i r="2">
      <x v="23"/>
    </i>
    <i r="2">
      <x v="25"/>
    </i>
    <i r="2">
      <x v="26"/>
    </i>
    <i r="2">
      <x v="33"/>
    </i>
    <i r="2">
      <x v="34"/>
    </i>
    <i r="2">
      <x v="35"/>
    </i>
    <i r="2">
      <x v="36"/>
    </i>
    <i r="2">
      <x v="37"/>
    </i>
    <i r="2">
      <x v="40"/>
    </i>
    <i r="2">
      <x v="43"/>
    </i>
    <i r="2">
      <x v="44"/>
    </i>
    <i r="2">
      <x v="45"/>
    </i>
    <i r="2">
      <x v="47"/>
    </i>
    <i r="2">
      <x v="54"/>
    </i>
    <i r="2">
      <x v="56"/>
    </i>
    <i r="2">
      <x v="57"/>
    </i>
    <i r="1">
      <x v="3"/>
      <x v="11"/>
    </i>
    <i r="2">
      <x v="21"/>
    </i>
    <i r="2">
      <x v="32"/>
    </i>
    <i r="2">
      <x v="48"/>
    </i>
    <i t="grand">
      <x/>
    </i>
  </rowItems>
  <colItems count="1">
    <i/>
  </colItems>
  <dataFields count="1">
    <dataField name="Suma de Total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50E6AD-8E24-4412-A2E5-944EB02054E5}" name="TablaDinámica5" cacheId="3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gridDropZones="1" multipleFieldFilters="0">
  <location ref="K1:N1242" firstHeaderRow="2" firstDataRow="2" firstDataCol="3"/>
  <pivotFields count="5">
    <pivotField axis="axisRow" compact="0" outline="0" showAll="0" defaultSubtota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9">
        <item x="26"/>
        <item x="7"/>
        <item x="0"/>
        <item x="1"/>
        <item x="27"/>
        <item x="28"/>
        <item x="29"/>
        <item x="8"/>
        <item x="2"/>
        <item x="30"/>
        <item x="31"/>
        <item x="55"/>
        <item x="32"/>
        <item x="33"/>
        <item x="34"/>
        <item x="3"/>
        <item x="35"/>
        <item x="36"/>
        <item x="37"/>
        <item x="9"/>
        <item x="38"/>
        <item x="56"/>
        <item x="10"/>
        <item x="39"/>
        <item x="11"/>
        <item x="40"/>
        <item x="41"/>
        <item x="12"/>
        <item x="13"/>
        <item x="14"/>
        <item x="15"/>
        <item x="16"/>
        <item x="57"/>
        <item x="42"/>
        <item x="43"/>
        <item x="44"/>
        <item x="45"/>
        <item x="46"/>
        <item x="4"/>
        <item x="17"/>
        <item x="47"/>
        <item x="18"/>
        <item x="19"/>
        <item x="48"/>
        <item x="49"/>
        <item x="50"/>
        <item x="20"/>
        <item x="51"/>
        <item x="58"/>
        <item x="5"/>
        <item x="21"/>
        <item x="6"/>
        <item x="22"/>
        <item x="23"/>
        <item x="52"/>
        <item x="24"/>
        <item x="53"/>
        <item x="54"/>
        <item x="2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1"/>
    <field x="2"/>
  </rowFields>
  <rowItems count="1240">
    <i>
      <x/>
      <x/>
      <x v="2"/>
    </i>
    <i r="2">
      <x v="3"/>
    </i>
    <i r="2">
      <x v="8"/>
    </i>
    <i r="2">
      <x v="15"/>
    </i>
    <i r="2">
      <x v="38"/>
    </i>
    <i r="2">
      <x v="49"/>
    </i>
    <i r="2">
      <x v="51"/>
    </i>
    <i r="1">
      <x v="1"/>
      <x v="1"/>
    </i>
    <i r="2">
      <x v="7"/>
    </i>
    <i r="2">
      <x v="19"/>
    </i>
    <i r="2">
      <x v="22"/>
    </i>
    <i r="2">
      <x v="24"/>
    </i>
    <i r="2">
      <x v="27"/>
    </i>
    <i r="2">
      <x v="28"/>
    </i>
    <i r="2">
      <x v="29"/>
    </i>
    <i r="2">
      <x v="30"/>
    </i>
    <i r="2">
      <x v="31"/>
    </i>
    <i r="2">
      <x v="39"/>
    </i>
    <i r="2">
      <x v="41"/>
    </i>
    <i r="2">
      <x v="42"/>
    </i>
    <i r="2">
      <x v="46"/>
    </i>
    <i r="2">
      <x v="50"/>
    </i>
    <i r="2">
      <x v="52"/>
    </i>
    <i r="2">
      <x v="53"/>
    </i>
    <i r="2">
      <x v="55"/>
    </i>
    <i r="2">
      <x v="58"/>
    </i>
    <i r="1">
      <x v="2"/>
      <x/>
    </i>
    <i r="2">
      <x v="4"/>
    </i>
    <i r="2">
      <x v="5"/>
    </i>
    <i r="2">
      <x v="6"/>
    </i>
    <i r="2">
      <x v="9"/>
    </i>
    <i r="2">
      <x v="10"/>
    </i>
    <i r="2">
      <x v="12"/>
    </i>
    <i r="2">
      <x v="13"/>
    </i>
    <i r="2">
      <x v="14"/>
    </i>
    <i r="2">
      <x v="16"/>
    </i>
    <i r="2">
      <x v="17"/>
    </i>
    <i r="2">
      <x v="18"/>
    </i>
    <i r="2">
      <x v="20"/>
    </i>
    <i r="2">
      <x v="23"/>
    </i>
    <i r="2">
      <x v="25"/>
    </i>
    <i r="2">
      <x v="26"/>
    </i>
    <i r="2">
      <x v="33"/>
    </i>
    <i r="2">
      <x v="34"/>
    </i>
    <i r="2">
      <x v="35"/>
    </i>
    <i r="2">
      <x v="36"/>
    </i>
    <i r="2">
      <x v="37"/>
    </i>
    <i r="2">
      <x v="40"/>
    </i>
    <i r="2">
      <x v="43"/>
    </i>
    <i r="2">
      <x v="44"/>
    </i>
    <i r="2">
      <x v="45"/>
    </i>
    <i r="2">
      <x v="47"/>
    </i>
    <i r="2">
      <x v="54"/>
    </i>
    <i r="2">
      <x v="56"/>
    </i>
    <i r="2">
      <x v="57"/>
    </i>
    <i r="1">
      <x v="3"/>
      <x v="11"/>
    </i>
    <i r="2">
      <x v="21"/>
    </i>
    <i r="2">
      <x v="32"/>
    </i>
    <i r="2">
      <x v="48"/>
    </i>
    <i>
      <x v="1"/>
      <x/>
      <x v="2"/>
    </i>
    <i r="2">
      <x v="3"/>
    </i>
    <i r="2">
      <x v="8"/>
    </i>
    <i r="2">
      <x v="15"/>
    </i>
    <i r="2">
      <x v="38"/>
    </i>
    <i r="2">
      <x v="49"/>
    </i>
    <i r="2">
      <x v="51"/>
    </i>
    <i r="1">
      <x v="1"/>
      <x v="1"/>
    </i>
    <i r="2">
      <x v="7"/>
    </i>
    <i r="2">
      <x v="19"/>
    </i>
    <i r="2">
      <x v="22"/>
    </i>
    <i r="2">
      <x v="24"/>
    </i>
    <i r="2">
      <x v="27"/>
    </i>
    <i r="2">
      <x v="28"/>
    </i>
    <i r="2">
      <x v="29"/>
    </i>
    <i r="2">
      <x v="30"/>
    </i>
    <i r="2">
      <x v="31"/>
    </i>
    <i r="2">
      <x v="39"/>
    </i>
    <i r="2">
      <x v="41"/>
    </i>
    <i r="2">
      <x v="42"/>
    </i>
    <i r="2">
      <x v="46"/>
    </i>
    <i r="2">
      <x v="50"/>
    </i>
    <i r="2">
      <x v="52"/>
    </i>
    <i r="2">
      <x v="53"/>
    </i>
    <i r="2">
      <x v="55"/>
    </i>
    <i r="2">
      <x v="58"/>
    </i>
    <i r="1">
      <x v="2"/>
      <x/>
    </i>
    <i r="2">
      <x v="4"/>
    </i>
    <i r="2">
      <x v="5"/>
    </i>
    <i r="2">
      <x v="6"/>
    </i>
    <i r="2">
      <x v="9"/>
    </i>
    <i r="2">
      <x v="10"/>
    </i>
    <i r="2">
      <x v="12"/>
    </i>
    <i r="2">
      <x v="13"/>
    </i>
    <i r="2">
      <x v="14"/>
    </i>
    <i r="2">
      <x v="16"/>
    </i>
    <i r="2">
      <x v="17"/>
    </i>
    <i r="2">
      <x v="18"/>
    </i>
    <i r="2">
      <x v="20"/>
    </i>
    <i r="2">
      <x v="23"/>
    </i>
    <i r="2">
      <x v="25"/>
    </i>
    <i r="2">
      <x v="26"/>
    </i>
    <i r="2">
      <x v="33"/>
    </i>
    <i r="2">
      <x v="34"/>
    </i>
    <i r="2">
      <x v="35"/>
    </i>
    <i r="2">
      <x v="36"/>
    </i>
    <i r="2">
      <x v="37"/>
    </i>
    <i r="2">
      <x v="40"/>
    </i>
    <i r="2">
      <x v="43"/>
    </i>
    <i r="2">
      <x v="44"/>
    </i>
    <i r="2">
      <x v="45"/>
    </i>
    <i r="2">
      <x v="47"/>
    </i>
    <i r="2">
      <x v="54"/>
    </i>
    <i r="2">
      <x v="56"/>
    </i>
    <i r="2">
      <x v="57"/>
    </i>
    <i r="1">
      <x v="3"/>
      <x v="11"/>
    </i>
    <i r="2">
      <x v="21"/>
    </i>
    <i r="2">
      <x v="32"/>
    </i>
    <i r="2">
      <x v="48"/>
    </i>
    <i>
      <x v="2"/>
      <x/>
      <x v="2"/>
    </i>
    <i r="2">
      <x v="3"/>
    </i>
    <i r="2">
      <x v="8"/>
    </i>
    <i r="2">
      <x v="15"/>
    </i>
    <i r="2">
      <x v="38"/>
    </i>
    <i r="2">
      <x v="49"/>
    </i>
    <i r="2">
      <x v="51"/>
    </i>
    <i r="1">
      <x v="1"/>
      <x v="1"/>
    </i>
    <i r="2">
      <x v="7"/>
    </i>
    <i r="2">
      <x v="19"/>
    </i>
    <i r="2">
      <x v="22"/>
    </i>
    <i r="2">
      <x v="24"/>
    </i>
    <i r="2">
      <x v="27"/>
    </i>
    <i r="2">
      <x v="28"/>
    </i>
    <i r="2">
      <x v="29"/>
    </i>
    <i r="2">
      <x v="30"/>
    </i>
    <i r="2">
      <x v="31"/>
    </i>
    <i r="2">
      <x v="39"/>
    </i>
    <i r="2">
      <x v="41"/>
    </i>
    <i r="2">
      <x v="42"/>
    </i>
    <i r="2">
      <x v="46"/>
    </i>
    <i r="2">
      <x v="50"/>
    </i>
    <i r="2">
      <x v="52"/>
    </i>
    <i r="2">
      <x v="53"/>
    </i>
    <i r="2">
      <x v="55"/>
    </i>
    <i r="2">
      <x v="58"/>
    </i>
    <i r="1">
      <x v="2"/>
      <x/>
    </i>
    <i r="2">
      <x v="4"/>
    </i>
    <i r="2">
      <x v="5"/>
    </i>
    <i r="2">
      <x v="6"/>
    </i>
    <i r="2">
      <x v="9"/>
    </i>
    <i r="2">
      <x v="10"/>
    </i>
    <i r="2">
      <x v="12"/>
    </i>
    <i r="2">
      <x v="13"/>
    </i>
    <i r="2">
      <x v="14"/>
    </i>
    <i r="2">
      <x v="16"/>
    </i>
    <i r="2">
      <x v="17"/>
    </i>
    <i r="2">
      <x v="18"/>
    </i>
    <i r="2">
      <x v="20"/>
    </i>
    <i r="2">
      <x v="23"/>
    </i>
    <i r="2">
      <x v="25"/>
    </i>
    <i r="2">
      <x v="26"/>
    </i>
    <i r="2">
      <x v="33"/>
    </i>
    <i r="2">
      <x v="34"/>
    </i>
    <i r="2">
      <x v="35"/>
    </i>
    <i r="2">
      <x v="36"/>
    </i>
    <i r="2">
      <x v="37"/>
    </i>
    <i r="2">
      <x v="40"/>
    </i>
    <i r="2">
      <x v="43"/>
    </i>
    <i r="2">
      <x v="44"/>
    </i>
    <i r="2">
      <x v="45"/>
    </i>
    <i r="2">
      <x v="47"/>
    </i>
    <i r="2">
      <x v="54"/>
    </i>
    <i r="2">
      <x v="56"/>
    </i>
    <i r="2">
      <x v="57"/>
    </i>
    <i r="1">
      <x v="3"/>
      <x v="11"/>
    </i>
    <i r="2">
      <x v="21"/>
    </i>
    <i r="2">
      <x v="32"/>
    </i>
    <i r="2">
      <x v="48"/>
    </i>
    <i>
      <x v="3"/>
      <x/>
      <x v="2"/>
    </i>
    <i r="2">
      <x v="3"/>
    </i>
    <i r="2">
      <x v="8"/>
    </i>
    <i r="2">
      <x v="15"/>
    </i>
    <i r="2">
      <x v="38"/>
    </i>
    <i r="2">
      <x v="49"/>
    </i>
    <i r="2">
      <x v="51"/>
    </i>
    <i r="1">
      <x v="1"/>
      <x v="1"/>
    </i>
    <i r="2">
      <x v="7"/>
    </i>
    <i r="2">
      <x v="19"/>
    </i>
    <i r="2">
      <x v="22"/>
    </i>
    <i r="2">
      <x v="24"/>
    </i>
    <i r="2">
      <x v="27"/>
    </i>
    <i r="2">
      <x v="28"/>
    </i>
    <i r="2">
      <x v="29"/>
    </i>
    <i r="2">
      <x v="30"/>
    </i>
    <i r="2">
      <x v="31"/>
    </i>
    <i r="2">
      <x v="39"/>
    </i>
    <i r="2">
      <x v="41"/>
    </i>
    <i r="2">
      <x v="42"/>
    </i>
    <i r="2">
      <x v="46"/>
    </i>
    <i r="2">
      <x v="50"/>
    </i>
    <i r="2">
      <x v="52"/>
    </i>
    <i r="2">
      <x v="53"/>
    </i>
    <i r="2">
      <x v="55"/>
    </i>
    <i r="2">
      <x v="58"/>
    </i>
    <i r="1">
      <x v="2"/>
      <x/>
    </i>
    <i r="2">
      <x v="4"/>
    </i>
    <i r="2">
      <x v="5"/>
    </i>
    <i r="2">
      <x v="6"/>
    </i>
    <i r="2">
      <x v="9"/>
    </i>
    <i r="2">
      <x v="10"/>
    </i>
    <i r="2">
      <x v="12"/>
    </i>
    <i r="2">
      <x v="13"/>
    </i>
    <i r="2">
      <x v="14"/>
    </i>
    <i r="2">
      <x v="16"/>
    </i>
    <i r="2">
      <x v="17"/>
    </i>
    <i r="2">
      <x v="18"/>
    </i>
    <i r="2">
      <x v="20"/>
    </i>
    <i r="2">
      <x v="23"/>
    </i>
    <i r="2">
      <x v="25"/>
    </i>
    <i r="2">
      <x v="26"/>
    </i>
    <i r="2">
      <x v="33"/>
    </i>
    <i r="2">
      <x v="34"/>
    </i>
    <i r="2">
      <x v="35"/>
    </i>
    <i r="2">
      <x v="36"/>
    </i>
    <i r="2">
      <x v="37"/>
    </i>
    <i r="2">
      <x v="40"/>
    </i>
    <i r="2">
      <x v="43"/>
    </i>
    <i r="2">
      <x v="44"/>
    </i>
    <i r="2">
      <x v="45"/>
    </i>
    <i r="2">
      <x v="47"/>
    </i>
    <i r="2">
      <x v="54"/>
    </i>
    <i r="2">
      <x v="56"/>
    </i>
    <i r="2">
      <x v="57"/>
    </i>
    <i r="1">
      <x v="3"/>
      <x v="11"/>
    </i>
    <i r="2">
      <x v="21"/>
    </i>
    <i r="2">
      <x v="32"/>
    </i>
    <i r="2">
      <x v="48"/>
    </i>
    <i>
      <x v="4"/>
      <x/>
      <x v="2"/>
    </i>
    <i r="2">
      <x v="3"/>
    </i>
    <i r="2">
      <x v="8"/>
    </i>
    <i r="2">
      <x v="15"/>
    </i>
    <i r="2">
      <x v="38"/>
    </i>
    <i r="2">
      <x v="49"/>
    </i>
    <i r="2">
      <x v="51"/>
    </i>
    <i r="1">
      <x v="1"/>
      <x v="1"/>
    </i>
    <i r="2">
      <x v="7"/>
    </i>
    <i r="2">
      <x v="19"/>
    </i>
    <i r="2">
      <x v="22"/>
    </i>
    <i r="2">
      <x v="24"/>
    </i>
    <i r="2">
      <x v="27"/>
    </i>
    <i r="2">
      <x v="28"/>
    </i>
    <i r="2">
      <x v="29"/>
    </i>
    <i r="2">
      <x v="30"/>
    </i>
    <i r="2">
      <x v="31"/>
    </i>
    <i r="2">
      <x v="39"/>
    </i>
    <i r="2">
      <x v="41"/>
    </i>
    <i r="2">
      <x v="42"/>
    </i>
    <i r="2">
      <x v="46"/>
    </i>
    <i r="2">
      <x v="50"/>
    </i>
    <i r="2">
      <x v="52"/>
    </i>
    <i r="2">
      <x v="53"/>
    </i>
    <i r="2">
      <x v="55"/>
    </i>
    <i r="2">
      <x v="58"/>
    </i>
    <i r="1">
      <x v="2"/>
      <x/>
    </i>
    <i r="2">
      <x v="4"/>
    </i>
    <i r="2">
      <x v="5"/>
    </i>
    <i r="2">
      <x v="6"/>
    </i>
    <i r="2">
      <x v="9"/>
    </i>
    <i r="2">
      <x v="10"/>
    </i>
    <i r="2">
      <x v="12"/>
    </i>
    <i r="2">
      <x v="13"/>
    </i>
    <i r="2">
      <x v="14"/>
    </i>
    <i r="2">
      <x v="16"/>
    </i>
    <i r="2">
      <x v="17"/>
    </i>
    <i r="2">
      <x v="18"/>
    </i>
    <i r="2">
      <x v="20"/>
    </i>
    <i r="2">
      <x v="23"/>
    </i>
    <i r="2">
      <x v="25"/>
    </i>
    <i r="2">
      <x v="26"/>
    </i>
    <i r="2">
      <x v="33"/>
    </i>
    <i r="2">
      <x v="34"/>
    </i>
    <i r="2">
      <x v="35"/>
    </i>
    <i r="2">
      <x v="36"/>
    </i>
    <i r="2">
      <x v="37"/>
    </i>
    <i r="2">
      <x v="40"/>
    </i>
    <i r="2">
      <x v="43"/>
    </i>
    <i r="2">
      <x v="44"/>
    </i>
    <i r="2">
      <x v="45"/>
    </i>
    <i r="2">
      <x v="47"/>
    </i>
    <i r="2">
      <x v="54"/>
    </i>
    <i r="2">
      <x v="56"/>
    </i>
    <i r="2">
      <x v="57"/>
    </i>
    <i r="1">
      <x v="3"/>
      <x v="11"/>
    </i>
    <i r="2">
      <x v="21"/>
    </i>
    <i r="2">
      <x v="32"/>
    </i>
    <i r="2">
      <x v="48"/>
    </i>
    <i>
      <x v="5"/>
      <x/>
      <x v="2"/>
    </i>
    <i r="2">
      <x v="3"/>
    </i>
    <i r="2">
      <x v="8"/>
    </i>
    <i r="2">
      <x v="15"/>
    </i>
    <i r="2">
      <x v="38"/>
    </i>
    <i r="2">
      <x v="49"/>
    </i>
    <i r="2">
      <x v="51"/>
    </i>
    <i r="1">
      <x v="1"/>
      <x v="1"/>
    </i>
    <i r="2">
      <x v="7"/>
    </i>
    <i r="2">
      <x v="19"/>
    </i>
    <i r="2">
      <x v="22"/>
    </i>
    <i r="2">
      <x v="24"/>
    </i>
    <i r="2">
      <x v="27"/>
    </i>
    <i r="2">
      <x v="28"/>
    </i>
    <i r="2">
      <x v="29"/>
    </i>
    <i r="2">
      <x v="30"/>
    </i>
    <i r="2">
      <x v="31"/>
    </i>
    <i r="2">
      <x v="39"/>
    </i>
    <i r="2">
      <x v="41"/>
    </i>
    <i r="2">
      <x v="42"/>
    </i>
    <i r="2">
      <x v="46"/>
    </i>
    <i r="2">
      <x v="50"/>
    </i>
    <i r="2">
      <x v="52"/>
    </i>
    <i r="2">
      <x v="53"/>
    </i>
    <i r="2">
      <x v="55"/>
    </i>
    <i r="2">
      <x v="58"/>
    </i>
    <i r="1">
      <x v="2"/>
      <x/>
    </i>
    <i r="2">
      <x v="4"/>
    </i>
    <i r="2">
      <x v="5"/>
    </i>
    <i r="2">
      <x v="6"/>
    </i>
    <i r="2">
      <x v="9"/>
    </i>
    <i r="2">
      <x v="10"/>
    </i>
    <i r="2">
      <x v="12"/>
    </i>
    <i r="2">
      <x v="13"/>
    </i>
    <i r="2">
      <x v="14"/>
    </i>
    <i r="2">
      <x v="16"/>
    </i>
    <i r="2">
      <x v="17"/>
    </i>
    <i r="2">
      <x v="18"/>
    </i>
    <i r="2">
      <x v="20"/>
    </i>
    <i r="2">
      <x v="23"/>
    </i>
    <i r="2">
      <x v="25"/>
    </i>
    <i r="2">
      <x v="26"/>
    </i>
    <i r="2">
      <x v="33"/>
    </i>
    <i r="2">
      <x v="34"/>
    </i>
    <i r="2">
      <x v="35"/>
    </i>
    <i r="2">
      <x v="36"/>
    </i>
    <i r="2">
      <x v="37"/>
    </i>
    <i r="2">
      <x v="40"/>
    </i>
    <i r="2">
      <x v="43"/>
    </i>
    <i r="2">
      <x v="44"/>
    </i>
    <i r="2">
      <x v="45"/>
    </i>
    <i r="2">
      <x v="47"/>
    </i>
    <i r="2">
      <x v="54"/>
    </i>
    <i r="2">
      <x v="56"/>
    </i>
    <i r="2">
      <x v="57"/>
    </i>
    <i r="1">
      <x v="3"/>
      <x v="11"/>
    </i>
    <i r="2">
      <x v="21"/>
    </i>
    <i r="2">
      <x v="32"/>
    </i>
    <i r="2">
      <x v="48"/>
    </i>
    <i>
      <x v="6"/>
      <x/>
      <x v="2"/>
    </i>
    <i r="2">
      <x v="3"/>
    </i>
    <i r="2">
      <x v="8"/>
    </i>
    <i r="2">
      <x v="15"/>
    </i>
    <i r="2">
      <x v="38"/>
    </i>
    <i r="2">
      <x v="49"/>
    </i>
    <i r="2">
      <x v="51"/>
    </i>
    <i r="1">
      <x v="1"/>
      <x v="1"/>
    </i>
    <i r="2">
      <x v="7"/>
    </i>
    <i r="2">
      <x v="19"/>
    </i>
    <i r="2">
      <x v="22"/>
    </i>
    <i r="2">
      <x v="24"/>
    </i>
    <i r="2">
      <x v="27"/>
    </i>
    <i r="2">
      <x v="28"/>
    </i>
    <i r="2">
      <x v="29"/>
    </i>
    <i r="2">
      <x v="30"/>
    </i>
    <i r="2">
      <x v="31"/>
    </i>
    <i r="2">
      <x v="39"/>
    </i>
    <i r="2">
      <x v="41"/>
    </i>
    <i r="2">
      <x v="42"/>
    </i>
    <i r="2">
      <x v="46"/>
    </i>
    <i r="2">
      <x v="50"/>
    </i>
    <i r="2">
      <x v="52"/>
    </i>
    <i r="2">
      <x v="53"/>
    </i>
    <i r="2">
      <x v="55"/>
    </i>
    <i r="2">
      <x v="58"/>
    </i>
    <i r="1">
      <x v="2"/>
      <x/>
    </i>
    <i r="2">
      <x v="4"/>
    </i>
    <i r="2">
      <x v="5"/>
    </i>
    <i r="2">
      <x v="6"/>
    </i>
    <i r="2">
      <x v="9"/>
    </i>
    <i r="2">
      <x v="10"/>
    </i>
    <i r="2">
      <x v="12"/>
    </i>
    <i r="2">
      <x v="13"/>
    </i>
    <i r="2">
      <x v="14"/>
    </i>
    <i r="2">
      <x v="16"/>
    </i>
    <i r="2">
      <x v="17"/>
    </i>
    <i r="2">
      <x v="18"/>
    </i>
    <i r="2">
      <x v="20"/>
    </i>
    <i r="2">
      <x v="23"/>
    </i>
    <i r="2">
      <x v="25"/>
    </i>
    <i r="2">
      <x v="26"/>
    </i>
    <i r="2">
      <x v="33"/>
    </i>
    <i r="2">
      <x v="34"/>
    </i>
    <i r="2">
      <x v="35"/>
    </i>
    <i r="2">
      <x v="36"/>
    </i>
    <i r="2">
      <x v="37"/>
    </i>
    <i r="2">
      <x v="40"/>
    </i>
    <i r="2">
      <x v="43"/>
    </i>
    <i r="2">
      <x v="44"/>
    </i>
    <i r="2">
      <x v="45"/>
    </i>
    <i r="2">
      <x v="47"/>
    </i>
    <i r="2">
      <x v="54"/>
    </i>
    <i r="2">
      <x v="56"/>
    </i>
    <i r="2">
      <x v="57"/>
    </i>
    <i r="1">
      <x v="3"/>
      <x v="11"/>
    </i>
    <i r="2">
      <x v="21"/>
    </i>
    <i r="2">
      <x v="32"/>
    </i>
    <i r="2">
      <x v="48"/>
    </i>
    <i>
      <x v="7"/>
      <x/>
      <x v="2"/>
    </i>
    <i r="2">
      <x v="3"/>
    </i>
    <i r="2">
      <x v="8"/>
    </i>
    <i r="2">
      <x v="15"/>
    </i>
    <i r="2">
      <x v="38"/>
    </i>
    <i r="2">
      <x v="49"/>
    </i>
    <i r="2">
      <x v="51"/>
    </i>
    <i r="1">
      <x v="1"/>
      <x v="1"/>
    </i>
    <i r="2">
      <x v="7"/>
    </i>
    <i r="2">
      <x v="19"/>
    </i>
    <i r="2">
      <x v="22"/>
    </i>
    <i r="2">
      <x v="24"/>
    </i>
    <i r="2">
      <x v="27"/>
    </i>
    <i r="2">
      <x v="28"/>
    </i>
    <i r="2">
      <x v="29"/>
    </i>
    <i r="2">
      <x v="30"/>
    </i>
    <i r="2">
      <x v="31"/>
    </i>
    <i r="2">
      <x v="39"/>
    </i>
    <i r="2">
      <x v="41"/>
    </i>
    <i r="2">
      <x v="42"/>
    </i>
    <i r="2">
      <x v="46"/>
    </i>
    <i r="2">
      <x v="50"/>
    </i>
    <i r="2">
      <x v="52"/>
    </i>
    <i r="2">
      <x v="53"/>
    </i>
    <i r="2">
      <x v="55"/>
    </i>
    <i r="2">
      <x v="58"/>
    </i>
    <i r="1">
      <x v="2"/>
      <x/>
    </i>
    <i r="2">
      <x v="4"/>
    </i>
    <i r="2">
      <x v="5"/>
    </i>
    <i r="2">
      <x v="6"/>
    </i>
    <i r="2">
      <x v="9"/>
    </i>
    <i r="2">
      <x v="10"/>
    </i>
    <i r="2">
      <x v="12"/>
    </i>
    <i r="2">
      <x v="13"/>
    </i>
    <i r="2">
      <x v="14"/>
    </i>
    <i r="2">
      <x v="16"/>
    </i>
    <i r="2">
      <x v="17"/>
    </i>
    <i r="2">
      <x v="18"/>
    </i>
    <i r="2">
      <x v="20"/>
    </i>
    <i r="2">
      <x v="23"/>
    </i>
    <i r="2">
      <x v="25"/>
    </i>
    <i r="2">
      <x v="26"/>
    </i>
    <i r="2">
      <x v="33"/>
    </i>
    <i r="2">
      <x v="34"/>
    </i>
    <i r="2">
      <x v="35"/>
    </i>
    <i r="2">
      <x v="36"/>
    </i>
    <i r="2">
      <x v="37"/>
    </i>
    <i r="2">
      <x v="40"/>
    </i>
    <i r="2">
      <x v="43"/>
    </i>
    <i r="2">
      <x v="44"/>
    </i>
    <i r="2">
      <x v="45"/>
    </i>
    <i r="2">
      <x v="47"/>
    </i>
    <i r="2">
      <x v="54"/>
    </i>
    <i r="2">
      <x v="56"/>
    </i>
    <i r="2">
      <x v="57"/>
    </i>
    <i r="1">
      <x v="3"/>
      <x v="11"/>
    </i>
    <i r="2">
      <x v="21"/>
    </i>
    <i r="2">
      <x v="32"/>
    </i>
    <i r="2">
      <x v="48"/>
    </i>
    <i>
      <x v="8"/>
      <x/>
      <x v="2"/>
    </i>
    <i r="2">
      <x v="3"/>
    </i>
    <i r="2">
      <x v="8"/>
    </i>
    <i r="2">
      <x v="15"/>
    </i>
    <i r="2">
      <x v="38"/>
    </i>
    <i r="2">
      <x v="49"/>
    </i>
    <i r="2">
      <x v="51"/>
    </i>
    <i r="1">
      <x v="1"/>
      <x v="1"/>
    </i>
    <i r="2">
      <x v="7"/>
    </i>
    <i r="2">
      <x v="19"/>
    </i>
    <i r="2">
      <x v="22"/>
    </i>
    <i r="2">
      <x v="24"/>
    </i>
    <i r="2">
      <x v="27"/>
    </i>
    <i r="2">
      <x v="28"/>
    </i>
    <i r="2">
      <x v="29"/>
    </i>
    <i r="2">
      <x v="30"/>
    </i>
    <i r="2">
      <x v="31"/>
    </i>
    <i r="2">
      <x v="39"/>
    </i>
    <i r="2">
      <x v="41"/>
    </i>
    <i r="2">
      <x v="42"/>
    </i>
    <i r="2">
      <x v="46"/>
    </i>
    <i r="2">
      <x v="50"/>
    </i>
    <i r="2">
      <x v="52"/>
    </i>
    <i r="2">
      <x v="53"/>
    </i>
    <i r="2">
      <x v="55"/>
    </i>
    <i r="2">
      <x v="58"/>
    </i>
    <i r="1">
      <x v="2"/>
      <x/>
    </i>
    <i r="2">
      <x v="4"/>
    </i>
    <i r="2">
      <x v="5"/>
    </i>
    <i r="2">
      <x v="6"/>
    </i>
    <i r="2">
      <x v="9"/>
    </i>
    <i r="2">
      <x v="10"/>
    </i>
    <i r="2">
      <x v="12"/>
    </i>
    <i r="2">
      <x v="13"/>
    </i>
    <i r="2">
      <x v="14"/>
    </i>
    <i r="2">
      <x v="16"/>
    </i>
    <i r="2">
      <x v="17"/>
    </i>
    <i r="2">
      <x v="18"/>
    </i>
    <i r="2">
      <x v="20"/>
    </i>
    <i r="2">
      <x v="23"/>
    </i>
    <i r="2">
      <x v="25"/>
    </i>
    <i r="2">
      <x v="26"/>
    </i>
    <i r="2">
      <x v="33"/>
    </i>
    <i r="2">
      <x v="34"/>
    </i>
    <i r="2">
      <x v="35"/>
    </i>
    <i r="2">
      <x v="36"/>
    </i>
    <i r="2">
      <x v="37"/>
    </i>
    <i r="2">
      <x v="40"/>
    </i>
    <i r="2">
      <x v="43"/>
    </i>
    <i r="2">
      <x v="44"/>
    </i>
    <i r="2">
      <x v="45"/>
    </i>
    <i r="2">
      <x v="47"/>
    </i>
    <i r="2">
      <x v="54"/>
    </i>
    <i r="2">
      <x v="56"/>
    </i>
    <i r="2">
      <x v="57"/>
    </i>
    <i r="1">
      <x v="3"/>
      <x v="11"/>
    </i>
    <i r="2">
      <x v="21"/>
    </i>
    <i r="2">
      <x v="32"/>
    </i>
    <i r="2">
      <x v="48"/>
    </i>
    <i>
      <x v="9"/>
      <x/>
      <x v="2"/>
    </i>
    <i r="2">
      <x v="3"/>
    </i>
    <i r="2">
      <x v="8"/>
    </i>
    <i r="2">
      <x v="15"/>
    </i>
    <i r="2">
      <x v="38"/>
    </i>
    <i r="2">
      <x v="49"/>
    </i>
    <i r="2">
      <x v="51"/>
    </i>
    <i r="1">
      <x v="1"/>
      <x v="1"/>
    </i>
    <i r="2">
      <x v="7"/>
    </i>
    <i r="2">
      <x v="19"/>
    </i>
    <i r="2">
      <x v="22"/>
    </i>
    <i r="2">
      <x v="24"/>
    </i>
    <i r="2">
      <x v="27"/>
    </i>
    <i r="2">
      <x v="28"/>
    </i>
    <i r="2">
      <x v="29"/>
    </i>
    <i r="2">
      <x v="30"/>
    </i>
    <i r="2">
      <x v="31"/>
    </i>
    <i r="2">
      <x v="39"/>
    </i>
    <i r="2">
      <x v="41"/>
    </i>
    <i r="2">
      <x v="42"/>
    </i>
    <i r="2">
      <x v="46"/>
    </i>
    <i r="2">
      <x v="50"/>
    </i>
    <i r="2">
      <x v="52"/>
    </i>
    <i r="2">
      <x v="53"/>
    </i>
    <i r="2">
      <x v="55"/>
    </i>
    <i r="2">
      <x v="58"/>
    </i>
    <i r="1">
      <x v="2"/>
      <x/>
    </i>
    <i r="2">
      <x v="4"/>
    </i>
    <i r="2">
      <x v="5"/>
    </i>
    <i r="2">
      <x v="6"/>
    </i>
    <i r="2">
      <x v="9"/>
    </i>
    <i r="2">
      <x v="10"/>
    </i>
    <i r="2">
      <x v="12"/>
    </i>
    <i r="2">
      <x v="13"/>
    </i>
    <i r="2">
      <x v="14"/>
    </i>
    <i r="2">
      <x v="16"/>
    </i>
    <i r="2">
      <x v="17"/>
    </i>
    <i r="2">
      <x v="18"/>
    </i>
    <i r="2">
      <x v="20"/>
    </i>
    <i r="2">
      <x v="23"/>
    </i>
    <i r="2">
      <x v="25"/>
    </i>
    <i r="2">
      <x v="26"/>
    </i>
    <i r="2">
      <x v="33"/>
    </i>
    <i r="2">
      <x v="34"/>
    </i>
    <i r="2">
      <x v="35"/>
    </i>
    <i r="2">
      <x v="36"/>
    </i>
    <i r="2">
      <x v="37"/>
    </i>
    <i r="2">
      <x v="40"/>
    </i>
    <i r="2">
      <x v="43"/>
    </i>
    <i r="2">
      <x v="44"/>
    </i>
    <i r="2">
      <x v="45"/>
    </i>
    <i r="2">
      <x v="47"/>
    </i>
    <i r="2">
      <x v="54"/>
    </i>
    <i r="2">
      <x v="56"/>
    </i>
    <i r="2">
      <x v="57"/>
    </i>
    <i r="1">
      <x v="3"/>
      <x v="11"/>
    </i>
    <i r="2">
      <x v="21"/>
    </i>
    <i r="2">
      <x v="32"/>
    </i>
    <i r="2">
      <x v="48"/>
    </i>
    <i>
      <x v="10"/>
      <x/>
      <x v="2"/>
    </i>
    <i r="2">
      <x v="3"/>
    </i>
    <i r="2">
      <x v="8"/>
    </i>
    <i r="2">
      <x v="15"/>
    </i>
    <i r="2">
      <x v="38"/>
    </i>
    <i r="2">
      <x v="49"/>
    </i>
    <i r="2">
      <x v="51"/>
    </i>
    <i r="1">
      <x v="1"/>
      <x v="1"/>
    </i>
    <i r="2">
      <x v="7"/>
    </i>
    <i r="2">
      <x v="19"/>
    </i>
    <i r="2">
      <x v="22"/>
    </i>
    <i r="2">
      <x v="24"/>
    </i>
    <i r="2">
      <x v="27"/>
    </i>
    <i r="2">
      <x v="28"/>
    </i>
    <i r="2">
      <x v="29"/>
    </i>
    <i r="2">
      <x v="30"/>
    </i>
    <i r="2">
      <x v="31"/>
    </i>
    <i r="2">
      <x v="39"/>
    </i>
    <i r="2">
      <x v="41"/>
    </i>
    <i r="2">
      <x v="42"/>
    </i>
    <i r="2">
      <x v="46"/>
    </i>
    <i r="2">
      <x v="50"/>
    </i>
    <i r="2">
      <x v="52"/>
    </i>
    <i r="2">
      <x v="53"/>
    </i>
    <i r="2">
      <x v="55"/>
    </i>
    <i r="2">
      <x v="58"/>
    </i>
    <i r="1">
      <x v="2"/>
      <x/>
    </i>
    <i r="2">
      <x v="4"/>
    </i>
    <i r="2">
      <x v="5"/>
    </i>
    <i r="2">
      <x v="6"/>
    </i>
    <i r="2">
      <x v="9"/>
    </i>
    <i r="2">
      <x v="10"/>
    </i>
    <i r="2">
      <x v="12"/>
    </i>
    <i r="2">
      <x v="13"/>
    </i>
    <i r="2">
      <x v="14"/>
    </i>
    <i r="2">
      <x v="16"/>
    </i>
    <i r="2">
      <x v="17"/>
    </i>
    <i r="2">
      <x v="18"/>
    </i>
    <i r="2">
      <x v="20"/>
    </i>
    <i r="2">
      <x v="23"/>
    </i>
    <i r="2">
      <x v="25"/>
    </i>
    <i r="2">
      <x v="26"/>
    </i>
    <i r="2">
      <x v="33"/>
    </i>
    <i r="2">
      <x v="34"/>
    </i>
    <i r="2">
      <x v="35"/>
    </i>
    <i r="2">
      <x v="36"/>
    </i>
    <i r="2">
      <x v="37"/>
    </i>
    <i r="2">
      <x v="40"/>
    </i>
    <i r="2">
      <x v="43"/>
    </i>
    <i r="2">
      <x v="44"/>
    </i>
    <i r="2">
      <x v="45"/>
    </i>
    <i r="2">
      <x v="47"/>
    </i>
    <i r="2">
      <x v="54"/>
    </i>
    <i r="2">
      <x v="56"/>
    </i>
    <i r="2">
      <x v="57"/>
    </i>
    <i r="1">
      <x v="3"/>
      <x v="11"/>
    </i>
    <i r="2">
      <x v="21"/>
    </i>
    <i r="2">
      <x v="32"/>
    </i>
    <i r="2">
      <x v="48"/>
    </i>
    <i>
      <x v="11"/>
      <x/>
      <x v="2"/>
    </i>
    <i r="2">
      <x v="3"/>
    </i>
    <i r="2">
      <x v="8"/>
    </i>
    <i r="2">
      <x v="15"/>
    </i>
    <i r="2">
      <x v="38"/>
    </i>
    <i r="2">
      <x v="49"/>
    </i>
    <i r="2">
      <x v="51"/>
    </i>
    <i r="1">
      <x v="1"/>
      <x v="1"/>
    </i>
    <i r="2">
      <x v="7"/>
    </i>
    <i r="2">
      <x v="19"/>
    </i>
    <i r="2">
      <x v="22"/>
    </i>
    <i r="2">
      <x v="24"/>
    </i>
    <i r="2">
      <x v="27"/>
    </i>
    <i r="2">
      <x v="28"/>
    </i>
    <i r="2">
      <x v="29"/>
    </i>
    <i r="2">
      <x v="30"/>
    </i>
    <i r="2">
      <x v="31"/>
    </i>
    <i r="2">
      <x v="39"/>
    </i>
    <i r="2">
      <x v="41"/>
    </i>
    <i r="2">
      <x v="42"/>
    </i>
    <i r="2">
      <x v="46"/>
    </i>
    <i r="2">
      <x v="50"/>
    </i>
    <i r="2">
      <x v="52"/>
    </i>
    <i r="2">
      <x v="53"/>
    </i>
    <i r="2">
      <x v="55"/>
    </i>
    <i r="2">
      <x v="58"/>
    </i>
    <i r="1">
      <x v="2"/>
      <x/>
    </i>
    <i r="2">
      <x v="4"/>
    </i>
    <i r="2">
      <x v="5"/>
    </i>
    <i r="2">
      <x v="6"/>
    </i>
    <i r="2">
      <x v="9"/>
    </i>
    <i r="2">
      <x v="10"/>
    </i>
    <i r="2">
      <x v="12"/>
    </i>
    <i r="2">
      <x v="13"/>
    </i>
    <i r="2">
      <x v="14"/>
    </i>
    <i r="2">
      <x v="16"/>
    </i>
    <i r="2">
      <x v="17"/>
    </i>
    <i r="2">
      <x v="18"/>
    </i>
    <i r="2">
      <x v="20"/>
    </i>
    <i r="2">
      <x v="23"/>
    </i>
    <i r="2">
      <x v="25"/>
    </i>
    <i r="2">
      <x v="26"/>
    </i>
    <i r="2">
      <x v="33"/>
    </i>
    <i r="2">
      <x v="34"/>
    </i>
    <i r="2">
      <x v="35"/>
    </i>
    <i r="2">
      <x v="36"/>
    </i>
    <i r="2">
      <x v="37"/>
    </i>
    <i r="2">
      <x v="40"/>
    </i>
    <i r="2">
      <x v="43"/>
    </i>
    <i r="2">
      <x v="44"/>
    </i>
    <i r="2">
      <x v="45"/>
    </i>
    <i r="2">
      <x v="47"/>
    </i>
    <i r="2">
      <x v="54"/>
    </i>
    <i r="2">
      <x v="56"/>
    </i>
    <i r="2">
      <x v="57"/>
    </i>
    <i r="1">
      <x v="3"/>
      <x v="11"/>
    </i>
    <i r="2">
      <x v="21"/>
    </i>
    <i r="2">
      <x v="32"/>
    </i>
    <i r="2">
      <x v="48"/>
    </i>
    <i>
      <x v="12"/>
      <x/>
      <x v="2"/>
    </i>
    <i r="2">
      <x v="3"/>
    </i>
    <i r="2">
      <x v="8"/>
    </i>
    <i r="2">
      <x v="15"/>
    </i>
    <i r="2">
      <x v="38"/>
    </i>
    <i r="2">
      <x v="49"/>
    </i>
    <i r="2">
      <x v="51"/>
    </i>
    <i r="1">
      <x v="1"/>
      <x v="1"/>
    </i>
    <i r="2">
      <x v="7"/>
    </i>
    <i r="2">
      <x v="19"/>
    </i>
    <i r="2">
      <x v="22"/>
    </i>
    <i r="2">
      <x v="24"/>
    </i>
    <i r="2">
      <x v="27"/>
    </i>
    <i r="2">
      <x v="28"/>
    </i>
    <i r="2">
      <x v="29"/>
    </i>
    <i r="2">
      <x v="30"/>
    </i>
    <i r="2">
      <x v="31"/>
    </i>
    <i r="2">
      <x v="39"/>
    </i>
    <i r="2">
      <x v="41"/>
    </i>
    <i r="2">
      <x v="42"/>
    </i>
    <i r="2">
      <x v="46"/>
    </i>
    <i r="2">
      <x v="50"/>
    </i>
    <i r="2">
      <x v="52"/>
    </i>
    <i r="2">
      <x v="53"/>
    </i>
    <i r="2">
      <x v="55"/>
    </i>
    <i r="2">
      <x v="58"/>
    </i>
    <i r="1">
      <x v="2"/>
      <x/>
    </i>
    <i r="2">
      <x v="4"/>
    </i>
    <i r="2">
      <x v="5"/>
    </i>
    <i r="2">
      <x v="6"/>
    </i>
    <i r="2">
      <x v="9"/>
    </i>
    <i r="2">
      <x v="10"/>
    </i>
    <i r="2">
      <x v="12"/>
    </i>
    <i r="2">
      <x v="13"/>
    </i>
    <i r="2">
      <x v="14"/>
    </i>
    <i r="2">
      <x v="16"/>
    </i>
    <i r="2">
      <x v="17"/>
    </i>
    <i r="2">
      <x v="18"/>
    </i>
    <i r="2">
      <x v="20"/>
    </i>
    <i r="2">
      <x v="23"/>
    </i>
    <i r="2">
      <x v="25"/>
    </i>
    <i r="2">
      <x v="26"/>
    </i>
    <i r="2">
      <x v="33"/>
    </i>
    <i r="2">
      <x v="34"/>
    </i>
    <i r="2">
      <x v="35"/>
    </i>
    <i r="2">
      <x v="36"/>
    </i>
    <i r="2">
      <x v="37"/>
    </i>
    <i r="2">
      <x v="40"/>
    </i>
    <i r="2">
      <x v="43"/>
    </i>
    <i r="2">
      <x v="44"/>
    </i>
    <i r="2">
      <x v="45"/>
    </i>
    <i r="2">
      <x v="47"/>
    </i>
    <i r="2">
      <x v="54"/>
    </i>
    <i r="2">
      <x v="56"/>
    </i>
    <i r="2">
      <x v="57"/>
    </i>
    <i r="1">
      <x v="3"/>
      <x v="11"/>
    </i>
    <i r="2">
      <x v="21"/>
    </i>
    <i r="2">
      <x v="32"/>
    </i>
    <i r="2">
      <x v="48"/>
    </i>
    <i>
      <x v="13"/>
      <x/>
      <x v="2"/>
    </i>
    <i r="2">
      <x v="3"/>
    </i>
    <i r="2">
      <x v="8"/>
    </i>
    <i r="2">
      <x v="15"/>
    </i>
    <i r="2">
      <x v="38"/>
    </i>
    <i r="2">
      <x v="49"/>
    </i>
    <i r="2">
      <x v="51"/>
    </i>
    <i r="1">
      <x v="1"/>
      <x v="1"/>
    </i>
    <i r="2">
      <x v="7"/>
    </i>
    <i r="2">
      <x v="19"/>
    </i>
    <i r="2">
      <x v="22"/>
    </i>
    <i r="2">
      <x v="24"/>
    </i>
    <i r="2">
      <x v="27"/>
    </i>
    <i r="2">
      <x v="28"/>
    </i>
    <i r="2">
      <x v="29"/>
    </i>
    <i r="2">
      <x v="30"/>
    </i>
    <i r="2">
      <x v="31"/>
    </i>
    <i r="2">
      <x v="39"/>
    </i>
    <i r="2">
      <x v="41"/>
    </i>
    <i r="2">
      <x v="42"/>
    </i>
    <i r="2">
      <x v="46"/>
    </i>
    <i r="2">
      <x v="50"/>
    </i>
    <i r="2">
      <x v="52"/>
    </i>
    <i r="2">
      <x v="53"/>
    </i>
    <i r="2">
      <x v="55"/>
    </i>
    <i r="2">
      <x v="58"/>
    </i>
    <i r="1">
      <x v="2"/>
      <x/>
    </i>
    <i r="2">
      <x v="4"/>
    </i>
    <i r="2">
      <x v="5"/>
    </i>
    <i r="2">
      <x v="6"/>
    </i>
    <i r="2">
      <x v="9"/>
    </i>
    <i r="2">
      <x v="10"/>
    </i>
    <i r="2">
      <x v="12"/>
    </i>
    <i r="2">
      <x v="13"/>
    </i>
    <i r="2">
      <x v="14"/>
    </i>
    <i r="2">
      <x v="16"/>
    </i>
    <i r="2">
      <x v="17"/>
    </i>
    <i r="2">
      <x v="18"/>
    </i>
    <i r="2">
      <x v="20"/>
    </i>
    <i r="2">
      <x v="23"/>
    </i>
    <i r="2">
      <x v="25"/>
    </i>
    <i r="2">
      <x v="26"/>
    </i>
    <i r="2">
      <x v="33"/>
    </i>
    <i r="2">
      <x v="34"/>
    </i>
    <i r="2">
      <x v="35"/>
    </i>
    <i r="2">
      <x v="36"/>
    </i>
    <i r="2">
      <x v="37"/>
    </i>
    <i r="2">
      <x v="40"/>
    </i>
    <i r="2">
      <x v="43"/>
    </i>
    <i r="2">
      <x v="44"/>
    </i>
    <i r="2">
      <x v="45"/>
    </i>
    <i r="2">
      <x v="47"/>
    </i>
    <i r="2">
      <x v="54"/>
    </i>
    <i r="2">
      <x v="56"/>
    </i>
    <i r="2">
      <x v="57"/>
    </i>
    <i r="1">
      <x v="3"/>
      <x v="11"/>
    </i>
    <i r="2">
      <x v="21"/>
    </i>
    <i r="2">
      <x v="32"/>
    </i>
    <i r="2">
      <x v="48"/>
    </i>
    <i>
      <x v="14"/>
      <x/>
      <x v="2"/>
    </i>
    <i r="2">
      <x v="3"/>
    </i>
    <i r="2">
      <x v="8"/>
    </i>
    <i r="2">
      <x v="15"/>
    </i>
    <i r="2">
      <x v="38"/>
    </i>
    <i r="2">
      <x v="49"/>
    </i>
    <i r="2">
      <x v="51"/>
    </i>
    <i r="1">
      <x v="1"/>
      <x v="1"/>
    </i>
    <i r="2">
      <x v="7"/>
    </i>
    <i r="2">
      <x v="19"/>
    </i>
    <i r="2">
      <x v="22"/>
    </i>
    <i r="2">
      <x v="24"/>
    </i>
    <i r="2">
      <x v="27"/>
    </i>
    <i r="2">
      <x v="28"/>
    </i>
    <i r="2">
      <x v="29"/>
    </i>
    <i r="2">
      <x v="30"/>
    </i>
    <i r="2">
      <x v="31"/>
    </i>
    <i r="2">
      <x v="39"/>
    </i>
    <i r="2">
      <x v="41"/>
    </i>
    <i r="2">
      <x v="42"/>
    </i>
    <i r="2">
      <x v="46"/>
    </i>
    <i r="2">
      <x v="50"/>
    </i>
    <i r="2">
      <x v="52"/>
    </i>
    <i r="2">
      <x v="53"/>
    </i>
    <i r="2">
      <x v="55"/>
    </i>
    <i r="2">
      <x v="58"/>
    </i>
    <i r="1">
      <x v="2"/>
      <x/>
    </i>
    <i r="2">
      <x v="4"/>
    </i>
    <i r="2">
      <x v="5"/>
    </i>
    <i r="2">
      <x v="6"/>
    </i>
    <i r="2">
      <x v="9"/>
    </i>
    <i r="2">
      <x v="10"/>
    </i>
    <i r="2">
      <x v="12"/>
    </i>
    <i r="2">
      <x v="13"/>
    </i>
    <i r="2">
      <x v="14"/>
    </i>
    <i r="2">
      <x v="16"/>
    </i>
    <i r="2">
      <x v="17"/>
    </i>
    <i r="2">
      <x v="18"/>
    </i>
    <i r="2">
      <x v="20"/>
    </i>
    <i r="2">
      <x v="23"/>
    </i>
    <i r="2">
      <x v="25"/>
    </i>
    <i r="2">
      <x v="26"/>
    </i>
    <i r="2">
      <x v="33"/>
    </i>
    <i r="2">
      <x v="34"/>
    </i>
    <i r="2">
      <x v="35"/>
    </i>
    <i r="2">
      <x v="36"/>
    </i>
    <i r="2">
      <x v="37"/>
    </i>
    <i r="2">
      <x v="40"/>
    </i>
    <i r="2">
      <x v="43"/>
    </i>
    <i r="2">
      <x v="44"/>
    </i>
    <i r="2">
      <x v="45"/>
    </i>
    <i r="2">
      <x v="47"/>
    </i>
    <i r="2">
      <x v="54"/>
    </i>
    <i r="2">
      <x v="56"/>
    </i>
    <i r="2">
      <x v="57"/>
    </i>
    <i r="1">
      <x v="3"/>
      <x v="11"/>
    </i>
    <i r="2">
      <x v="21"/>
    </i>
    <i r="2">
      <x v="32"/>
    </i>
    <i r="2">
      <x v="48"/>
    </i>
    <i>
      <x v="15"/>
      <x/>
      <x v="2"/>
    </i>
    <i r="2">
      <x v="3"/>
    </i>
    <i r="2">
      <x v="8"/>
    </i>
    <i r="2">
      <x v="15"/>
    </i>
    <i r="2">
      <x v="38"/>
    </i>
    <i r="2">
      <x v="49"/>
    </i>
    <i r="2">
      <x v="51"/>
    </i>
    <i r="1">
      <x v="1"/>
      <x v="1"/>
    </i>
    <i r="2">
      <x v="7"/>
    </i>
    <i r="2">
      <x v="19"/>
    </i>
    <i r="2">
      <x v="22"/>
    </i>
    <i r="2">
      <x v="24"/>
    </i>
    <i r="2">
      <x v="27"/>
    </i>
    <i r="2">
      <x v="28"/>
    </i>
    <i r="2">
      <x v="29"/>
    </i>
    <i r="2">
      <x v="30"/>
    </i>
    <i r="2">
      <x v="31"/>
    </i>
    <i r="2">
      <x v="39"/>
    </i>
    <i r="2">
      <x v="41"/>
    </i>
    <i r="2">
      <x v="42"/>
    </i>
    <i r="2">
      <x v="46"/>
    </i>
    <i r="2">
      <x v="50"/>
    </i>
    <i r="2">
      <x v="52"/>
    </i>
    <i r="2">
      <x v="53"/>
    </i>
    <i r="2">
      <x v="55"/>
    </i>
    <i r="2">
      <x v="58"/>
    </i>
    <i r="1">
      <x v="2"/>
      <x/>
    </i>
    <i r="2">
      <x v="4"/>
    </i>
    <i r="2">
      <x v="5"/>
    </i>
    <i r="2">
      <x v="6"/>
    </i>
    <i r="2">
      <x v="9"/>
    </i>
    <i r="2">
      <x v="10"/>
    </i>
    <i r="2">
      <x v="12"/>
    </i>
    <i r="2">
      <x v="13"/>
    </i>
    <i r="2">
      <x v="14"/>
    </i>
    <i r="2">
      <x v="16"/>
    </i>
    <i r="2">
      <x v="17"/>
    </i>
    <i r="2">
      <x v="18"/>
    </i>
    <i r="2">
      <x v="20"/>
    </i>
    <i r="2">
      <x v="23"/>
    </i>
    <i r="2">
      <x v="25"/>
    </i>
    <i r="2">
      <x v="26"/>
    </i>
    <i r="2">
      <x v="33"/>
    </i>
    <i r="2">
      <x v="34"/>
    </i>
    <i r="2">
      <x v="35"/>
    </i>
    <i r="2">
      <x v="36"/>
    </i>
    <i r="2">
      <x v="37"/>
    </i>
    <i r="2">
      <x v="40"/>
    </i>
    <i r="2">
      <x v="43"/>
    </i>
    <i r="2">
      <x v="44"/>
    </i>
    <i r="2">
      <x v="45"/>
    </i>
    <i r="2">
      <x v="47"/>
    </i>
    <i r="2">
      <x v="54"/>
    </i>
    <i r="2">
      <x v="56"/>
    </i>
    <i r="2">
      <x v="57"/>
    </i>
    <i r="1">
      <x v="3"/>
      <x v="11"/>
    </i>
    <i r="2">
      <x v="21"/>
    </i>
    <i r="2">
      <x v="32"/>
    </i>
    <i r="2">
      <x v="48"/>
    </i>
    <i>
      <x v="16"/>
      <x/>
      <x v="2"/>
    </i>
    <i r="2">
      <x v="3"/>
    </i>
    <i r="2">
      <x v="8"/>
    </i>
    <i r="2">
      <x v="15"/>
    </i>
    <i r="2">
      <x v="38"/>
    </i>
    <i r="2">
      <x v="49"/>
    </i>
    <i r="2">
      <x v="51"/>
    </i>
    <i r="1">
      <x v="1"/>
      <x v="1"/>
    </i>
    <i r="2">
      <x v="7"/>
    </i>
    <i r="2">
      <x v="19"/>
    </i>
    <i r="2">
      <x v="22"/>
    </i>
    <i r="2">
      <x v="24"/>
    </i>
    <i r="2">
      <x v="27"/>
    </i>
    <i r="2">
      <x v="28"/>
    </i>
    <i r="2">
      <x v="29"/>
    </i>
    <i r="2">
      <x v="30"/>
    </i>
    <i r="2">
      <x v="31"/>
    </i>
    <i r="2">
      <x v="39"/>
    </i>
    <i r="2">
      <x v="41"/>
    </i>
    <i r="2">
      <x v="42"/>
    </i>
    <i r="2">
      <x v="46"/>
    </i>
    <i r="2">
      <x v="50"/>
    </i>
    <i r="2">
      <x v="52"/>
    </i>
    <i r="2">
      <x v="53"/>
    </i>
    <i r="2">
      <x v="55"/>
    </i>
    <i r="2">
      <x v="58"/>
    </i>
    <i r="1">
      <x v="2"/>
      <x/>
    </i>
    <i r="2">
      <x v="4"/>
    </i>
    <i r="2">
      <x v="5"/>
    </i>
    <i r="2">
      <x v="6"/>
    </i>
    <i r="2">
      <x v="9"/>
    </i>
    <i r="2">
      <x v="10"/>
    </i>
    <i r="2">
      <x v="12"/>
    </i>
    <i r="2">
      <x v="13"/>
    </i>
    <i r="2">
      <x v="14"/>
    </i>
    <i r="2">
      <x v="16"/>
    </i>
    <i r="2">
      <x v="17"/>
    </i>
    <i r="2">
      <x v="18"/>
    </i>
    <i r="2">
      <x v="20"/>
    </i>
    <i r="2">
      <x v="23"/>
    </i>
    <i r="2">
      <x v="25"/>
    </i>
    <i r="2">
      <x v="26"/>
    </i>
    <i r="2">
      <x v="33"/>
    </i>
    <i r="2">
      <x v="34"/>
    </i>
    <i r="2">
      <x v="35"/>
    </i>
    <i r="2">
      <x v="36"/>
    </i>
    <i r="2">
      <x v="37"/>
    </i>
    <i r="2">
      <x v="40"/>
    </i>
    <i r="2">
      <x v="43"/>
    </i>
    <i r="2">
      <x v="44"/>
    </i>
    <i r="2">
      <x v="45"/>
    </i>
    <i r="2">
      <x v="47"/>
    </i>
    <i r="2">
      <x v="54"/>
    </i>
    <i r="2">
      <x v="56"/>
    </i>
    <i r="2">
      <x v="57"/>
    </i>
    <i r="1">
      <x v="3"/>
      <x v="11"/>
    </i>
    <i r="2">
      <x v="21"/>
    </i>
    <i r="2">
      <x v="32"/>
    </i>
    <i r="2">
      <x v="48"/>
    </i>
    <i>
      <x v="17"/>
      <x/>
      <x v="2"/>
    </i>
    <i r="2">
      <x v="3"/>
    </i>
    <i r="2">
      <x v="8"/>
    </i>
    <i r="2">
      <x v="15"/>
    </i>
    <i r="2">
      <x v="38"/>
    </i>
    <i r="2">
      <x v="49"/>
    </i>
    <i r="2">
      <x v="51"/>
    </i>
    <i r="1">
      <x v="1"/>
      <x v="1"/>
    </i>
    <i r="2">
      <x v="7"/>
    </i>
    <i r="2">
      <x v="19"/>
    </i>
    <i r="2">
      <x v="22"/>
    </i>
    <i r="2">
      <x v="24"/>
    </i>
    <i r="2">
      <x v="27"/>
    </i>
    <i r="2">
      <x v="28"/>
    </i>
    <i r="2">
      <x v="29"/>
    </i>
    <i r="2">
      <x v="30"/>
    </i>
    <i r="2">
      <x v="31"/>
    </i>
    <i r="2">
      <x v="39"/>
    </i>
    <i r="2">
      <x v="41"/>
    </i>
    <i r="2">
      <x v="42"/>
    </i>
    <i r="2">
      <x v="46"/>
    </i>
    <i r="2">
      <x v="50"/>
    </i>
    <i r="2">
      <x v="52"/>
    </i>
    <i r="2">
      <x v="53"/>
    </i>
    <i r="2">
      <x v="55"/>
    </i>
    <i r="2">
      <x v="58"/>
    </i>
    <i r="1">
      <x v="2"/>
      <x/>
    </i>
    <i r="2">
      <x v="4"/>
    </i>
    <i r="2">
      <x v="5"/>
    </i>
    <i r="2">
      <x v="6"/>
    </i>
    <i r="2">
      <x v="9"/>
    </i>
    <i r="2">
      <x v="10"/>
    </i>
    <i r="2">
      <x v="12"/>
    </i>
    <i r="2">
      <x v="13"/>
    </i>
    <i r="2">
      <x v="14"/>
    </i>
    <i r="2">
      <x v="16"/>
    </i>
    <i r="2">
      <x v="17"/>
    </i>
    <i r="2">
      <x v="18"/>
    </i>
    <i r="2">
      <x v="20"/>
    </i>
    <i r="2">
      <x v="23"/>
    </i>
    <i r="2">
      <x v="25"/>
    </i>
    <i r="2">
      <x v="26"/>
    </i>
    <i r="2">
      <x v="33"/>
    </i>
    <i r="2">
      <x v="34"/>
    </i>
    <i r="2">
      <x v="35"/>
    </i>
    <i r="2">
      <x v="36"/>
    </i>
    <i r="2">
      <x v="37"/>
    </i>
    <i r="2">
      <x v="40"/>
    </i>
    <i r="2">
      <x v="43"/>
    </i>
    <i r="2">
      <x v="44"/>
    </i>
    <i r="2">
      <x v="45"/>
    </i>
    <i r="2">
      <x v="47"/>
    </i>
    <i r="2">
      <x v="54"/>
    </i>
    <i r="2">
      <x v="56"/>
    </i>
    <i r="2">
      <x v="57"/>
    </i>
    <i r="1">
      <x v="3"/>
      <x v="11"/>
    </i>
    <i r="2">
      <x v="21"/>
    </i>
    <i r="2">
      <x v="32"/>
    </i>
    <i r="2">
      <x v="48"/>
    </i>
    <i>
      <x v="18"/>
      <x/>
      <x v="2"/>
    </i>
    <i r="2">
      <x v="3"/>
    </i>
    <i r="2">
      <x v="8"/>
    </i>
    <i r="2">
      <x v="15"/>
    </i>
    <i r="2">
      <x v="38"/>
    </i>
    <i r="2">
      <x v="49"/>
    </i>
    <i r="2">
      <x v="51"/>
    </i>
    <i r="1">
      <x v="1"/>
      <x v="1"/>
    </i>
    <i r="2">
      <x v="7"/>
    </i>
    <i r="2">
      <x v="19"/>
    </i>
    <i r="2">
      <x v="22"/>
    </i>
    <i r="2">
      <x v="24"/>
    </i>
    <i r="2">
      <x v="27"/>
    </i>
    <i r="2">
      <x v="28"/>
    </i>
    <i r="2">
      <x v="29"/>
    </i>
    <i r="2">
      <x v="30"/>
    </i>
    <i r="2">
      <x v="31"/>
    </i>
    <i r="2">
      <x v="39"/>
    </i>
    <i r="2">
      <x v="41"/>
    </i>
    <i r="2">
      <x v="42"/>
    </i>
    <i r="2">
      <x v="46"/>
    </i>
    <i r="2">
      <x v="50"/>
    </i>
    <i r="2">
      <x v="52"/>
    </i>
    <i r="2">
      <x v="53"/>
    </i>
    <i r="2">
      <x v="55"/>
    </i>
    <i r="2">
      <x v="58"/>
    </i>
    <i r="1">
      <x v="2"/>
      <x/>
    </i>
    <i r="2">
      <x v="4"/>
    </i>
    <i r="2">
      <x v="5"/>
    </i>
    <i r="2">
      <x v="6"/>
    </i>
    <i r="2">
      <x v="9"/>
    </i>
    <i r="2">
      <x v="10"/>
    </i>
    <i r="2">
      <x v="12"/>
    </i>
    <i r="2">
      <x v="13"/>
    </i>
    <i r="2">
      <x v="14"/>
    </i>
    <i r="2">
      <x v="16"/>
    </i>
    <i r="2">
      <x v="17"/>
    </i>
    <i r="2">
      <x v="18"/>
    </i>
    <i r="2">
      <x v="20"/>
    </i>
    <i r="2">
      <x v="23"/>
    </i>
    <i r="2">
      <x v="25"/>
    </i>
    <i r="2">
      <x v="26"/>
    </i>
    <i r="2">
      <x v="33"/>
    </i>
    <i r="2">
      <x v="34"/>
    </i>
    <i r="2">
      <x v="35"/>
    </i>
    <i r="2">
      <x v="36"/>
    </i>
    <i r="2">
      <x v="37"/>
    </i>
    <i r="2">
      <x v="40"/>
    </i>
    <i r="2">
      <x v="43"/>
    </i>
    <i r="2">
      <x v="44"/>
    </i>
    <i r="2">
      <x v="45"/>
    </i>
    <i r="2">
      <x v="47"/>
    </i>
    <i r="2">
      <x v="54"/>
    </i>
    <i r="2">
      <x v="56"/>
    </i>
    <i r="2">
      <x v="57"/>
    </i>
    <i r="1">
      <x v="3"/>
      <x v="11"/>
    </i>
    <i r="2">
      <x v="21"/>
    </i>
    <i r="2">
      <x v="32"/>
    </i>
    <i r="2">
      <x v="48"/>
    </i>
    <i>
      <x v="19"/>
      <x/>
      <x v="2"/>
    </i>
    <i r="2">
      <x v="3"/>
    </i>
    <i r="2">
      <x v="8"/>
    </i>
    <i r="2">
      <x v="15"/>
    </i>
    <i r="2">
      <x v="38"/>
    </i>
    <i r="2">
      <x v="49"/>
    </i>
    <i r="2">
      <x v="51"/>
    </i>
    <i r="1">
      <x v="1"/>
      <x v="1"/>
    </i>
    <i r="2">
      <x v="7"/>
    </i>
    <i r="2">
      <x v="19"/>
    </i>
    <i r="2">
      <x v="22"/>
    </i>
    <i r="2">
      <x v="24"/>
    </i>
    <i r="2">
      <x v="27"/>
    </i>
    <i r="2">
      <x v="28"/>
    </i>
    <i r="2">
      <x v="29"/>
    </i>
    <i r="2">
      <x v="30"/>
    </i>
    <i r="2">
      <x v="31"/>
    </i>
    <i r="2">
      <x v="39"/>
    </i>
    <i r="2">
      <x v="41"/>
    </i>
    <i r="2">
      <x v="42"/>
    </i>
    <i r="2">
      <x v="46"/>
    </i>
    <i r="2">
      <x v="50"/>
    </i>
    <i r="2">
      <x v="52"/>
    </i>
    <i r="2">
      <x v="53"/>
    </i>
    <i r="2">
      <x v="55"/>
    </i>
    <i r="2">
      <x v="58"/>
    </i>
    <i r="1">
      <x v="2"/>
      <x/>
    </i>
    <i r="2">
      <x v="4"/>
    </i>
    <i r="2">
      <x v="5"/>
    </i>
    <i r="2">
      <x v="6"/>
    </i>
    <i r="2">
      <x v="9"/>
    </i>
    <i r="2">
      <x v="10"/>
    </i>
    <i r="2">
      <x v="12"/>
    </i>
    <i r="2">
      <x v="13"/>
    </i>
    <i r="2">
      <x v="14"/>
    </i>
    <i r="2">
      <x v="16"/>
    </i>
    <i r="2">
      <x v="17"/>
    </i>
    <i r="2">
      <x v="18"/>
    </i>
    <i r="2">
      <x v="20"/>
    </i>
    <i r="2">
      <x v="23"/>
    </i>
    <i r="2">
      <x v="25"/>
    </i>
    <i r="2">
      <x v="26"/>
    </i>
    <i r="2">
      <x v="33"/>
    </i>
    <i r="2">
      <x v="34"/>
    </i>
    <i r="2">
      <x v="35"/>
    </i>
    <i r="2">
      <x v="36"/>
    </i>
    <i r="2">
      <x v="37"/>
    </i>
    <i r="2">
      <x v="40"/>
    </i>
    <i r="2">
      <x v="43"/>
    </i>
    <i r="2">
      <x v="44"/>
    </i>
    <i r="2">
      <x v="45"/>
    </i>
    <i r="2">
      <x v="47"/>
    </i>
    <i r="2">
      <x v="54"/>
    </i>
    <i r="2">
      <x v="56"/>
    </i>
    <i r="2">
      <x v="57"/>
    </i>
    <i r="1">
      <x v="3"/>
      <x v="11"/>
    </i>
    <i r="2">
      <x v="21"/>
    </i>
    <i r="2">
      <x v="32"/>
    </i>
    <i r="2">
      <x v="48"/>
    </i>
    <i>
      <x v="20"/>
      <x/>
      <x v="2"/>
    </i>
    <i r="2">
      <x v="3"/>
    </i>
    <i r="2">
      <x v="8"/>
    </i>
    <i r="2">
      <x v="15"/>
    </i>
    <i r="2">
      <x v="38"/>
    </i>
    <i r="2">
      <x v="49"/>
    </i>
    <i r="2">
      <x v="51"/>
    </i>
    <i r="1">
      <x v="1"/>
      <x v="1"/>
    </i>
    <i r="2">
      <x v="7"/>
    </i>
    <i r="2">
      <x v="19"/>
    </i>
    <i r="2">
      <x v="22"/>
    </i>
    <i r="2">
      <x v="24"/>
    </i>
    <i r="2">
      <x v="27"/>
    </i>
    <i r="2">
      <x v="28"/>
    </i>
    <i r="2">
      <x v="29"/>
    </i>
    <i r="2">
      <x v="30"/>
    </i>
    <i r="2">
      <x v="31"/>
    </i>
    <i r="2">
      <x v="39"/>
    </i>
    <i r="2">
      <x v="41"/>
    </i>
    <i r="2">
      <x v="42"/>
    </i>
    <i r="2">
      <x v="46"/>
    </i>
    <i r="2">
      <x v="50"/>
    </i>
    <i r="2">
      <x v="52"/>
    </i>
    <i r="2">
      <x v="53"/>
    </i>
    <i r="2">
      <x v="55"/>
    </i>
    <i r="2">
      <x v="58"/>
    </i>
    <i r="1">
      <x v="2"/>
      <x/>
    </i>
    <i r="2">
      <x v="4"/>
    </i>
    <i r="2">
      <x v="5"/>
    </i>
    <i r="2">
      <x v="6"/>
    </i>
    <i r="2">
      <x v="9"/>
    </i>
    <i r="2">
      <x v="10"/>
    </i>
    <i r="2">
      <x v="12"/>
    </i>
    <i r="2">
      <x v="13"/>
    </i>
    <i r="2">
      <x v="14"/>
    </i>
    <i r="2">
      <x v="16"/>
    </i>
    <i r="2">
      <x v="17"/>
    </i>
    <i r="2">
      <x v="18"/>
    </i>
    <i r="2">
      <x v="20"/>
    </i>
    <i r="2">
      <x v="23"/>
    </i>
    <i r="2">
      <x v="25"/>
    </i>
    <i r="2">
      <x v="26"/>
    </i>
    <i r="2">
      <x v="33"/>
    </i>
    <i r="2">
      <x v="34"/>
    </i>
    <i r="2">
      <x v="35"/>
    </i>
    <i r="2">
      <x v="36"/>
    </i>
    <i r="2">
      <x v="37"/>
    </i>
    <i r="2">
      <x v="40"/>
    </i>
    <i r="2">
      <x v="43"/>
    </i>
    <i r="2">
      <x v="44"/>
    </i>
    <i r="2">
      <x v="45"/>
    </i>
    <i r="2">
      <x v="47"/>
    </i>
    <i r="2">
      <x v="54"/>
    </i>
    <i r="2">
      <x v="56"/>
    </i>
    <i r="2">
      <x v="57"/>
    </i>
    <i r="1">
      <x v="3"/>
      <x v="11"/>
    </i>
    <i r="2">
      <x v="21"/>
    </i>
    <i r="2">
      <x v="32"/>
    </i>
    <i r="2">
      <x v="48"/>
    </i>
    <i t="grand">
      <x/>
    </i>
  </rowItems>
  <colItems count="1">
    <i/>
  </colItems>
  <dataFields count="1">
    <dataField name="Suma de Total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4D19B-993D-435E-B610-733E28EF403E}">
  <dimension ref="A1:M60"/>
  <sheetViews>
    <sheetView tabSelected="1" topLeftCell="E1" workbookViewId="0">
      <selection activeCell="N1" sqref="N1:N1048576"/>
    </sheetView>
  </sheetViews>
  <sheetFormatPr baseColWidth="10" defaultRowHeight="14.4" x14ac:dyDescent="0.3"/>
  <cols>
    <col min="1" max="1" width="15.5546875" bestFit="1" customWidth="1"/>
    <col min="2" max="2" width="15.88671875" bestFit="1" customWidth="1"/>
    <col min="3" max="3" width="20.109375" customWidth="1"/>
    <col min="4" max="4" width="15.88671875" bestFit="1" customWidth="1"/>
    <col min="5" max="5" width="17.44140625" customWidth="1"/>
    <col min="6" max="6" width="21.77734375" bestFit="1" customWidth="1"/>
    <col min="7" max="7" width="18.6640625" bestFit="1" customWidth="1"/>
    <col min="8" max="8" width="15.33203125" bestFit="1" customWidth="1"/>
    <col min="9" max="9" width="15.44140625" bestFit="1" customWidth="1"/>
    <col min="11" max="11" width="29.88671875" bestFit="1" customWidth="1"/>
    <col min="13" max="13" width="19.5546875" bestFit="1" customWidth="1"/>
    <col min="19" max="19" width="11.6640625" customWidth="1"/>
  </cols>
  <sheetData>
    <row r="1" spans="1:13" x14ac:dyDescent="0.3">
      <c r="A1" s="1" t="s">
        <v>127</v>
      </c>
      <c r="B1" s="1" t="s">
        <v>128</v>
      </c>
      <c r="C1" s="2" t="s">
        <v>0</v>
      </c>
      <c r="D1" s="1" t="s">
        <v>129</v>
      </c>
      <c r="E1" s="2" t="s">
        <v>130</v>
      </c>
      <c r="F1" s="1" t="s">
        <v>131</v>
      </c>
      <c r="G1" s="2" t="s">
        <v>132</v>
      </c>
      <c r="H1" s="4" t="s">
        <v>125</v>
      </c>
      <c r="I1" s="4" t="s">
        <v>126</v>
      </c>
      <c r="J1" t="s">
        <v>167</v>
      </c>
      <c r="K1" t="s">
        <v>168</v>
      </c>
      <c r="L1" t="s">
        <v>228</v>
      </c>
      <c r="M1" t="s">
        <v>229</v>
      </c>
    </row>
    <row r="2" spans="1:13" x14ac:dyDescent="0.3">
      <c r="A2">
        <v>50</v>
      </c>
      <c r="B2">
        <v>1</v>
      </c>
      <c r="C2">
        <v>50001</v>
      </c>
      <c r="D2" t="s">
        <v>1</v>
      </c>
      <c r="E2" t="s">
        <v>63</v>
      </c>
      <c r="F2" t="s">
        <v>11</v>
      </c>
      <c r="G2" s="3" t="s">
        <v>73</v>
      </c>
      <c r="H2">
        <v>5466.41</v>
      </c>
      <c r="J2">
        <v>2023</v>
      </c>
      <c r="K2" t="s">
        <v>169</v>
      </c>
      <c r="L2">
        <v>31589</v>
      </c>
      <c r="M2">
        <v>5.7787499999999996</v>
      </c>
    </row>
    <row r="3" spans="1:13" x14ac:dyDescent="0.3">
      <c r="A3">
        <v>50</v>
      </c>
      <c r="B3">
        <v>6</v>
      </c>
      <c r="C3">
        <v>50006</v>
      </c>
      <c r="D3" t="s">
        <v>1</v>
      </c>
      <c r="E3" t="s">
        <v>63</v>
      </c>
      <c r="F3" t="s">
        <v>12</v>
      </c>
      <c r="G3" s="3" t="s">
        <v>74</v>
      </c>
      <c r="H3">
        <v>2841.88</v>
      </c>
      <c r="J3">
        <v>2023</v>
      </c>
      <c r="K3" t="s">
        <v>170</v>
      </c>
      <c r="L3">
        <v>2714</v>
      </c>
      <c r="M3">
        <v>0.95499999999999996</v>
      </c>
    </row>
    <row r="4" spans="1:13" x14ac:dyDescent="0.3">
      <c r="A4">
        <v>50</v>
      </c>
      <c r="B4">
        <v>110</v>
      </c>
      <c r="C4">
        <v>50110</v>
      </c>
      <c r="D4" t="s">
        <v>1</v>
      </c>
      <c r="E4" t="s">
        <v>63</v>
      </c>
      <c r="F4" t="s">
        <v>13</v>
      </c>
      <c r="G4" s="3" t="s">
        <v>75</v>
      </c>
      <c r="H4">
        <v>1398.5</v>
      </c>
      <c r="J4">
        <v>2023</v>
      </c>
      <c r="K4" t="s">
        <v>171</v>
      </c>
      <c r="L4">
        <v>99</v>
      </c>
      <c r="M4">
        <v>7.0790000000000006E-2</v>
      </c>
    </row>
    <row r="5" spans="1:13" x14ac:dyDescent="0.3">
      <c r="A5">
        <v>50</v>
      </c>
      <c r="B5">
        <v>124</v>
      </c>
      <c r="C5">
        <v>50124</v>
      </c>
      <c r="D5" t="s">
        <v>1</v>
      </c>
      <c r="E5" t="s">
        <v>63</v>
      </c>
      <c r="F5" t="s">
        <v>14</v>
      </c>
      <c r="G5" s="3" t="s">
        <v>76</v>
      </c>
      <c r="H5">
        <v>1602.08</v>
      </c>
      <c r="J5">
        <v>2023</v>
      </c>
      <c r="K5" t="s">
        <v>172</v>
      </c>
      <c r="L5">
        <v>105</v>
      </c>
      <c r="M5">
        <v>6.5540000000000001E-2</v>
      </c>
    </row>
    <row r="6" spans="1:13" x14ac:dyDescent="0.3">
      <c r="A6">
        <v>50</v>
      </c>
      <c r="B6">
        <v>150</v>
      </c>
      <c r="C6">
        <v>50150</v>
      </c>
      <c r="D6" t="s">
        <v>1</v>
      </c>
      <c r="E6" t="s">
        <v>63</v>
      </c>
      <c r="F6" t="s">
        <v>15</v>
      </c>
      <c r="G6" s="3" t="s">
        <v>77</v>
      </c>
      <c r="H6">
        <v>1237.01</v>
      </c>
      <c r="J6">
        <v>2023</v>
      </c>
      <c r="K6" t="s">
        <v>173</v>
      </c>
      <c r="L6">
        <v>194</v>
      </c>
      <c r="M6">
        <v>0.15683000000000002</v>
      </c>
    </row>
    <row r="7" spans="1:13" x14ac:dyDescent="0.3">
      <c r="A7">
        <v>50</v>
      </c>
      <c r="B7">
        <v>223</v>
      </c>
      <c r="C7">
        <v>50223</v>
      </c>
      <c r="D7" t="s">
        <v>1</v>
      </c>
      <c r="E7" t="s">
        <v>63</v>
      </c>
      <c r="F7" t="s">
        <v>16</v>
      </c>
      <c r="G7" s="3" t="s">
        <v>124</v>
      </c>
      <c r="H7">
        <v>2003.38</v>
      </c>
      <c r="J7">
        <v>2023</v>
      </c>
      <c r="K7" t="s">
        <v>174</v>
      </c>
      <c r="L7">
        <v>154</v>
      </c>
      <c r="M7">
        <v>7.6869999999999994E-2</v>
      </c>
    </row>
    <row r="8" spans="1:13" x14ac:dyDescent="0.3">
      <c r="A8">
        <v>50</v>
      </c>
      <c r="B8">
        <v>226</v>
      </c>
      <c r="C8">
        <v>50226</v>
      </c>
      <c r="D8" t="s">
        <v>1</v>
      </c>
      <c r="E8" t="s">
        <v>63</v>
      </c>
      <c r="F8" t="s">
        <v>17</v>
      </c>
      <c r="G8" s="3" t="s">
        <v>78</v>
      </c>
      <c r="H8">
        <v>3053.34</v>
      </c>
      <c r="J8">
        <v>2023</v>
      </c>
      <c r="K8" t="s">
        <v>175</v>
      </c>
      <c r="L8">
        <v>759</v>
      </c>
      <c r="M8">
        <v>0.24858</v>
      </c>
    </row>
    <row r="9" spans="1:13" x14ac:dyDescent="0.3">
      <c r="A9">
        <v>50</v>
      </c>
      <c r="B9">
        <v>245</v>
      </c>
      <c r="C9">
        <v>50245</v>
      </c>
      <c r="D9" t="s">
        <v>1</v>
      </c>
      <c r="E9" t="s">
        <v>63</v>
      </c>
      <c r="F9" t="s">
        <v>18</v>
      </c>
      <c r="G9" s="3" t="s">
        <v>79</v>
      </c>
      <c r="H9">
        <v>2032.09</v>
      </c>
      <c r="J9">
        <v>2023</v>
      </c>
      <c r="K9" t="s">
        <v>176</v>
      </c>
      <c r="L9">
        <v>38</v>
      </c>
      <c r="M9">
        <v>1.8700000000000001E-2</v>
      </c>
    </row>
    <row r="10" spans="1:13" x14ac:dyDescent="0.3">
      <c r="A10">
        <v>50</v>
      </c>
      <c r="B10">
        <v>251</v>
      </c>
      <c r="C10">
        <v>50251</v>
      </c>
      <c r="D10" t="s">
        <v>1</v>
      </c>
      <c r="E10" t="s">
        <v>63</v>
      </c>
      <c r="F10" t="s">
        <v>19</v>
      </c>
      <c r="G10" s="3" t="s">
        <v>80</v>
      </c>
      <c r="H10">
        <v>1229.6500000000001</v>
      </c>
      <c r="J10">
        <v>2023</v>
      </c>
      <c r="K10" t="s">
        <v>177</v>
      </c>
      <c r="L10">
        <v>105</v>
      </c>
      <c r="M10">
        <v>8.5389999999999994E-2</v>
      </c>
    </row>
    <row r="11" spans="1:13" x14ac:dyDescent="0.3">
      <c r="A11">
        <v>50</v>
      </c>
      <c r="B11">
        <v>270</v>
      </c>
      <c r="C11">
        <v>50270</v>
      </c>
      <c r="D11" t="s">
        <v>1</v>
      </c>
      <c r="E11" t="s">
        <v>63</v>
      </c>
      <c r="F11" t="s">
        <v>20</v>
      </c>
      <c r="G11" s="3" t="s">
        <v>81</v>
      </c>
      <c r="H11">
        <v>2310.92</v>
      </c>
      <c r="J11">
        <v>2023</v>
      </c>
      <c r="K11" t="s">
        <v>178</v>
      </c>
      <c r="L11">
        <v>99</v>
      </c>
      <c r="M11">
        <v>4.2840000000000003E-2</v>
      </c>
    </row>
    <row r="12" spans="1:13" x14ac:dyDescent="0.3">
      <c r="A12">
        <v>50</v>
      </c>
      <c r="B12">
        <v>287</v>
      </c>
      <c r="C12">
        <v>50287</v>
      </c>
      <c r="D12" t="s">
        <v>1</v>
      </c>
      <c r="E12" t="s">
        <v>63</v>
      </c>
      <c r="F12" t="s">
        <v>21</v>
      </c>
      <c r="G12" s="3" t="s">
        <v>82</v>
      </c>
      <c r="H12">
        <v>1944.85</v>
      </c>
      <c r="J12">
        <v>2023</v>
      </c>
      <c r="K12" t="s">
        <v>179</v>
      </c>
      <c r="L12">
        <v>256</v>
      </c>
      <c r="M12">
        <v>0.13163000000000002</v>
      </c>
    </row>
    <row r="13" spans="1:13" x14ac:dyDescent="0.3">
      <c r="A13">
        <v>50</v>
      </c>
      <c r="B13">
        <v>313</v>
      </c>
      <c r="C13">
        <v>50313</v>
      </c>
      <c r="D13" t="s">
        <v>1</v>
      </c>
      <c r="E13" t="s">
        <v>63</v>
      </c>
      <c r="F13" t="s">
        <v>5</v>
      </c>
      <c r="G13" s="3" t="s">
        <v>67</v>
      </c>
      <c r="H13">
        <v>2791.74</v>
      </c>
      <c r="J13">
        <v>2023</v>
      </c>
      <c r="K13" t="s">
        <v>180</v>
      </c>
      <c r="L13">
        <v>2094</v>
      </c>
      <c r="M13">
        <v>0.7500699999999999</v>
      </c>
    </row>
    <row r="14" spans="1:13" x14ac:dyDescent="0.3">
      <c r="A14">
        <v>50</v>
      </c>
      <c r="B14">
        <v>318</v>
      </c>
      <c r="C14">
        <v>50318</v>
      </c>
      <c r="D14" t="s">
        <v>1</v>
      </c>
      <c r="E14" t="s">
        <v>63</v>
      </c>
      <c r="F14" t="s">
        <v>10</v>
      </c>
      <c r="G14" s="3" t="s">
        <v>72</v>
      </c>
      <c r="H14">
        <v>2903.46</v>
      </c>
      <c r="J14">
        <v>2023</v>
      </c>
      <c r="K14" t="s">
        <v>181</v>
      </c>
      <c r="L14">
        <v>446</v>
      </c>
      <c r="M14">
        <v>0.15361</v>
      </c>
    </row>
    <row r="15" spans="1:13" x14ac:dyDescent="0.3">
      <c r="A15">
        <v>50</v>
      </c>
      <c r="B15">
        <v>325</v>
      </c>
      <c r="C15">
        <v>50325</v>
      </c>
      <c r="D15" t="s">
        <v>1</v>
      </c>
      <c r="E15" t="s">
        <v>63</v>
      </c>
      <c r="F15" t="s">
        <v>22</v>
      </c>
      <c r="G15" s="3" t="s">
        <v>83</v>
      </c>
      <c r="H15">
        <v>963.34</v>
      </c>
      <c r="J15">
        <v>2023</v>
      </c>
      <c r="K15" t="s">
        <v>182</v>
      </c>
      <c r="L15">
        <v>72</v>
      </c>
      <c r="M15">
        <v>7.4740000000000001E-2</v>
      </c>
    </row>
    <row r="16" spans="1:13" x14ac:dyDescent="0.3">
      <c r="A16">
        <v>50</v>
      </c>
      <c r="B16">
        <v>330</v>
      </c>
      <c r="C16">
        <v>50330</v>
      </c>
      <c r="D16" t="s">
        <v>1</v>
      </c>
      <c r="E16" t="s">
        <v>63</v>
      </c>
      <c r="F16" t="s">
        <v>23</v>
      </c>
      <c r="G16" s="3" t="s">
        <v>84</v>
      </c>
      <c r="H16">
        <v>1295.93</v>
      </c>
      <c r="J16">
        <v>2023</v>
      </c>
      <c r="K16" t="s">
        <v>183</v>
      </c>
      <c r="L16">
        <v>158</v>
      </c>
      <c r="M16">
        <v>0.12192</v>
      </c>
    </row>
    <row r="17" spans="1:13" x14ac:dyDescent="0.3">
      <c r="A17">
        <v>50</v>
      </c>
      <c r="B17">
        <v>350</v>
      </c>
      <c r="C17">
        <v>50350</v>
      </c>
      <c r="D17" t="s">
        <v>1</v>
      </c>
      <c r="E17" t="s">
        <v>63</v>
      </c>
      <c r="F17" t="s">
        <v>24</v>
      </c>
      <c r="G17" s="3" t="s">
        <v>85</v>
      </c>
      <c r="H17">
        <v>369.99</v>
      </c>
      <c r="J17">
        <v>2023</v>
      </c>
      <c r="K17" t="s">
        <v>184</v>
      </c>
      <c r="L17">
        <v>107</v>
      </c>
      <c r="M17">
        <v>0.28920000000000001</v>
      </c>
    </row>
    <row r="18" spans="1:13" x14ac:dyDescent="0.3">
      <c r="A18">
        <v>50</v>
      </c>
      <c r="B18">
        <v>370</v>
      </c>
      <c r="C18">
        <v>50370</v>
      </c>
      <c r="D18" t="s">
        <v>1</v>
      </c>
      <c r="E18" t="s">
        <v>63</v>
      </c>
      <c r="F18" t="s">
        <v>25</v>
      </c>
      <c r="G18" s="3" t="s">
        <v>123</v>
      </c>
      <c r="H18">
        <v>570.63</v>
      </c>
      <c r="J18">
        <v>2023</v>
      </c>
      <c r="K18" t="s">
        <v>185</v>
      </c>
      <c r="L18">
        <v>57</v>
      </c>
      <c r="M18">
        <v>9.9889999999999993E-2</v>
      </c>
    </row>
    <row r="19" spans="1:13" x14ac:dyDescent="0.3">
      <c r="A19">
        <v>50</v>
      </c>
      <c r="B19">
        <v>400</v>
      </c>
      <c r="C19">
        <v>50400</v>
      </c>
      <c r="D19" t="s">
        <v>1</v>
      </c>
      <c r="E19" t="s">
        <v>63</v>
      </c>
      <c r="F19" t="s">
        <v>26</v>
      </c>
      <c r="G19" s="3" t="s">
        <v>86</v>
      </c>
      <c r="H19">
        <v>1438.04</v>
      </c>
      <c r="J19">
        <v>2023</v>
      </c>
      <c r="K19" t="s">
        <v>186</v>
      </c>
      <c r="L19">
        <v>178</v>
      </c>
      <c r="M19">
        <v>0.12378</v>
      </c>
    </row>
    <row r="20" spans="1:13" x14ac:dyDescent="0.3">
      <c r="A20">
        <v>50</v>
      </c>
      <c r="B20">
        <v>450</v>
      </c>
      <c r="C20">
        <v>50450</v>
      </c>
      <c r="D20" t="s">
        <v>1</v>
      </c>
      <c r="E20" t="s">
        <v>63</v>
      </c>
      <c r="F20" t="s">
        <v>27</v>
      </c>
      <c r="G20" s="3" t="s">
        <v>87</v>
      </c>
      <c r="H20">
        <v>2179.69</v>
      </c>
      <c r="J20">
        <v>2023</v>
      </c>
      <c r="K20" t="s">
        <v>187</v>
      </c>
      <c r="L20">
        <v>197</v>
      </c>
      <c r="M20">
        <v>9.0380000000000002E-2</v>
      </c>
    </row>
    <row r="21" spans="1:13" x14ac:dyDescent="0.3">
      <c r="A21">
        <v>50</v>
      </c>
      <c r="B21">
        <v>568</v>
      </c>
      <c r="C21">
        <v>50568</v>
      </c>
      <c r="D21" t="s">
        <v>1</v>
      </c>
      <c r="E21" t="s">
        <v>63</v>
      </c>
      <c r="F21" t="s">
        <v>28</v>
      </c>
      <c r="G21" s="3" t="s">
        <v>88</v>
      </c>
      <c r="H21">
        <v>1560.06</v>
      </c>
      <c r="J21">
        <v>2023</v>
      </c>
      <c r="K21" t="s">
        <v>188</v>
      </c>
      <c r="L21">
        <v>710</v>
      </c>
      <c r="M21">
        <v>0.45511000000000001</v>
      </c>
    </row>
    <row r="22" spans="1:13" x14ac:dyDescent="0.3">
      <c r="A22">
        <v>50</v>
      </c>
      <c r="B22">
        <v>573</v>
      </c>
      <c r="C22">
        <v>50573</v>
      </c>
      <c r="D22" t="s">
        <v>1</v>
      </c>
      <c r="E22" t="s">
        <v>63</v>
      </c>
      <c r="F22" t="s">
        <v>29</v>
      </c>
      <c r="G22" s="3" t="s">
        <v>89</v>
      </c>
      <c r="H22">
        <v>2397.29</v>
      </c>
      <c r="J22">
        <v>2023</v>
      </c>
      <c r="K22" t="s">
        <v>189</v>
      </c>
      <c r="L22">
        <v>793</v>
      </c>
      <c r="M22">
        <v>0.33079000000000003</v>
      </c>
    </row>
    <row r="23" spans="1:13" x14ac:dyDescent="0.3">
      <c r="A23">
        <v>50</v>
      </c>
      <c r="B23">
        <v>577</v>
      </c>
      <c r="C23">
        <v>50577</v>
      </c>
      <c r="D23" t="s">
        <v>1</v>
      </c>
      <c r="E23" t="s">
        <v>63</v>
      </c>
      <c r="F23" t="s">
        <v>30</v>
      </c>
      <c r="G23" s="3" t="s">
        <v>90</v>
      </c>
      <c r="H23">
        <v>1292.04</v>
      </c>
      <c r="J23">
        <v>2023</v>
      </c>
      <c r="K23" t="s">
        <v>190</v>
      </c>
      <c r="L23">
        <v>146</v>
      </c>
      <c r="M23">
        <v>0.113</v>
      </c>
    </row>
    <row r="24" spans="1:13" x14ac:dyDescent="0.3">
      <c r="A24">
        <v>50</v>
      </c>
      <c r="B24">
        <v>590</v>
      </c>
      <c r="C24">
        <v>50590</v>
      </c>
      <c r="D24" t="s">
        <v>1</v>
      </c>
      <c r="E24" t="s">
        <v>63</v>
      </c>
      <c r="F24" t="s">
        <v>8</v>
      </c>
      <c r="G24" s="3" t="s">
        <v>70</v>
      </c>
      <c r="H24">
        <v>1083.22</v>
      </c>
      <c r="J24">
        <v>2023</v>
      </c>
      <c r="K24" t="s">
        <v>191</v>
      </c>
      <c r="L24">
        <v>148</v>
      </c>
      <c r="M24">
        <v>0.13662999999999997</v>
      </c>
    </row>
    <row r="25" spans="1:13" x14ac:dyDescent="0.3">
      <c r="A25">
        <v>50</v>
      </c>
      <c r="B25">
        <v>606</v>
      </c>
      <c r="C25">
        <v>50606</v>
      </c>
      <c r="D25" t="s">
        <v>1</v>
      </c>
      <c r="E25" t="s">
        <v>63</v>
      </c>
      <c r="F25" t="s">
        <v>31</v>
      </c>
      <c r="G25" s="3" t="s">
        <v>91</v>
      </c>
      <c r="H25">
        <v>3921.57</v>
      </c>
      <c r="J25">
        <v>2023</v>
      </c>
      <c r="K25" t="s">
        <v>192</v>
      </c>
      <c r="L25">
        <v>780</v>
      </c>
      <c r="M25">
        <v>0.19889999999999999</v>
      </c>
    </row>
    <row r="26" spans="1:13" x14ac:dyDescent="0.3">
      <c r="A26">
        <v>50</v>
      </c>
      <c r="B26">
        <v>680</v>
      </c>
      <c r="C26">
        <v>50680</v>
      </c>
      <c r="D26" t="s">
        <v>1</v>
      </c>
      <c r="E26" t="s">
        <v>63</v>
      </c>
      <c r="F26" t="s">
        <v>32</v>
      </c>
      <c r="G26" s="3" t="s">
        <v>92</v>
      </c>
      <c r="H26">
        <v>1496.32</v>
      </c>
      <c r="J26">
        <v>2023</v>
      </c>
      <c r="K26" t="s">
        <v>193</v>
      </c>
      <c r="L26">
        <v>201</v>
      </c>
      <c r="M26">
        <v>0.13433</v>
      </c>
    </row>
    <row r="27" spans="1:13" x14ac:dyDescent="0.3">
      <c r="A27">
        <v>50</v>
      </c>
      <c r="B27">
        <v>683</v>
      </c>
      <c r="C27">
        <v>50683</v>
      </c>
      <c r="D27" t="s">
        <v>1</v>
      </c>
      <c r="E27" t="s">
        <v>63</v>
      </c>
      <c r="F27" t="s">
        <v>33</v>
      </c>
      <c r="G27" s="3" t="s">
        <v>93</v>
      </c>
      <c r="H27">
        <v>1003.85</v>
      </c>
      <c r="J27">
        <v>2023</v>
      </c>
      <c r="K27" t="s">
        <v>194</v>
      </c>
      <c r="L27">
        <v>99</v>
      </c>
      <c r="M27">
        <v>9.8620000000000013E-2</v>
      </c>
    </row>
    <row r="28" spans="1:13" x14ac:dyDescent="0.3">
      <c r="A28">
        <v>50</v>
      </c>
      <c r="B28">
        <v>686</v>
      </c>
      <c r="C28">
        <v>50686</v>
      </c>
      <c r="D28" t="s">
        <v>1</v>
      </c>
      <c r="E28" t="s">
        <v>63</v>
      </c>
      <c r="F28" t="s">
        <v>34</v>
      </c>
      <c r="G28" s="3" t="s">
        <v>94</v>
      </c>
      <c r="H28">
        <v>2888.09</v>
      </c>
      <c r="J28">
        <v>2023</v>
      </c>
      <c r="K28" t="s">
        <v>195</v>
      </c>
      <c r="L28">
        <v>40</v>
      </c>
      <c r="M28">
        <v>1.3849999999999999E-2</v>
      </c>
    </row>
    <row r="29" spans="1:13" x14ac:dyDescent="0.3">
      <c r="A29">
        <v>50</v>
      </c>
      <c r="B29">
        <v>689</v>
      </c>
      <c r="C29">
        <v>50689</v>
      </c>
      <c r="D29" t="s">
        <v>1</v>
      </c>
      <c r="E29" t="s">
        <v>63</v>
      </c>
      <c r="F29" t="s">
        <v>9</v>
      </c>
      <c r="G29" s="3" t="s">
        <v>71</v>
      </c>
      <c r="H29">
        <v>2891.25</v>
      </c>
      <c r="J29">
        <v>2023</v>
      </c>
      <c r="K29" t="s">
        <v>196</v>
      </c>
      <c r="L29">
        <v>850</v>
      </c>
      <c r="M29">
        <v>0.29398999999999997</v>
      </c>
    </row>
    <row r="30" spans="1:13" x14ac:dyDescent="0.3">
      <c r="A30">
        <v>50</v>
      </c>
      <c r="B30">
        <v>711</v>
      </c>
      <c r="C30">
        <v>50711</v>
      </c>
      <c r="D30" t="s">
        <v>1</v>
      </c>
      <c r="E30" t="s">
        <v>63</v>
      </c>
      <c r="F30" t="s">
        <v>35</v>
      </c>
      <c r="G30" s="3" t="s">
        <v>95</v>
      </c>
      <c r="H30">
        <v>1894.1</v>
      </c>
      <c r="J30">
        <v>2023</v>
      </c>
      <c r="K30" t="s">
        <v>197</v>
      </c>
      <c r="L30">
        <v>362</v>
      </c>
      <c r="M30">
        <v>0.19112000000000001</v>
      </c>
    </row>
    <row r="31" spans="1:13" x14ac:dyDescent="0.3">
      <c r="A31">
        <v>81</v>
      </c>
      <c r="B31">
        <v>1</v>
      </c>
      <c r="C31">
        <v>81001</v>
      </c>
      <c r="D31" t="s">
        <v>2</v>
      </c>
      <c r="E31" t="s">
        <v>64</v>
      </c>
      <c r="F31" t="s">
        <v>2</v>
      </c>
      <c r="G31" s="3" t="s">
        <v>64</v>
      </c>
      <c r="H31">
        <v>6533.66</v>
      </c>
      <c r="J31">
        <v>2023</v>
      </c>
      <c r="K31" t="s">
        <v>198</v>
      </c>
      <c r="L31">
        <v>6494</v>
      </c>
      <c r="M31">
        <v>0.99392999999999998</v>
      </c>
    </row>
    <row r="32" spans="1:13" x14ac:dyDescent="0.3">
      <c r="A32">
        <v>81</v>
      </c>
      <c r="B32">
        <v>65</v>
      </c>
      <c r="C32">
        <v>81065</v>
      </c>
      <c r="D32" t="s">
        <v>2</v>
      </c>
      <c r="E32" t="s">
        <v>64</v>
      </c>
      <c r="F32" t="s">
        <v>36</v>
      </c>
      <c r="G32" s="3" t="s">
        <v>96</v>
      </c>
      <c r="H32">
        <v>1984.03</v>
      </c>
      <c r="J32">
        <v>2023</v>
      </c>
      <c r="K32" t="s">
        <v>199</v>
      </c>
      <c r="L32">
        <v>1240</v>
      </c>
      <c r="M32">
        <v>0.62498999999999993</v>
      </c>
    </row>
    <row r="33" spans="1:13" x14ac:dyDescent="0.3">
      <c r="A33">
        <v>81</v>
      </c>
      <c r="B33">
        <v>220</v>
      </c>
      <c r="C33">
        <v>81220</v>
      </c>
      <c r="D33" t="s">
        <v>2</v>
      </c>
      <c r="E33" t="s">
        <v>64</v>
      </c>
      <c r="F33" t="s">
        <v>37</v>
      </c>
      <c r="G33" s="3" t="s">
        <v>97</v>
      </c>
      <c r="H33">
        <v>1108.6500000000001</v>
      </c>
      <c r="J33">
        <v>2023</v>
      </c>
      <c r="K33" t="s">
        <v>200</v>
      </c>
      <c r="L33">
        <v>50</v>
      </c>
      <c r="M33">
        <v>4.5099999999999994E-2</v>
      </c>
    </row>
    <row r="34" spans="1:13" x14ac:dyDescent="0.3">
      <c r="A34">
        <v>81</v>
      </c>
      <c r="B34">
        <v>300</v>
      </c>
      <c r="C34">
        <v>81300</v>
      </c>
      <c r="D34" t="s">
        <v>2</v>
      </c>
      <c r="E34" t="s">
        <v>64</v>
      </c>
      <c r="F34" t="s">
        <v>38</v>
      </c>
      <c r="G34" s="3" t="s">
        <v>98</v>
      </c>
      <c r="H34">
        <v>2400.8000000000002</v>
      </c>
      <c r="J34">
        <v>2023</v>
      </c>
      <c r="K34" t="s">
        <v>201</v>
      </c>
      <c r="L34">
        <v>573</v>
      </c>
      <c r="M34">
        <v>0.23867000000000002</v>
      </c>
    </row>
    <row r="35" spans="1:13" x14ac:dyDescent="0.3">
      <c r="A35">
        <v>81</v>
      </c>
      <c r="B35">
        <v>591</v>
      </c>
      <c r="C35">
        <v>81591</v>
      </c>
      <c r="D35" t="s">
        <v>2</v>
      </c>
      <c r="E35" t="s">
        <v>64</v>
      </c>
      <c r="F35" t="s">
        <v>39</v>
      </c>
      <c r="G35" s="3" t="s">
        <v>99</v>
      </c>
      <c r="H35">
        <v>2333.1999999999998</v>
      </c>
      <c r="J35">
        <v>2023</v>
      </c>
      <c r="K35" t="s">
        <v>202</v>
      </c>
      <c r="L35">
        <v>121</v>
      </c>
      <c r="M35">
        <v>5.1859999999999996E-2</v>
      </c>
    </row>
    <row r="36" spans="1:13" x14ac:dyDescent="0.3">
      <c r="A36">
        <v>81</v>
      </c>
      <c r="B36">
        <v>736</v>
      </c>
      <c r="C36">
        <v>81736</v>
      </c>
      <c r="D36" t="s">
        <v>2</v>
      </c>
      <c r="E36" t="s">
        <v>64</v>
      </c>
      <c r="F36" t="s">
        <v>40</v>
      </c>
      <c r="G36" s="3" t="s">
        <v>100</v>
      </c>
      <c r="H36">
        <v>5584.1</v>
      </c>
      <c r="J36">
        <v>2023</v>
      </c>
      <c r="K36" t="s">
        <v>203</v>
      </c>
      <c r="L36">
        <v>3587</v>
      </c>
      <c r="M36">
        <v>0.64236000000000004</v>
      </c>
    </row>
    <row r="37" spans="1:13" x14ac:dyDescent="0.3">
      <c r="A37">
        <v>81</v>
      </c>
      <c r="B37">
        <v>794</v>
      </c>
      <c r="C37">
        <v>81794</v>
      </c>
      <c r="D37" t="s">
        <v>2</v>
      </c>
      <c r="E37" t="s">
        <v>64</v>
      </c>
      <c r="F37" t="s">
        <v>41</v>
      </c>
      <c r="G37" s="3" t="s">
        <v>101</v>
      </c>
      <c r="H37">
        <v>3531.44</v>
      </c>
      <c r="J37">
        <v>2023</v>
      </c>
      <c r="K37" t="s">
        <v>204</v>
      </c>
      <c r="L37">
        <v>1886</v>
      </c>
      <c r="M37">
        <v>0.53405999999999998</v>
      </c>
    </row>
    <row r="38" spans="1:13" x14ac:dyDescent="0.3">
      <c r="A38">
        <v>85</v>
      </c>
      <c r="B38">
        <v>1</v>
      </c>
      <c r="C38">
        <v>85001</v>
      </c>
      <c r="D38" t="s">
        <v>3</v>
      </c>
      <c r="E38" t="s">
        <v>65</v>
      </c>
      <c r="F38" t="s">
        <v>42</v>
      </c>
      <c r="G38" s="3" t="s">
        <v>102</v>
      </c>
      <c r="H38">
        <v>3210.85</v>
      </c>
      <c r="J38">
        <v>2023</v>
      </c>
      <c r="K38" t="s">
        <v>205</v>
      </c>
      <c r="L38">
        <v>6137</v>
      </c>
      <c r="M38">
        <v>1.91133</v>
      </c>
    </row>
    <row r="39" spans="1:13" x14ac:dyDescent="0.3">
      <c r="A39">
        <v>85</v>
      </c>
      <c r="B39">
        <v>10</v>
      </c>
      <c r="C39">
        <v>85010</v>
      </c>
      <c r="D39" t="s">
        <v>3</v>
      </c>
      <c r="E39" t="s">
        <v>65</v>
      </c>
      <c r="F39" t="s">
        <v>43</v>
      </c>
      <c r="G39" s="3" t="s">
        <v>103</v>
      </c>
      <c r="H39">
        <v>898.14</v>
      </c>
      <c r="J39">
        <v>2023</v>
      </c>
      <c r="K39" t="s">
        <v>206</v>
      </c>
      <c r="L39">
        <v>364</v>
      </c>
      <c r="M39">
        <v>0.40527999999999997</v>
      </c>
    </row>
    <row r="40" spans="1:13" x14ac:dyDescent="0.3">
      <c r="A40">
        <v>85</v>
      </c>
      <c r="B40">
        <v>15</v>
      </c>
      <c r="C40">
        <v>85015</v>
      </c>
      <c r="D40" t="s">
        <v>3</v>
      </c>
      <c r="E40" t="s">
        <v>65</v>
      </c>
      <c r="F40" t="s">
        <v>44</v>
      </c>
      <c r="G40" s="3" t="s">
        <v>104</v>
      </c>
      <c r="H40">
        <v>159.74</v>
      </c>
      <c r="J40">
        <v>2023</v>
      </c>
      <c r="K40" t="s">
        <v>207</v>
      </c>
      <c r="L40">
        <v>4</v>
      </c>
      <c r="M40">
        <v>2.504E-2</v>
      </c>
    </row>
    <row r="41" spans="1:13" x14ac:dyDescent="0.3">
      <c r="A41">
        <v>85</v>
      </c>
      <c r="B41">
        <v>125</v>
      </c>
      <c r="C41">
        <v>85125</v>
      </c>
      <c r="D41" t="s">
        <v>3</v>
      </c>
      <c r="E41" t="s">
        <v>65</v>
      </c>
      <c r="F41" t="s">
        <v>45</v>
      </c>
      <c r="G41" s="3" t="s">
        <v>105</v>
      </c>
      <c r="H41">
        <v>212.81</v>
      </c>
      <c r="J41">
        <v>2023</v>
      </c>
      <c r="K41" t="s">
        <v>208</v>
      </c>
      <c r="L41">
        <v>29</v>
      </c>
      <c r="M41">
        <v>0.13627</v>
      </c>
    </row>
    <row r="42" spans="1:13" x14ac:dyDescent="0.3">
      <c r="A42">
        <v>85</v>
      </c>
      <c r="B42">
        <v>136</v>
      </c>
      <c r="C42">
        <v>85136</v>
      </c>
      <c r="D42" t="s">
        <v>3</v>
      </c>
      <c r="E42" t="s">
        <v>65</v>
      </c>
      <c r="F42" t="s">
        <v>46</v>
      </c>
      <c r="G42" s="3" t="s">
        <v>106</v>
      </c>
      <c r="H42">
        <v>141.84</v>
      </c>
      <c r="J42">
        <v>2023</v>
      </c>
      <c r="K42" t="s">
        <v>209</v>
      </c>
      <c r="L42">
        <v>2</v>
      </c>
      <c r="M42">
        <v>1.4100000000000001E-2</v>
      </c>
    </row>
    <row r="43" spans="1:13" x14ac:dyDescent="0.3">
      <c r="A43">
        <v>85</v>
      </c>
      <c r="B43">
        <v>139</v>
      </c>
      <c r="C43">
        <v>85139</v>
      </c>
      <c r="D43" t="s">
        <v>3</v>
      </c>
      <c r="E43" t="s">
        <v>65</v>
      </c>
      <c r="F43" t="s">
        <v>47</v>
      </c>
      <c r="G43" s="3" t="s">
        <v>107</v>
      </c>
      <c r="H43">
        <v>1186.3800000000001</v>
      </c>
      <c r="J43">
        <v>2023</v>
      </c>
      <c r="K43" t="s">
        <v>210</v>
      </c>
      <c r="L43">
        <v>214</v>
      </c>
      <c r="M43">
        <v>0.18037999999999998</v>
      </c>
    </row>
    <row r="44" spans="1:13" x14ac:dyDescent="0.3">
      <c r="A44">
        <v>85</v>
      </c>
      <c r="B44">
        <v>162</v>
      </c>
      <c r="C44">
        <v>85162</v>
      </c>
      <c r="D44" t="s">
        <v>3</v>
      </c>
      <c r="E44" t="s">
        <v>65</v>
      </c>
      <c r="F44" t="s">
        <v>48</v>
      </c>
      <c r="G44" s="3" t="s">
        <v>108</v>
      </c>
      <c r="H44">
        <v>401.46</v>
      </c>
      <c r="J44">
        <v>2023</v>
      </c>
      <c r="K44" t="s">
        <v>211</v>
      </c>
      <c r="L44">
        <v>77</v>
      </c>
      <c r="M44">
        <v>0.1918</v>
      </c>
    </row>
    <row r="45" spans="1:13" x14ac:dyDescent="0.3">
      <c r="A45">
        <v>85</v>
      </c>
      <c r="B45">
        <v>225</v>
      </c>
      <c r="C45">
        <v>85225</v>
      </c>
      <c r="D45" t="s">
        <v>3</v>
      </c>
      <c r="E45" t="s">
        <v>65</v>
      </c>
      <c r="F45" t="s">
        <v>49</v>
      </c>
      <c r="G45" s="3" t="s">
        <v>109</v>
      </c>
      <c r="H45">
        <v>346.62</v>
      </c>
      <c r="J45">
        <v>2023</v>
      </c>
      <c r="K45" t="s">
        <v>212</v>
      </c>
      <c r="L45">
        <v>34</v>
      </c>
      <c r="M45">
        <v>9.8089999999999983E-2</v>
      </c>
    </row>
    <row r="46" spans="1:13" x14ac:dyDescent="0.3">
      <c r="A46">
        <v>85</v>
      </c>
      <c r="B46">
        <v>230</v>
      </c>
      <c r="C46">
        <v>85230</v>
      </c>
      <c r="D46" t="s">
        <v>3</v>
      </c>
      <c r="E46" t="s">
        <v>65</v>
      </c>
      <c r="F46" t="s">
        <v>50</v>
      </c>
      <c r="G46" s="3" t="s">
        <v>110</v>
      </c>
      <c r="H46">
        <v>780.12</v>
      </c>
      <c r="J46">
        <v>2023</v>
      </c>
      <c r="K46" t="s">
        <v>213</v>
      </c>
      <c r="L46">
        <v>108</v>
      </c>
      <c r="M46">
        <v>0.13844000000000001</v>
      </c>
    </row>
    <row r="47" spans="1:13" x14ac:dyDescent="0.3">
      <c r="A47">
        <v>85</v>
      </c>
      <c r="B47">
        <v>250</v>
      </c>
      <c r="C47">
        <v>85250</v>
      </c>
      <c r="D47" t="s">
        <v>3</v>
      </c>
      <c r="E47" t="s">
        <v>65</v>
      </c>
      <c r="F47" t="s">
        <v>51</v>
      </c>
      <c r="G47" s="3" t="s">
        <v>111</v>
      </c>
      <c r="H47">
        <v>1003.62</v>
      </c>
      <c r="J47">
        <v>2023</v>
      </c>
      <c r="K47" t="s">
        <v>214</v>
      </c>
      <c r="L47">
        <v>405</v>
      </c>
      <c r="M47">
        <v>0.40354000000000001</v>
      </c>
    </row>
    <row r="48" spans="1:13" x14ac:dyDescent="0.3">
      <c r="A48">
        <v>85</v>
      </c>
      <c r="B48">
        <v>263</v>
      </c>
      <c r="C48">
        <v>85263</v>
      </c>
      <c r="D48" t="s">
        <v>3</v>
      </c>
      <c r="E48" t="s">
        <v>65</v>
      </c>
      <c r="F48" t="s">
        <v>52</v>
      </c>
      <c r="G48" s="3" t="s">
        <v>112</v>
      </c>
      <c r="H48">
        <v>851.67</v>
      </c>
      <c r="J48">
        <v>2023</v>
      </c>
      <c r="K48" t="s">
        <v>215</v>
      </c>
      <c r="L48">
        <v>108</v>
      </c>
      <c r="M48">
        <v>0.12681000000000001</v>
      </c>
    </row>
    <row r="49" spans="1:13" x14ac:dyDescent="0.3">
      <c r="A49">
        <v>85</v>
      </c>
      <c r="B49">
        <v>279</v>
      </c>
      <c r="C49">
        <v>85279</v>
      </c>
      <c r="D49" t="s">
        <v>3</v>
      </c>
      <c r="E49" t="s">
        <v>65</v>
      </c>
      <c r="F49" t="s">
        <v>53</v>
      </c>
      <c r="G49" s="3" t="s">
        <v>113</v>
      </c>
      <c r="H49">
        <v>318.67</v>
      </c>
      <c r="J49">
        <v>2023</v>
      </c>
      <c r="K49" t="s">
        <v>216</v>
      </c>
      <c r="L49">
        <v>5</v>
      </c>
      <c r="M49">
        <v>1.5689999999999999E-2</v>
      </c>
    </row>
    <row r="50" spans="1:13" x14ac:dyDescent="0.3">
      <c r="A50">
        <v>85</v>
      </c>
      <c r="B50">
        <v>300</v>
      </c>
      <c r="C50">
        <v>85300</v>
      </c>
      <c r="D50" t="s">
        <v>3</v>
      </c>
      <c r="E50" t="s">
        <v>65</v>
      </c>
      <c r="F50" t="s">
        <v>6</v>
      </c>
      <c r="G50" s="3" t="s">
        <v>68</v>
      </c>
      <c r="H50">
        <v>350.44</v>
      </c>
      <c r="J50">
        <v>2023</v>
      </c>
      <c r="K50" t="s">
        <v>217</v>
      </c>
      <c r="L50">
        <v>14</v>
      </c>
      <c r="M50">
        <v>3.9949999999999999E-2</v>
      </c>
    </row>
    <row r="51" spans="1:13" x14ac:dyDescent="0.3">
      <c r="A51">
        <v>85</v>
      </c>
      <c r="B51">
        <v>315</v>
      </c>
      <c r="C51">
        <v>85315</v>
      </c>
      <c r="D51" t="s">
        <v>3</v>
      </c>
      <c r="E51" t="s">
        <v>65</v>
      </c>
      <c r="F51" t="s">
        <v>54</v>
      </c>
      <c r="G51" s="3" t="s">
        <v>114</v>
      </c>
      <c r="H51">
        <v>342.91</v>
      </c>
      <c r="J51">
        <v>2023</v>
      </c>
      <c r="K51" t="s">
        <v>218</v>
      </c>
      <c r="L51">
        <v>8</v>
      </c>
      <c r="M51">
        <v>2.333E-2</v>
      </c>
    </row>
    <row r="52" spans="1:13" x14ac:dyDescent="0.3">
      <c r="A52">
        <v>85</v>
      </c>
      <c r="B52">
        <v>325</v>
      </c>
      <c r="C52">
        <v>85325</v>
      </c>
      <c r="D52" t="s">
        <v>3</v>
      </c>
      <c r="E52" t="s">
        <v>65</v>
      </c>
      <c r="F52" t="s">
        <v>55</v>
      </c>
      <c r="G52" s="3" t="s">
        <v>115</v>
      </c>
      <c r="H52">
        <v>867.41</v>
      </c>
      <c r="J52">
        <v>2023</v>
      </c>
      <c r="K52" t="s">
        <v>219</v>
      </c>
      <c r="L52">
        <v>77</v>
      </c>
      <c r="M52">
        <v>8.8770000000000002E-2</v>
      </c>
    </row>
    <row r="53" spans="1:13" x14ac:dyDescent="0.3">
      <c r="A53">
        <v>85</v>
      </c>
      <c r="B53">
        <v>400</v>
      </c>
      <c r="C53">
        <v>85400</v>
      </c>
      <c r="D53" t="s">
        <v>3</v>
      </c>
      <c r="E53" t="s">
        <v>65</v>
      </c>
      <c r="F53" t="s">
        <v>56</v>
      </c>
      <c r="G53" s="3" t="s">
        <v>116</v>
      </c>
      <c r="H53">
        <v>214.53</v>
      </c>
      <c r="J53">
        <v>2023</v>
      </c>
      <c r="K53" t="s">
        <v>220</v>
      </c>
      <c r="L53">
        <v>15</v>
      </c>
      <c r="M53">
        <v>6.992000000000001E-2</v>
      </c>
    </row>
    <row r="54" spans="1:13" x14ac:dyDescent="0.3">
      <c r="A54">
        <v>85</v>
      </c>
      <c r="B54">
        <v>410</v>
      </c>
      <c r="C54">
        <v>85410</v>
      </c>
      <c r="D54" t="s">
        <v>3</v>
      </c>
      <c r="E54" t="s">
        <v>65</v>
      </c>
      <c r="F54" t="s">
        <v>57</v>
      </c>
      <c r="G54" s="3" t="s">
        <v>117</v>
      </c>
      <c r="H54">
        <v>1728.52</v>
      </c>
      <c r="J54">
        <v>2023</v>
      </c>
      <c r="K54" t="s">
        <v>221</v>
      </c>
      <c r="L54">
        <v>456</v>
      </c>
      <c r="M54">
        <v>0.26380999999999999</v>
      </c>
    </row>
    <row r="55" spans="1:13" x14ac:dyDescent="0.3">
      <c r="A55">
        <v>85</v>
      </c>
      <c r="B55">
        <v>430</v>
      </c>
      <c r="C55">
        <v>85430</v>
      </c>
      <c r="D55" t="s">
        <v>3</v>
      </c>
      <c r="E55" t="s">
        <v>65</v>
      </c>
      <c r="F55" t="s">
        <v>58</v>
      </c>
      <c r="G55" s="3" t="s">
        <v>118</v>
      </c>
      <c r="H55">
        <v>570.09</v>
      </c>
      <c r="J55">
        <v>2023</v>
      </c>
      <c r="K55" t="s">
        <v>222</v>
      </c>
      <c r="L55">
        <v>85</v>
      </c>
      <c r="M55">
        <v>0.14910000000000001</v>
      </c>
    </row>
    <row r="56" spans="1:13" x14ac:dyDescent="0.3">
      <c r="A56">
        <v>85</v>
      </c>
      <c r="B56">
        <v>440</v>
      </c>
      <c r="C56">
        <v>85440</v>
      </c>
      <c r="D56" t="s">
        <v>3</v>
      </c>
      <c r="E56" t="s">
        <v>65</v>
      </c>
      <c r="F56" t="s">
        <v>7</v>
      </c>
      <c r="G56" s="3" t="s">
        <v>69</v>
      </c>
      <c r="H56">
        <v>1762.18</v>
      </c>
      <c r="J56">
        <v>2023</v>
      </c>
      <c r="K56" t="s">
        <v>223</v>
      </c>
      <c r="L56">
        <v>698</v>
      </c>
      <c r="M56">
        <v>0.39610000000000001</v>
      </c>
    </row>
    <row r="57" spans="1:13" x14ac:dyDescent="0.3">
      <c r="A57">
        <v>99</v>
      </c>
      <c r="B57">
        <v>1</v>
      </c>
      <c r="C57">
        <v>99001</v>
      </c>
      <c r="D57" t="s">
        <v>4</v>
      </c>
      <c r="E57" t="s">
        <v>66</v>
      </c>
      <c r="F57" t="s">
        <v>59</v>
      </c>
      <c r="G57" s="3" t="s">
        <v>119</v>
      </c>
      <c r="H57">
        <v>2308.94</v>
      </c>
      <c r="J57">
        <v>2023</v>
      </c>
      <c r="K57" t="s">
        <v>224</v>
      </c>
      <c r="L57">
        <v>513</v>
      </c>
      <c r="M57">
        <v>0.22217999999999999</v>
      </c>
    </row>
    <row r="58" spans="1:13" x14ac:dyDescent="0.3">
      <c r="A58">
        <v>99</v>
      </c>
      <c r="B58">
        <v>524</v>
      </c>
      <c r="C58">
        <v>99524</v>
      </c>
      <c r="D58" t="s">
        <v>4</v>
      </c>
      <c r="E58" t="s">
        <v>66</v>
      </c>
      <c r="F58" t="s">
        <v>60</v>
      </c>
      <c r="G58" s="3" t="s">
        <v>120</v>
      </c>
      <c r="H58">
        <v>1364.63</v>
      </c>
      <c r="J58">
        <v>2023</v>
      </c>
      <c r="K58" t="s">
        <v>225</v>
      </c>
      <c r="L58">
        <v>150</v>
      </c>
      <c r="M58">
        <v>0.10992000000000002</v>
      </c>
    </row>
    <row r="59" spans="1:13" x14ac:dyDescent="0.3">
      <c r="A59">
        <v>99</v>
      </c>
      <c r="B59">
        <v>624</v>
      </c>
      <c r="C59">
        <v>99624</v>
      </c>
      <c r="D59" t="s">
        <v>4</v>
      </c>
      <c r="E59" t="s">
        <v>66</v>
      </c>
      <c r="F59" t="s">
        <v>61</v>
      </c>
      <c r="G59" s="3" t="s">
        <v>121</v>
      </c>
      <c r="H59">
        <v>1295.28</v>
      </c>
      <c r="J59">
        <v>2023</v>
      </c>
      <c r="K59" t="s">
        <v>226</v>
      </c>
      <c r="L59">
        <v>59</v>
      </c>
      <c r="M59">
        <v>4.555E-2</v>
      </c>
    </row>
    <row r="60" spans="1:13" x14ac:dyDescent="0.3">
      <c r="A60">
        <v>99</v>
      </c>
      <c r="B60">
        <v>773</v>
      </c>
      <c r="C60">
        <v>99773</v>
      </c>
      <c r="D60" t="s">
        <v>4</v>
      </c>
      <c r="E60" t="s">
        <v>66</v>
      </c>
      <c r="F60" t="s">
        <v>62</v>
      </c>
      <c r="G60" s="3" t="s">
        <v>122</v>
      </c>
      <c r="H60">
        <v>203.42</v>
      </c>
      <c r="J60">
        <v>2023</v>
      </c>
      <c r="K60" t="s">
        <v>227</v>
      </c>
      <c r="L60">
        <v>174</v>
      </c>
      <c r="M60">
        <v>0.85539000000000009</v>
      </c>
    </row>
  </sheetData>
  <autoFilter ref="A1:M60" xr:uid="{C564D19B-993D-435E-B610-733E28EF403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8FD07-65A7-4BCF-BC46-BCF3502CA6D1}">
  <sheetPr filterMode="1"/>
  <dimension ref="B1:W8018"/>
  <sheetViews>
    <sheetView topLeftCell="J1" zoomScaleNormal="100" workbookViewId="0">
      <selection activeCell="S500" sqref="S500:W500"/>
    </sheetView>
  </sheetViews>
  <sheetFormatPr baseColWidth="10" defaultRowHeight="14.4" x14ac:dyDescent="0.3"/>
  <cols>
    <col min="8" max="8" width="26.21875" customWidth="1"/>
    <col min="13" max="13" width="16.5546875" bestFit="1" customWidth="1"/>
    <col min="14" max="14" width="15.33203125" bestFit="1" customWidth="1"/>
    <col min="15" max="15" width="18.44140625" bestFit="1" customWidth="1"/>
    <col min="16" max="16" width="7" bestFit="1" customWidth="1"/>
    <col min="21" max="21" width="18.44140625" bestFit="1" customWidth="1"/>
    <col min="22" max="22" width="29.6640625" bestFit="1" customWidth="1"/>
  </cols>
  <sheetData>
    <row r="1" spans="2:23" x14ac:dyDescent="0.3">
      <c r="B1" t="s">
        <v>133</v>
      </c>
      <c r="C1" t="s">
        <v>134</v>
      </c>
      <c r="D1" t="s">
        <v>135</v>
      </c>
      <c r="E1" t="s">
        <v>136</v>
      </c>
      <c r="F1" t="s">
        <v>137</v>
      </c>
      <c r="G1" t="s">
        <v>138</v>
      </c>
      <c r="H1" t="s">
        <v>139</v>
      </c>
      <c r="I1" t="s">
        <v>140</v>
      </c>
      <c r="J1" t="s">
        <v>141</v>
      </c>
    </row>
    <row r="2" spans="2:23" x14ac:dyDescent="0.3">
      <c r="B2">
        <v>2015</v>
      </c>
      <c r="C2" t="s">
        <v>142</v>
      </c>
      <c r="D2" t="s">
        <v>64</v>
      </c>
      <c r="E2">
        <v>81001</v>
      </c>
      <c r="F2" t="s">
        <v>64</v>
      </c>
      <c r="G2" t="s">
        <v>143</v>
      </c>
      <c r="H2" t="s">
        <v>144</v>
      </c>
      <c r="I2" t="s">
        <v>145</v>
      </c>
      <c r="J2">
        <v>42</v>
      </c>
      <c r="M2" s="5" t="s">
        <v>165</v>
      </c>
    </row>
    <row r="3" spans="2:23" x14ac:dyDescent="0.3">
      <c r="B3">
        <v>2015</v>
      </c>
      <c r="C3" t="s">
        <v>142</v>
      </c>
      <c r="D3" t="s">
        <v>64</v>
      </c>
      <c r="E3">
        <v>81001</v>
      </c>
      <c r="F3" t="s">
        <v>64</v>
      </c>
      <c r="G3" t="s">
        <v>143</v>
      </c>
      <c r="H3" t="s">
        <v>144</v>
      </c>
      <c r="I3" t="s">
        <v>146</v>
      </c>
      <c r="J3">
        <v>17</v>
      </c>
      <c r="M3" s="5" t="s">
        <v>133</v>
      </c>
      <c r="N3" s="5" t="s">
        <v>135</v>
      </c>
      <c r="O3" s="5" t="s">
        <v>137</v>
      </c>
      <c r="P3" t="s">
        <v>141</v>
      </c>
      <c r="S3" t="s">
        <v>133</v>
      </c>
      <c r="T3" t="s">
        <v>135</v>
      </c>
      <c r="U3" t="s">
        <v>137</v>
      </c>
      <c r="V3" t="s">
        <v>166</v>
      </c>
      <c r="W3" t="s">
        <v>141</v>
      </c>
    </row>
    <row r="4" spans="2:23" hidden="1" x14ac:dyDescent="0.3">
      <c r="B4">
        <v>2015</v>
      </c>
      <c r="C4" t="s">
        <v>142</v>
      </c>
      <c r="D4" t="s">
        <v>64</v>
      </c>
      <c r="E4">
        <v>81001</v>
      </c>
      <c r="F4" t="s">
        <v>64</v>
      </c>
      <c r="G4" t="s">
        <v>143</v>
      </c>
      <c r="H4" t="s">
        <v>147</v>
      </c>
      <c r="I4" t="s">
        <v>145</v>
      </c>
      <c r="J4">
        <v>44</v>
      </c>
      <c r="M4">
        <v>2015</v>
      </c>
      <c r="N4" t="s">
        <v>64</v>
      </c>
      <c r="O4" t="s">
        <v>64</v>
      </c>
      <c r="P4" s="6">
        <v>821</v>
      </c>
      <c r="S4">
        <v>2015</v>
      </c>
      <c r="T4" t="s">
        <v>64</v>
      </c>
      <c r="U4" t="s">
        <v>64</v>
      </c>
      <c r="V4" t="str">
        <f>S4&amp;T4&amp;U4</f>
        <v>2015AraucaArauca</v>
      </c>
      <c r="W4">
        <v>821</v>
      </c>
    </row>
    <row r="5" spans="2:23" hidden="1" x14ac:dyDescent="0.3">
      <c r="B5">
        <v>2015</v>
      </c>
      <c r="C5" t="s">
        <v>142</v>
      </c>
      <c r="D5" t="s">
        <v>64</v>
      </c>
      <c r="E5">
        <v>81001</v>
      </c>
      <c r="F5" t="s">
        <v>64</v>
      </c>
      <c r="G5" t="s">
        <v>143</v>
      </c>
      <c r="H5" t="s">
        <v>147</v>
      </c>
      <c r="I5" t="s">
        <v>146</v>
      </c>
      <c r="J5">
        <v>31</v>
      </c>
      <c r="M5">
        <v>2015</v>
      </c>
      <c r="N5" t="s">
        <v>64</v>
      </c>
      <c r="O5" t="s">
        <v>96</v>
      </c>
      <c r="P5" s="6">
        <v>303</v>
      </c>
      <c r="S5">
        <v>2015</v>
      </c>
      <c r="T5" t="s">
        <v>64</v>
      </c>
      <c r="U5" t="s">
        <v>96</v>
      </c>
      <c r="V5" t="str">
        <f t="shared" ref="V5:V68" si="0">S5&amp;T5&amp;U5</f>
        <v>2015AraucaArauquita</v>
      </c>
      <c r="W5">
        <v>303</v>
      </c>
    </row>
    <row r="6" spans="2:23" hidden="1" x14ac:dyDescent="0.3">
      <c r="B6">
        <v>2015</v>
      </c>
      <c r="C6" t="s">
        <v>142</v>
      </c>
      <c r="D6" t="s">
        <v>64</v>
      </c>
      <c r="E6">
        <v>81001</v>
      </c>
      <c r="F6" t="s">
        <v>64</v>
      </c>
      <c r="G6" t="s">
        <v>143</v>
      </c>
      <c r="H6" t="s">
        <v>148</v>
      </c>
      <c r="I6" t="s">
        <v>145</v>
      </c>
      <c r="J6">
        <v>12</v>
      </c>
      <c r="M6">
        <v>2015</v>
      </c>
      <c r="N6" t="s">
        <v>64</v>
      </c>
      <c r="O6" t="s">
        <v>97</v>
      </c>
      <c r="P6" s="6">
        <v>19</v>
      </c>
      <c r="S6">
        <v>2015</v>
      </c>
      <c r="T6" t="s">
        <v>64</v>
      </c>
      <c r="U6" t="s">
        <v>97</v>
      </c>
      <c r="V6" t="str">
        <f t="shared" si="0"/>
        <v>2015AraucaCravo Norte</v>
      </c>
      <c r="W6">
        <v>19</v>
      </c>
    </row>
    <row r="7" spans="2:23" hidden="1" x14ac:dyDescent="0.3">
      <c r="B7">
        <v>2015</v>
      </c>
      <c r="C7" t="s">
        <v>142</v>
      </c>
      <c r="D7" t="s">
        <v>64</v>
      </c>
      <c r="E7">
        <v>81001</v>
      </c>
      <c r="F7" t="s">
        <v>64</v>
      </c>
      <c r="G7" t="s">
        <v>143</v>
      </c>
      <c r="H7" t="s">
        <v>148</v>
      </c>
      <c r="I7" t="s">
        <v>146</v>
      </c>
      <c r="J7">
        <v>16</v>
      </c>
      <c r="M7">
        <v>2015</v>
      </c>
      <c r="N7" t="s">
        <v>64</v>
      </c>
      <c r="O7" t="s">
        <v>98</v>
      </c>
      <c r="P7" s="6">
        <v>176</v>
      </c>
      <c r="S7">
        <v>2015</v>
      </c>
      <c r="T7" t="s">
        <v>64</v>
      </c>
      <c r="U7" t="s">
        <v>98</v>
      </c>
      <c r="V7" t="str">
        <f t="shared" si="0"/>
        <v>2015AraucaFortul</v>
      </c>
      <c r="W7">
        <v>176</v>
      </c>
    </row>
    <row r="8" spans="2:23" hidden="1" x14ac:dyDescent="0.3">
      <c r="B8">
        <v>2015</v>
      </c>
      <c r="C8" t="s">
        <v>142</v>
      </c>
      <c r="D8" t="s">
        <v>64</v>
      </c>
      <c r="E8">
        <v>81001</v>
      </c>
      <c r="F8" t="s">
        <v>64</v>
      </c>
      <c r="G8" t="s">
        <v>143</v>
      </c>
      <c r="H8" t="s">
        <v>149</v>
      </c>
      <c r="I8" t="s">
        <v>145</v>
      </c>
      <c r="J8">
        <v>36</v>
      </c>
      <c r="M8">
        <v>2015</v>
      </c>
      <c r="N8" t="s">
        <v>64</v>
      </c>
      <c r="O8" t="s">
        <v>99</v>
      </c>
      <c r="P8" s="6">
        <v>19</v>
      </c>
      <c r="S8">
        <v>2015</v>
      </c>
      <c r="T8" t="s">
        <v>64</v>
      </c>
      <c r="U8" t="s">
        <v>99</v>
      </c>
      <c r="V8" t="str">
        <f t="shared" si="0"/>
        <v>2015AraucaPuerto Rondón</v>
      </c>
      <c r="W8">
        <v>19</v>
      </c>
    </row>
    <row r="9" spans="2:23" hidden="1" x14ac:dyDescent="0.3">
      <c r="B9">
        <v>2015</v>
      </c>
      <c r="C9" t="s">
        <v>142</v>
      </c>
      <c r="D9" t="s">
        <v>64</v>
      </c>
      <c r="E9">
        <v>81001</v>
      </c>
      <c r="F9" t="s">
        <v>64</v>
      </c>
      <c r="G9" t="s">
        <v>143</v>
      </c>
      <c r="H9" t="s">
        <v>149</v>
      </c>
      <c r="I9" t="s">
        <v>146</v>
      </c>
      <c r="J9">
        <v>15</v>
      </c>
      <c r="M9">
        <v>2015</v>
      </c>
      <c r="N9" t="s">
        <v>64</v>
      </c>
      <c r="O9" t="s">
        <v>100</v>
      </c>
      <c r="P9" s="6">
        <v>597</v>
      </c>
      <c r="S9">
        <v>2015</v>
      </c>
      <c r="T9" t="s">
        <v>64</v>
      </c>
      <c r="U9" t="s">
        <v>100</v>
      </c>
      <c r="V9" t="str">
        <f t="shared" si="0"/>
        <v>2015AraucaSaravena</v>
      </c>
      <c r="W9">
        <v>597</v>
      </c>
    </row>
    <row r="10" spans="2:23" hidden="1" x14ac:dyDescent="0.3">
      <c r="B10">
        <v>2015</v>
      </c>
      <c r="C10" t="s">
        <v>142</v>
      </c>
      <c r="D10" t="s">
        <v>64</v>
      </c>
      <c r="E10">
        <v>81001</v>
      </c>
      <c r="F10" t="s">
        <v>64</v>
      </c>
      <c r="G10" t="s">
        <v>143</v>
      </c>
      <c r="H10" t="s">
        <v>150</v>
      </c>
      <c r="I10" t="s">
        <v>145</v>
      </c>
      <c r="J10">
        <v>65</v>
      </c>
      <c r="M10">
        <v>2015</v>
      </c>
      <c r="N10" t="s">
        <v>64</v>
      </c>
      <c r="O10" t="s">
        <v>101</v>
      </c>
      <c r="P10" s="6">
        <v>411</v>
      </c>
      <c r="S10">
        <v>2015</v>
      </c>
      <c r="T10" t="s">
        <v>64</v>
      </c>
      <c r="U10" t="s">
        <v>101</v>
      </c>
      <c r="V10" t="str">
        <f t="shared" si="0"/>
        <v>2015AraucaTame</v>
      </c>
      <c r="W10">
        <v>411</v>
      </c>
    </row>
    <row r="11" spans="2:23" hidden="1" x14ac:dyDescent="0.3">
      <c r="B11">
        <v>2015</v>
      </c>
      <c r="C11" t="s">
        <v>142</v>
      </c>
      <c r="D11" t="s">
        <v>64</v>
      </c>
      <c r="E11">
        <v>81001</v>
      </c>
      <c r="F11" t="s">
        <v>64</v>
      </c>
      <c r="G11" t="s">
        <v>143</v>
      </c>
      <c r="H11" t="s">
        <v>150</v>
      </c>
      <c r="I11" t="s">
        <v>146</v>
      </c>
      <c r="J11">
        <v>102</v>
      </c>
      <c r="M11">
        <v>2015</v>
      </c>
      <c r="N11" t="s">
        <v>65</v>
      </c>
      <c r="O11" t="s">
        <v>103</v>
      </c>
      <c r="P11" s="6">
        <v>709</v>
      </c>
      <c r="S11">
        <v>2015</v>
      </c>
      <c r="T11" t="s">
        <v>65</v>
      </c>
      <c r="U11" t="s">
        <v>103</v>
      </c>
      <c r="V11" t="str">
        <f t="shared" si="0"/>
        <v>2015CasanareAguazul</v>
      </c>
      <c r="W11">
        <v>709</v>
      </c>
    </row>
    <row r="12" spans="2:23" hidden="1" x14ac:dyDescent="0.3">
      <c r="B12">
        <v>2015</v>
      </c>
      <c r="C12" t="s">
        <v>142</v>
      </c>
      <c r="D12" t="s">
        <v>64</v>
      </c>
      <c r="E12">
        <v>81001</v>
      </c>
      <c r="F12" t="s">
        <v>64</v>
      </c>
      <c r="G12" t="s">
        <v>143</v>
      </c>
      <c r="H12" t="s">
        <v>151</v>
      </c>
      <c r="I12" t="s">
        <v>145</v>
      </c>
      <c r="J12">
        <v>6</v>
      </c>
      <c r="M12">
        <v>2015</v>
      </c>
      <c r="N12" t="s">
        <v>65</v>
      </c>
      <c r="O12" t="s">
        <v>104</v>
      </c>
      <c r="P12" s="6">
        <v>23</v>
      </c>
      <c r="S12">
        <v>2015</v>
      </c>
      <c r="T12" t="s">
        <v>65</v>
      </c>
      <c r="U12" t="s">
        <v>104</v>
      </c>
      <c r="V12" t="str">
        <f t="shared" si="0"/>
        <v>2015CasanareChámeza</v>
      </c>
      <c r="W12">
        <v>23</v>
      </c>
    </row>
    <row r="13" spans="2:23" hidden="1" x14ac:dyDescent="0.3">
      <c r="B13">
        <v>2015</v>
      </c>
      <c r="C13" t="s">
        <v>142</v>
      </c>
      <c r="D13" t="s">
        <v>64</v>
      </c>
      <c r="E13">
        <v>81001</v>
      </c>
      <c r="F13" t="s">
        <v>64</v>
      </c>
      <c r="G13" t="s">
        <v>143</v>
      </c>
      <c r="H13" t="s">
        <v>151</v>
      </c>
      <c r="I13" t="s">
        <v>146</v>
      </c>
      <c r="J13">
        <v>9</v>
      </c>
      <c r="M13">
        <v>2015</v>
      </c>
      <c r="N13" t="s">
        <v>65</v>
      </c>
      <c r="O13" t="s">
        <v>105</v>
      </c>
      <c r="P13" s="6">
        <v>65</v>
      </c>
      <c r="S13">
        <v>2015</v>
      </c>
      <c r="T13" t="s">
        <v>65</v>
      </c>
      <c r="U13" t="s">
        <v>105</v>
      </c>
      <c r="V13" t="str">
        <f t="shared" si="0"/>
        <v>2015CasanareHato Corozal</v>
      </c>
      <c r="W13">
        <v>65</v>
      </c>
    </row>
    <row r="14" spans="2:23" hidden="1" x14ac:dyDescent="0.3">
      <c r="B14">
        <v>2015</v>
      </c>
      <c r="C14" t="s">
        <v>142</v>
      </c>
      <c r="D14" t="s">
        <v>64</v>
      </c>
      <c r="E14">
        <v>81001</v>
      </c>
      <c r="F14" t="s">
        <v>64</v>
      </c>
      <c r="G14" t="s">
        <v>143</v>
      </c>
      <c r="H14" t="s">
        <v>152</v>
      </c>
      <c r="I14" t="s">
        <v>145</v>
      </c>
      <c r="J14">
        <v>82</v>
      </c>
      <c r="M14">
        <v>2015</v>
      </c>
      <c r="N14" t="s">
        <v>65</v>
      </c>
      <c r="O14" t="s">
        <v>106</v>
      </c>
      <c r="P14" s="6">
        <v>14</v>
      </c>
      <c r="S14">
        <v>2015</v>
      </c>
      <c r="T14" t="s">
        <v>65</v>
      </c>
      <c r="U14" t="s">
        <v>106</v>
      </c>
      <c r="V14" t="str">
        <f t="shared" si="0"/>
        <v>2015CasanareLa Salina</v>
      </c>
      <c r="W14">
        <v>14</v>
      </c>
    </row>
    <row r="15" spans="2:23" hidden="1" x14ac:dyDescent="0.3">
      <c r="B15">
        <v>2015</v>
      </c>
      <c r="C15" t="s">
        <v>142</v>
      </c>
      <c r="D15" t="s">
        <v>64</v>
      </c>
      <c r="E15">
        <v>81001</v>
      </c>
      <c r="F15" t="s">
        <v>64</v>
      </c>
      <c r="G15" t="s">
        <v>143</v>
      </c>
      <c r="H15" t="s">
        <v>152</v>
      </c>
      <c r="I15" t="s">
        <v>146</v>
      </c>
      <c r="J15">
        <v>35</v>
      </c>
      <c r="M15">
        <v>2015</v>
      </c>
      <c r="N15" t="s">
        <v>65</v>
      </c>
      <c r="O15" t="s">
        <v>107</v>
      </c>
      <c r="P15" s="6">
        <v>59</v>
      </c>
      <c r="S15">
        <v>2015</v>
      </c>
      <c r="T15" t="s">
        <v>65</v>
      </c>
      <c r="U15" t="s">
        <v>107</v>
      </c>
      <c r="V15" t="str">
        <f t="shared" si="0"/>
        <v>2015CasanareManí</v>
      </c>
      <c r="W15">
        <v>59</v>
      </c>
    </row>
    <row r="16" spans="2:23" hidden="1" x14ac:dyDescent="0.3">
      <c r="B16">
        <v>2015</v>
      </c>
      <c r="C16" t="s">
        <v>142</v>
      </c>
      <c r="D16" t="s">
        <v>64</v>
      </c>
      <c r="E16">
        <v>81001</v>
      </c>
      <c r="F16" t="s">
        <v>64</v>
      </c>
      <c r="G16" t="s">
        <v>143</v>
      </c>
      <c r="H16" t="s">
        <v>153</v>
      </c>
      <c r="I16" t="s">
        <v>145</v>
      </c>
      <c r="J16">
        <v>32</v>
      </c>
      <c r="M16">
        <v>2015</v>
      </c>
      <c r="N16" t="s">
        <v>65</v>
      </c>
      <c r="O16" t="s">
        <v>108</v>
      </c>
      <c r="P16" s="6">
        <v>176</v>
      </c>
      <c r="S16">
        <v>2015</v>
      </c>
      <c r="T16" t="s">
        <v>65</v>
      </c>
      <c r="U16" t="s">
        <v>108</v>
      </c>
      <c r="V16" t="str">
        <f t="shared" si="0"/>
        <v>2015CasanareMonterrey</v>
      </c>
      <c r="W16">
        <v>176</v>
      </c>
    </row>
    <row r="17" spans="2:23" hidden="1" x14ac:dyDescent="0.3">
      <c r="B17">
        <v>2015</v>
      </c>
      <c r="C17" t="s">
        <v>142</v>
      </c>
      <c r="D17" t="s">
        <v>64</v>
      </c>
      <c r="E17">
        <v>81001</v>
      </c>
      <c r="F17" t="s">
        <v>64</v>
      </c>
      <c r="G17" t="s">
        <v>143</v>
      </c>
      <c r="H17" t="s">
        <v>153</v>
      </c>
      <c r="I17" t="s">
        <v>146</v>
      </c>
      <c r="J17">
        <v>27</v>
      </c>
      <c r="M17">
        <v>2015</v>
      </c>
      <c r="N17" t="s">
        <v>65</v>
      </c>
      <c r="O17" t="s">
        <v>109</v>
      </c>
      <c r="P17" s="6">
        <v>53</v>
      </c>
      <c r="S17">
        <v>2015</v>
      </c>
      <c r="T17" t="s">
        <v>65</v>
      </c>
      <c r="U17" t="s">
        <v>109</v>
      </c>
      <c r="V17" t="str">
        <f t="shared" si="0"/>
        <v>2015CasanareNunchía</v>
      </c>
      <c r="W17">
        <v>53</v>
      </c>
    </row>
    <row r="18" spans="2:23" hidden="1" x14ac:dyDescent="0.3">
      <c r="B18">
        <v>2015</v>
      </c>
      <c r="C18" t="s">
        <v>142</v>
      </c>
      <c r="D18" t="s">
        <v>64</v>
      </c>
      <c r="E18">
        <v>81001</v>
      </c>
      <c r="F18" t="s">
        <v>64</v>
      </c>
      <c r="G18" t="s">
        <v>143</v>
      </c>
      <c r="H18" t="s">
        <v>154</v>
      </c>
      <c r="I18" t="s">
        <v>145</v>
      </c>
      <c r="J18">
        <v>34</v>
      </c>
      <c r="M18">
        <v>2015</v>
      </c>
      <c r="N18" t="s">
        <v>65</v>
      </c>
      <c r="O18" t="s">
        <v>110</v>
      </c>
      <c r="P18" s="6">
        <v>41</v>
      </c>
      <c r="S18">
        <v>2015</v>
      </c>
      <c r="T18" t="s">
        <v>65</v>
      </c>
      <c r="U18" t="s">
        <v>110</v>
      </c>
      <c r="V18" t="str">
        <f t="shared" si="0"/>
        <v>2015CasanareOrocué</v>
      </c>
      <c r="W18">
        <v>41</v>
      </c>
    </row>
    <row r="19" spans="2:23" hidden="1" x14ac:dyDescent="0.3">
      <c r="B19">
        <v>2015</v>
      </c>
      <c r="C19" t="s">
        <v>142</v>
      </c>
      <c r="D19" t="s">
        <v>64</v>
      </c>
      <c r="E19">
        <v>81001</v>
      </c>
      <c r="F19" t="s">
        <v>64</v>
      </c>
      <c r="G19" t="s">
        <v>143</v>
      </c>
      <c r="H19" t="s">
        <v>154</v>
      </c>
      <c r="I19" t="s">
        <v>146</v>
      </c>
      <c r="J19">
        <v>30</v>
      </c>
      <c r="M19">
        <v>2015</v>
      </c>
      <c r="N19" t="s">
        <v>65</v>
      </c>
      <c r="O19" t="s">
        <v>156</v>
      </c>
      <c r="P19" s="6">
        <v>454</v>
      </c>
      <c r="S19">
        <v>2015</v>
      </c>
      <c r="T19" t="s">
        <v>65</v>
      </c>
      <c r="U19" t="s">
        <v>156</v>
      </c>
      <c r="V19" t="str">
        <f t="shared" si="0"/>
        <v>2015CasanarePaz de Ariporo</v>
      </c>
      <c r="W19">
        <v>454</v>
      </c>
    </row>
    <row r="20" spans="2:23" hidden="1" x14ac:dyDescent="0.3">
      <c r="B20">
        <v>2015</v>
      </c>
      <c r="C20" t="s">
        <v>142</v>
      </c>
      <c r="D20" t="s">
        <v>64</v>
      </c>
      <c r="E20">
        <v>81001</v>
      </c>
      <c r="F20" t="s">
        <v>64</v>
      </c>
      <c r="G20" t="s">
        <v>143</v>
      </c>
      <c r="H20" t="s">
        <v>155</v>
      </c>
      <c r="I20" t="s">
        <v>145</v>
      </c>
      <c r="J20">
        <v>63</v>
      </c>
      <c r="M20">
        <v>2015</v>
      </c>
      <c r="N20" t="s">
        <v>65</v>
      </c>
      <c r="O20" t="s">
        <v>112</v>
      </c>
      <c r="P20" s="6">
        <v>51</v>
      </c>
      <c r="S20">
        <v>2015</v>
      </c>
      <c r="T20" t="s">
        <v>65</v>
      </c>
      <c r="U20" t="s">
        <v>112</v>
      </c>
      <c r="V20" t="str">
        <f t="shared" si="0"/>
        <v>2015CasanarePore</v>
      </c>
      <c r="W20">
        <v>51</v>
      </c>
    </row>
    <row r="21" spans="2:23" hidden="1" x14ac:dyDescent="0.3">
      <c r="B21">
        <v>2015</v>
      </c>
      <c r="C21" t="s">
        <v>142</v>
      </c>
      <c r="D21" t="s">
        <v>64</v>
      </c>
      <c r="E21">
        <v>81001</v>
      </c>
      <c r="F21" t="s">
        <v>64</v>
      </c>
      <c r="G21" t="s">
        <v>143</v>
      </c>
      <c r="H21" t="s">
        <v>155</v>
      </c>
      <c r="I21" t="s">
        <v>146</v>
      </c>
      <c r="J21">
        <v>123</v>
      </c>
      <c r="M21">
        <v>2015</v>
      </c>
      <c r="N21" t="s">
        <v>65</v>
      </c>
      <c r="O21" t="s">
        <v>113</v>
      </c>
      <c r="P21" s="6">
        <v>27</v>
      </c>
      <c r="S21">
        <v>2015</v>
      </c>
      <c r="T21" t="s">
        <v>65</v>
      </c>
      <c r="U21" t="s">
        <v>113</v>
      </c>
      <c r="V21" t="str">
        <f t="shared" si="0"/>
        <v>2015CasanareRecetor</v>
      </c>
      <c r="W21">
        <v>27</v>
      </c>
    </row>
    <row r="22" spans="2:23" hidden="1" x14ac:dyDescent="0.3">
      <c r="B22">
        <v>2015</v>
      </c>
      <c r="C22" t="s">
        <v>142</v>
      </c>
      <c r="D22" t="s">
        <v>64</v>
      </c>
      <c r="E22">
        <v>81065</v>
      </c>
      <c r="F22" t="s">
        <v>96</v>
      </c>
      <c r="G22" t="s">
        <v>143</v>
      </c>
      <c r="H22" t="s">
        <v>144</v>
      </c>
      <c r="I22" t="s">
        <v>145</v>
      </c>
      <c r="J22">
        <v>4</v>
      </c>
      <c r="M22">
        <v>2015</v>
      </c>
      <c r="N22" t="s">
        <v>65</v>
      </c>
      <c r="O22" t="s">
        <v>68</v>
      </c>
      <c r="P22" s="6">
        <v>35</v>
      </c>
      <c r="S22">
        <v>2015</v>
      </c>
      <c r="T22" t="s">
        <v>65</v>
      </c>
      <c r="U22" t="s">
        <v>68</v>
      </c>
      <c r="V22" t="str">
        <f t="shared" si="0"/>
        <v>2015CasanareSabanalarga</v>
      </c>
      <c r="W22">
        <v>35</v>
      </c>
    </row>
    <row r="23" spans="2:23" hidden="1" x14ac:dyDescent="0.3">
      <c r="B23">
        <v>2015</v>
      </c>
      <c r="C23" t="s">
        <v>142</v>
      </c>
      <c r="D23" t="s">
        <v>64</v>
      </c>
      <c r="E23">
        <v>81065</v>
      </c>
      <c r="F23" t="s">
        <v>96</v>
      </c>
      <c r="G23" t="s">
        <v>143</v>
      </c>
      <c r="H23" t="s">
        <v>144</v>
      </c>
      <c r="I23" t="s">
        <v>146</v>
      </c>
      <c r="J23">
        <v>3</v>
      </c>
      <c r="M23">
        <v>2015</v>
      </c>
      <c r="N23" t="s">
        <v>65</v>
      </c>
      <c r="O23" t="s">
        <v>114</v>
      </c>
      <c r="P23" s="6">
        <v>34</v>
      </c>
      <c r="S23">
        <v>2015</v>
      </c>
      <c r="T23" t="s">
        <v>65</v>
      </c>
      <c r="U23" t="s">
        <v>114</v>
      </c>
      <c r="V23" t="str">
        <f t="shared" si="0"/>
        <v>2015CasanareSácama</v>
      </c>
      <c r="W23">
        <v>34</v>
      </c>
    </row>
    <row r="24" spans="2:23" hidden="1" x14ac:dyDescent="0.3">
      <c r="B24">
        <v>2015</v>
      </c>
      <c r="C24" t="s">
        <v>142</v>
      </c>
      <c r="D24" t="s">
        <v>64</v>
      </c>
      <c r="E24">
        <v>81065</v>
      </c>
      <c r="F24" t="s">
        <v>96</v>
      </c>
      <c r="G24" t="s">
        <v>143</v>
      </c>
      <c r="H24" t="s">
        <v>147</v>
      </c>
      <c r="I24" t="s">
        <v>145</v>
      </c>
      <c r="J24">
        <v>34</v>
      </c>
      <c r="M24">
        <v>2015</v>
      </c>
      <c r="N24" t="s">
        <v>65</v>
      </c>
      <c r="O24" t="s">
        <v>157</v>
      </c>
      <c r="P24" s="6">
        <v>13</v>
      </c>
      <c r="S24">
        <v>2015</v>
      </c>
      <c r="T24" t="s">
        <v>65</v>
      </c>
      <c r="U24" t="s">
        <v>157</v>
      </c>
      <c r="V24" t="str">
        <f t="shared" si="0"/>
        <v>2015CasanareSan Luis de Palenque</v>
      </c>
      <c r="W24">
        <v>13</v>
      </c>
    </row>
    <row r="25" spans="2:23" hidden="1" x14ac:dyDescent="0.3">
      <c r="B25">
        <v>2015</v>
      </c>
      <c r="C25" t="s">
        <v>142</v>
      </c>
      <c r="D25" t="s">
        <v>64</v>
      </c>
      <c r="E25">
        <v>81065</v>
      </c>
      <c r="F25" t="s">
        <v>96</v>
      </c>
      <c r="G25" t="s">
        <v>143</v>
      </c>
      <c r="H25" t="s">
        <v>147</v>
      </c>
      <c r="I25" t="s">
        <v>146</v>
      </c>
      <c r="J25">
        <v>23</v>
      </c>
      <c r="M25">
        <v>2015</v>
      </c>
      <c r="N25" t="s">
        <v>65</v>
      </c>
      <c r="O25" t="s">
        <v>116</v>
      </c>
      <c r="P25" s="6">
        <v>56</v>
      </c>
      <c r="S25">
        <v>2015</v>
      </c>
      <c r="T25" t="s">
        <v>65</v>
      </c>
      <c r="U25" t="s">
        <v>116</v>
      </c>
      <c r="V25" t="str">
        <f t="shared" si="0"/>
        <v>2015CasanareTámara</v>
      </c>
      <c r="W25">
        <v>56</v>
      </c>
    </row>
    <row r="26" spans="2:23" hidden="1" x14ac:dyDescent="0.3">
      <c r="B26">
        <v>2015</v>
      </c>
      <c r="C26" t="s">
        <v>142</v>
      </c>
      <c r="D26" t="s">
        <v>64</v>
      </c>
      <c r="E26">
        <v>81065</v>
      </c>
      <c r="F26" t="s">
        <v>96</v>
      </c>
      <c r="G26" t="s">
        <v>143</v>
      </c>
      <c r="H26" t="s">
        <v>148</v>
      </c>
      <c r="I26" t="s">
        <v>145</v>
      </c>
      <c r="J26">
        <v>6</v>
      </c>
      <c r="M26">
        <v>2015</v>
      </c>
      <c r="N26" t="s">
        <v>65</v>
      </c>
      <c r="O26" t="s">
        <v>117</v>
      </c>
      <c r="P26" s="6">
        <v>173</v>
      </c>
      <c r="S26">
        <v>2015</v>
      </c>
      <c r="T26" t="s">
        <v>65</v>
      </c>
      <c r="U26" t="s">
        <v>117</v>
      </c>
      <c r="V26" t="str">
        <f t="shared" si="0"/>
        <v>2015CasanareTauramena</v>
      </c>
      <c r="W26">
        <v>173</v>
      </c>
    </row>
    <row r="27" spans="2:23" hidden="1" x14ac:dyDescent="0.3">
      <c r="B27">
        <v>2015</v>
      </c>
      <c r="C27" t="s">
        <v>142</v>
      </c>
      <c r="D27" t="s">
        <v>64</v>
      </c>
      <c r="E27">
        <v>81065</v>
      </c>
      <c r="F27" t="s">
        <v>96</v>
      </c>
      <c r="G27" t="s">
        <v>143</v>
      </c>
      <c r="H27" t="s">
        <v>148</v>
      </c>
      <c r="I27" t="s">
        <v>146</v>
      </c>
      <c r="J27">
        <v>2</v>
      </c>
      <c r="M27">
        <v>2015</v>
      </c>
      <c r="N27" t="s">
        <v>65</v>
      </c>
      <c r="O27" t="s">
        <v>118</v>
      </c>
      <c r="P27" s="6">
        <v>33</v>
      </c>
      <c r="S27">
        <v>2015</v>
      </c>
      <c r="T27" t="s">
        <v>65</v>
      </c>
      <c r="U27" t="s">
        <v>118</v>
      </c>
      <c r="V27" t="str">
        <f t="shared" si="0"/>
        <v>2015CasanareTrinidad</v>
      </c>
      <c r="W27">
        <v>33</v>
      </c>
    </row>
    <row r="28" spans="2:23" hidden="1" x14ac:dyDescent="0.3">
      <c r="B28">
        <v>2015</v>
      </c>
      <c r="C28" t="s">
        <v>142</v>
      </c>
      <c r="D28" t="s">
        <v>64</v>
      </c>
      <c r="E28">
        <v>81065</v>
      </c>
      <c r="F28" t="s">
        <v>96</v>
      </c>
      <c r="G28" t="s">
        <v>143</v>
      </c>
      <c r="H28" t="s">
        <v>149</v>
      </c>
      <c r="I28" t="s">
        <v>145</v>
      </c>
      <c r="J28">
        <v>4</v>
      </c>
      <c r="M28">
        <v>2015</v>
      </c>
      <c r="N28" t="s">
        <v>65</v>
      </c>
      <c r="O28" t="s">
        <v>69</v>
      </c>
      <c r="P28" s="6">
        <v>321</v>
      </c>
      <c r="S28">
        <v>2015</v>
      </c>
      <c r="T28" t="s">
        <v>65</v>
      </c>
      <c r="U28" t="s">
        <v>69</v>
      </c>
      <c r="V28" t="str">
        <f t="shared" si="0"/>
        <v>2015CasanareVillanueva</v>
      </c>
      <c r="W28">
        <v>321</v>
      </c>
    </row>
    <row r="29" spans="2:23" hidden="1" x14ac:dyDescent="0.3">
      <c r="B29">
        <v>2015</v>
      </c>
      <c r="C29" t="s">
        <v>142</v>
      </c>
      <c r="D29" t="s">
        <v>64</v>
      </c>
      <c r="E29">
        <v>81065</v>
      </c>
      <c r="F29" t="s">
        <v>96</v>
      </c>
      <c r="G29" t="s">
        <v>143</v>
      </c>
      <c r="H29" t="s">
        <v>149</v>
      </c>
      <c r="I29" t="s">
        <v>146</v>
      </c>
      <c r="J29">
        <v>14</v>
      </c>
      <c r="M29">
        <v>2015</v>
      </c>
      <c r="N29" t="s">
        <v>65</v>
      </c>
      <c r="O29" t="s">
        <v>102</v>
      </c>
      <c r="P29" s="6">
        <v>4611</v>
      </c>
      <c r="S29">
        <v>2015</v>
      </c>
      <c r="T29" t="s">
        <v>65</v>
      </c>
      <c r="U29" t="s">
        <v>102</v>
      </c>
      <c r="V29" t="str">
        <f t="shared" si="0"/>
        <v>2015CasanareYopal</v>
      </c>
      <c r="W29">
        <v>4611</v>
      </c>
    </row>
    <row r="30" spans="2:23" hidden="1" x14ac:dyDescent="0.3">
      <c r="B30">
        <v>2015</v>
      </c>
      <c r="C30" t="s">
        <v>142</v>
      </c>
      <c r="D30" t="s">
        <v>64</v>
      </c>
      <c r="E30">
        <v>81065</v>
      </c>
      <c r="F30" t="s">
        <v>96</v>
      </c>
      <c r="G30" t="s">
        <v>143</v>
      </c>
      <c r="H30" t="s">
        <v>150</v>
      </c>
      <c r="I30" t="s">
        <v>145</v>
      </c>
      <c r="J30">
        <v>18</v>
      </c>
      <c r="M30">
        <v>2015</v>
      </c>
      <c r="N30" t="s">
        <v>63</v>
      </c>
      <c r="O30" t="s">
        <v>74</v>
      </c>
      <c r="P30" s="6">
        <v>1907</v>
      </c>
      <c r="S30">
        <v>2015</v>
      </c>
      <c r="T30" t="s">
        <v>63</v>
      </c>
      <c r="U30" t="s">
        <v>74</v>
      </c>
      <c r="V30" t="str">
        <f t="shared" si="0"/>
        <v>2015MetaAcacías</v>
      </c>
      <c r="W30">
        <v>1907</v>
      </c>
    </row>
    <row r="31" spans="2:23" x14ac:dyDescent="0.3">
      <c r="B31">
        <v>2015</v>
      </c>
      <c r="C31" t="s">
        <v>142</v>
      </c>
      <c r="D31" t="s">
        <v>64</v>
      </c>
      <c r="E31">
        <v>81065</v>
      </c>
      <c r="F31" t="s">
        <v>96</v>
      </c>
      <c r="G31" t="s">
        <v>143</v>
      </c>
      <c r="H31" t="s">
        <v>150</v>
      </c>
      <c r="I31" t="s">
        <v>146</v>
      </c>
      <c r="J31">
        <v>45</v>
      </c>
      <c r="M31">
        <v>2015</v>
      </c>
      <c r="N31" t="s">
        <v>63</v>
      </c>
      <c r="O31" t="s">
        <v>158</v>
      </c>
      <c r="P31" s="6">
        <v>30</v>
      </c>
      <c r="S31">
        <v>2015</v>
      </c>
      <c r="T31" t="s">
        <v>63</v>
      </c>
      <c r="U31" t="s">
        <v>158</v>
      </c>
      <c r="V31" t="str">
        <f t="shared" si="0"/>
        <v>2015MetaBarranca de Upía</v>
      </c>
      <c r="W31">
        <v>30</v>
      </c>
    </row>
    <row r="32" spans="2:23" hidden="1" x14ac:dyDescent="0.3">
      <c r="B32">
        <v>2015</v>
      </c>
      <c r="C32" t="s">
        <v>142</v>
      </c>
      <c r="D32" t="s">
        <v>64</v>
      </c>
      <c r="E32">
        <v>81065</v>
      </c>
      <c r="F32" t="s">
        <v>96</v>
      </c>
      <c r="G32" t="s">
        <v>143</v>
      </c>
      <c r="H32" t="s">
        <v>151</v>
      </c>
      <c r="I32" t="s">
        <v>145</v>
      </c>
      <c r="J32">
        <v>1</v>
      </c>
      <c r="M32">
        <v>2015</v>
      </c>
      <c r="N32" t="s">
        <v>63</v>
      </c>
      <c r="O32" t="s">
        <v>76</v>
      </c>
      <c r="P32" s="6">
        <v>37</v>
      </c>
      <c r="S32">
        <v>2015</v>
      </c>
      <c r="T32" t="s">
        <v>63</v>
      </c>
      <c r="U32" t="s">
        <v>76</v>
      </c>
      <c r="V32" t="str">
        <f t="shared" si="0"/>
        <v>2015MetaCabuyaro</v>
      </c>
      <c r="W32">
        <v>37</v>
      </c>
    </row>
    <row r="33" spans="2:23" hidden="1" x14ac:dyDescent="0.3">
      <c r="B33">
        <v>2015</v>
      </c>
      <c r="C33" t="s">
        <v>142</v>
      </c>
      <c r="D33" t="s">
        <v>64</v>
      </c>
      <c r="E33">
        <v>81065</v>
      </c>
      <c r="F33" t="s">
        <v>96</v>
      </c>
      <c r="G33" t="s">
        <v>143</v>
      </c>
      <c r="H33" t="s">
        <v>151</v>
      </c>
      <c r="I33" t="s">
        <v>146</v>
      </c>
      <c r="J33">
        <v>1</v>
      </c>
      <c r="M33">
        <v>2015</v>
      </c>
      <c r="N33" t="s">
        <v>63</v>
      </c>
      <c r="O33" t="s">
        <v>77</v>
      </c>
      <c r="P33" s="6">
        <v>29</v>
      </c>
      <c r="S33">
        <v>2015</v>
      </c>
      <c r="T33" t="s">
        <v>63</v>
      </c>
      <c r="U33" t="s">
        <v>77</v>
      </c>
      <c r="V33" t="str">
        <f t="shared" si="0"/>
        <v>2015MetaCastilla La Nueva</v>
      </c>
      <c r="W33">
        <v>29</v>
      </c>
    </row>
    <row r="34" spans="2:23" hidden="1" x14ac:dyDescent="0.3">
      <c r="B34">
        <v>2015</v>
      </c>
      <c r="C34" t="s">
        <v>142</v>
      </c>
      <c r="D34" t="s">
        <v>64</v>
      </c>
      <c r="E34">
        <v>81065</v>
      </c>
      <c r="F34" t="s">
        <v>96</v>
      </c>
      <c r="G34" t="s">
        <v>143</v>
      </c>
      <c r="H34" t="s">
        <v>152</v>
      </c>
      <c r="I34" t="s">
        <v>145</v>
      </c>
      <c r="J34">
        <v>25</v>
      </c>
      <c r="M34">
        <v>2015</v>
      </c>
      <c r="N34" t="s">
        <v>63</v>
      </c>
      <c r="O34" t="s">
        <v>159</v>
      </c>
      <c r="P34" s="6">
        <v>41</v>
      </c>
      <c r="S34">
        <v>2015</v>
      </c>
      <c r="T34" t="s">
        <v>63</v>
      </c>
      <c r="U34" t="s">
        <v>159</v>
      </c>
      <c r="V34" t="str">
        <f t="shared" si="0"/>
        <v>2015MetaCubarral</v>
      </c>
      <c r="W34">
        <v>41</v>
      </c>
    </row>
    <row r="35" spans="2:23" hidden="1" x14ac:dyDescent="0.3">
      <c r="B35">
        <v>2015</v>
      </c>
      <c r="C35" t="s">
        <v>142</v>
      </c>
      <c r="D35" t="s">
        <v>64</v>
      </c>
      <c r="E35">
        <v>81065</v>
      </c>
      <c r="F35" t="s">
        <v>96</v>
      </c>
      <c r="G35" t="s">
        <v>143</v>
      </c>
      <c r="H35" t="s">
        <v>152</v>
      </c>
      <c r="I35" t="s">
        <v>146</v>
      </c>
      <c r="J35">
        <v>25</v>
      </c>
      <c r="M35">
        <v>2015</v>
      </c>
      <c r="N35" t="s">
        <v>63</v>
      </c>
      <c r="O35" t="s">
        <v>78</v>
      </c>
      <c r="P35" s="6">
        <v>278</v>
      </c>
      <c r="S35">
        <v>2015</v>
      </c>
      <c r="T35" t="s">
        <v>63</v>
      </c>
      <c r="U35" t="s">
        <v>78</v>
      </c>
      <c r="V35" t="str">
        <f t="shared" si="0"/>
        <v>2015MetaCumaral</v>
      </c>
      <c r="W35">
        <v>278</v>
      </c>
    </row>
    <row r="36" spans="2:23" hidden="1" x14ac:dyDescent="0.3">
      <c r="B36">
        <v>2015</v>
      </c>
      <c r="C36" t="s">
        <v>142</v>
      </c>
      <c r="D36" t="s">
        <v>64</v>
      </c>
      <c r="E36">
        <v>81065</v>
      </c>
      <c r="F36" t="s">
        <v>96</v>
      </c>
      <c r="G36" t="s">
        <v>143</v>
      </c>
      <c r="H36" t="s">
        <v>153</v>
      </c>
      <c r="I36" t="s">
        <v>145</v>
      </c>
      <c r="J36">
        <v>13</v>
      </c>
      <c r="M36">
        <v>2015</v>
      </c>
      <c r="N36" t="s">
        <v>63</v>
      </c>
      <c r="O36" t="s">
        <v>80</v>
      </c>
      <c r="P36" s="6">
        <v>41</v>
      </c>
      <c r="S36">
        <v>2015</v>
      </c>
      <c r="T36" t="s">
        <v>63</v>
      </c>
      <c r="U36" t="s">
        <v>80</v>
      </c>
      <c r="V36" t="str">
        <f t="shared" si="0"/>
        <v>2015MetaEl Castillo</v>
      </c>
      <c r="W36">
        <v>41</v>
      </c>
    </row>
    <row r="37" spans="2:23" hidden="1" x14ac:dyDescent="0.3">
      <c r="B37">
        <v>2015</v>
      </c>
      <c r="C37" t="s">
        <v>142</v>
      </c>
      <c r="D37" t="s">
        <v>64</v>
      </c>
      <c r="E37">
        <v>81065</v>
      </c>
      <c r="F37" t="s">
        <v>96</v>
      </c>
      <c r="G37" t="s">
        <v>143</v>
      </c>
      <c r="H37" t="s">
        <v>153</v>
      </c>
      <c r="I37" t="s">
        <v>146</v>
      </c>
      <c r="J37">
        <v>5</v>
      </c>
      <c r="M37">
        <v>2015</v>
      </c>
      <c r="N37" t="s">
        <v>63</v>
      </c>
      <c r="O37" t="s">
        <v>81</v>
      </c>
      <c r="P37" s="6">
        <v>26</v>
      </c>
      <c r="S37">
        <v>2015</v>
      </c>
      <c r="T37" t="s">
        <v>63</v>
      </c>
      <c r="U37" t="s">
        <v>81</v>
      </c>
      <c r="V37" t="str">
        <f t="shared" si="0"/>
        <v>2015MetaEl Dorado</v>
      </c>
      <c r="W37">
        <v>26</v>
      </c>
    </row>
    <row r="38" spans="2:23" hidden="1" x14ac:dyDescent="0.3">
      <c r="B38">
        <v>2015</v>
      </c>
      <c r="C38" t="s">
        <v>142</v>
      </c>
      <c r="D38" t="s">
        <v>64</v>
      </c>
      <c r="E38">
        <v>81065</v>
      </c>
      <c r="F38" t="s">
        <v>96</v>
      </c>
      <c r="G38" t="s">
        <v>143</v>
      </c>
      <c r="H38" t="s">
        <v>154</v>
      </c>
      <c r="I38" t="s">
        <v>145</v>
      </c>
      <c r="J38">
        <v>12</v>
      </c>
      <c r="M38">
        <v>2015</v>
      </c>
      <c r="N38" t="s">
        <v>63</v>
      </c>
      <c r="O38" t="s">
        <v>160</v>
      </c>
      <c r="P38" s="6">
        <v>155</v>
      </c>
      <c r="S38">
        <v>2015</v>
      </c>
      <c r="T38" t="s">
        <v>63</v>
      </c>
      <c r="U38" t="s">
        <v>160</v>
      </c>
      <c r="V38" t="str">
        <f t="shared" si="0"/>
        <v>2015MetaFuente de Oro</v>
      </c>
      <c r="W38">
        <v>155</v>
      </c>
    </row>
    <row r="39" spans="2:23" hidden="1" x14ac:dyDescent="0.3">
      <c r="B39">
        <v>2015</v>
      </c>
      <c r="C39" t="s">
        <v>142</v>
      </c>
      <c r="D39" t="s">
        <v>64</v>
      </c>
      <c r="E39">
        <v>81065</v>
      </c>
      <c r="F39" t="s">
        <v>96</v>
      </c>
      <c r="G39" t="s">
        <v>143</v>
      </c>
      <c r="H39" t="s">
        <v>154</v>
      </c>
      <c r="I39" t="s">
        <v>146</v>
      </c>
      <c r="J39">
        <v>7</v>
      </c>
      <c r="M39">
        <v>2015</v>
      </c>
      <c r="N39" t="s">
        <v>63</v>
      </c>
      <c r="O39" t="s">
        <v>67</v>
      </c>
      <c r="P39" s="6">
        <v>511</v>
      </c>
      <c r="S39">
        <v>2015</v>
      </c>
      <c r="T39" t="s">
        <v>63</v>
      </c>
      <c r="U39" t="s">
        <v>67</v>
      </c>
      <c r="V39" t="str">
        <f t="shared" si="0"/>
        <v>2015MetaGranada</v>
      </c>
      <c r="W39">
        <v>511</v>
      </c>
    </row>
    <row r="40" spans="2:23" hidden="1" x14ac:dyDescent="0.3">
      <c r="B40">
        <v>2015</v>
      </c>
      <c r="C40" t="s">
        <v>142</v>
      </c>
      <c r="D40" t="s">
        <v>64</v>
      </c>
      <c r="E40">
        <v>81065</v>
      </c>
      <c r="F40" t="s">
        <v>96</v>
      </c>
      <c r="G40" t="s">
        <v>143</v>
      </c>
      <c r="H40" t="s">
        <v>155</v>
      </c>
      <c r="I40" t="s">
        <v>145</v>
      </c>
      <c r="J40">
        <v>18</v>
      </c>
      <c r="M40">
        <v>2015</v>
      </c>
      <c r="N40" t="s">
        <v>63</v>
      </c>
      <c r="O40" t="s">
        <v>72</v>
      </c>
      <c r="P40" s="6">
        <v>33</v>
      </c>
      <c r="S40">
        <v>2015</v>
      </c>
      <c r="T40" t="s">
        <v>63</v>
      </c>
      <c r="U40" t="s">
        <v>72</v>
      </c>
      <c r="V40" t="str">
        <f t="shared" si="0"/>
        <v>2015MetaGuamal</v>
      </c>
      <c r="W40">
        <v>33</v>
      </c>
    </row>
    <row r="41" spans="2:23" hidden="1" x14ac:dyDescent="0.3">
      <c r="B41">
        <v>2015</v>
      </c>
      <c r="C41" t="s">
        <v>142</v>
      </c>
      <c r="D41" t="s">
        <v>64</v>
      </c>
      <c r="E41">
        <v>81065</v>
      </c>
      <c r="F41" t="s">
        <v>96</v>
      </c>
      <c r="G41" t="s">
        <v>143</v>
      </c>
      <c r="H41" t="s">
        <v>155</v>
      </c>
      <c r="I41" t="s">
        <v>146</v>
      </c>
      <c r="J41">
        <v>43</v>
      </c>
      <c r="M41">
        <v>2015</v>
      </c>
      <c r="N41" t="s">
        <v>63</v>
      </c>
      <c r="O41" t="s">
        <v>85</v>
      </c>
      <c r="P41" s="6">
        <v>19</v>
      </c>
      <c r="S41">
        <v>2015</v>
      </c>
      <c r="T41" t="s">
        <v>63</v>
      </c>
      <c r="U41" t="s">
        <v>85</v>
      </c>
      <c r="V41" t="str">
        <f t="shared" si="0"/>
        <v>2015MetaLa Macarena</v>
      </c>
      <c r="W41">
        <v>19</v>
      </c>
    </row>
    <row r="42" spans="2:23" hidden="1" x14ac:dyDescent="0.3">
      <c r="B42">
        <v>2015</v>
      </c>
      <c r="C42" t="s">
        <v>142</v>
      </c>
      <c r="D42" t="s">
        <v>64</v>
      </c>
      <c r="E42">
        <v>81220</v>
      </c>
      <c r="F42" t="s">
        <v>97</v>
      </c>
      <c r="G42" t="s">
        <v>143</v>
      </c>
      <c r="H42" t="s">
        <v>144</v>
      </c>
      <c r="I42" t="s">
        <v>145</v>
      </c>
      <c r="J42">
        <v>6</v>
      </c>
      <c r="M42">
        <v>2015</v>
      </c>
      <c r="N42" t="s">
        <v>63</v>
      </c>
      <c r="O42" t="s">
        <v>86</v>
      </c>
      <c r="P42" s="6">
        <v>33</v>
      </c>
      <c r="S42">
        <v>2015</v>
      </c>
      <c r="T42" t="s">
        <v>63</v>
      </c>
      <c r="U42" t="s">
        <v>86</v>
      </c>
      <c r="V42" t="str">
        <f t="shared" si="0"/>
        <v>2015MetaLejanías</v>
      </c>
      <c r="W42">
        <v>33</v>
      </c>
    </row>
    <row r="43" spans="2:23" hidden="1" x14ac:dyDescent="0.3">
      <c r="B43">
        <v>2015</v>
      </c>
      <c r="C43" t="s">
        <v>142</v>
      </c>
      <c r="D43" t="s">
        <v>64</v>
      </c>
      <c r="E43">
        <v>81220</v>
      </c>
      <c r="F43" t="s">
        <v>97</v>
      </c>
      <c r="G43" t="s">
        <v>143</v>
      </c>
      <c r="H43" t="s">
        <v>147</v>
      </c>
      <c r="I43" t="s">
        <v>145</v>
      </c>
      <c r="J43">
        <v>2</v>
      </c>
      <c r="M43">
        <v>2015</v>
      </c>
      <c r="N43" t="s">
        <v>63</v>
      </c>
      <c r="O43" t="s">
        <v>83</v>
      </c>
      <c r="P43" s="6">
        <v>27</v>
      </c>
      <c r="S43">
        <v>2015</v>
      </c>
      <c r="T43" t="s">
        <v>63</v>
      </c>
      <c r="U43" t="s">
        <v>83</v>
      </c>
      <c r="V43" t="str">
        <f t="shared" si="0"/>
        <v>2015MetaMapiripán</v>
      </c>
      <c r="W43">
        <v>27</v>
      </c>
    </row>
    <row r="44" spans="2:23" hidden="1" x14ac:dyDescent="0.3">
      <c r="B44">
        <v>2015</v>
      </c>
      <c r="C44" t="s">
        <v>142</v>
      </c>
      <c r="D44" t="s">
        <v>64</v>
      </c>
      <c r="E44">
        <v>81220</v>
      </c>
      <c r="F44" t="s">
        <v>97</v>
      </c>
      <c r="G44" t="s">
        <v>143</v>
      </c>
      <c r="H44" t="s">
        <v>152</v>
      </c>
      <c r="I44" t="s">
        <v>145</v>
      </c>
      <c r="J44">
        <v>1</v>
      </c>
      <c r="M44">
        <v>2015</v>
      </c>
      <c r="N44" t="s">
        <v>63</v>
      </c>
      <c r="O44" t="s">
        <v>84</v>
      </c>
      <c r="P44" s="6">
        <v>19</v>
      </c>
      <c r="S44">
        <v>2015</v>
      </c>
      <c r="T44" t="s">
        <v>63</v>
      </c>
      <c r="U44" t="s">
        <v>84</v>
      </c>
      <c r="V44" t="str">
        <f t="shared" si="0"/>
        <v>2015MetaMesetas</v>
      </c>
      <c r="W44">
        <v>19</v>
      </c>
    </row>
    <row r="45" spans="2:23" hidden="1" x14ac:dyDescent="0.3">
      <c r="B45">
        <v>2015</v>
      </c>
      <c r="C45" t="s">
        <v>142</v>
      </c>
      <c r="D45" t="s">
        <v>64</v>
      </c>
      <c r="E45">
        <v>81220</v>
      </c>
      <c r="F45" t="s">
        <v>97</v>
      </c>
      <c r="G45" t="s">
        <v>143</v>
      </c>
      <c r="H45" t="s">
        <v>154</v>
      </c>
      <c r="I45" t="s">
        <v>146</v>
      </c>
      <c r="J45">
        <v>3</v>
      </c>
      <c r="M45">
        <v>2015</v>
      </c>
      <c r="N45" t="s">
        <v>63</v>
      </c>
      <c r="O45" t="s">
        <v>87</v>
      </c>
      <c r="P45" s="6">
        <v>11</v>
      </c>
      <c r="S45">
        <v>2015</v>
      </c>
      <c r="T45" t="s">
        <v>63</v>
      </c>
      <c r="U45" t="s">
        <v>87</v>
      </c>
      <c r="V45" t="str">
        <f t="shared" si="0"/>
        <v>2015MetaPuerto Concordia</v>
      </c>
      <c r="W45">
        <v>11</v>
      </c>
    </row>
    <row r="46" spans="2:23" hidden="1" x14ac:dyDescent="0.3">
      <c r="B46">
        <v>2015</v>
      </c>
      <c r="C46" t="s">
        <v>142</v>
      </c>
      <c r="D46" t="s">
        <v>64</v>
      </c>
      <c r="E46">
        <v>81220</v>
      </c>
      <c r="F46" t="s">
        <v>97</v>
      </c>
      <c r="G46" t="s">
        <v>143</v>
      </c>
      <c r="H46" t="s">
        <v>155</v>
      </c>
      <c r="I46" t="s">
        <v>145</v>
      </c>
      <c r="J46">
        <v>2</v>
      </c>
      <c r="M46">
        <v>2015</v>
      </c>
      <c r="N46" t="s">
        <v>63</v>
      </c>
      <c r="O46" t="s">
        <v>88</v>
      </c>
      <c r="P46" s="6">
        <v>104</v>
      </c>
      <c r="S46">
        <v>2015</v>
      </c>
      <c r="T46" t="s">
        <v>63</v>
      </c>
      <c r="U46" t="s">
        <v>88</v>
      </c>
      <c r="V46" t="str">
        <f t="shared" si="0"/>
        <v>2015MetaPuerto Gaitán</v>
      </c>
      <c r="W46">
        <v>104</v>
      </c>
    </row>
    <row r="47" spans="2:23" hidden="1" x14ac:dyDescent="0.3">
      <c r="B47">
        <v>2015</v>
      </c>
      <c r="C47" t="s">
        <v>142</v>
      </c>
      <c r="D47" t="s">
        <v>64</v>
      </c>
      <c r="E47">
        <v>81220</v>
      </c>
      <c r="F47" t="s">
        <v>97</v>
      </c>
      <c r="G47" t="s">
        <v>143</v>
      </c>
      <c r="H47" t="s">
        <v>155</v>
      </c>
      <c r="I47" t="s">
        <v>146</v>
      </c>
      <c r="J47">
        <v>5</v>
      </c>
      <c r="M47">
        <v>2015</v>
      </c>
      <c r="N47" t="s">
        <v>63</v>
      </c>
      <c r="O47" t="s">
        <v>90</v>
      </c>
      <c r="P47" s="6">
        <v>40</v>
      </c>
      <c r="S47">
        <v>2015</v>
      </c>
      <c r="T47" t="s">
        <v>63</v>
      </c>
      <c r="U47" t="s">
        <v>90</v>
      </c>
      <c r="V47" t="str">
        <f t="shared" si="0"/>
        <v>2015MetaPuerto Lleras</v>
      </c>
      <c r="W47">
        <v>40</v>
      </c>
    </row>
    <row r="48" spans="2:23" hidden="1" x14ac:dyDescent="0.3">
      <c r="B48">
        <v>2015</v>
      </c>
      <c r="C48" t="s">
        <v>142</v>
      </c>
      <c r="D48" t="s">
        <v>64</v>
      </c>
      <c r="E48">
        <v>81300</v>
      </c>
      <c r="F48" t="s">
        <v>98</v>
      </c>
      <c r="G48" t="s">
        <v>143</v>
      </c>
      <c r="H48" t="s">
        <v>144</v>
      </c>
      <c r="I48" t="s">
        <v>145</v>
      </c>
      <c r="J48">
        <v>2</v>
      </c>
      <c r="M48">
        <v>2015</v>
      </c>
      <c r="N48" t="s">
        <v>63</v>
      </c>
      <c r="O48" t="s">
        <v>89</v>
      </c>
      <c r="P48" s="6">
        <v>267</v>
      </c>
      <c r="S48">
        <v>2015</v>
      </c>
      <c r="T48" t="s">
        <v>63</v>
      </c>
      <c r="U48" t="s">
        <v>89</v>
      </c>
      <c r="V48" t="str">
        <f t="shared" si="0"/>
        <v>2015MetaPuerto López</v>
      </c>
      <c r="W48">
        <v>267</v>
      </c>
    </row>
    <row r="49" spans="2:23" hidden="1" x14ac:dyDescent="0.3">
      <c r="B49">
        <v>2015</v>
      </c>
      <c r="C49" t="s">
        <v>142</v>
      </c>
      <c r="D49" t="s">
        <v>64</v>
      </c>
      <c r="E49">
        <v>81300</v>
      </c>
      <c r="F49" t="s">
        <v>98</v>
      </c>
      <c r="G49" t="s">
        <v>143</v>
      </c>
      <c r="H49" t="s">
        <v>144</v>
      </c>
      <c r="I49" t="s">
        <v>146</v>
      </c>
      <c r="J49">
        <v>1</v>
      </c>
      <c r="M49">
        <v>2015</v>
      </c>
      <c r="N49" t="s">
        <v>63</v>
      </c>
      <c r="O49" t="s">
        <v>70</v>
      </c>
      <c r="P49" s="6">
        <v>25</v>
      </c>
      <c r="S49">
        <v>2015</v>
      </c>
      <c r="T49" t="s">
        <v>63</v>
      </c>
      <c r="U49" t="s">
        <v>70</v>
      </c>
      <c r="V49" t="str">
        <f t="shared" si="0"/>
        <v>2015MetaPuerto Rico</v>
      </c>
      <c r="W49">
        <v>25</v>
      </c>
    </row>
    <row r="50" spans="2:23" hidden="1" x14ac:dyDescent="0.3">
      <c r="B50">
        <v>2015</v>
      </c>
      <c r="C50" t="s">
        <v>142</v>
      </c>
      <c r="D50" t="s">
        <v>64</v>
      </c>
      <c r="E50">
        <v>81300</v>
      </c>
      <c r="F50" t="s">
        <v>98</v>
      </c>
      <c r="G50" t="s">
        <v>143</v>
      </c>
      <c r="H50" t="s">
        <v>147</v>
      </c>
      <c r="I50" t="s">
        <v>145</v>
      </c>
      <c r="J50">
        <v>7</v>
      </c>
      <c r="M50">
        <v>2015</v>
      </c>
      <c r="N50" t="s">
        <v>63</v>
      </c>
      <c r="O50" t="s">
        <v>91</v>
      </c>
      <c r="P50" s="6">
        <v>259</v>
      </c>
      <c r="S50">
        <v>2015</v>
      </c>
      <c r="T50" t="s">
        <v>63</v>
      </c>
      <c r="U50" t="s">
        <v>91</v>
      </c>
      <c r="V50" t="str">
        <f t="shared" si="0"/>
        <v>2015MetaRestrepo</v>
      </c>
      <c r="W50">
        <v>259</v>
      </c>
    </row>
    <row r="51" spans="2:23" hidden="1" x14ac:dyDescent="0.3">
      <c r="B51">
        <v>2015</v>
      </c>
      <c r="C51" t="s">
        <v>142</v>
      </c>
      <c r="D51" t="s">
        <v>64</v>
      </c>
      <c r="E51">
        <v>81300</v>
      </c>
      <c r="F51" t="s">
        <v>98</v>
      </c>
      <c r="G51" t="s">
        <v>143</v>
      </c>
      <c r="H51" t="s">
        <v>147</v>
      </c>
      <c r="I51" t="s">
        <v>146</v>
      </c>
      <c r="J51">
        <v>15</v>
      </c>
      <c r="M51">
        <v>2015</v>
      </c>
      <c r="N51" t="s">
        <v>63</v>
      </c>
      <c r="O51" t="s">
        <v>162</v>
      </c>
      <c r="P51" s="6">
        <v>49</v>
      </c>
      <c r="S51">
        <v>2015</v>
      </c>
      <c r="T51" t="s">
        <v>63</v>
      </c>
      <c r="U51" t="s">
        <v>162</v>
      </c>
      <c r="V51" t="str">
        <f t="shared" si="0"/>
        <v>2015MetaSan Carlos de Guaroa</v>
      </c>
      <c r="W51">
        <v>49</v>
      </c>
    </row>
    <row r="52" spans="2:23" hidden="1" x14ac:dyDescent="0.3">
      <c r="B52">
        <v>2015</v>
      </c>
      <c r="C52" t="s">
        <v>142</v>
      </c>
      <c r="D52" t="s">
        <v>64</v>
      </c>
      <c r="E52">
        <v>81300</v>
      </c>
      <c r="F52" t="s">
        <v>98</v>
      </c>
      <c r="G52" t="s">
        <v>143</v>
      </c>
      <c r="H52" t="s">
        <v>148</v>
      </c>
      <c r="I52" t="s">
        <v>145</v>
      </c>
      <c r="J52">
        <v>6</v>
      </c>
      <c r="M52">
        <v>2015</v>
      </c>
      <c r="N52" t="s">
        <v>63</v>
      </c>
      <c r="O52" t="s">
        <v>163</v>
      </c>
      <c r="P52" s="6">
        <v>32</v>
      </c>
      <c r="S52">
        <v>2015</v>
      </c>
      <c r="T52" t="s">
        <v>63</v>
      </c>
      <c r="U52" t="s">
        <v>163</v>
      </c>
      <c r="V52" t="str">
        <f t="shared" si="0"/>
        <v>2015MetaSan Juan de Arama</v>
      </c>
      <c r="W52">
        <v>32</v>
      </c>
    </row>
    <row r="53" spans="2:23" hidden="1" x14ac:dyDescent="0.3">
      <c r="B53">
        <v>2015</v>
      </c>
      <c r="C53" t="s">
        <v>142</v>
      </c>
      <c r="D53" t="s">
        <v>64</v>
      </c>
      <c r="E53">
        <v>81300</v>
      </c>
      <c r="F53" t="s">
        <v>98</v>
      </c>
      <c r="G53" t="s">
        <v>143</v>
      </c>
      <c r="H53" t="s">
        <v>148</v>
      </c>
      <c r="I53" t="s">
        <v>146</v>
      </c>
      <c r="J53">
        <v>3</v>
      </c>
      <c r="M53">
        <v>2015</v>
      </c>
      <c r="N53" t="s">
        <v>63</v>
      </c>
      <c r="O53" t="s">
        <v>94</v>
      </c>
      <c r="P53" s="6">
        <v>5</v>
      </c>
      <c r="S53">
        <v>2015</v>
      </c>
      <c r="T53" t="s">
        <v>63</v>
      </c>
      <c r="U53" t="s">
        <v>94</v>
      </c>
      <c r="V53" t="str">
        <f t="shared" si="0"/>
        <v>2015MetaSan Juanito</v>
      </c>
      <c r="W53">
        <v>5</v>
      </c>
    </row>
    <row r="54" spans="2:23" hidden="1" x14ac:dyDescent="0.3">
      <c r="B54">
        <v>2015</v>
      </c>
      <c r="C54" t="s">
        <v>142</v>
      </c>
      <c r="D54" t="s">
        <v>64</v>
      </c>
      <c r="E54">
        <v>81300</v>
      </c>
      <c r="F54" t="s">
        <v>98</v>
      </c>
      <c r="G54" t="s">
        <v>143</v>
      </c>
      <c r="H54" t="s">
        <v>149</v>
      </c>
      <c r="I54" t="s">
        <v>145</v>
      </c>
      <c r="J54">
        <v>1</v>
      </c>
      <c r="M54">
        <v>2015</v>
      </c>
      <c r="N54" t="s">
        <v>63</v>
      </c>
      <c r="O54" t="s">
        <v>71</v>
      </c>
      <c r="P54" s="6">
        <v>115</v>
      </c>
      <c r="S54">
        <v>2015</v>
      </c>
      <c r="T54" t="s">
        <v>63</v>
      </c>
      <c r="U54" t="s">
        <v>71</v>
      </c>
      <c r="V54" t="str">
        <f t="shared" si="0"/>
        <v>2015MetaSan Martín</v>
      </c>
      <c r="W54">
        <v>115</v>
      </c>
    </row>
    <row r="55" spans="2:23" hidden="1" x14ac:dyDescent="0.3">
      <c r="B55">
        <v>2015</v>
      </c>
      <c r="C55" t="s">
        <v>142</v>
      </c>
      <c r="D55" t="s">
        <v>64</v>
      </c>
      <c r="E55">
        <v>81300</v>
      </c>
      <c r="F55" t="s">
        <v>98</v>
      </c>
      <c r="G55" t="s">
        <v>143</v>
      </c>
      <c r="H55" t="s">
        <v>149</v>
      </c>
      <c r="I55" t="s">
        <v>146</v>
      </c>
      <c r="J55">
        <v>4</v>
      </c>
      <c r="M55">
        <v>2015</v>
      </c>
      <c r="N55" t="s">
        <v>63</v>
      </c>
      <c r="O55" t="s">
        <v>161</v>
      </c>
      <c r="P55" s="6">
        <v>23</v>
      </c>
      <c r="S55">
        <v>2015</v>
      </c>
      <c r="T55" t="s">
        <v>63</v>
      </c>
      <c r="U55" t="s">
        <v>161</v>
      </c>
      <c r="V55" t="str">
        <f t="shared" si="0"/>
        <v>2015MetaUribe</v>
      </c>
      <c r="W55">
        <v>23</v>
      </c>
    </row>
    <row r="56" spans="2:23" hidden="1" x14ac:dyDescent="0.3">
      <c r="B56">
        <v>2015</v>
      </c>
      <c r="C56" t="s">
        <v>142</v>
      </c>
      <c r="D56" t="s">
        <v>64</v>
      </c>
      <c r="E56">
        <v>81300</v>
      </c>
      <c r="F56" t="s">
        <v>98</v>
      </c>
      <c r="G56" t="s">
        <v>143</v>
      </c>
      <c r="H56" t="s">
        <v>150</v>
      </c>
      <c r="I56" t="s">
        <v>145</v>
      </c>
      <c r="J56">
        <v>6</v>
      </c>
      <c r="M56">
        <v>2015</v>
      </c>
      <c r="N56" t="s">
        <v>63</v>
      </c>
      <c r="O56" t="s">
        <v>73</v>
      </c>
      <c r="P56" s="6">
        <v>12926</v>
      </c>
      <c r="S56">
        <v>2015</v>
      </c>
      <c r="T56" t="s">
        <v>63</v>
      </c>
      <c r="U56" t="s">
        <v>73</v>
      </c>
      <c r="V56" t="str">
        <f t="shared" si="0"/>
        <v>2015MetaVillavicencio</v>
      </c>
      <c r="W56">
        <v>12926</v>
      </c>
    </row>
    <row r="57" spans="2:23" hidden="1" x14ac:dyDescent="0.3">
      <c r="B57">
        <v>2015</v>
      </c>
      <c r="C57" t="s">
        <v>142</v>
      </c>
      <c r="D57" t="s">
        <v>64</v>
      </c>
      <c r="E57">
        <v>81300</v>
      </c>
      <c r="F57" t="s">
        <v>98</v>
      </c>
      <c r="G57" t="s">
        <v>143</v>
      </c>
      <c r="H57" t="s">
        <v>150</v>
      </c>
      <c r="I57" t="s">
        <v>146</v>
      </c>
      <c r="J57">
        <v>21</v>
      </c>
      <c r="M57">
        <v>2015</v>
      </c>
      <c r="N57" t="s">
        <v>63</v>
      </c>
      <c r="O57" t="s">
        <v>95</v>
      </c>
      <c r="P57" s="6">
        <v>51</v>
      </c>
      <c r="S57">
        <v>2015</v>
      </c>
      <c r="T57" t="s">
        <v>63</v>
      </c>
      <c r="U57" t="s">
        <v>95</v>
      </c>
      <c r="V57" t="str">
        <f t="shared" si="0"/>
        <v>2015MetaVistahermosa</v>
      </c>
      <c r="W57">
        <v>51</v>
      </c>
    </row>
    <row r="58" spans="2:23" hidden="1" x14ac:dyDescent="0.3">
      <c r="B58">
        <v>2015</v>
      </c>
      <c r="C58" t="s">
        <v>142</v>
      </c>
      <c r="D58" t="s">
        <v>64</v>
      </c>
      <c r="E58">
        <v>81300</v>
      </c>
      <c r="F58" t="s">
        <v>98</v>
      </c>
      <c r="G58" t="s">
        <v>143</v>
      </c>
      <c r="H58" t="s">
        <v>151</v>
      </c>
      <c r="I58" t="s">
        <v>145</v>
      </c>
      <c r="J58">
        <v>1</v>
      </c>
      <c r="M58">
        <v>2015</v>
      </c>
      <c r="N58" t="s">
        <v>66</v>
      </c>
      <c r="O58" t="s">
        <v>122</v>
      </c>
      <c r="P58" s="6">
        <v>43</v>
      </c>
      <c r="S58">
        <v>2015</v>
      </c>
      <c r="T58" t="s">
        <v>66</v>
      </c>
      <c r="U58" t="s">
        <v>122</v>
      </c>
      <c r="V58" t="str">
        <f t="shared" si="0"/>
        <v>2015VichadaCumaribo</v>
      </c>
      <c r="W58">
        <v>43</v>
      </c>
    </row>
    <row r="59" spans="2:23" hidden="1" x14ac:dyDescent="0.3">
      <c r="B59">
        <v>2015</v>
      </c>
      <c r="C59" t="s">
        <v>142</v>
      </c>
      <c r="D59" t="s">
        <v>64</v>
      </c>
      <c r="E59">
        <v>81300</v>
      </c>
      <c r="F59" t="s">
        <v>98</v>
      </c>
      <c r="G59" t="s">
        <v>143</v>
      </c>
      <c r="H59" t="s">
        <v>151</v>
      </c>
      <c r="I59" t="s">
        <v>146</v>
      </c>
      <c r="J59">
        <v>1</v>
      </c>
      <c r="M59">
        <v>2015</v>
      </c>
      <c r="N59" t="s">
        <v>66</v>
      </c>
      <c r="O59" t="s">
        <v>120</v>
      </c>
      <c r="P59" s="6">
        <v>20</v>
      </c>
      <c r="S59">
        <v>2015</v>
      </c>
      <c r="T59" t="s">
        <v>66</v>
      </c>
      <c r="U59" t="s">
        <v>120</v>
      </c>
      <c r="V59" t="str">
        <f t="shared" si="0"/>
        <v>2015VichadaLa Primavera</v>
      </c>
      <c r="W59">
        <v>20</v>
      </c>
    </row>
    <row r="60" spans="2:23" hidden="1" x14ac:dyDescent="0.3">
      <c r="B60">
        <v>2015</v>
      </c>
      <c r="C60" t="s">
        <v>142</v>
      </c>
      <c r="D60" t="s">
        <v>64</v>
      </c>
      <c r="E60">
        <v>81300</v>
      </c>
      <c r="F60" t="s">
        <v>98</v>
      </c>
      <c r="G60" t="s">
        <v>143</v>
      </c>
      <c r="H60" t="s">
        <v>152</v>
      </c>
      <c r="I60" t="s">
        <v>145</v>
      </c>
      <c r="J60">
        <v>14</v>
      </c>
      <c r="M60">
        <v>2015</v>
      </c>
      <c r="N60" t="s">
        <v>66</v>
      </c>
      <c r="O60" t="s">
        <v>119</v>
      </c>
      <c r="P60" s="6">
        <v>87</v>
      </c>
      <c r="S60">
        <v>2015</v>
      </c>
      <c r="T60" t="s">
        <v>66</v>
      </c>
      <c r="U60" t="s">
        <v>119</v>
      </c>
      <c r="V60" t="str">
        <f t="shared" si="0"/>
        <v>2015VichadaPuerto Carreño</v>
      </c>
      <c r="W60">
        <v>87</v>
      </c>
    </row>
    <row r="61" spans="2:23" hidden="1" x14ac:dyDescent="0.3">
      <c r="B61">
        <v>2015</v>
      </c>
      <c r="C61" t="s">
        <v>142</v>
      </c>
      <c r="D61" t="s">
        <v>64</v>
      </c>
      <c r="E61">
        <v>81300</v>
      </c>
      <c r="F61" t="s">
        <v>98</v>
      </c>
      <c r="G61" t="s">
        <v>143</v>
      </c>
      <c r="H61" t="s">
        <v>152</v>
      </c>
      <c r="I61" t="s">
        <v>146</v>
      </c>
      <c r="J61">
        <v>15</v>
      </c>
      <c r="M61">
        <v>2015</v>
      </c>
      <c r="N61" t="s">
        <v>66</v>
      </c>
      <c r="O61" t="s">
        <v>121</v>
      </c>
      <c r="P61" s="6">
        <v>1</v>
      </c>
      <c r="S61">
        <v>2015</v>
      </c>
      <c r="T61" t="s">
        <v>66</v>
      </c>
      <c r="U61" t="s">
        <v>121</v>
      </c>
      <c r="V61" t="str">
        <f t="shared" si="0"/>
        <v>2015VichadaSanta Rosalía</v>
      </c>
      <c r="W61">
        <v>1</v>
      </c>
    </row>
    <row r="62" spans="2:23" hidden="1" x14ac:dyDescent="0.3">
      <c r="B62">
        <v>2015</v>
      </c>
      <c r="C62" t="s">
        <v>142</v>
      </c>
      <c r="D62" t="s">
        <v>64</v>
      </c>
      <c r="E62">
        <v>81300</v>
      </c>
      <c r="F62" t="s">
        <v>98</v>
      </c>
      <c r="G62" t="s">
        <v>143</v>
      </c>
      <c r="H62" t="s">
        <v>153</v>
      </c>
      <c r="I62" t="s">
        <v>145</v>
      </c>
      <c r="J62">
        <v>5</v>
      </c>
      <c r="M62">
        <v>2016</v>
      </c>
      <c r="N62" t="s">
        <v>64</v>
      </c>
      <c r="O62" t="s">
        <v>64</v>
      </c>
      <c r="P62" s="6">
        <v>413</v>
      </c>
      <c r="S62">
        <v>2016</v>
      </c>
      <c r="T62" t="s">
        <v>64</v>
      </c>
      <c r="U62" t="s">
        <v>64</v>
      </c>
      <c r="V62" t="str">
        <f t="shared" si="0"/>
        <v>2016AraucaArauca</v>
      </c>
      <c r="W62">
        <v>413</v>
      </c>
    </row>
    <row r="63" spans="2:23" hidden="1" x14ac:dyDescent="0.3">
      <c r="B63">
        <v>2015</v>
      </c>
      <c r="C63" t="s">
        <v>142</v>
      </c>
      <c r="D63" t="s">
        <v>64</v>
      </c>
      <c r="E63">
        <v>81300</v>
      </c>
      <c r="F63" t="s">
        <v>98</v>
      </c>
      <c r="G63" t="s">
        <v>143</v>
      </c>
      <c r="H63" t="s">
        <v>153</v>
      </c>
      <c r="I63" t="s">
        <v>146</v>
      </c>
      <c r="J63">
        <v>4</v>
      </c>
      <c r="M63">
        <v>2016</v>
      </c>
      <c r="N63" t="s">
        <v>64</v>
      </c>
      <c r="O63" t="s">
        <v>96</v>
      </c>
      <c r="P63" s="6">
        <v>146</v>
      </c>
      <c r="S63">
        <v>2016</v>
      </c>
      <c r="T63" t="s">
        <v>64</v>
      </c>
      <c r="U63" t="s">
        <v>96</v>
      </c>
      <c r="V63" t="str">
        <f t="shared" si="0"/>
        <v>2016AraucaArauquita</v>
      </c>
      <c r="W63">
        <v>146</v>
      </c>
    </row>
    <row r="64" spans="2:23" hidden="1" x14ac:dyDescent="0.3">
      <c r="B64">
        <v>2015</v>
      </c>
      <c r="C64" t="s">
        <v>142</v>
      </c>
      <c r="D64" t="s">
        <v>64</v>
      </c>
      <c r="E64">
        <v>81300</v>
      </c>
      <c r="F64" t="s">
        <v>98</v>
      </c>
      <c r="G64" t="s">
        <v>143</v>
      </c>
      <c r="H64" t="s">
        <v>154</v>
      </c>
      <c r="I64" t="s">
        <v>145</v>
      </c>
      <c r="J64">
        <v>8</v>
      </c>
      <c r="M64">
        <v>2016</v>
      </c>
      <c r="N64" t="s">
        <v>64</v>
      </c>
      <c r="O64" t="s">
        <v>97</v>
      </c>
      <c r="P64" s="6">
        <v>8</v>
      </c>
      <c r="S64">
        <v>2016</v>
      </c>
      <c r="T64" t="s">
        <v>64</v>
      </c>
      <c r="U64" t="s">
        <v>97</v>
      </c>
      <c r="V64" t="str">
        <f t="shared" si="0"/>
        <v>2016AraucaCravo Norte</v>
      </c>
      <c r="W64">
        <v>8</v>
      </c>
    </row>
    <row r="65" spans="2:23" hidden="1" x14ac:dyDescent="0.3">
      <c r="B65">
        <v>2015</v>
      </c>
      <c r="C65" t="s">
        <v>142</v>
      </c>
      <c r="D65" t="s">
        <v>64</v>
      </c>
      <c r="E65">
        <v>81300</v>
      </c>
      <c r="F65" t="s">
        <v>98</v>
      </c>
      <c r="G65" t="s">
        <v>143</v>
      </c>
      <c r="H65" t="s">
        <v>154</v>
      </c>
      <c r="I65" t="s">
        <v>146</v>
      </c>
      <c r="J65">
        <v>11</v>
      </c>
      <c r="M65">
        <v>2016</v>
      </c>
      <c r="N65" t="s">
        <v>64</v>
      </c>
      <c r="O65" t="s">
        <v>98</v>
      </c>
      <c r="P65" s="6">
        <v>96</v>
      </c>
      <c r="S65">
        <v>2016</v>
      </c>
      <c r="T65" t="s">
        <v>64</v>
      </c>
      <c r="U65" t="s">
        <v>98</v>
      </c>
      <c r="V65" t="str">
        <f t="shared" si="0"/>
        <v>2016AraucaFortul</v>
      </c>
      <c r="W65">
        <v>96</v>
      </c>
    </row>
    <row r="66" spans="2:23" hidden="1" x14ac:dyDescent="0.3">
      <c r="B66">
        <v>2015</v>
      </c>
      <c r="C66" t="s">
        <v>142</v>
      </c>
      <c r="D66" t="s">
        <v>64</v>
      </c>
      <c r="E66">
        <v>81300</v>
      </c>
      <c r="F66" t="s">
        <v>98</v>
      </c>
      <c r="G66" t="s">
        <v>143</v>
      </c>
      <c r="H66" t="s">
        <v>155</v>
      </c>
      <c r="I66" t="s">
        <v>145</v>
      </c>
      <c r="J66">
        <v>8</v>
      </c>
      <c r="M66">
        <v>2016</v>
      </c>
      <c r="N66" t="s">
        <v>64</v>
      </c>
      <c r="O66" t="s">
        <v>99</v>
      </c>
      <c r="P66" s="6">
        <v>16</v>
      </c>
      <c r="S66">
        <v>2016</v>
      </c>
      <c r="T66" t="s">
        <v>64</v>
      </c>
      <c r="U66" t="s">
        <v>99</v>
      </c>
      <c r="V66" t="str">
        <f t="shared" si="0"/>
        <v>2016AraucaPuerto Rondón</v>
      </c>
      <c r="W66">
        <v>16</v>
      </c>
    </row>
    <row r="67" spans="2:23" hidden="1" x14ac:dyDescent="0.3">
      <c r="B67">
        <v>2015</v>
      </c>
      <c r="C67" t="s">
        <v>142</v>
      </c>
      <c r="D67" t="s">
        <v>64</v>
      </c>
      <c r="E67">
        <v>81300</v>
      </c>
      <c r="F67" t="s">
        <v>98</v>
      </c>
      <c r="G67" t="s">
        <v>143</v>
      </c>
      <c r="H67" t="s">
        <v>155</v>
      </c>
      <c r="I67" t="s">
        <v>146</v>
      </c>
      <c r="J67">
        <v>43</v>
      </c>
      <c r="M67">
        <v>2016</v>
      </c>
      <c r="N67" t="s">
        <v>64</v>
      </c>
      <c r="O67" t="s">
        <v>100</v>
      </c>
      <c r="P67" s="6">
        <v>365</v>
      </c>
      <c r="S67">
        <v>2016</v>
      </c>
      <c r="T67" t="s">
        <v>64</v>
      </c>
      <c r="U67" t="s">
        <v>100</v>
      </c>
      <c r="V67" t="str">
        <f t="shared" si="0"/>
        <v>2016AraucaSaravena</v>
      </c>
      <c r="W67">
        <v>365</v>
      </c>
    </row>
    <row r="68" spans="2:23" hidden="1" x14ac:dyDescent="0.3">
      <c r="B68">
        <v>2015</v>
      </c>
      <c r="C68" t="s">
        <v>142</v>
      </c>
      <c r="D68" t="s">
        <v>64</v>
      </c>
      <c r="E68">
        <v>81591</v>
      </c>
      <c r="F68" t="s">
        <v>99</v>
      </c>
      <c r="G68" t="s">
        <v>143</v>
      </c>
      <c r="H68" t="s">
        <v>144</v>
      </c>
      <c r="I68" t="s">
        <v>146</v>
      </c>
      <c r="J68">
        <v>1</v>
      </c>
      <c r="M68">
        <v>2016</v>
      </c>
      <c r="N68" t="s">
        <v>64</v>
      </c>
      <c r="O68" t="s">
        <v>101</v>
      </c>
      <c r="P68" s="6">
        <v>201</v>
      </c>
      <c r="S68">
        <v>2016</v>
      </c>
      <c r="T68" t="s">
        <v>64</v>
      </c>
      <c r="U68" t="s">
        <v>101</v>
      </c>
      <c r="V68" t="str">
        <f t="shared" si="0"/>
        <v>2016AraucaTame</v>
      </c>
      <c r="W68">
        <v>201</v>
      </c>
    </row>
    <row r="69" spans="2:23" hidden="1" x14ac:dyDescent="0.3">
      <c r="B69">
        <v>2015</v>
      </c>
      <c r="C69" t="s">
        <v>142</v>
      </c>
      <c r="D69" t="s">
        <v>64</v>
      </c>
      <c r="E69">
        <v>81591</v>
      </c>
      <c r="F69" t="s">
        <v>99</v>
      </c>
      <c r="G69" t="s">
        <v>143</v>
      </c>
      <c r="H69" t="s">
        <v>147</v>
      </c>
      <c r="I69" t="s">
        <v>145</v>
      </c>
      <c r="J69">
        <v>4</v>
      </c>
      <c r="M69">
        <v>2016</v>
      </c>
      <c r="N69" t="s">
        <v>65</v>
      </c>
      <c r="O69" t="s">
        <v>103</v>
      </c>
      <c r="P69" s="6">
        <v>473</v>
      </c>
      <c r="S69">
        <v>2016</v>
      </c>
      <c r="T69" t="s">
        <v>65</v>
      </c>
      <c r="U69" t="s">
        <v>103</v>
      </c>
      <c r="V69" t="str">
        <f t="shared" ref="V69:V132" si="1">S69&amp;T69&amp;U69</f>
        <v>2016CasanareAguazul</v>
      </c>
      <c r="W69">
        <v>473</v>
      </c>
    </row>
    <row r="70" spans="2:23" hidden="1" x14ac:dyDescent="0.3">
      <c r="B70">
        <v>2015</v>
      </c>
      <c r="C70" t="s">
        <v>142</v>
      </c>
      <c r="D70" t="s">
        <v>64</v>
      </c>
      <c r="E70">
        <v>81591</v>
      </c>
      <c r="F70" t="s">
        <v>99</v>
      </c>
      <c r="G70" t="s">
        <v>143</v>
      </c>
      <c r="H70" t="s">
        <v>148</v>
      </c>
      <c r="I70" t="s">
        <v>145</v>
      </c>
      <c r="J70">
        <v>1</v>
      </c>
      <c r="M70">
        <v>2016</v>
      </c>
      <c r="N70" t="s">
        <v>65</v>
      </c>
      <c r="O70" t="s">
        <v>104</v>
      </c>
      <c r="P70" s="6">
        <v>24</v>
      </c>
      <c r="S70">
        <v>2016</v>
      </c>
      <c r="T70" t="s">
        <v>65</v>
      </c>
      <c r="U70" t="s">
        <v>104</v>
      </c>
      <c r="V70" t="str">
        <f t="shared" si="1"/>
        <v>2016CasanareChámeza</v>
      </c>
      <c r="W70">
        <v>24</v>
      </c>
    </row>
    <row r="71" spans="2:23" hidden="1" x14ac:dyDescent="0.3">
      <c r="B71">
        <v>2015</v>
      </c>
      <c r="C71" t="s">
        <v>142</v>
      </c>
      <c r="D71" t="s">
        <v>64</v>
      </c>
      <c r="E71">
        <v>81591</v>
      </c>
      <c r="F71" t="s">
        <v>99</v>
      </c>
      <c r="G71" t="s">
        <v>143</v>
      </c>
      <c r="H71" t="s">
        <v>148</v>
      </c>
      <c r="I71" t="s">
        <v>146</v>
      </c>
      <c r="J71">
        <v>1</v>
      </c>
      <c r="M71">
        <v>2016</v>
      </c>
      <c r="N71" t="s">
        <v>65</v>
      </c>
      <c r="O71" t="s">
        <v>105</v>
      </c>
      <c r="P71" s="6">
        <v>92</v>
      </c>
      <c r="S71">
        <v>2016</v>
      </c>
      <c r="T71" t="s">
        <v>65</v>
      </c>
      <c r="U71" t="s">
        <v>105</v>
      </c>
      <c r="V71" t="str">
        <f t="shared" si="1"/>
        <v>2016CasanareHato Corozal</v>
      </c>
      <c r="W71">
        <v>92</v>
      </c>
    </row>
    <row r="72" spans="2:23" hidden="1" x14ac:dyDescent="0.3">
      <c r="B72">
        <v>2015</v>
      </c>
      <c r="C72" t="s">
        <v>142</v>
      </c>
      <c r="D72" t="s">
        <v>64</v>
      </c>
      <c r="E72">
        <v>81591</v>
      </c>
      <c r="F72" t="s">
        <v>99</v>
      </c>
      <c r="G72" t="s">
        <v>143</v>
      </c>
      <c r="H72" t="s">
        <v>149</v>
      </c>
      <c r="I72" t="s">
        <v>146</v>
      </c>
      <c r="J72">
        <v>2</v>
      </c>
      <c r="M72">
        <v>2016</v>
      </c>
      <c r="N72" t="s">
        <v>65</v>
      </c>
      <c r="O72" t="s">
        <v>106</v>
      </c>
      <c r="P72" s="6">
        <v>13</v>
      </c>
      <c r="S72">
        <v>2016</v>
      </c>
      <c r="T72" t="s">
        <v>65</v>
      </c>
      <c r="U72" t="s">
        <v>106</v>
      </c>
      <c r="V72" t="str">
        <f t="shared" si="1"/>
        <v>2016CasanareLa Salina</v>
      </c>
      <c r="W72">
        <v>13</v>
      </c>
    </row>
    <row r="73" spans="2:23" hidden="1" x14ac:dyDescent="0.3">
      <c r="B73">
        <v>2015</v>
      </c>
      <c r="C73" t="s">
        <v>142</v>
      </c>
      <c r="D73" t="s">
        <v>64</v>
      </c>
      <c r="E73">
        <v>81591</v>
      </c>
      <c r="F73" t="s">
        <v>99</v>
      </c>
      <c r="G73" t="s">
        <v>143</v>
      </c>
      <c r="H73" t="s">
        <v>150</v>
      </c>
      <c r="I73" t="s">
        <v>145</v>
      </c>
      <c r="J73">
        <v>2</v>
      </c>
      <c r="M73">
        <v>2016</v>
      </c>
      <c r="N73" t="s">
        <v>65</v>
      </c>
      <c r="O73" t="s">
        <v>107</v>
      </c>
      <c r="P73" s="6">
        <v>84</v>
      </c>
      <c r="S73">
        <v>2016</v>
      </c>
      <c r="T73" t="s">
        <v>65</v>
      </c>
      <c r="U73" t="s">
        <v>107</v>
      </c>
      <c r="V73" t="str">
        <f t="shared" si="1"/>
        <v>2016CasanareManí</v>
      </c>
      <c r="W73">
        <v>84</v>
      </c>
    </row>
    <row r="74" spans="2:23" hidden="1" x14ac:dyDescent="0.3">
      <c r="B74">
        <v>2015</v>
      </c>
      <c r="C74" t="s">
        <v>142</v>
      </c>
      <c r="D74" t="s">
        <v>64</v>
      </c>
      <c r="E74">
        <v>81591</v>
      </c>
      <c r="F74" t="s">
        <v>99</v>
      </c>
      <c r="G74" t="s">
        <v>143</v>
      </c>
      <c r="H74" t="s">
        <v>150</v>
      </c>
      <c r="I74" t="s">
        <v>146</v>
      </c>
      <c r="J74">
        <v>2</v>
      </c>
      <c r="M74">
        <v>2016</v>
      </c>
      <c r="N74" t="s">
        <v>65</v>
      </c>
      <c r="O74" t="s">
        <v>108</v>
      </c>
      <c r="P74" s="6">
        <v>182</v>
      </c>
      <c r="S74">
        <v>2016</v>
      </c>
      <c r="T74" t="s">
        <v>65</v>
      </c>
      <c r="U74" t="s">
        <v>108</v>
      </c>
      <c r="V74" t="str">
        <f t="shared" si="1"/>
        <v>2016CasanareMonterrey</v>
      </c>
      <c r="W74">
        <v>182</v>
      </c>
    </row>
    <row r="75" spans="2:23" hidden="1" x14ac:dyDescent="0.3">
      <c r="B75">
        <v>2015</v>
      </c>
      <c r="C75" t="s">
        <v>142</v>
      </c>
      <c r="D75" t="s">
        <v>64</v>
      </c>
      <c r="E75">
        <v>81591</v>
      </c>
      <c r="F75" t="s">
        <v>99</v>
      </c>
      <c r="G75" t="s">
        <v>143</v>
      </c>
      <c r="H75" t="s">
        <v>152</v>
      </c>
      <c r="I75" t="s">
        <v>145</v>
      </c>
      <c r="J75">
        <v>1</v>
      </c>
      <c r="M75">
        <v>2016</v>
      </c>
      <c r="N75" t="s">
        <v>65</v>
      </c>
      <c r="O75" t="s">
        <v>109</v>
      </c>
      <c r="P75" s="6">
        <v>90</v>
      </c>
      <c r="S75">
        <v>2016</v>
      </c>
      <c r="T75" t="s">
        <v>65</v>
      </c>
      <c r="U75" t="s">
        <v>109</v>
      </c>
      <c r="V75" t="str">
        <f t="shared" si="1"/>
        <v>2016CasanareNunchía</v>
      </c>
      <c r="W75">
        <v>90</v>
      </c>
    </row>
    <row r="76" spans="2:23" hidden="1" x14ac:dyDescent="0.3">
      <c r="B76">
        <v>2015</v>
      </c>
      <c r="C76" t="s">
        <v>142</v>
      </c>
      <c r="D76" t="s">
        <v>64</v>
      </c>
      <c r="E76">
        <v>81591</v>
      </c>
      <c r="F76" t="s">
        <v>99</v>
      </c>
      <c r="G76" t="s">
        <v>143</v>
      </c>
      <c r="H76" t="s">
        <v>155</v>
      </c>
      <c r="I76" t="s">
        <v>145</v>
      </c>
      <c r="J76">
        <v>1</v>
      </c>
      <c r="M76">
        <v>2016</v>
      </c>
      <c r="N76" t="s">
        <v>65</v>
      </c>
      <c r="O76" t="s">
        <v>110</v>
      </c>
      <c r="P76" s="6">
        <v>38</v>
      </c>
      <c r="S76">
        <v>2016</v>
      </c>
      <c r="T76" t="s">
        <v>65</v>
      </c>
      <c r="U76" t="s">
        <v>110</v>
      </c>
      <c r="V76" t="str">
        <f t="shared" si="1"/>
        <v>2016CasanareOrocué</v>
      </c>
      <c r="W76">
        <v>38</v>
      </c>
    </row>
    <row r="77" spans="2:23" hidden="1" x14ac:dyDescent="0.3">
      <c r="B77">
        <v>2015</v>
      </c>
      <c r="C77" t="s">
        <v>142</v>
      </c>
      <c r="D77" t="s">
        <v>64</v>
      </c>
      <c r="E77">
        <v>81591</v>
      </c>
      <c r="F77" t="s">
        <v>99</v>
      </c>
      <c r="G77" t="s">
        <v>143</v>
      </c>
      <c r="H77" t="s">
        <v>155</v>
      </c>
      <c r="I77" t="s">
        <v>146</v>
      </c>
      <c r="J77">
        <v>4</v>
      </c>
      <c r="M77">
        <v>2016</v>
      </c>
      <c r="N77" t="s">
        <v>65</v>
      </c>
      <c r="O77" t="s">
        <v>156</v>
      </c>
      <c r="P77" s="6">
        <v>403</v>
      </c>
      <c r="S77">
        <v>2016</v>
      </c>
      <c r="T77" t="s">
        <v>65</v>
      </c>
      <c r="U77" t="s">
        <v>156</v>
      </c>
      <c r="V77" t="str">
        <f t="shared" si="1"/>
        <v>2016CasanarePaz de Ariporo</v>
      </c>
      <c r="W77">
        <v>403</v>
      </c>
    </row>
    <row r="78" spans="2:23" hidden="1" x14ac:dyDescent="0.3">
      <c r="B78">
        <v>2015</v>
      </c>
      <c r="C78" t="s">
        <v>142</v>
      </c>
      <c r="D78" t="s">
        <v>64</v>
      </c>
      <c r="E78">
        <v>81736</v>
      </c>
      <c r="F78" t="s">
        <v>100</v>
      </c>
      <c r="G78" t="s">
        <v>143</v>
      </c>
      <c r="H78" t="s">
        <v>144</v>
      </c>
      <c r="I78" t="s">
        <v>145</v>
      </c>
      <c r="J78">
        <v>3</v>
      </c>
      <c r="M78">
        <v>2016</v>
      </c>
      <c r="N78" t="s">
        <v>65</v>
      </c>
      <c r="O78" t="s">
        <v>112</v>
      </c>
      <c r="P78" s="6">
        <v>83</v>
      </c>
      <c r="S78">
        <v>2016</v>
      </c>
      <c r="T78" t="s">
        <v>65</v>
      </c>
      <c r="U78" t="s">
        <v>112</v>
      </c>
      <c r="V78" t="str">
        <f t="shared" si="1"/>
        <v>2016CasanarePore</v>
      </c>
      <c r="W78">
        <v>83</v>
      </c>
    </row>
    <row r="79" spans="2:23" hidden="1" x14ac:dyDescent="0.3">
      <c r="B79">
        <v>2015</v>
      </c>
      <c r="C79" t="s">
        <v>142</v>
      </c>
      <c r="D79" t="s">
        <v>64</v>
      </c>
      <c r="E79">
        <v>81736</v>
      </c>
      <c r="F79" t="s">
        <v>100</v>
      </c>
      <c r="G79" t="s">
        <v>143</v>
      </c>
      <c r="H79" t="s">
        <v>144</v>
      </c>
      <c r="I79" t="s">
        <v>146</v>
      </c>
      <c r="J79">
        <v>4</v>
      </c>
      <c r="M79">
        <v>2016</v>
      </c>
      <c r="N79" t="s">
        <v>65</v>
      </c>
      <c r="O79" t="s">
        <v>113</v>
      </c>
      <c r="P79" s="6">
        <v>19</v>
      </c>
      <c r="S79">
        <v>2016</v>
      </c>
      <c r="T79" t="s">
        <v>65</v>
      </c>
      <c r="U79" t="s">
        <v>113</v>
      </c>
      <c r="V79" t="str">
        <f t="shared" si="1"/>
        <v>2016CasanareRecetor</v>
      </c>
      <c r="W79">
        <v>19</v>
      </c>
    </row>
    <row r="80" spans="2:23" hidden="1" x14ac:dyDescent="0.3">
      <c r="B80">
        <v>2015</v>
      </c>
      <c r="C80" t="s">
        <v>142</v>
      </c>
      <c r="D80" t="s">
        <v>64</v>
      </c>
      <c r="E80">
        <v>81736</v>
      </c>
      <c r="F80" t="s">
        <v>100</v>
      </c>
      <c r="G80" t="s">
        <v>143</v>
      </c>
      <c r="H80" t="s">
        <v>147</v>
      </c>
      <c r="I80" t="s">
        <v>145</v>
      </c>
      <c r="J80">
        <v>44</v>
      </c>
      <c r="M80">
        <v>2016</v>
      </c>
      <c r="N80" t="s">
        <v>65</v>
      </c>
      <c r="O80" t="s">
        <v>68</v>
      </c>
      <c r="P80" s="6">
        <v>39</v>
      </c>
      <c r="S80">
        <v>2016</v>
      </c>
      <c r="T80" t="s">
        <v>65</v>
      </c>
      <c r="U80" t="s">
        <v>68</v>
      </c>
      <c r="V80" t="str">
        <f t="shared" si="1"/>
        <v>2016CasanareSabanalarga</v>
      </c>
      <c r="W80">
        <v>39</v>
      </c>
    </row>
    <row r="81" spans="2:23" hidden="1" x14ac:dyDescent="0.3">
      <c r="B81">
        <v>2015</v>
      </c>
      <c r="C81" t="s">
        <v>142</v>
      </c>
      <c r="D81" t="s">
        <v>64</v>
      </c>
      <c r="E81">
        <v>81736</v>
      </c>
      <c r="F81" t="s">
        <v>100</v>
      </c>
      <c r="G81" t="s">
        <v>143</v>
      </c>
      <c r="H81" t="s">
        <v>147</v>
      </c>
      <c r="I81" t="s">
        <v>146</v>
      </c>
      <c r="J81">
        <v>47</v>
      </c>
      <c r="M81">
        <v>2016</v>
      </c>
      <c r="N81" t="s">
        <v>65</v>
      </c>
      <c r="O81" t="s">
        <v>114</v>
      </c>
      <c r="P81" s="6">
        <v>16</v>
      </c>
      <c r="S81">
        <v>2016</v>
      </c>
      <c r="T81" t="s">
        <v>65</v>
      </c>
      <c r="U81" t="s">
        <v>114</v>
      </c>
      <c r="V81" t="str">
        <f t="shared" si="1"/>
        <v>2016CasanareSácama</v>
      </c>
      <c r="W81">
        <v>16</v>
      </c>
    </row>
    <row r="82" spans="2:23" hidden="1" x14ac:dyDescent="0.3">
      <c r="B82">
        <v>2015</v>
      </c>
      <c r="C82" t="s">
        <v>142</v>
      </c>
      <c r="D82" t="s">
        <v>64</v>
      </c>
      <c r="E82">
        <v>81736</v>
      </c>
      <c r="F82" t="s">
        <v>100</v>
      </c>
      <c r="G82" t="s">
        <v>143</v>
      </c>
      <c r="H82" t="s">
        <v>148</v>
      </c>
      <c r="I82" t="s">
        <v>145</v>
      </c>
      <c r="J82">
        <v>7</v>
      </c>
      <c r="M82">
        <v>2016</v>
      </c>
      <c r="N82" t="s">
        <v>65</v>
      </c>
      <c r="O82" t="s">
        <v>157</v>
      </c>
      <c r="P82" s="6">
        <v>36</v>
      </c>
      <c r="S82">
        <v>2016</v>
      </c>
      <c r="T82" t="s">
        <v>65</v>
      </c>
      <c r="U82" t="s">
        <v>157</v>
      </c>
      <c r="V82" t="str">
        <f t="shared" si="1"/>
        <v>2016CasanareSan Luis de Palenque</v>
      </c>
      <c r="W82">
        <v>36</v>
      </c>
    </row>
    <row r="83" spans="2:23" hidden="1" x14ac:dyDescent="0.3">
      <c r="B83">
        <v>2015</v>
      </c>
      <c r="C83" t="s">
        <v>142</v>
      </c>
      <c r="D83" t="s">
        <v>64</v>
      </c>
      <c r="E83">
        <v>81736</v>
      </c>
      <c r="F83" t="s">
        <v>100</v>
      </c>
      <c r="G83" t="s">
        <v>143</v>
      </c>
      <c r="H83" t="s">
        <v>148</v>
      </c>
      <c r="I83" t="s">
        <v>146</v>
      </c>
      <c r="J83">
        <v>11</v>
      </c>
      <c r="M83">
        <v>2016</v>
      </c>
      <c r="N83" t="s">
        <v>65</v>
      </c>
      <c r="O83" t="s">
        <v>116</v>
      </c>
      <c r="P83" s="6">
        <v>58</v>
      </c>
      <c r="S83">
        <v>2016</v>
      </c>
      <c r="T83" t="s">
        <v>65</v>
      </c>
      <c r="U83" t="s">
        <v>116</v>
      </c>
      <c r="V83" t="str">
        <f t="shared" si="1"/>
        <v>2016CasanareTámara</v>
      </c>
      <c r="W83">
        <v>58</v>
      </c>
    </row>
    <row r="84" spans="2:23" hidden="1" x14ac:dyDescent="0.3">
      <c r="B84">
        <v>2015</v>
      </c>
      <c r="C84" t="s">
        <v>142</v>
      </c>
      <c r="D84" t="s">
        <v>64</v>
      </c>
      <c r="E84">
        <v>81736</v>
      </c>
      <c r="F84" t="s">
        <v>100</v>
      </c>
      <c r="G84" t="s">
        <v>143</v>
      </c>
      <c r="H84" t="s">
        <v>149</v>
      </c>
      <c r="I84" t="s">
        <v>145</v>
      </c>
      <c r="J84">
        <v>17</v>
      </c>
      <c r="M84">
        <v>2016</v>
      </c>
      <c r="N84" t="s">
        <v>65</v>
      </c>
      <c r="O84" t="s">
        <v>117</v>
      </c>
      <c r="P84" s="6">
        <v>229</v>
      </c>
      <c r="S84">
        <v>2016</v>
      </c>
      <c r="T84" t="s">
        <v>65</v>
      </c>
      <c r="U84" t="s">
        <v>117</v>
      </c>
      <c r="V84" t="str">
        <f t="shared" si="1"/>
        <v>2016CasanareTauramena</v>
      </c>
      <c r="W84">
        <v>229</v>
      </c>
    </row>
    <row r="85" spans="2:23" hidden="1" x14ac:dyDescent="0.3">
      <c r="B85">
        <v>2015</v>
      </c>
      <c r="C85" t="s">
        <v>142</v>
      </c>
      <c r="D85" t="s">
        <v>64</v>
      </c>
      <c r="E85">
        <v>81736</v>
      </c>
      <c r="F85" t="s">
        <v>100</v>
      </c>
      <c r="G85" t="s">
        <v>143</v>
      </c>
      <c r="H85" t="s">
        <v>149</v>
      </c>
      <c r="I85" t="s">
        <v>146</v>
      </c>
      <c r="J85">
        <v>19</v>
      </c>
      <c r="M85">
        <v>2016</v>
      </c>
      <c r="N85" t="s">
        <v>65</v>
      </c>
      <c r="O85" t="s">
        <v>118</v>
      </c>
      <c r="P85" s="6">
        <v>49</v>
      </c>
      <c r="S85">
        <v>2016</v>
      </c>
      <c r="T85" t="s">
        <v>65</v>
      </c>
      <c r="U85" t="s">
        <v>118</v>
      </c>
      <c r="V85" t="str">
        <f t="shared" si="1"/>
        <v>2016CasanareTrinidad</v>
      </c>
      <c r="W85">
        <v>49</v>
      </c>
    </row>
    <row r="86" spans="2:23" hidden="1" x14ac:dyDescent="0.3">
      <c r="B86">
        <v>2015</v>
      </c>
      <c r="C86" t="s">
        <v>142</v>
      </c>
      <c r="D86" t="s">
        <v>64</v>
      </c>
      <c r="E86">
        <v>81736</v>
      </c>
      <c r="F86" t="s">
        <v>100</v>
      </c>
      <c r="G86" t="s">
        <v>143</v>
      </c>
      <c r="H86" t="s">
        <v>150</v>
      </c>
      <c r="I86" t="s">
        <v>145</v>
      </c>
      <c r="J86">
        <v>25</v>
      </c>
      <c r="M86">
        <v>2016</v>
      </c>
      <c r="N86" t="s">
        <v>65</v>
      </c>
      <c r="O86" t="s">
        <v>69</v>
      </c>
      <c r="P86" s="6">
        <v>205</v>
      </c>
      <c r="S86">
        <v>2016</v>
      </c>
      <c r="T86" t="s">
        <v>65</v>
      </c>
      <c r="U86" t="s">
        <v>69</v>
      </c>
      <c r="V86" t="str">
        <f t="shared" si="1"/>
        <v>2016CasanareVillanueva</v>
      </c>
      <c r="W86">
        <v>205</v>
      </c>
    </row>
    <row r="87" spans="2:23" hidden="1" x14ac:dyDescent="0.3">
      <c r="B87">
        <v>2015</v>
      </c>
      <c r="C87" t="s">
        <v>142</v>
      </c>
      <c r="D87" t="s">
        <v>64</v>
      </c>
      <c r="E87">
        <v>81736</v>
      </c>
      <c r="F87" t="s">
        <v>100</v>
      </c>
      <c r="G87" t="s">
        <v>143</v>
      </c>
      <c r="H87" t="s">
        <v>150</v>
      </c>
      <c r="I87" t="s">
        <v>146</v>
      </c>
      <c r="J87">
        <v>90</v>
      </c>
      <c r="M87">
        <v>2016</v>
      </c>
      <c r="N87" t="s">
        <v>65</v>
      </c>
      <c r="O87" t="s">
        <v>102</v>
      </c>
      <c r="P87" s="6">
        <v>4360</v>
      </c>
      <c r="S87">
        <v>2016</v>
      </c>
      <c r="T87" t="s">
        <v>65</v>
      </c>
      <c r="U87" t="s">
        <v>102</v>
      </c>
      <c r="V87" t="str">
        <f t="shared" si="1"/>
        <v>2016CasanareYopal</v>
      </c>
      <c r="W87">
        <v>4360</v>
      </c>
    </row>
    <row r="88" spans="2:23" hidden="1" x14ac:dyDescent="0.3">
      <c r="B88">
        <v>2015</v>
      </c>
      <c r="C88" t="s">
        <v>142</v>
      </c>
      <c r="D88" t="s">
        <v>64</v>
      </c>
      <c r="E88">
        <v>81736</v>
      </c>
      <c r="F88" t="s">
        <v>100</v>
      </c>
      <c r="G88" t="s">
        <v>143</v>
      </c>
      <c r="H88" t="s">
        <v>151</v>
      </c>
      <c r="I88" t="s">
        <v>145</v>
      </c>
      <c r="J88">
        <v>1</v>
      </c>
      <c r="M88">
        <v>2016</v>
      </c>
      <c r="N88" t="s">
        <v>63</v>
      </c>
      <c r="O88" t="s">
        <v>74</v>
      </c>
      <c r="P88" s="6">
        <v>588</v>
      </c>
      <c r="S88">
        <v>2016</v>
      </c>
      <c r="T88" t="s">
        <v>63</v>
      </c>
      <c r="U88" t="s">
        <v>74</v>
      </c>
      <c r="V88" t="str">
        <f t="shared" si="1"/>
        <v>2016MetaAcacías</v>
      </c>
      <c r="W88">
        <v>588</v>
      </c>
    </row>
    <row r="89" spans="2:23" x14ac:dyDescent="0.3">
      <c r="B89">
        <v>2015</v>
      </c>
      <c r="C89" t="s">
        <v>142</v>
      </c>
      <c r="D89" t="s">
        <v>64</v>
      </c>
      <c r="E89">
        <v>81736</v>
      </c>
      <c r="F89" t="s">
        <v>100</v>
      </c>
      <c r="G89" t="s">
        <v>143</v>
      </c>
      <c r="H89" t="s">
        <v>151</v>
      </c>
      <c r="I89" t="s">
        <v>146</v>
      </c>
      <c r="J89">
        <v>1</v>
      </c>
      <c r="M89">
        <v>2016</v>
      </c>
      <c r="N89" t="s">
        <v>63</v>
      </c>
      <c r="O89" t="s">
        <v>158</v>
      </c>
      <c r="P89" s="6">
        <v>21</v>
      </c>
      <c r="S89">
        <v>2016</v>
      </c>
      <c r="T89" t="s">
        <v>63</v>
      </c>
      <c r="U89" t="s">
        <v>158</v>
      </c>
      <c r="V89" t="str">
        <f t="shared" si="1"/>
        <v>2016MetaBarranca de Upía</v>
      </c>
      <c r="W89">
        <v>21</v>
      </c>
    </row>
    <row r="90" spans="2:23" hidden="1" x14ac:dyDescent="0.3">
      <c r="B90">
        <v>2015</v>
      </c>
      <c r="C90" t="s">
        <v>142</v>
      </c>
      <c r="D90" t="s">
        <v>64</v>
      </c>
      <c r="E90">
        <v>81736</v>
      </c>
      <c r="F90" t="s">
        <v>100</v>
      </c>
      <c r="G90" t="s">
        <v>143</v>
      </c>
      <c r="H90" t="s">
        <v>152</v>
      </c>
      <c r="I90" t="s">
        <v>145</v>
      </c>
      <c r="J90">
        <v>73</v>
      </c>
      <c r="M90">
        <v>2016</v>
      </c>
      <c r="N90" t="s">
        <v>63</v>
      </c>
      <c r="O90" t="s">
        <v>76</v>
      </c>
      <c r="P90" s="6">
        <v>5</v>
      </c>
      <c r="S90">
        <v>2016</v>
      </c>
      <c r="T90" t="s">
        <v>63</v>
      </c>
      <c r="U90" t="s">
        <v>76</v>
      </c>
      <c r="V90" t="str">
        <f t="shared" si="1"/>
        <v>2016MetaCabuyaro</v>
      </c>
      <c r="W90">
        <v>5</v>
      </c>
    </row>
    <row r="91" spans="2:23" hidden="1" x14ac:dyDescent="0.3">
      <c r="B91">
        <v>2015</v>
      </c>
      <c r="C91" t="s">
        <v>142</v>
      </c>
      <c r="D91" t="s">
        <v>64</v>
      </c>
      <c r="E91">
        <v>81736</v>
      </c>
      <c r="F91" t="s">
        <v>100</v>
      </c>
      <c r="G91" t="s">
        <v>143</v>
      </c>
      <c r="H91" t="s">
        <v>152</v>
      </c>
      <c r="I91" t="s">
        <v>146</v>
      </c>
      <c r="J91">
        <v>42</v>
      </c>
      <c r="M91">
        <v>2016</v>
      </c>
      <c r="N91" t="s">
        <v>63</v>
      </c>
      <c r="O91" t="s">
        <v>77</v>
      </c>
      <c r="P91" s="6">
        <v>13</v>
      </c>
      <c r="S91">
        <v>2016</v>
      </c>
      <c r="T91" t="s">
        <v>63</v>
      </c>
      <c r="U91" t="s">
        <v>77</v>
      </c>
      <c r="V91" t="str">
        <f t="shared" si="1"/>
        <v>2016MetaCastilla La Nueva</v>
      </c>
      <c r="W91">
        <v>13</v>
      </c>
    </row>
    <row r="92" spans="2:23" hidden="1" x14ac:dyDescent="0.3">
      <c r="B92">
        <v>2015</v>
      </c>
      <c r="C92" t="s">
        <v>142</v>
      </c>
      <c r="D92" t="s">
        <v>64</v>
      </c>
      <c r="E92">
        <v>81736</v>
      </c>
      <c r="F92" t="s">
        <v>100</v>
      </c>
      <c r="G92" t="s">
        <v>143</v>
      </c>
      <c r="H92" t="s">
        <v>153</v>
      </c>
      <c r="I92" t="s">
        <v>145</v>
      </c>
      <c r="J92">
        <v>34</v>
      </c>
      <c r="M92">
        <v>2016</v>
      </c>
      <c r="N92" t="s">
        <v>63</v>
      </c>
      <c r="O92" t="s">
        <v>159</v>
      </c>
      <c r="P92" s="6">
        <v>18</v>
      </c>
      <c r="S92">
        <v>2016</v>
      </c>
      <c r="T92" t="s">
        <v>63</v>
      </c>
      <c r="U92" t="s">
        <v>159</v>
      </c>
      <c r="V92" t="str">
        <f t="shared" si="1"/>
        <v>2016MetaCubarral</v>
      </c>
      <c r="W92">
        <v>18</v>
      </c>
    </row>
    <row r="93" spans="2:23" hidden="1" x14ac:dyDescent="0.3">
      <c r="B93">
        <v>2015</v>
      </c>
      <c r="C93" t="s">
        <v>142</v>
      </c>
      <c r="D93" t="s">
        <v>64</v>
      </c>
      <c r="E93">
        <v>81736</v>
      </c>
      <c r="F93" t="s">
        <v>100</v>
      </c>
      <c r="G93" t="s">
        <v>143</v>
      </c>
      <c r="H93" t="s">
        <v>153</v>
      </c>
      <c r="I93" t="s">
        <v>146</v>
      </c>
      <c r="J93">
        <v>20</v>
      </c>
      <c r="M93">
        <v>2016</v>
      </c>
      <c r="N93" t="s">
        <v>63</v>
      </c>
      <c r="O93" t="s">
        <v>78</v>
      </c>
      <c r="P93" s="6">
        <v>99</v>
      </c>
      <c r="S93">
        <v>2016</v>
      </c>
      <c r="T93" t="s">
        <v>63</v>
      </c>
      <c r="U93" t="s">
        <v>78</v>
      </c>
      <c r="V93" t="str">
        <f t="shared" si="1"/>
        <v>2016MetaCumaral</v>
      </c>
      <c r="W93">
        <v>99</v>
      </c>
    </row>
    <row r="94" spans="2:23" hidden="1" x14ac:dyDescent="0.3">
      <c r="B94">
        <v>2015</v>
      </c>
      <c r="C94" t="s">
        <v>142</v>
      </c>
      <c r="D94" t="s">
        <v>64</v>
      </c>
      <c r="E94">
        <v>81736</v>
      </c>
      <c r="F94" t="s">
        <v>100</v>
      </c>
      <c r="G94" t="s">
        <v>143</v>
      </c>
      <c r="H94" t="s">
        <v>154</v>
      </c>
      <c r="I94" t="s">
        <v>145</v>
      </c>
      <c r="J94">
        <v>13</v>
      </c>
      <c r="M94">
        <v>2016</v>
      </c>
      <c r="N94" t="s">
        <v>63</v>
      </c>
      <c r="O94" t="s">
        <v>80</v>
      </c>
      <c r="P94" s="6">
        <v>11</v>
      </c>
      <c r="S94">
        <v>2016</v>
      </c>
      <c r="T94" t="s">
        <v>63</v>
      </c>
      <c r="U94" t="s">
        <v>80</v>
      </c>
      <c r="V94" t="str">
        <f t="shared" si="1"/>
        <v>2016MetaEl Castillo</v>
      </c>
      <c r="W94">
        <v>11</v>
      </c>
    </row>
    <row r="95" spans="2:23" hidden="1" x14ac:dyDescent="0.3">
      <c r="B95">
        <v>2015</v>
      </c>
      <c r="C95" t="s">
        <v>142</v>
      </c>
      <c r="D95" t="s">
        <v>64</v>
      </c>
      <c r="E95">
        <v>81736</v>
      </c>
      <c r="F95" t="s">
        <v>100</v>
      </c>
      <c r="G95" t="s">
        <v>143</v>
      </c>
      <c r="H95" t="s">
        <v>154</v>
      </c>
      <c r="I95" t="s">
        <v>146</v>
      </c>
      <c r="J95">
        <v>19</v>
      </c>
      <c r="M95">
        <v>2016</v>
      </c>
      <c r="N95" t="s">
        <v>63</v>
      </c>
      <c r="O95" t="s">
        <v>81</v>
      </c>
      <c r="P95" s="6">
        <v>29</v>
      </c>
      <c r="S95">
        <v>2016</v>
      </c>
      <c r="T95" t="s">
        <v>63</v>
      </c>
      <c r="U95" t="s">
        <v>81</v>
      </c>
      <c r="V95" t="str">
        <f t="shared" si="1"/>
        <v>2016MetaEl Dorado</v>
      </c>
      <c r="W95">
        <v>29</v>
      </c>
    </row>
    <row r="96" spans="2:23" hidden="1" x14ac:dyDescent="0.3">
      <c r="B96">
        <v>2015</v>
      </c>
      <c r="C96" t="s">
        <v>142</v>
      </c>
      <c r="D96" t="s">
        <v>64</v>
      </c>
      <c r="E96">
        <v>81736</v>
      </c>
      <c r="F96" t="s">
        <v>100</v>
      </c>
      <c r="G96" t="s">
        <v>143</v>
      </c>
      <c r="H96" t="s">
        <v>155</v>
      </c>
      <c r="I96" t="s">
        <v>145</v>
      </c>
      <c r="J96">
        <v>32</v>
      </c>
      <c r="M96">
        <v>2016</v>
      </c>
      <c r="N96" t="s">
        <v>63</v>
      </c>
      <c r="O96" t="s">
        <v>160</v>
      </c>
      <c r="P96" s="6">
        <v>48</v>
      </c>
      <c r="S96">
        <v>2016</v>
      </c>
      <c r="T96" t="s">
        <v>63</v>
      </c>
      <c r="U96" t="s">
        <v>160</v>
      </c>
      <c r="V96" t="str">
        <f t="shared" si="1"/>
        <v>2016MetaFuente de Oro</v>
      </c>
      <c r="W96">
        <v>48</v>
      </c>
    </row>
    <row r="97" spans="2:23" hidden="1" x14ac:dyDescent="0.3">
      <c r="B97">
        <v>2015</v>
      </c>
      <c r="C97" t="s">
        <v>142</v>
      </c>
      <c r="D97" t="s">
        <v>64</v>
      </c>
      <c r="E97">
        <v>81736</v>
      </c>
      <c r="F97" t="s">
        <v>100</v>
      </c>
      <c r="G97" t="s">
        <v>143</v>
      </c>
      <c r="H97" t="s">
        <v>155</v>
      </c>
      <c r="I97" t="s">
        <v>146</v>
      </c>
      <c r="J97">
        <v>95</v>
      </c>
      <c r="M97">
        <v>2016</v>
      </c>
      <c r="N97" t="s">
        <v>63</v>
      </c>
      <c r="O97" t="s">
        <v>67</v>
      </c>
      <c r="P97" s="6">
        <v>249</v>
      </c>
      <c r="S97">
        <v>2016</v>
      </c>
      <c r="T97" t="s">
        <v>63</v>
      </c>
      <c r="U97" t="s">
        <v>67</v>
      </c>
      <c r="V97" t="str">
        <f t="shared" si="1"/>
        <v>2016MetaGranada</v>
      </c>
      <c r="W97">
        <v>249</v>
      </c>
    </row>
    <row r="98" spans="2:23" hidden="1" x14ac:dyDescent="0.3">
      <c r="B98">
        <v>2015</v>
      </c>
      <c r="C98" t="s">
        <v>142</v>
      </c>
      <c r="D98" t="s">
        <v>64</v>
      </c>
      <c r="E98">
        <v>81794</v>
      </c>
      <c r="F98" t="s">
        <v>101</v>
      </c>
      <c r="G98" t="s">
        <v>143</v>
      </c>
      <c r="H98" t="s">
        <v>144</v>
      </c>
      <c r="I98" t="s">
        <v>145</v>
      </c>
      <c r="J98">
        <v>6</v>
      </c>
      <c r="M98">
        <v>2016</v>
      </c>
      <c r="N98" t="s">
        <v>63</v>
      </c>
      <c r="O98" t="s">
        <v>72</v>
      </c>
      <c r="P98" s="6">
        <v>51</v>
      </c>
      <c r="S98">
        <v>2016</v>
      </c>
      <c r="T98" t="s">
        <v>63</v>
      </c>
      <c r="U98" t="s">
        <v>72</v>
      </c>
      <c r="V98" t="str">
        <f t="shared" si="1"/>
        <v>2016MetaGuamal</v>
      </c>
      <c r="W98">
        <v>51</v>
      </c>
    </row>
    <row r="99" spans="2:23" hidden="1" x14ac:dyDescent="0.3">
      <c r="B99">
        <v>2015</v>
      </c>
      <c r="C99" t="s">
        <v>142</v>
      </c>
      <c r="D99" t="s">
        <v>64</v>
      </c>
      <c r="E99">
        <v>81794</v>
      </c>
      <c r="F99" t="s">
        <v>101</v>
      </c>
      <c r="G99" t="s">
        <v>143</v>
      </c>
      <c r="H99" t="s">
        <v>144</v>
      </c>
      <c r="I99" t="s">
        <v>146</v>
      </c>
      <c r="J99">
        <v>5</v>
      </c>
      <c r="M99">
        <v>2016</v>
      </c>
      <c r="N99" t="s">
        <v>63</v>
      </c>
      <c r="O99" t="s">
        <v>85</v>
      </c>
      <c r="P99" s="6">
        <v>8</v>
      </c>
      <c r="S99">
        <v>2016</v>
      </c>
      <c r="T99" t="s">
        <v>63</v>
      </c>
      <c r="U99" t="s">
        <v>85</v>
      </c>
      <c r="V99" t="str">
        <f t="shared" si="1"/>
        <v>2016MetaLa Macarena</v>
      </c>
      <c r="W99">
        <v>8</v>
      </c>
    </row>
    <row r="100" spans="2:23" hidden="1" x14ac:dyDescent="0.3">
      <c r="B100">
        <v>2015</v>
      </c>
      <c r="C100" t="s">
        <v>142</v>
      </c>
      <c r="D100" t="s">
        <v>64</v>
      </c>
      <c r="E100">
        <v>81794</v>
      </c>
      <c r="F100" t="s">
        <v>101</v>
      </c>
      <c r="G100" t="s">
        <v>143</v>
      </c>
      <c r="H100" t="s">
        <v>147</v>
      </c>
      <c r="I100" t="s">
        <v>145</v>
      </c>
      <c r="J100">
        <v>25</v>
      </c>
      <c r="M100">
        <v>2016</v>
      </c>
      <c r="N100" t="s">
        <v>63</v>
      </c>
      <c r="O100" t="s">
        <v>86</v>
      </c>
      <c r="P100" s="6">
        <v>13</v>
      </c>
      <c r="S100">
        <v>2016</v>
      </c>
      <c r="T100" t="s">
        <v>63</v>
      </c>
      <c r="U100" t="s">
        <v>86</v>
      </c>
      <c r="V100" t="str">
        <f t="shared" si="1"/>
        <v>2016MetaLejanías</v>
      </c>
      <c r="W100">
        <v>13</v>
      </c>
    </row>
    <row r="101" spans="2:23" hidden="1" x14ac:dyDescent="0.3">
      <c r="B101">
        <v>2015</v>
      </c>
      <c r="C101" t="s">
        <v>142</v>
      </c>
      <c r="D101" t="s">
        <v>64</v>
      </c>
      <c r="E101">
        <v>81794</v>
      </c>
      <c r="F101" t="s">
        <v>101</v>
      </c>
      <c r="G101" t="s">
        <v>143</v>
      </c>
      <c r="H101" t="s">
        <v>147</v>
      </c>
      <c r="I101" t="s">
        <v>146</v>
      </c>
      <c r="J101">
        <v>34</v>
      </c>
      <c r="M101">
        <v>2016</v>
      </c>
      <c r="N101" t="s">
        <v>63</v>
      </c>
      <c r="O101" t="s">
        <v>83</v>
      </c>
      <c r="P101" s="6">
        <v>3</v>
      </c>
      <c r="S101">
        <v>2016</v>
      </c>
      <c r="T101" t="s">
        <v>63</v>
      </c>
      <c r="U101" t="s">
        <v>83</v>
      </c>
      <c r="V101" t="str">
        <f t="shared" si="1"/>
        <v>2016MetaMapiripán</v>
      </c>
      <c r="W101">
        <v>3</v>
      </c>
    </row>
    <row r="102" spans="2:23" hidden="1" x14ac:dyDescent="0.3">
      <c r="B102">
        <v>2015</v>
      </c>
      <c r="C102" t="s">
        <v>142</v>
      </c>
      <c r="D102" t="s">
        <v>64</v>
      </c>
      <c r="E102">
        <v>81794</v>
      </c>
      <c r="F102" t="s">
        <v>101</v>
      </c>
      <c r="G102" t="s">
        <v>143</v>
      </c>
      <c r="H102" t="s">
        <v>148</v>
      </c>
      <c r="I102" t="s">
        <v>145</v>
      </c>
      <c r="J102">
        <v>8</v>
      </c>
      <c r="M102">
        <v>2016</v>
      </c>
      <c r="N102" t="s">
        <v>63</v>
      </c>
      <c r="O102" t="s">
        <v>84</v>
      </c>
      <c r="P102" s="6">
        <v>7</v>
      </c>
      <c r="S102">
        <v>2016</v>
      </c>
      <c r="T102" t="s">
        <v>63</v>
      </c>
      <c r="U102" t="s">
        <v>84</v>
      </c>
      <c r="V102" t="str">
        <f t="shared" si="1"/>
        <v>2016MetaMesetas</v>
      </c>
      <c r="W102">
        <v>7</v>
      </c>
    </row>
    <row r="103" spans="2:23" hidden="1" x14ac:dyDescent="0.3">
      <c r="B103">
        <v>2015</v>
      </c>
      <c r="C103" t="s">
        <v>142</v>
      </c>
      <c r="D103" t="s">
        <v>64</v>
      </c>
      <c r="E103">
        <v>81794</v>
      </c>
      <c r="F103" t="s">
        <v>101</v>
      </c>
      <c r="G103" t="s">
        <v>143</v>
      </c>
      <c r="H103" t="s">
        <v>148</v>
      </c>
      <c r="I103" t="s">
        <v>146</v>
      </c>
      <c r="J103">
        <v>8</v>
      </c>
      <c r="M103">
        <v>2016</v>
      </c>
      <c r="N103" t="s">
        <v>63</v>
      </c>
      <c r="O103" t="s">
        <v>87</v>
      </c>
      <c r="P103" s="6">
        <v>3</v>
      </c>
      <c r="S103">
        <v>2016</v>
      </c>
      <c r="T103" t="s">
        <v>63</v>
      </c>
      <c r="U103" t="s">
        <v>87</v>
      </c>
      <c r="V103" t="str">
        <f t="shared" si="1"/>
        <v>2016MetaPuerto Concordia</v>
      </c>
      <c r="W103">
        <v>3</v>
      </c>
    </row>
    <row r="104" spans="2:23" hidden="1" x14ac:dyDescent="0.3">
      <c r="B104">
        <v>2015</v>
      </c>
      <c r="C104" t="s">
        <v>142</v>
      </c>
      <c r="D104" t="s">
        <v>64</v>
      </c>
      <c r="E104">
        <v>81794</v>
      </c>
      <c r="F104" t="s">
        <v>101</v>
      </c>
      <c r="G104" t="s">
        <v>143</v>
      </c>
      <c r="H104" t="s">
        <v>149</v>
      </c>
      <c r="I104" t="s">
        <v>145</v>
      </c>
      <c r="J104">
        <v>7</v>
      </c>
      <c r="M104">
        <v>2016</v>
      </c>
      <c r="N104" t="s">
        <v>63</v>
      </c>
      <c r="O104" t="s">
        <v>88</v>
      </c>
      <c r="P104" s="6">
        <v>17</v>
      </c>
      <c r="S104">
        <v>2016</v>
      </c>
      <c r="T104" t="s">
        <v>63</v>
      </c>
      <c r="U104" t="s">
        <v>88</v>
      </c>
      <c r="V104" t="str">
        <f t="shared" si="1"/>
        <v>2016MetaPuerto Gaitán</v>
      </c>
      <c r="W104">
        <v>17</v>
      </c>
    </row>
    <row r="105" spans="2:23" hidden="1" x14ac:dyDescent="0.3">
      <c r="B105">
        <v>2015</v>
      </c>
      <c r="C105" t="s">
        <v>142</v>
      </c>
      <c r="D105" t="s">
        <v>64</v>
      </c>
      <c r="E105">
        <v>81794</v>
      </c>
      <c r="F105" t="s">
        <v>101</v>
      </c>
      <c r="G105" t="s">
        <v>143</v>
      </c>
      <c r="H105" t="s">
        <v>149</v>
      </c>
      <c r="I105" t="s">
        <v>146</v>
      </c>
      <c r="J105">
        <v>10</v>
      </c>
      <c r="M105">
        <v>2016</v>
      </c>
      <c r="N105" t="s">
        <v>63</v>
      </c>
      <c r="O105" t="s">
        <v>90</v>
      </c>
      <c r="P105" s="6">
        <v>17</v>
      </c>
      <c r="S105">
        <v>2016</v>
      </c>
      <c r="T105" t="s">
        <v>63</v>
      </c>
      <c r="U105" t="s">
        <v>90</v>
      </c>
      <c r="V105" t="str">
        <f t="shared" si="1"/>
        <v>2016MetaPuerto Lleras</v>
      </c>
      <c r="W105">
        <v>17</v>
      </c>
    </row>
    <row r="106" spans="2:23" hidden="1" x14ac:dyDescent="0.3">
      <c r="B106">
        <v>2015</v>
      </c>
      <c r="C106" t="s">
        <v>142</v>
      </c>
      <c r="D106" t="s">
        <v>64</v>
      </c>
      <c r="E106">
        <v>81794</v>
      </c>
      <c r="F106" t="s">
        <v>101</v>
      </c>
      <c r="G106" t="s">
        <v>143</v>
      </c>
      <c r="H106" t="s">
        <v>150</v>
      </c>
      <c r="I106" t="s">
        <v>145</v>
      </c>
      <c r="J106">
        <v>22</v>
      </c>
      <c r="M106">
        <v>2016</v>
      </c>
      <c r="N106" t="s">
        <v>63</v>
      </c>
      <c r="O106" t="s">
        <v>89</v>
      </c>
      <c r="P106" s="6">
        <v>169</v>
      </c>
      <c r="S106">
        <v>2016</v>
      </c>
      <c r="T106" t="s">
        <v>63</v>
      </c>
      <c r="U106" t="s">
        <v>89</v>
      </c>
      <c r="V106" t="str">
        <f t="shared" si="1"/>
        <v>2016MetaPuerto López</v>
      </c>
      <c r="W106">
        <v>169</v>
      </c>
    </row>
    <row r="107" spans="2:23" hidden="1" x14ac:dyDescent="0.3">
      <c r="B107">
        <v>2015</v>
      </c>
      <c r="C107" t="s">
        <v>142</v>
      </c>
      <c r="D107" t="s">
        <v>64</v>
      </c>
      <c r="E107">
        <v>81794</v>
      </c>
      <c r="F107" t="s">
        <v>101</v>
      </c>
      <c r="G107" t="s">
        <v>143</v>
      </c>
      <c r="H107" t="s">
        <v>150</v>
      </c>
      <c r="I107" t="s">
        <v>146</v>
      </c>
      <c r="J107">
        <v>44</v>
      </c>
      <c r="M107">
        <v>2016</v>
      </c>
      <c r="N107" t="s">
        <v>63</v>
      </c>
      <c r="O107" t="s">
        <v>70</v>
      </c>
      <c r="P107" s="6">
        <v>36</v>
      </c>
      <c r="S107">
        <v>2016</v>
      </c>
      <c r="T107" t="s">
        <v>63</v>
      </c>
      <c r="U107" t="s">
        <v>70</v>
      </c>
      <c r="V107" t="str">
        <f t="shared" si="1"/>
        <v>2016MetaPuerto Rico</v>
      </c>
      <c r="W107">
        <v>36</v>
      </c>
    </row>
    <row r="108" spans="2:23" hidden="1" x14ac:dyDescent="0.3">
      <c r="B108">
        <v>2015</v>
      </c>
      <c r="C108" t="s">
        <v>142</v>
      </c>
      <c r="D108" t="s">
        <v>64</v>
      </c>
      <c r="E108">
        <v>81794</v>
      </c>
      <c r="F108" t="s">
        <v>101</v>
      </c>
      <c r="G108" t="s">
        <v>143</v>
      </c>
      <c r="H108" t="s">
        <v>151</v>
      </c>
      <c r="I108" t="s">
        <v>145</v>
      </c>
      <c r="J108">
        <v>3</v>
      </c>
      <c r="M108">
        <v>2016</v>
      </c>
      <c r="N108" t="s">
        <v>63</v>
      </c>
      <c r="O108" t="s">
        <v>91</v>
      </c>
      <c r="P108" s="6">
        <v>78</v>
      </c>
      <c r="S108">
        <v>2016</v>
      </c>
      <c r="T108" t="s">
        <v>63</v>
      </c>
      <c r="U108" t="s">
        <v>91</v>
      </c>
      <c r="V108" t="str">
        <f t="shared" si="1"/>
        <v>2016MetaRestrepo</v>
      </c>
      <c r="W108">
        <v>78</v>
      </c>
    </row>
    <row r="109" spans="2:23" hidden="1" x14ac:dyDescent="0.3">
      <c r="B109">
        <v>2015</v>
      </c>
      <c r="C109" t="s">
        <v>142</v>
      </c>
      <c r="D109" t="s">
        <v>64</v>
      </c>
      <c r="E109">
        <v>81794</v>
      </c>
      <c r="F109" t="s">
        <v>101</v>
      </c>
      <c r="G109" t="s">
        <v>143</v>
      </c>
      <c r="H109" t="s">
        <v>151</v>
      </c>
      <c r="I109" t="s">
        <v>146</v>
      </c>
      <c r="J109">
        <v>13</v>
      </c>
      <c r="M109">
        <v>2016</v>
      </c>
      <c r="N109" t="s">
        <v>63</v>
      </c>
      <c r="O109" t="s">
        <v>162</v>
      </c>
      <c r="P109" s="6">
        <v>28</v>
      </c>
      <c r="S109">
        <v>2016</v>
      </c>
      <c r="T109" t="s">
        <v>63</v>
      </c>
      <c r="U109" t="s">
        <v>162</v>
      </c>
      <c r="V109" t="str">
        <f t="shared" si="1"/>
        <v>2016MetaSan Carlos de Guaroa</v>
      </c>
      <c r="W109">
        <v>28</v>
      </c>
    </row>
    <row r="110" spans="2:23" hidden="1" x14ac:dyDescent="0.3">
      <c r="B110">
        <v>2015</v>
      </c>
      <c r="C110" t="s">
        <v>142</v>
      </c>
      <c r="D110" t="s">
        <v>64</v>
      </c>
      <c r="E110">
        <v>81794</v>
      </c>
      <c r="F110" t="s">
        <v>101</v>
      </c>
      <c r="G110" t="s">
        <v>143</v>
      </c>
      <c r="H110" t="s">
        <v>152</v>
      </c>
      <c r="I110" t="s">
        <v>145</v>
      </c>
      <c r="J110">
        <v>44</v>
      </c>
      <c r="M110">
        <v>2016</v>
      </c>
      <c r="N110" t="s">
        <v>63</v>
      </c>
      <c r="O110" t="s">
        <v>163</v>
      </c>
      <c r="P110" s="6">
        <v>11</v>
      </c>
      <c r="S110">
        <v>2016</v>
      </c>
      <c r="T110" t="s">
        <v>63</v>
      </c>
      <c r="U110" t="s">
        <v>163</v>
      </c>
      <c r="V110" t="str">
        <f t="shared" si="1"/>
        <v>2016MetaSan Juan de Arama</v>
      </c>
      <c r="W110">
        <v>11</v>
      </c>
    </row>
    <row r="111" spans="2:23" hidden="1" x14ac:dyDescent="0.3">
      <c r="B111">
        <v>2015</v>
      </c>
      <c r="C111" t="s">
        <v>142</v>
      </c>
      <c r="D111" t="s">
        <v>64</v>
      </c>
      <c r="E111">
        <v>81794</v>
      </c>
      <c r="F111" t="s">
        <v>101</v>
      </c>
      <c r="G111" t="s">
        <v>143</v>
      </c>
      <c r="H111" t="s">
        <v>152</v>
      </c>
      <c r="I111" t="s">
        <v>146</v>
      </c>
      <c r="J111">
        <v>27</v>
      </c>
      <c r="M111">
        <v>2016</v>
      </c>
      <c r="N111" t="s">
        <v>63</v>
      </c>
      <c r="O111" t="s">
        <v>94</v>
      </c>
      <c r="P111" s="6">
        <v>6</v>
      </c>
      <c r="S111">
        <v>2016</v>
      </c>
      <c r="T111" t="s">
        <v>63</v>
      </c>
      <c r="U111" t="s">
        <v>94</v>
      </c>
      <c r="V111" t="str">
        <f t="shared" si="1"/>
        <v>2016MetaSan Juanito</v>
      </c>
      <c r="W111">
        <v>6</v>
      </c>
    </row>
    <row r="112" spans="2:23" hidden="1" x14ac:dyDescent="0.3">
      <c r="B112">
        <v>2015</v>
      </c>
      <c r="C112" t="s">
        <v>142</v>
      </c>
      <c r="D112" t="s">
        <v>64</v>
      </c>
      <c r="E112">
        <v>81794</v>
      </c>
      <c r="F112" t="s">
        <v>101</v>
      </c>
      <c r="G112" t="s">
        <v>143</v>
      </c>
      <c r="H112" t="s">
        <v>153</v>
      </c>
      <c r="I112" t="s">
        <v>145</v>
      </c>
      <c r="J112">
        <v>27</v>
      </c>
      <c r="M112">
        <v>2016</v>
      </c>
      <c r="N112" t="s">
        <v>63</v>
      </c>
      <c r="O112" t="s">
        <v>71</v>
      </c>
      <c r="P112" s="6">
        <v>49</v>
      </c>
      <c r="S112">
        <v>2016</v>
      </c>
      <c r="T112" t="s">
        <v>63</v>
      </c>
      <c r="U112" t="s">
        <v>71</v>
      </c>
      <c r="V112" t="str">
        <f t="shared" si="1"/>
        <v>2016MetaSan Martín</v>
      </c>
      <c r="W112">
        <v>49</v>
      </c>
    </row>
    <row r="113" spans="2:23" hidden="1" x14ac:dyDescent="0.3">
      <c r="B113">
        <v>2015</v>
      </c>
      <c r="C113" t="s">
        <v>142</v>
      </c>
      <c r="D113" t="s">
        <v>64</v>
      </c>
      <c r="E113">
        <v>81794</v>
      </c>
      <c r="F113" t="s">
        <v>101</v>
      </c>
      <c r="G113" t="s">
        <v>143</v>
      </c>
      <c r="H113" t="s">
        <v>153</v>
      </c>
      <c r="I113" t="s">
        <v>146</v>
      </c>
      <c r="J113">
        <v>9</v>
      </c>
      <c r="M113">
        <v>2016</v>
      </c>
      <c r="N113" t="s">
        <v>63</v>
      </c>
      <c r="O113" t="s">
        <v>161</v>
      </c>
      <c r="P113" s="6">
        <v>3</v>
      </c>
      <c r="S113">
        <v>2016</v>
      </c>
      <c r="T113" t="s">
        <v>63</v>
      </c>
      <c r="U113" t="s">
        <v>161</v>
      </c>
      <c r="V113" t="str">
        <f t="shared" si="1"/>
        <v>2016MetaUribe</v>
      </c>
      <c r="W113">
        <v>3</v>
      </c>
    </row>
    <row r="114" spans="2:23" hidden="1" x14ac:dyDescent="0.3">
      <c r="B114">
        <v>2015</v>
      </c>
      <c r="C114" t="s">
        <v>142</v>
      </c>
      <c r="D114" t="s">
        <v>64</v>
      </c>
      <c r="E114">
        <v>81794</v>
      </c>
      <c r="F114" t="s">
        <v>101</v>
      </c>
      <c r="G114" t="s">
        <v>143</v>
      </c>
      <c r="H114" t="s">
        <v>154</v>
      </c>
      <c r="I114" t="s">
        <v>145</v>
      </c>
      <c r="J114">
        <v>7</v>
      </c>
      <c r="M114">
        <v>2016</v>
      </c>
      <c r="N114" t="s">
        <v>63</v>
      </c>
      <c r="O114" t="s">
        <v>73</v>
      </c>
      <c r="P114" s="6">
        <v>5800</v>
      </c>
      <c r="S114">
        <v>2016</v>
      </c>
      <c r="T114" t="s">
        <v>63</v>
      </c>
      <c r="U114" t="s">
        <v>73</v>
      </c>
      <c r="V114" t="str">
        <f t="shared" si="1"/>
        <v>2016MetaVillavicencio</v>
      </c>
      <c r="W114">
        <v>5800</v>
      </c>
    </row>
    <row r="115" spans="2:23" hidden="1" x14ac:dyDescent="0.3">
      <c r="B115">
        <v>2015</v>
      </c>
      <c r="C115" t="s">
        <v>142</v>
      </c>
      <c r="D115" t="s">
        <v>64</v>
      </c>
      <c r="E115">
        <v>81794</v>
      </c>
      <c r="F115" t="s">
        <v>101</v>
      </c>
      <c r="G115" t="s">
        <v>143</v>
      </c>
      <c r="H115" t="s">
        <v>154</v>
      </c>
      <c r="I115" t="s">
        <v>146</v>
      </c>
      <c r="J115">
        <v>22</v>
      </c>
      <c r="M115">
        <v>2016</v>
      </c>
      <c r="N115" t="s">
        <v>63</v>
      </c>
      <c r="O115" t="s">
        <v>95</v>
      </c>
      <c r="P115" s="6">
        <v>16</v>
      </c>
      <c r="S115">
        <v>2016</v>
      </c>
      <c r="T115" t="s">
        <v>63</v>
      </c>
      <c r="U115" t="s">
        <v>95</v>
      </c>
      <c r="V115" t="str">
        <f t="shared" si="1"/>
        <v>2016MetaVistahermosa</v>
      </c>
      <c r="W115">
        <v>16</v>
      </c>
    </row>
    <row r="116" spans="2:23" hidden="1" x14ac:dyDescent="0.3">
      <c r="B116">
        <v>2015</v>
      </c>
      <c r="C116" t="s">
        <v>142</v>
      </c>
      <c r="D116" t="s">
        <v>64</v>
      </c>
      <c r="E116">
        <v>81794</v>
      </c>
      <c r="F116" t="s">
        <v>101</v>
      </c>
      <c r="G116" t="s">
        <v>143</v>
      </c>
      <c r="H116" t="s">
        <v>155</v>
      </c>
      <c r="I116" t="s">
        <v>145</v>
      </c>
      <c r="J116">
        <v>19</v>
      </c>
      <c r="M116">
        <v>2016</v>
      </c>
      <c r="N116" t="s">
        <v>66</v>
      </c>
      <c r="O116" t="s">
        <v>122</v>
      </c>
      <c r="P116" s="6">
        <v>45</v>
      </c>
      <c r="S116">
        <v>2016</v>
      </c>
      <c r="T116" t="s">
        <v>66</v>
      </c>
      <c r="U116" t="s">
        <v>122</v>
      </c>
      <c r="V116" t="str">
        <f t="shared" si="1"/>
        <v>2016VichadaCumaribo</v>
      </c>
      <c r="W116">
        <v>45</v>
      </c>
    </row>
    <row r="117" spans="2:23" hidden="1" x14ac:dyDescent="0.3">
      <c r="B117">
        <v>2015</v>
      </c>
      <c r="C117" t="s">
        <v>142</v>
      </c>
      <c r="D117" t="s">
        <v>64</v>
      </c>
      <c r="E117">
        <v>81794</v>
      </c>
      <c r="F117" t="s">
        <v>101</v>
      </c>
      <c r="G117" t="s">
        <v>143</v>
      </c>
      <c r="H117" t="s">
        <v>155</v>
      </c>
      <c r="I117" t="s">
        <v>146</v>
      </c>
      <c r="J117">
        <v>71</v>
      </c>
      <c r="M117">
        <v>2016</v>
      </c>
      <c r="N117" t="s">
        <v>66</v>
      </c>
      <c r="O117" t="s">
        <v>120</v>
      </c>
      <c r="P117" s="6">
        <v>4</v>
      </c>
      <c r="S117">
        <v>2016</v>
      </c>
      <c r="T117" t="s">
        <v>66</v>
      </c>
      <c r="U117" t="s">
        <v>120</v>
      </c>
      <c r="V117" t="str">
        <f t="shared" si="1"/>
        <v>2016VichadaLa Primavera</v>
      </c>
      <c r="W117">
        <v>4</v>
      </c>
    </row>
    <row r="118" spans="2:23" hidden="1" x14ac:dyDescent="0.3">
      <c r="B118">
        <v>2015</v>
      </c>
      <c r="C118" t="s">
        <v>142</v>
      </c>
      <c r="D118" t="s">
        <v>65</v>
      </c>
      <c r="E118">
        <v>85001</v>
      </c>
      <c r="F118" t="s">
        <v>102</v>
      </c>
      <c r="G118" t="s">
        <v>143</v>
      </c>
      <c r="H118" t="s">
        <v>144</v>
      </c>
      <c r="I118" t="s">
        <v>145</v>
      </c>
      <c r="J118">
        <v>65</v>
      </c>
      <c r="M118">
        <v>2016</v>
      </c>
      <c r="N118" t="s">
        <v>66</v>
      </c>
      <c r="O118" t="s">
        <v>119</v>
      </c>
      <c r="P118" s="6">
        <v>8</v>
      </c>
      <c r="S118">
        <v>2016</v>
      </c>
      <c r="T118" t="s">
        <v>66</v>
      </c>
      <c r="U118" t="s">
        <v>119</v>
      </c>
      <c r="V118" t="str">
        <f t="shared" si="1"/>
        <v>2016VichadaPuerto Carreño</v>
      </c>
      <c r="W118">
        <v>8</v>
      </c>
    </row>
    <row r="119" spans="2:23" hidden="1" x14ac:dyDescent="0.3">
      <c r="B119">
        <v>2015</v>
      </c>
      <c r="C119" t="s">
        <v>142</v>
      </c>
      <c r="D119" t="s">
        <v>65</v>
      </c>
      <c r="E119">
        <v>85001</v>
      </c>
      <c r="F119" t="s">
        <v>102</v>
      </c>
      <c r="G119" t="s">
        <v>143</v>
      </c>
      <c r="H119" t="s">
        <v>144</v>
      </c>
      <c r="I119" t="s">
        <v>146</v>
      </c>
      <c r="J119">
        <v>36</v>
      </c>
      <c r="M119">
        <v>2016</v>
      </c>
      <c r="N119" t="s">
        <v>66</v>
      </c>
      <c r="O119" t="s">
        <v>121</v>
      </c>
      <c r="P119" s="6">
        <v>1</v>
      </c>
      <c r="S119">
        <v>2016</v>
      </c>
      <c r="T119" t="s">
        <v>66</v>
      </c>
      <c r="U119" t="s">
        <v>121</v>
      </c>
      <c r="V119" t="str">
        <f t="shared" si="1"/>
        <v>2016VichadaSanta Rosalía</v>
      </c>
      <c r="W119">
        <v>1</v>
      </c>
    </row>
    <row r="120" spans="2:23" hidden="1" x14ac:dyDescent="0.3">
      <c r="B120">
        <v>2015</v>
      </c>
      <c r="C120" t="s">
        <v>142</v>
      </c>
      <c r="D120" t="s">
        <v>65</v>
      </c>
      <c r="E120">
        <v>85001</v>
      </c>
      <c r="F120" t="s">
        <v>102</v>
      </c>
      <c r="G120" t="s">
        <v>143</v>
      </c>
      <c r="H120" t="s">
        <v>147</v>
      </c>
      <c r="I120" t="s">
        <v>145</v>
      </c>
      <c r="J120">
        <v>112</v>
      </c>
      <c r="M120">
        <v>2017</v>
      </c>
      <c r="N120" t="s">
        <v>64</v>
      </c>
      <c r="O120" t="s">
        <v>64</v>
      </c>
      <c r="P120" s="6">
        <v>1024</v>
      </c>
      <c r="S120">
        <v>2017</v>
      </c>
      <c r="T120" t="s">
        <v>64</v>
      </c>
      <c r="U120" t="s">
        <v>64</v>
      </c>
      <c r="V120" t="str">
        <f t="shared" si="1"/>
        <v>2017AraucaArauca</v>
      </c>
      <c r="W120">
        <v>1024</v>
      </c>
    </row>
    <row r="121" spans="2:23" hidden="1" x14ac:dyDescent="0.3">
      <c r="B121">
        <v>2015</v>
      </c>
      <c r="C121" t="s">
        <v>142</v>
      </c>
      <c r="D121" t="s">
        <v>65</v>
      </c>
      <c r="E121">
        <v>85001</v>
      </c>
      <c r="F121" t="s">
        <v>102</v>
      </c>
      <c r="G121" t="s">
        <v>143</v>
      </c>
      <c r="H121" t="s">
        <v>147</v>
      </c>
      <c r="I121" t="s">
        <v>146</v>
      </c>
      <c r="J121">
        <v>79</v>
      </c>
      <c r="M121">
        <v>2017</v>
      </c>
      <c r="N121" t="s">
        <v>64</v>
      </c>
      <c r="O121" t="s">
        <v>96</v>
      </c>
      <c r="P121" s="6">
        <v>263</v>
      </c>
      <c r="S121">
        <v>2017</v>
      </c>
      <c r="T121" t="s">
        <v>64</v>
      </c>
      <c r="U121" t="s">
        <v>96</v>
      </c>
      <c r="V121" t="str">
        <f t="shared" si="1"/>
        <v>2017AraucaArauquita</v>
      </c>
      <c r="W121">
        <v>263</v>
      </c>
    </row>
    <row r="122" spans="2:23" hidden="1" x14ac:dyDescent="0.3">
      <c r="B122">
        <v>2015</v>
      </c>
      <c r="C122" t="s">
        <v>142</v>
      </c>
      <c r="D122" t="s">
        <v>65</v>
      </c>
      <c r="E122">
        <v>85001</v>
      </c>
      <c r="F122" t="s">
        <v>102</v>
      </c>
      <c r="G122" t="s">
        <v>143</v>
      </c>
      <c r="H122" t="s">
        <v>148</v>
      </c>
      <c r="I122" t="s">
        <v>145</v>
      </c>
      <c r="J122">
        <v>210</v>
      </c>
      <c r="M122">
        <v>2017</v>
      </c>
      <c r="N122" t="s">
        <v>64</v>
      </c>
      <c r="O122" t="s">
        <v>97</v>
      </c>
      <c r="P122" s="6">
        <v>14</v>
      </c>
      <c r="S122">
        <v>2017</v>
      </c>
      <c r="T122" t="s">
        <v>64</v>
      </c>
      <c r="U122" t="s">
        <v>97</v>
      </c>
      <c r="V122" t="str">
        <f t="shared" si="1"/>
        <v>2017AraucaCravo Norte</v>
      </c>
      <c r="W122">
        <v>14</v>
      </c>
    </row>
    <row r="123" spans="2:23" hidden="1" x14ac:dyDescent="0.3">
      <c r="B123">
        <v>2015</v>
      </c>
      <c r="C123" t="s">
        <v>142</v>
      </c>
      <c r="D123" t="s">
        <v>65</v>
      </c>
      <c r="E123">
        <v>85001</v>
      </c>
      <c r="F123" t="s">
        <v>102</v>
      </c>
      <c r="G123" t="s">
        <v>143</v>
      </c>
      <c r="H123" t="s">
        <v>148</v>
      </c>
      <c r="I123" t="s">
        <v>146</v>
      </c>
      <c r="J123">
        <v>163</v>
      </c>
      <c r="M123">
        <v>2017</v>
      </c>
      <c r="N123" t="s">
        <v>64</v>
      </c>
      <c r="O123" t="s">
        <v>98</v>
      </c>
      <c r="P123" s="6">
        <v>206</v>
      </c>
      <c r="S123">
        <v>2017</v>
      </c>
      <c r="T123" t="s">
        <v>64</v>
      </c>
      <c r="U123" t="s">
        <v>98</v>
      </c>
      <c r="V123" t="str">
        <f t="shared" si="1"/>
        <v>2017AraucaFortul</v>
      </c>
      <c r="W123">
        <v>206</v>
      </c>
    </row>
    <row r="124" spans="2:23" hidden="1" x14ac:dyDescent="0.3">
      <c r="B124">
        <v>2015</v>
      </c>
      <c r="C124" t="s">
        <v>142</v>
      </c>
      <c r="D124" t="s">
        <v>65</v>
      </c>
      <c r="E124">
        <v>85001</v>
      </c>
      <c r="F124" t="s">
        <v>102</v>
      </c>
      <c r="G124" t="s">
        <v>143</v>
      </c>
      <c r="H124" t="s">
        <v>149</v>
      </c>
      <c r="I124" t="s">
        <v>145</v>
      </c>
      <c r="J124">
        <v>75</v>
      </c>
      <c r="M124">
        <v>2017</v>
      </c>
      <c r="N124" t="s">
        <v>64</v>
      </c>
      <c r="O124" t="s">
        <v>99</v>
      </c>
      <c r="P124" s="6">
        <v>64</v>
      </c>
      <c r="S124">
        <v>2017</v>
      </c>
      <c r="T124" t="s">
        <v>64</v>
      </c>
      <c r="U124" t="s">
        <v>99</v>
      </c>
      <c r="V124" t="str">
        <f t="shared" si="1"/>
        <v>2017AraucaPuerto Rondón</v>
      </c>
      <c r="W124">
        <v>64</v>
      </c>
    </row>
    <row r="125" spans="2:23" hidden="1" x14ac:dyDescent="0.3">
      <c r="B125">
        <v>2015</v>
      </c>
      <c r="C125" t="s">
        <v>142</v>
      </c>
      <c r="D125" t="s">
        <v>65</v>
      </c>
      <c r="E125">
        <v>85001</v>
      </c>
      <c r="F125" t="s">
        <v>102</v>
      </c>
      <c r="G125" t="s">
        <v>143</v>
      </c>
      <c r="H125" t="s">
        <v>149</v>
      </c>
      <c r="I125" t="s">
        <v>146</v>
      </c>
      <c r="J125">
        <v>50</v>
      </c>
      <c r="M125">
        <v>2017</v>
      </c>
      <c r="N125" t="s">
        <v>64</v>
      </c>
      <c r="O125" t="s">
        <v>100</v>
      </c>
      <c r="P125" s="6">
        <v>711</v>
      </c>
      <c r="S125">
        <v>2017</v>
      </c>
      <c r="T125" t="s">
        <v>64</v>
      </c>
      <c r="U125" t="s">
        <v>100</v>
      </c>
      <c r="V125" t="str">
        <f t="shared" si="1"/>
        <v>2017AraucaSaravena</v>
      </c>
      <c r="W125">
        <v>711</v>
      </c>
    </row>
    <row r="126" spans="2:23" hidden="1" x14ac:dyDescent="0.3">
      <c r="B126">
        <v>2015</v>
      </c>
      <c r="C126" t="s">
        <v>142</v>
      </c>
      <c r="D126" t="s">
        <v>65</v>
      </c>
      <c r="E126">
        <v>85001</v>
      </c>
      <c r="F126" t="s">
        <v>102</v>
      </c>
      <c r="G126" t="s">
        <v>143</v>
      </c>
      <c r="H126" t="s">
        <v>150</v>
      </c>
      <c r="I126" t="s">
        <v>145</v>
      </c>
      <c r="J126">
        <v>287</v>
      </c>
      <c r="M126">
        <v>2017</v>
      </c>
      <c r="N126" t="s">
        <v>64</v>
      </c>
      <c r="O126" t="s">
        <v>101</v>
      </c>
      <c r="P126" s="6">
        <v>673</v>
      </c>
      <c r="S126">
        <v>2017</v>
      </c>
      <c r="T126" t="s">
        <v>64</v>
      </c>
      <c r="U126" t="s">
        <v>101</v>
      </c>
      <c r="V126" t="str">
        <f t="shared" si="1"/>
        <v>2017AraucaTame</v>
      </c>
      <c r="W126">
        <v>673</v>
      </c>
    </row>
    <row r="127" spans="2:23" hidden="1" x14ac:dyDescent="0.3">
      <c r="B127">
        <v>2015</v>
      </c>
      <c r="C127" t="s">
        <v>142</v>
      </c>
      <c r="D127" t="s">
        <v>65</v>
      </c>
      <c r="E127">
        <v>85001</v>
      </c>
      <c r="F127" t="s">
        <v>102</v>
      </c>
      <c r="G127" t="s">
        <v>143</v>
      </c>
      <c r="H127" t="s">
        <v>150</v>
      </c>
      <c r="I127" t="s">
        <v>146</v>
      </c>
      <c r="J127">
        <v>669</v>
      </c>
      <c r="M127">
        <v>2017</v>
      </c>
      <c r="N127" t="s">
        <v>65</v>
      </c>
      <c r="O127" t="s">
        <v>103</v>
      </c>
      <c r="P127" s="6">
        <v>924</v>
      </c>
      <c r="S127">
        <v>2017</v>
      </c>
      <c r="T127" t="s">
        <v>65</v>
      </c>
      <c r="U127" t="s">
        <v>103</v>
      </c>
      <c r="V127" t="str">
        <f t="shared" si="1"/>
        <v>2017CasanareAguazul</v>
      </c>
      <c r="W127">
        <v>924</v>
      </c>
    </row>
    <row r="128" spans="2:23" hidden="1" x14ac:dyDescent="0.3">
      <c r="B128">
        <v>2015</v>
      </c>
      <c r="C128" t="s">
        <v>142</v>
      </c>
      <c r="D128" t="s">
        <v>65</v>
      </c>
      <c r="E128">
        <v>85001</v>
      </c>
      <c r="F128" t="s">
        <v>102</v>
      </c>
      <c r="G128" t="s">
        <v>143</v>
      </c>
      <c r="H128" t="s">
        <v>151</v>
      </c>
      <c r="I128" t="s">
        <v>145</v>
      </c>
      <c r="J128">
        <v>20</v>
      </c>
      <c r="M128">
        <v>2017</v>
      </c>
      <c r="N128" t="s">
        <v>65</v>
      </c>
      <c r="O128" t="s">
        <v>104</v>
      </c>
      <c r="P128" s="6">
        <v>26</v>
      </c>
      <c r="S128">
        <v>2017</v>
      </c>
      <c r="T128" t="s">
        <v>65</v>
      </c>
      <c r="U128" t="s">
        <v>104</v>
      </c>
      <c r="V128" t="str">
        <f t="shared" si="1"/>
        <v>2017CasanareChámeza</v>
      </c>
      <c r="W128">
        <v>26</v>
      </c>
    </row>
    <row r="129" spans="2:23" hidden="1" x14ac:dyDescent="0.3">
      <c r="B129">
        <v>2015</v>
      </c>
      <c r="C129" t="s">
        <v>142</v>
      </c>
      <c r="D129" t="s">
        <v>65</v>
      </c>
      <c r="E129">
        <v>85001</v>
      </c>
      <c r="F129" t="s">
        <v>102</v>
      </c>
      <c r="G129" t="s">
        <v>143</v>
      </c>
      <c r="H129" t="s">
        <v>151</v>
      </c>
      <c r="I129" t="s">
        <v>146</v>
      </c>
      <c r="J129">
        <v>19</v>
      </c>
      <c r="M129">
        <v>2017</v>
      </c>
      <c r="N129" t="s">
        <v>65</v>
      </c>
      <c r="O129" t="s">
        <v>105</v>
      </c>
      <c r="P129" s="6">
        <v>109</v>
      </c>
      <c r="S129">
        <v>2017</v>
      </c>
      <c r="T129" t="s">
        <v>65</v>
      </c>
      <c r="U129" t="s">
        <v>105</v>
      </c>
      <c r="V129" t="str">
        <f t="shared" si="1"/>
        <v>2017CasanareHato Corozal</v>
      </c>
      <c r="W129">
        <v>109</v>
      </c>
    </row>
    <row r="130" spans="2:23" hidden="1" x14ac:dyDescent="0.3">
      <c r="B130">
        <v>2015</v>
      </c>
      <c r="C130" t="s">
        <v>142</v>
      </c>
      <c r="D130" t="s">
        <v>65</v>
      </c>
      <c r="E130">
        <v>85001</v>
      </c>
      <c r="F130" t="s">
        <v>102</v>
      </c>
      <c r="G130" t="s">
        <v>143</v>
      </c>
      <c r="H130" t="s">
        <v>152</v>
      </c>
      <c r="I130" t="s">
        <v>145</v>
      </c>
      <c r="J130">
        <v>623</v>
      </c>
      <c r="M130">
        <v>2017</v>
      </c>
      <c r="N130" t="s">
        <v>65</v>
      </c>
      <c r="O130" t="s">
        <v>106</v>
      </c>
      <c r="P130" s="6">
        <v>18</v>
      </c>
      <c r="S130">
        <v>2017</v>
      </c>
      <c r="T130" t="s">
        <v>65</v>
      </c>
      <c r="U130" t="s">
        <v>106</v>
      </c>
      <c r="V130" t="str">
        <f t="shared" si="1"/>
        <v>2017CasanareLa Salina</v>
      </c>
      <c r="W130">
        <v>18</v>
      </c>
    </row>
    <row r="131" spans="2:23" hidden="1" x14ac:dyDescent="0.3">
      <c r="B131">
        <v>2015</v>
      </c>
      <c r="C131" t="s">
        <v>142</v>
      </c>
      <c r="D131" t="s">
        <v>65</v>
      </c>
      <c r="E131">
        <v>85001</v>
      </c>
      <c r="F131" t="s">
        <v>102</v>
      </c>
      <c r="G131" t="s">
        <v>143</v>
      </c>
      <c r="H131" t="s">
        <v>152</v>
      </c>
      <c r="I131" t="s">
        <v>146</v>
      </c>
      <c r="J131">
        <v>330</v>
      </c>
      <c r="M131">
        <v>2017</v>
      </c>
      <c r="N131" t="s">
        <v>65</v>
      </c>
      <c r="O131" t="s">
        <v>107</v>
      </c>
      <c r="P131" s="6">
        <v>150</v>
      </c>
      <c r="S131">
        <v>2017</v>
      </c>
      <c r="T131" t="s">
        <v>65</v>
      </c>
      <c r="U131" t="s">
        <v>107</v>
      </c>
      <c r="V131" t="str">
        <f t="shared" si="1"/>
        <v>2017CasanareManí</v>
      </c>
      <c r="W131">
        <v>150</v>
      </c>
    </row>
    <row r="132" spans="2:23" hidden="1" x14ac:dyDescent="0.3">
      <c r="B132">
        <v>2015</v>
      </c>
      <c r="C132" t="s">
        <v>142</v>
      </c>
      <c r="D132" t="s">
        <v>65</v>
      </c>
      <c r="E132">
        <v>85001</v>
      </c>
      <c r="F132" t="s">
        <v>102</v>
      </c>
      <c r="G132" t="s">
        <v>143</v>
      </c>
      <c r="H132" t="s">
        <v>153</v>
      </c>
      <c r="I132" t="s">
        <v>145</v>
      </c>
      <c r="J132">
        <v>391</v>
      </c>
      <c r="M132">
        <v>2017</v>
      </c>
      <c r="N132" t="s">
        <v>65</v>
      </c>
      <c r="O132" t="s">
        <v>108</v>
      </c>
      <c r="P132" s="6">
        <v>304</v>
      </c>
      <c r="S132">
        <v>2017</v>
      </c>
      <c r="T132" t="s">
        <v>65</v>
      </c>
      <c r="U132" t="s">
        <v>108</v>
      </c>
      <c r="V132" t="str">
        <f t="shared" si="1"/>
        <v>2017CasanareMonterrey</v>
      </c>
      <c r="W132">
        <v>304</v>
      </c>
    </row>
    <row r="133" spans="2:23" hidden="1" x14ac:dyDescent="0.3">
      <c r="B133">
        <v>2015</v>
      </c>
      <c r="C133" t="s">
        <v>142</v>
      </c>
      <c r="D133" t="s">
        <v>65</v>
      </c>
      <c r="E133">
        <v>85001</v>
      </c>
      <c r="F133" t="s">
        <v>102</v>
      </c>
      <c r="G133" t="s">
        <v>143</v>
      </c>
      <c r="H133" t="s">
        <v>153</v>
      </c>
      <c r="I133" t="s">
        <v>146</v>
      </c>
      <c r="J133">
        <v>227</v>
      </c>
      <c r="M133">
        <v>2017</v>
      </c>
      <c r="N133" t="s">
        <v>65</v>
      </c>
      <c r="O133" t="s">
        <v>109</v>
      </c>
      <c r="P133" s="6">
        <v>143</v>
      </c>
      <c r="S133">
        <v>2017</v>
      </c>
      <c r="T133" t="s">
        <v>65</v>
      </c>
      <c r="U133" t="s">
        <v>109</v>
      </c>
      <c r="V133" t="str">
        <f t="shared" ref="V133:V196" si="2">S133&amp;T133&amp;U133</f>
        <v>2017CasanareNunchía</v>
      </c>
      <c r="W133">
        <v>143</v>
      </c>
    </row>
    <row r="134" spans="2:23" hidden="1" x14ac:dyDescent="0.3">
      <c r="B134">
        <v>2015</v>
      </c>
      <c r="C134" t="s">
        <v>142</v>
      </c>
      <c r="D134" t="s">
        <v>65</v>
      </c>
      <c r="E134">
        <v>85001</v>
      </c>
      <c r="F134" t="s">
        <v>102</v>
      </c>
      <c r="G134" t="s">
        <v>143</v>
      </c>
      <c r="H134" t="s">
        <v>154</v>
      </c>
      <c r="I134" t="s">
        <v>145</v>
      </c>
      <c r="J134">
        <v>113</v>
      </c>
      <c r="M134">
        <v>2017</v>
      </c>
      <c r="N134" t="s">
        <v>65</v>
      </c>
      <c r="O134" t="s">
        <v>110</v>
      </c>
      <c r="P134" s="6">
        <v>91</v>
      </c>
      <c r="S134">
        <v>2017</v>
      </c>
      <c r="T134" t="s">
        <v>65</v>
      </c>
      <c r="U134" t="s">
        <v>110</v>
      </c>
      <c r="V134" t="str">
        <f t="shared" si="2"/>
        <v>2017CasanareOrocué</v>
      </c>
      <c r="W134">
        <v>91</v>
      </c>
    </row>
    <row r="135" spans="2:23" hidden="1" x14ac:dyDescent="0.3">
      <c r="B135">
        <v>2015</v>
      </c>
      <c r="C135" t="s">
        <v>142</v>
      </c>
      <c r="D135" t="s">
        <v>65</v>
      </c>
      <c r="E135">
        <v>85001</v>
      </c>
      <c r="F135" t="s">
        <v>102</v>
      </c>
      <c r="G135" t="s">
        <v>143</v>
      </c>
      <c r="H135" t="s">
        <v>154</v>
      </c>
      <c r="I135" t="s">
        <v>146</v>
      </c>
      <c r="J135">
        <v>103</v>
      </c>
      <c r="M135">
        <v>2017</v>
      </c>
      <c r="N135" t="s">
        <v>65</v>
      </c>
      <c r="O135" t="s">
        <v>156</v>
      </c>
      <c r="P135" s="6">
        <v>650</v>
      </c>
      <c r="S135">
        <v>2017</v>
      </c>
      <c r="T135" t="s">
        <v>65</v>
      </c>
      <c r="U135" t="s">
        <v>156</v>
      </c>
      <c r="V135" t="str">
        <f t="shared" si="2"/>
        <v>2017CasanarePaz de Ariporo</v>
      </c>
      <c r="W135">
        <v>650</v>
      </c>
    </row>
    <row r="136" spans="2:23" hidden="1" x14ac:dyDescent="0.3">
      <c r="B136">
        <v>2015</v>
      </c>
      <c r="C136" t="s">
        <v>142</v>
      </c>
      <c r="D136" t="s">
        <v>65</v>
      </c>
      <c r="E136">
        <v>85001</v>
      </c>
      <c r="F136" t="s">
        <v>102</v>
      </c>
      <c r="G136" t="s">
        <v>143</v>
      </c>
      <c r="H136" t="s">
        <v>155</v>
      </c>
      <c r="I136" t="s">
        <v>145</v>
      </c>
      <c r="J136">
        <v>382</v>
      </c>
      <c r="M136">
        <v>2017</v>
      </c>
      <c r="N136" t="s">
        <v>65</v>
      </c>
      <c r="O136" t="s">
        <v>112</v>
      </c>
      <c r="P136" s="6">
        <v>100</v>
      </c>
      <c r="S136">
        <v>2017</v>
      </c>
      <c r="T136" t="s">
        <v>65</v>
      </c>
      <c r="U136" t="s">
        <v>112</v>
      </c>
      <c r="V136" t="str">
        <f t="shared" si="2"/>
        <v>2017CasanarePore</v>
      </c>
      <c r="W136">
        <v>100</v>
      </c>
    </row>
    <row r="137" spans="2:23" hidden="1" x14ac:dyDescent="0.3">
      <c r="B137">
        <v>2015</v>
      </c>
      <c r="C137" t="s">
        <v>142</v>
      </c>
      <c r="D137" t="s">
        <v>65</v>
      </c>
      <c r="E137">
        <v>85001</v>
      </c>
      <c r="F137" t="s">
        <v>102</v>
      </c>
      <c r="G137" t="s">
        <v>143</v>
      </c>
      <c r="H137" t="s">
        <v>155</v>
      </c>
      <c r="I137" t="s">
        <v>146</v>
      </c>
      <c r="J137">
        <v>657</v>
      </c>
      <c r="M137">
        <v>2017</v>
      </c>
      <c r="N137" t="s">
        <v>65</v>
      </c>
      <c r="O137" t="s">
        <v>113</v>
      </c>
      <c r="P137" s="6">
        <v>28</v>
      </c>
      <c r="S137">
        <v>2017</v>
      </c>
      <c r="T137" t="s">
        <v>65</v>
      </c>
      <c r="U137" t="s">
        <v>113</v>
      </c>
      <c r="V137" t="str">
        <f t="shared" si="2"/>
        <v>2017CasanareRecetor</v>
      </c>
      <c r="W137">
        <v>28</v>
      </c>
    </row>
    <row r="138" spans="2:23" hidden="1" x14ac:dyDescent="0.3">
      <c r="B138">
        <v>2015</v>
      </c>
      <c r="C138" t="s">
        <v>142</v>
      </c>
      <c r="D138" t="s">
        <v>65</v>
      </c>
      <c r="E138">
        <v>85010</v>
      </c>
      <c r="F138" t="s">
        <v>103</v>
      </c>
      <c r="G138" t="s">
        <v>143</v>
      </c>
      <c r="H138" t="s">
        <v>144</v>
      </c>
      <c r="I138" t="s">
        <v>145</v>
      </c>
      <c r="J138">
        <v>11</v>
      </c>
      <c r="M138">
        <v>2017</v>
      </c>
      <c r="N138" t="s">
        <v>65</v>
      </c>
      <c r="O138" t="s">
        <v>68</v>
      </c>
      <c r="P138" s="6">
        <v>45</v>
      </c>
      <c r="S138">
        <v>2017</v>
      </c>
      <c r="T138" t="s">
        <v>65</v>
      </c>
      <c r="U138" t="s">
        <v>68</v>
      </c>
      <c r="V138" t="str">
        <f t="shared" si="2"/>
        <v>2017CasanareSabanalarga</v>
      </c>
      <c r="W138">
        <v>45</v>
      </c>
    </row>
    <row r="139" spans="2:23" hidden="1" x14ac:dyDescent="0.3">
      <c r="B139">
        <v>2015</v>
      </c>
      <c r="C139" t="s">
        <v>142</v>
      </c>
      <c r="D139" t="s">
        <v>65</v>
      </c>
      <c r="E139">
        <v>85010</v>
      </c>
      <c r="F139" t="s">
        <v>103</v>
      </c>
      <c r="G139" t="s">
        <v>143</v>
      </c>
      <c r="H139" t="s">
        <v>144</v>
      </c>
      <c r="I139" t="s">
        <v>146</v>
      </c>
      <c r="J139">
        <v>4</v>
      </c>
      <c r="M139">
        <v>2017</v>
      </c>
      <c r="N139" t="s">
        <v>65</v>
      </c>
      <c r="O139" t="s">
        <v>114</v>
      </c>
      <c r="P139" s="6">
        <v>11</v>
      </c>
      <c r="S139">
        <v>2017</v>
      </c>
      <c r="T139" t="s">
        <v>65</v>
      </c>
      <c r="U139" t="s">
        <v>114</v>
      </c>
      <c r="V139" t="str">
        <f t="shared" si="2"/>
        <v>2017CasanareSácama</v>
      </c>
      <c r="W139">
        <v>11</v>
      </c>
    </row>
    <row r="140" spans="2:23" hidden="1" x14ac:dyDescent="0.3">
      <c r="B140">
        <v>2015</v>
      </c>
      <c r="C140" t="s">
        <v>142</v>
      </c>
      <c r="D140" t="s">
        <v>65</v>
      </c>
      <c r="E140">
        <v>85010</v>
      </c>
      <c r="F140" t="s">
        <v>103</v>
      </c>
      <c r="G140" t="s">
        <v>143</v>
      </c>
      <c r="H140" t="s">
        <v>147</v>
      </c>
      <c r="I140" t="s">
        <v>145</v>
      </c>
      <c r="J140">
        <v>18</v>
      </c>
      <c r="M140">
        <v>2017</v>
      </c>
      <c r="N140" t="s">
        <v>65</v>
      </c>
      <c r="O140" t="s">
        <v>157</v>
      </c>
      <c r="P140" s="6">
        <v>65</v>
      </c>
      <c r="S140">
        <v>2017</v>
      </c>
      <c r="T140" t="s">
        <v>65</v>
      </c>
      <c r="U140" t="s">
        <v>157</v>
      </c>
      <c r="V140" t="str">
        <f t="shared" si="2"/>
        <v>2017CasanareSan Luis de Palenque</v>
      </c>
      <c r="W140">
        <v>65</v>
      </c>
    </row>
    <row r="141" spans="2:23" hidden="1" x14ac:dyDescent="0.3">
      <c r="B141">
        <v>2015</v>
      </c>
      <c r="C141" t="s">
        <v>142</v>
      </c>
      <c r="D141" t="s">
        <v>65</v>
      </c>
      <c r="E141">
        <v>85010</v>
      </c>
      <c r="F141" t="s">
        <v>103</v>
      </c>
      <c r="G141" t="s">
        <v>143</v>
      </c>
      <c r="H141" t="s">
        <v>147</v>
      </c>
      <c r="I141" t="s">
        <v>146</v>
      </c>
      <c r="J141">
        <v>18</v>
      </c>
      <c r="M141">
        <v>2017</v>
      </c>
      <c r="N141" t="s">
        <v>65</v>
      </c>
      <c r="O141" t="s">
        <v>116</v>
      </c>
      <c r="P141" s="6">
        <v>61</v>
      </c>
      <c r="S141">
        <v>2017</v>
      </c>
      <c r="T141" t="s">
        <v>65</v>
      </c>
      <c r="U141" t="s">
        <v>116</v>
      </c>
      <c r="V141" t="str">
        <f t="shared" si="2"/>
        <v>2017CasanareTámara</v>
      </c>
      <c r="W141">
        <v>61</v>
      </c>
    </row>
    <row r="142" spans="2:23" hidden="1" x14ac:dyDescent="0.3">
      <c r="B142">
        <v>2015</v>
      </c>
      <c r="C142" t="s">
        <v>142</v>
      </c>
      <c r="D142" t="s">
        <v>65</v>
      </c>
      <c r="E142">
        <v>85010</v>
      </c>
      <c r="F142" t="s">
        <v>103</v>
      </c>
      <c r="G142" t="s">
        <v>143</v>
      </c>
      <c r="H142" t="s">
        <v>148</v>
      </c>
      <c r="I142" t="s">
        <v>145</v>
      </c>
      <c r="J142">
        <v>25</v>
      </c>
      <c r="M142">
        <v>2017</v>
      </c>
      <c r="N142" t="s">
        <v>65</v>
      </c>
      <c r="O142" t="s">
        <v>117</v>
      </c>
      <c r="P142" s="6">
        <v>460</v>
      </c>
      <c r="S142">
        <v>2017</v>
      </c>
      <c r="T142" t="s">
        <v>65</v>
      </c>
      <c r="U142" t="s">
        <v>117</v>
      </c>
      <c r="V142" t="str">
        <f t="shared" si="2"/>
        <v>2017CasanareTauramena</v>
      </c>
      <c r="W142">
        <v>460</v>
      </c>
    </row>
    <row r="143" spans="2:23" hidden="1" x14ac:dyDescent="0.3">
      <c r="B143">
        <v>2015</v>
      </c>
      <c r="C143" t="s">
        <v>142</v>
      </c>
      <c r="D143" t="s">
        <v>65</v>
      </c>
      <c r="E143">
        <v>85010</v>
      </c>
      <c r="F143" t="s">
        <v>103</v>
      </c>
      <c r="G143" t="s">
        <v>143</v>
      </c>
      <c r="H143" t="s">
        <v>148</v>
      </c>
      <c r="I143" t="s">
        <v>146</v>
      </c>
      <c r="J143">
        <v>28</v>
      </c>
      <c r="M143">
        <v>2017</v>
      </c>
      <c r="N143" t="s">
        <v>65</v>
      </c>
      <c r="O143" t="s">
        <v>118</v>
      </c>
      <c r="P143" s="6">
        <v>90</v>
      </c>
      <c r="S143">
        <v>2017</v>
      </c>
      <c r="T143" t="s">
        <v>65</v>
      </c>
      <c r="U143" t="s">
        <v>118</v>
      </c>
      <c r="V143" t="str">
        <f t="shared" si="2"/>
        <v>2017CasanareTrinidad</v>
      </c>
      <c r="W143">
        <v>90</v>
      </c>
    </row>
    <row r="144" spans="2:23" hidden="1" x14ac:dyDescent="0.3">
      <c r="B144">
        <v>2015</v>
      </c>
      <c r="C144" t="s">
        <v>142</v>
      </c>
      <c r="D144" t="s">
        <v>65</v>
      </c>
      <c r="E144">
        <v>85010</v>
      </c>
      <c r="F144" t="s">
        <v>103</v>
      </c>
      <c r="G144" t="s">
        <v>143</v>
      </c>
      <c r="H144" t="s">
        <v>149</v>
      </c>
      <c r="I144" t="s">
        <v>145</v>
      </c>
      <c r="J144">
        <v>14</v>
      </c>
      <c r="M144">
        <v>2017</v>
      </c>
      <c r="N144" t="s">
        <v>65</v>
      </c>
      <c r="O144" t="s">
        <v>69</v>
      </c>
      <c r="P144" s="6">
        <v>471</v>
      </c>
      <c r="S144">
        <v>2017</v>
      </c>
      <c r="T144" t="s">
        <v>65</v>
      </c>
      <c r="U144" t="s">
        <v>69</v>
      </c>
      <c r="V144" t="str">
        <f t="shared" si="2"/>
        <v>2017CasanareVillanueva</v>
      </c>
      <c r="W144">
        <v>471</v>
      </c>
    </row>
    <row r="145" spans="2:23" hidden="1" x14ac:dyDescent="0.3">
      <c r="B145">
        <v>2015</v>
      </c>
      <c r="C145" t="s">
        <v>142</v>
      </c>
      <c r="D145" t="s">
        <v>65</v>
      </c>
      <c r="E145">
        <v>85010</v>
      </c>
      <c r="F145" t="s">
        <v>103</v>
      </c>
      <c r="G145" t="s">
        <v>143</v>
      </c>
      <c r="H145" t="s">
        <v>149</v>
      </c>
      <c r="I145" t="s">
        <v>146</v>
      </c>
      <c r="J145">
        <v>11</v>
      </c>
      <c r="M145">
        <v>2017</v>
      </c>
      <c r="N145" t="s">
        <v>65</v>
      </c>
      <c r="O145" t="s">
        <v>102</v>
      </c>
      <c r="P145" s="6">
        <v>5637</v>
      </c>
      <c r="S145">
        <v>2017</v>
      </c>
      <c r="T145" t="s">
        <v>65</v>
      </c>
      <c r="U145" t="s">
        <v>102</v>
      </c>
      <c r="V145" t="str">
        <f t="shared" si="2"/>
        <v>2017CasanareYopal</v>
      </c>
      <c r="W145">
        <v>5637</v>
      </c>
    </row>
    <row r="146" spans="2:23" hidden="1" x14ac:dyDescent="0.3">
      <c r="B146">
        <v>2015</v>
      </c>
      <c r="C146" t="s">
        <v>142</v>
      </c>
      <c r="D146" t="s">
        <v>65</v>
      </c>
      <c r="E146">
        <v>85010</v>
      </c>
      <c r="F146" t="s">
        <v>103</v>
      </c>
      <c r="G146" t="s">
        <v>143</v>
      </c>
      <c r="H146" t="s">
        <v>150</v>
      </c>
      <c r="I146" t="s">
        <v>145</v>
      </c>
      <c r="J146">
        <v>27</v>
      </c>
      <c r="M146">
        <v>2017</v>
      </c>
      <c r="N146" t="s">
        <v>63</v>
      </c>
      <c r="O146" t="s">
        <v>74</v>
      </c>
      <c r="P146" s="6">
        <v>888</v>
      </c>
      <c r="S146">
        <v>2017</v>
      </c>
      <c r="T146" t="s">
        <v>63</v>
      </c>
      <c r="U146" t="s">
        <v>74</v>
      </c>
      <c r="V146" t="str">
        <f t="shared" si="2"/>
        <v>2017MetaAcacías</v>
      </c>
      <c r="W146">
        <v>888</v>
      </c>
    </row>
    <row r="147" spans="2:23" x14ac:dyDescent="0.3">
      <c r="B147">
        <v>2015</v>
      </c>
      <c r="C147" t="s">
        <v>142</v>
      </c>
      <c r="D147" t="s">
        <v>65</v>
      </c>
      <c r="E147">
        <v>85010</v>
      </c>
      <c r="F147" t="s">
        <v>103</v>
      </c>
      <c r="G147" t="s">
        <v>143</v>
      </c>
      <c r="H147" t="s">
        <v>150</v>
      </c>
      <c r="I147" t="s">
        <v>146</v>
      </c>
      <c r="J147">
        <v>53</v>
      </c>
      <c r="M147">
        <v>2017</v>
      </c>
      <c r="N147" t="s">
        <v>63</v>
      </c>
      <c r="O147" t="s">
        <v>158</v>
      </c>
      <c r="P147" s="6">
        <v>20</v>
      </c>
      <c r="S147">
        <v>2017</v>
      </c>
      <c r="T147" t="s">
        <v>63</v>
      </c>
      <c r="U147" t="s">
        <v>158</v>
      </c>
      <c r="V147" t="str">
        <f t="shared" si="2"/>
        <v>2017MetaBarranca de Upía</v>
      </c>
      <c r="W147">
        <v>20</v>
      </c>
    </row>
    <row r="148" spans="2:23" hidden="1" x14ac:dyDescent="0.3">
      <c r="B148">
        <v>2015</v>
      </c>
      <c r="C148" t="s">
        <v>142</v>
      </c>
      <c r="D148" t="s">
        <v>65</v>
      </c>
      <c r="E148">
        <v>85010</v>
      </c>
      <c r="F148" t="s">
        <v>103</v>
      </c>
      <c r="G148" t="s">
        <v>143</v>
      </c>
      <c r="H148" t="s">
        <v>151</v>
      </c>
      <c r="I148" t="s">
        <v>145</v>
      </c>
      <c r="J148">
        <v>4</v>
      </c>
      <c r="M148">
        <v>2017</v>
      </c>
      <c r="N148" t="s">
        <v>63</v>
      </c>
      <c r="O148" t="s">
        <v>76</v>
      </c>
      <c r="P148" s="6">
        <v>22</v>
      </c>
      <c r="S148">
        <v>2017</v>
      </c>
      <c r="T148" t="s">
        <v>63</v>
      </c>
      <c r="U148" t="s">
        <v>76</v>
      </c>
      <c r="V148" t="str">
        <f t="shared" si="2"/>
        <v>2017MetaCabuyaro</v>
      </c>
      <c r="W148">
        <v>22</v>
      </c>
    </row>
    <row r="149" spans="2:23" hidden="1" x14ac:dyDescent="0.3">
      <c r="B149">
        <v>2015</v>
      </c>
      <c r="C149" t="s">
        <v>142</v>
      </c>
      <c r="D149" t="s">
        <v>65</v>
      </c>
      <c r="E149">
        <v>85010</v>
      </c>
      <c r="F149" t="s">
        <v>103</v>
      </c>
      <c r="G149" t="s">
        <v>143</v>
      </c>
      <c r="H149" t="s">
        <v>151</v>
      </c>
      <c r="I149" t="s">
        <v>146</v>
      </c>
      <c r="J149">
        <v>2</v>
      </c>
      <c r="M149">
        <v>2017</v>
      </c>
      <c r="N149" t="s">
        <v>63</v>
      </c>
      <c r="O149" t="s">
        <v>77</v>
      </c>
      <c r="P149" s="6">
        <v>31</v>
      </c>
      <c r="S149">
        <v>2017</v>
      </c>
      <c r="T149" t="s">
        <v>63</v>
      </c>
      <c r="U149" t="s">
        <v>77</v>
      </c>
      <c r="V149" t="str">
        <f t="shared" si="2"/>
        <v>2017MetaCastilla La Nueva</v>
      </c>
      <c r="W149">
        <v>31</v>
      </c>
    </row>
    <row r="150" spans="2:23" hidden="1" x14ac:dyDescent="0.3">
      <c r="B150">
        <v>2015</v>
      </c>
      <c r="C150" t="s">
        <v>142</v>
      </c>
      <c r="D150" t="s">
        <v>65</v>
      </c>
      <c r="E150">
        <v>85010</v>
      </c>
      <c r="F150" t="s">
        <v>103</v>
      </c>
      <c r="G150" t="s">
        <v>143</v>
      </c>
      <c r="H150" t="s">
        <v>152</v>
      </c>
      <c r="I150" t="s">
        <v>145</v>
      </c>
      <c r="J150">
        <v>122</v>
      </c>
      <c r="M150">
        <v>2017</v>
      </c>
      <c r="N150" t="s">
        <v>63</v>
      </c>
      <c r="O150" t="s">
        <v>159</v>
      </c>
      <c r="P150" s="6">
        <v>39</v>
      </c>
      <c r="S150">
        <v>2017</v>
      </c>
      <c r="T150" t="s">
        <v>63</v>
      </c>
      <c r="U150" t="s">
        <v>159</v>
      </c>
      <c r="V150" t="str">
        <f t="shared" si="2"/>
        <v>2017MetaCubarral</v>
      </c>
      <c r="W150">
        <v>39</v>
      </c>
    </row>
    <row r="151" spans="2:23" hidden="1" x14ac:dyDescent="0.3">
      <c r="B151">
        <v>2015</v>
      </c>
      <c r="C151" t="s">
        <v>142</v>
      </c>
      <c r="D151" t="s">
        <v>65</v>
      </c>
      <c r="E151">
        <v>85010</v>
      </c>
      <c r="F151" t="s">
        <v>103</v>
      </c>
      <c r="G151" t="s">
        <v>143</v>
      </c>
      <c r="H151" t="s">
        <v>152</v>
      </c>
      <c r="I151" t="s">
        <v>146</v>
      </c>
      <c r="J151">
        <v>73</v>
      </c>
      <c r="M151">
        <v>2017</v>
      </c>
      <c r="N151" t="s">
        <v>63</v>
      </c>
      <c r="O151" t="s">
        <v>78</v>
      </c>
      <c r="P151" s="6">
        <v>152</v>
      </c>
      <c r="S151">
        <v>2017</v>
      </c>
      <c r="T151" t="s">
        <v>63</v>
      </c>
      <c r="U151" t="s">
        <v>78</v>
      </c>
      <c r="V151" t="str">
        <f t="shared" si="2"/>
        <v>2017MetaCumaral</v>
      </c>
      <c r="W151">
        <v>152</v>
      </c>
    </row>
    <row r="152" spans="2:23" hidden="1" x14ac:dyDescent="0.3">
      <c r="B152">
        <v>2015</v>
      </c>
      <c r="C152" t="s">
        <v>142</v>
      </c>
      <c r="D152" t="s">
        <v>65</v>
      </c>
      <c r="E152">
        <v>85010</v>
      </c>
      <c r="F152" t="s">
        <v>103</v>
      </c>
      <c r="G152" t="s">
        <v>143</v>
      </c>
      <c r="H152" t="s">
        <v>153</v>
      </c>
      <c r="I152" t="s">
        <v>145</v>
      </c>
      <c r="J152">
        <v>57</v>
      </c>
      <c r="M152">
        <v>2017</v>
      </c>
      <c r="N152" t="s">
        <v>63</v>
      </c>
      <c r="O152" t="s">
        <v>79</v>
      </c>
      <c r="P152" s="6">
        <v>2</v>
      </c>
      <c r="S152">
        <v>2017</v>
      </c>
      <c r="T152" t="s">
        <v>63</v>
      </c>
      <c r="U152" t="s">
        <v>79</v>
      </c>
      <c r="V152" t="str">
        <f t="shared" si="2"/>
        <v>2017MetaEl Calvario</v>
      </c>
      <c r="W152">
        <v>2</v>
      </c>
    </row>
    <row r="153" spans="2:23" hidden="1" x14ac:dyDescent="0.3">
      <c r="B153">
        <v>2015</v>
      </c>
      <c r="C153" t="s">
        <v>142</v>
      </c>
      <c r="D153" t="s">
        <v>65</v>
      </c>
      <c r="E153">
        <v>85010</v>
      </c>
      <c r="F153" t="s">
        <v>103</v>
      </c>
      <c r="G153" t="s">
        <v>143</v>
      </c>
      <c r="H153" t="s">
        <v>153</v>
      </c>
      <c r="I153" t="s">
        <v>146</v>
      </c>
      <c r="J153">
        <v>39</v>
      </c>
      <c r="M153">
        <v>2017</v>
      </c>
      <c r="N153" t="s">
        <v>63</v>
      </c>
      <c r="O153" t="s">
        <v>80</v>
      </c>
      <c r="P153" s="6">
        <v>23</v>
      </c>
      <c r="S153">
        <v>2017</v>
      </c>
      <c r="T153" t="s">
        <v>63</v>
      </c>
      <c r="U153" t="s">
        <v>80</v>
      </c>
      <c r="V153" t="str">
        <f t="shared" si="2"/>
        <v>2017MetaEl Castillo</v>
      </c>
      <c r="W153">
        <v>23</v>
      </c>
    </row>
    <row r="154" spans="2:23" hidden="1" x14ac:dyDescent="0.3">
      <c r="B154">
        <v>2015</v>
      </c>
      <c r="C154" t="s">
        <v>142</v>
      </c>
      <c r="D154" t="s">
        <v>65</v>
      </c>
      <c r="E154">
        <v>85010</v>
      </c>
      <c r="F154" t="s">
        <v>103</v>
      </c>
      <c r="G154" t="s">
        <v>143</v>
      </c>
      <c r="H154" t="s">
        <v>154</v>
      </c>
      <c r="I154" t="s">
        <v>145</v>
      </c>
      <c r="J154">
        <v>24</v>
      </c>
      <c r="M154">
        <v>2017</v>
      </c>
      <c r="N154" t="s">
        <v>63</v>
      </c>
      <c r="O154" t="s">
        <v>81</v>
      </c>
      <c r="P154" s="6">
        <v>16</v>
      </c>
      <c r="S154">
        <v>2017</v>
      </c>
      <c r="T154" t="s">
        <v>63</v>
      </c>
      <c r="U154" t="s">
        <v>81</v>
      </c>
      <c r="V154" t="str">
        <f t="shared" si="2"/>
        <v>2017MetaEl Dorado</v>
      </c>
      <c r="W154">
        <v>16</v>
      </c>
    </row>
    <row r="155" spans="2:23" hidden="1" x14ac:dyDescent="0.3">
      <c r="B155">
        <v>2015</v>
      </c>
      <c r="C155" t="s">
        <v>142</v>
      </c>
      <c r="D155" t="s">
        <v>65</v>
      </c>
      <c r="E155">
        <v>85010</v>
      </c>
      <c r="F155" t="s">
        <v>103</v>
      </c>
      <c r="G155" t="s">
        <v>143</v>
      </c>
      <c r="H155" t="s">
        <v>154</v>
      </c>
      <c r="I155" t="s">
        <v>146</v>
      </c>
      <c r="J155">
        <v>12</v>
      </c>
      <c r="M155">
        <v>2017</v>
      </c>
      <c r="N155" t="s">
        <v>63</v>
      </c>
      <c r="O155" t="s">
        <v>160</v>
      </c>
      <c r="P155" s="6">
        <v>118</v>
      </c>
      <c r="S155">
        <v>2017</v>
      </c>
      <c r="T155" t="s">
        <v>63</v>
      </c>
      <c r="U155" t="s">
        <v>160</v>
      </c>
      <c r="V155" t="str">
        <f t="shared" si="2"/>
        <v>2017MetaFuente de Oro</v>
      </c>
      <c r="W155">
        <v>118</v>
      </c>
    </row>
    <row r="156" spans="2:23" hidden="1" x14ac:dyDescent="0.3">
      <c r="B156">
        <v>2015</v>
      </c>
      <c r="C156" t="s">
        <v>142</v>
      </c>
      <c r="D156" t="s">
        <v>65</v>
      </c>
      <c r="E156">
        <v>85010</v>
      </c>
      <c r="F156" t="s">
        <v>103</v>
      </c>
      <c r="G156" t="s">
        <v>143</v>
      </c>
      <c r="H156" t="s">
        <v>155</v>
      </c>
      <c r="I156" t="s">
        <v>145</v>
      </c>
      <c r="J156">
        <v>46</v>
      </c>
      <c r="M156">
        <v>2017</v>
      </c>
      <c r="N156" t="s">
        <v>63</v>
      </c>
      <c r="O156" t="s">
        <v>67</v>
      </c>
      <c r="P156" s="6">
        <v>445</v>
      </c>
      <c r="S156">
        <v>2017</v>
      </c>
      <c r="T156" t="s">
        <v>63</v>
      </c>
      <c r="U156" t="s">
        <v>67</v>
      </c>
      <c r="V156" t="str">
        <f t="shared" si="2"/>
        <v>2017MetaGranada</v>
      </c>
      <c r="W156">
        <v>445</v>
      </c>
    </row>
    <row r="157" spans="2:23" hidden="1" x14ac:dyDescent="0.3">
      <c r="B157">
        <v>2015</v>
      </c>
      <c r="C157" t="s">
        <v>142</v>
      </c>
      <c r="D157" t="s">
        <v>65</v>
      </c>
      <c r="E157">
        <v>85010</v>
      </c>
      <c r="F157" t="s">
        <v>103</v>
      </c>
      <c r="G157" t="s">
        <v>143</v>
      </c>
      <c r="H157" t="s">
        <v>155</v>
      </c>
      <c r="I157" t="s">
        <v>146</v>
      </c>
      <c r="J157">
        <v>121</v>
      </c>
      <c r="M157">
        <v>2017</v>
      </c>
      <c r="N157" t="s">
        <v>63</v>
      </c>
      <c r="O157" t="s">
        <v>72</v>
      </c>
      <c r="P157" s="6">
        <v>47</v>
      </c>
      <c r="S157">
        <v>2017</v>
      </c>
      <c r="T157" t="s">
        <v>63</v>
      </c>
      <c r="U157" t="s">
        <v>72</v>
      </c>
      <c r="V157" t="str">
        <f t="shared" si="2"/>
        <v>2017MetaGuamal</v>
      </c>
      <c r="W157">
        <v>47</v>
      </c>
    </row>
    <row r="158" spans="2:23" hidden="1" x14ac:dyDescent="0.3">
      <c r="B158">
        <v>2015</v>
      </c>
      <c r="C158" t="s">
        <v>142</v>
      </c>
      <c r="D158" t="s">
        <v>65</v>
      </c>
      <c r="E158">
        <v>85015</v>
      </c>
      <c r="F158" t="s">
        <v>104</v>
      </c>
      <c r="G158" t="s">
        <v>143</v>
      </c>
      <c r="H158" t="s">
        <v>144</v>
      </c>
      <c r="I158" t="s">
        <v>145</v>
      </c>
      <c r="J158">
        <v>1</v>
      </c>
      <c r="M158">
        <v>2017</v>
      </c>
      <c r="N158" t="s">
        <v>63</v>
      </c>
      <c r="O158" t="s">
        <v>85</v>
      </c>
      <c r="P158" s="6">
        <v>12</v>
      </c>
      <c r="S158">
        <v>2017</v>
      </c>
      <c r="T158" t="s">
        <v>63</v>
      </c>
      <c r="U158" t="s">
        <v>85</v>
      </c>
      <c r="V158" t="str">
        <f t="shared" si="2"/>
        <v>2017MetaLa Macarena</v>
      </c>
      <c r="W158">
        <v>12</v>
      </c>
    </row>
    <row r="159" spans="2:23" hidden="1" x14ac:dyDescent="0.3">
      <c r="B159">
        <v>2015</v>
      </c>
      <c r="C159" t="s">
        <v>142</v>
      </c>
      <c r="D159" t="s">
        <v>65</v>
      </c>
      <c r="E159">
        <v>85015</v>
      </c>
      <c r="F159" t="s">
        <v>104</v>
      </c>
      <c r="G159" t="s">
        <v>143</v>
      </c>
      <c r="H159" t="s">
        <v>147</v>
      </c>
      <c r="I159" t="s">
        <v>145</v>
      </c>
      <c r="J159">
        <v>1</v>
      </c>
      <c r="M159">
        <v>2017</v>
      </c>
      <c r="N159" t="s">
        <v>63</v>
      </c>
      <c r="O159" t="s">
        <v>86</v>
      </c>
      <c r="P159" s="6">
        <v>16</v>
      </c>
      <c r="S159">
        <v>2017</v>
      </c>
      <c r="T159" t="s">
        <v>63</v>
      </c>
      <c r="U159" t="s">
        <v>86</v>
      </c>
      <c r="V159" t="str">
        <f t="shared" si="2"/>
        <v>2017MetaLejanías</v>
      </c>
      <c r="W159">
        <v>16</v>
      </c>
    </row>
    <row r="160" spans="2:23" hidden="1" x14ac:dyDescent="0.3">
      <c r="B160">
        <v>2015</v>
      </c>
      <c r="C160" t="s">
        <v>142</v>
      </c>
      <c r="D160" t="s">
        <v>65</v>
      </c>
      <c r="E160">
        <v>85015</v>
      </c>
      <c r="F160" t="s">
        <v>104</v>
      </c>
      <c r="G160" t="s">
        <v>143</v>
      </c>
      <c r="H160" t="s">
        <v>148</v>
      </c>
      <c r="I160" t="s">
        <v>145</v>
      </c>
      <c r="J160">
        <v>1</v>
      </c>
      <c r="M160">
        <v>2017</v>
      </c>
      <c r="N160" t="s">
        <v>63</v>
      </c>
      <c r="O160" t="s">
        <v>83</v>
      </c>
      <c r="P160" s="6">
        <v>4</v>
      </c>
      <c r="S160">
        <v>2017</v>
      </c>
      <c r="T160" t="s">
        <v>63</v>
      </c>
      <c r="U160" t="s">
        <v>83</v>
      </c>
      <c r="V160" t="str">
        <f t="shared" si="2"/>
        <v>2017MetaMapiripán</v>
      </c>
      <c r="W160">
        <v>4</v>
      </c>
    </row>
    <row r="161" spans="2:23" hidden="1" x14ac:dyDescent="0.3">
      <c r="B161">
        <v>2015</v>
      </c>
      <c r="C161" t="s">
        <v>142</v>
      </c>
      <c r="D161" t="s">
        <v>65</v>
      </c>
      <c r="E161">
        <v>85015</v>
      </c>
      <c r="F161" t="s">
        <v>104</v>
      </c>
      <c r="G161" t="s">
        <v>143</v>
      </c>
      <c r="H161" t="s">
        <v>149</v>
      </c>
      <c r="I161" t="s">
        <v>145</v>
      </c>
      <c r="J161">
        <v>1</v>
      </c>
      <c r="M161">
        <v>2017</v>
      </c>
      <c r="N161" t="s">
        <v>63</v>
      </c>
      <c r="O161" t="s">
        <v>84</v>
      </c>
      <c r="P161" s="6">
        <v>30</v>
      </c>
      <c r="S161">
        <v>2017</v>
      </c>
      <c r="T161" t="s">
        <v>63</v>
      </c>
      <c r="U161" t="s">
        <v>84</v>
      </c>
      <c r="V161" t="str">
        <f t="shared" si="2"/>
        <v>2017MetaMesetas</v>
      </c>
      <c r="W161">
        <v>30</v>
      </c>
    </row>
    <row r="162" spans="2:23" hidden="1" x14ac:dyDescent="0.3">
      <c r="B162">
        <v>2015</v>
      </c>
      <c r="C162" t="s">
        <v>142</v>
      </c>
      <c r="D162" t="s">
        <v>65</v>
      </c>
      <c r="E162">
        <v>85015</v>
      </c>
      <c r="F162" t="s">
        <v>104</v>
      </c>
      <c r="G162" t="s">
        <v>143</v>
      </c>
      <c r="H162" t="s">
        <v>150</v>
      </c>
      <c r="I162" t="s">
        <v>145</v>
      </c>
      <c r="J162">
        <v>2</v>
      </c>
      <c r="M162">
        <v>2017</v>
      </c>
      <c r="N162" t="s">
        <v>63</v>
      </c>
      <c r="O162" t="s">
        <v>87</v>
      </c>
      <c r="P162" s="6">
        <v>1</v>
      </c>
      <c r="S162">
        <v>2017</v>
      </c>
      <c r="T162" t="s">
        <v>63</v>
      </c>
      <c r="U162" t="s">
        <v>87</v>
      </c>
      <c r="V162" t="str">
        <f t="shared" si="2"/>
        <v>2017MetaPuerto Concordia</v>
      </c>
      <c r="W162">
        <v>1</v>
      </c>
    </row>
    <row r="163" spans="2:23" hidden="1" x14ac:dyDescent="0.3">
      <c r="B163">
        <v>2015</v>
      </c>
      <c r="C163" t="s">
        <v>142</v>
      </c>
      <c r="D163" t="s">
        <v>65</v>
      </c>
      <c r="E163">
        <v>85015</v>
      </c>
      <c r="F163" t="s">
        <v>104</v>
      </c>
      <c r="G163" t="s">
        <v>143</v>
      </c>
      <c r="H163" t="s">
        <v>150</v>
      </c>
      <c r="I163" t="s">
        <v>146</v>
      </c>
      <c r="J163">
        <v>8</v>
      </c>
      <c r="M163">
        <v>2017</v>
      </c>
      <c r="N163" t="s">
        <v>63</v>
      </c>
      <c r="O163" t="s">
        <v>88</v>
      </c>
      <c r="P163" s="6">
        <v>63</v>
      </c>
      <c r="S163">
        <v>2017</v>
      </c>
      <c r="T163" t="s">
        <v>63</v>
      </c>
      <c r="U163" t="s">
        <v>88</v>
      </c>
      <c r="V163" t="str">
        <f t="shared" si="2"/>
        <v>2017MetaPuerto Gaitán</v>
      </c>
      <c r="W163">
        <v>63</v>
      </c>
    </row>
    <row r="164" spans="2:23" hidden="1" x14ac:dyDescent="0.3">
      <c r="B164">
        <v>2015</v>
      </c>
      <c r="C164" t="s">
        <v>142</v>
      </c>
      <c r="D164" t="s">
        <v>65</v>
      </c>
      <c r="E164">
        <v>85015</v>
      </c>
      <c r="F164" t="s">
        <v>104</v>
      </c>
      <c r="G164" t="s">
        <v>143</v>
      </c>
      <c r="H164" t="s">
        <v>153</v>
      </c>
      <c r="I164" t="s">
        <v>145</v>
      </c>
      <c r="J164">
        <v>4</v>
      </c>
      <c r="M164">
        <v>2017</v>
      </c>
      <c r="N164" t="s">
        <v>63</v>
      </c>
      <c r="O164" t="s">
        <v>90</v>
      </c>
      <c r="P164" s="6">
        <v>12</v>
      </c>
      <c r="S164">
        <v>2017</v>
      </c>
      <c r="T164" t="s">
        <v>63</v>
      </c>
      <c r="U164" t="s">
        <v>90</v>
      </c>
      <c r="V164" t="str">
        <f t="shared" si="2"/>
        <v>2017MetaPuerto Lleras</v>
      </c>
      <c r="W164">
        <v>12</v>
      </c>
    </row>
    <row r="165" spans="2:23" hidden="1" x14ac:dyDescent="0.3">
      <c r="B165">
        <v>2015</v>
      </c>
      <c r="C165" t="s">
        <v>142</v>
      </c>
      <c r="D165" t="s">
        <v>65</v>
      </c>
      <c r="E165">
        <v>85015</v>
      </c>
      <c r="F165" t="s">
        <v>104</v>
      </c>
      <c r="G165" t="s">
        <v>143</v>
      </c>
      <c r="H165" t="s">
        <v>154</v>
      </c>
      <c r="I165" t="s">
        <v>145</v>
      </c>
      <c r="J165">
        <v>1</v>
      </c>
      <c r="M165">
        <v>2017</v>
      </c>
      <c r="N165" t="s">
        <v>63</v>
      </c>
      <c r="O165" t="s">
        <v>89</v>
      </c>
      <c r="P165" s="6">
        <v>239</v>
      </c>
      <c r="S165">
        <v>2017</v>
      </c>
      <c r="T165" t="s">
        <v>63</v>
      </c>
      <c r="U165" t="s">
        <v>89</v>
      </c>
      <c r="V165" t="str">
        <f t="shared" si="2"/>
        <v>2017MetaPuerto López</v>
      </c>
      <c r="W165">
        <v>239</v>
      </c>
    </row>
    <row r="166" spans="2:23" hidden="1" x14ac:dyDescent="0.3">
      <c r="B166">
        <v>2015</v>
      </c>
      <c r="C166" t="s">
        <v>142</v>
      </c>
      <c r="D166" t="s">
        <v>65</v>
      </c>
      <c r="E166">
        <v>85015</v>
      </c>
      <c r="F166" t="s">
        <v>104</v>
      </c>
      <c r="G166" t="s">
        <v>143</v>
      </c>
      <c r="H166" t="s">
        <v>154</v>
      </c>
      <c r="I166" t="s">
        <v>146</v>
      </c>
      <c r="J166">
        <v>2</v>
      </c>
      <c r="M166">
        <v>2017</v>
      </c>
      <c r="N166" t="s">
        <v>63</v>
      </c>
      <c r="O166" t="s">
        <v>70</v>
      </c>
      <c r="P166" s="6">
        <v>24</v>
      </c>
      <c r="S166">
        <v>2017</v>
      </c>
      <c r="T166" t="s">
        <v>63</v>
      </c>
      <c r="U166" t="s">
        <v>70</v>
      </c>
      <c r="V166" t="str">
        <f t="shared" si="2"/>
        <v>2017MetaPuerto Rico</v>
      </c>
      <c r="W166">
        <v>24</v>
      </c>
    </row>
    <row r="167" spans="2:23" hidden="1" x14ac:dyDescent="0.3">
      <c r="B167">
        <v>2015</v>
      </c>
      <c r="C167" t="s">
        <v>142</v>
      </c>
      <c r="D167" t="s">
        <v>65</v>
      </c>
      <c r="E167">
        <v>85015</v>
      </c>
      <c r="F167" t="s">
        <v>104</v>
      </c>
      <c r="G167" t="s">
        <v>143</v>
      </c>
      <c r="H167" t="s">
        <v>155</v>
      </c>
      <c r="I167" t="s">
        <v>145</v>
      </c>
      <c r="J167">
        <v>1</v>
      </c>
      <c r="M167">
        <v>2017</v>
      </c>
      <c r="N167" t="s">
        <v>63</v>
      </c>
      <c r="O167" t="s">
        <v>91</v>
      </c>
      <c r="P167" s="6">
        <v>126</v>
      </c>
      <c r="S167">
        <v>2017</v>
      </c>
      <c r="T167" t="s">
        <v>63</v>
      </c>
      <c r="U167" t="s">
        <v>91</v>
      </c>
      <c r="V167" t="str">
        <f t="shared" si="2"/>
        <v>2017MetaRestrepo</v>
      </c>
      <c r="W167">
        <v>126</v>
      </c>
    </row>
    <row r="168" spans="2:23" hidden="1" x14ac:dyDescent="0.3">
      <c r="B168">
        <v>2015</v>
      </c>
      <c r="C168" t="s">
        <v>142</v>
      </c>
      <c r="D168" t="s">
        <v>65</v>
      </c>
      <c r="E168">
        <v>85015</v>
      </c>
      <c r="F168" t="s">
        <v>104</v>
      </c>
      <c r="G168" t="s">
        <v>143</v>
      </c>
      <c r="H168" t="s">
        <v>155</v>
      </c>
      <c r="I168" t="s">
        <v>146</v>
      </c>
      <c r="J168">
        <v>1</v>
      </c>
      <c r="M168">
        <v>2017</v>
      </c>
      <c r="N168" t="s">
        <v>63</v>
      </c>
      <c r="O168" t="s">
        <v>162</v>
      </c>
      <c r="P168" s="6">
        <v>23</v>
      </c>
      <c r="S168">
        <v>2017</v>
      </c>
      <c r="T168" t="s">
        <v>63</v>
      </c>
      <c r="U168" t="s">
        <v>162</v>
      </c>
      <c r="V168" t="str">
        <f t="shared" si="2"/>
        <v>2017MetaSan Carlos de Guaroa</v>
      </c>
      <c r="W168">
        <v>23</v>
      </c>
    </row>
    <row r="169" spans="2:23" hidden="1" x14ac:dyDescent="0.3">
      <c r="B169">
        <v>2015</v>
      </c>
      <c r="C169" t="s">
        <v>142</v>
      </c>
      <c r="D169" t="s">
        <v>65</v>
      </c>
      <c r="E169">
        <v>85125</v>
      </c>
      <c r="F169" t="s">
        <v>105</v>
      </c>
      <c r="G169" t="s">
        <v>143</v>
      </c>
      <c r="H169" t="s">
        <v>147</v>
      </c>
      <c r="I169" t="s">
        <v>145</v>
      </c>
      <c r="J169">
        <v>7</v>
      </c>
      <c r="M169">
        <v>2017</v>
      </c>
      <c r="N169" t="s">
        <v>63</v>
      </c>
      <c r="O169" t="s">
        <v>163</v>
      </c>
      <c r="P169" s="6">
        <v>12</v>
      </c>
      <c r="S169">
        <v>2017</v>
      </c>
      <c r="T169" t="s">
        <v>63</v>
      </c>
      <c r="U169" t="s">
        <v>163</v>
      </c>
      <c r="V169" t="str">
        <f t="shared" si="2"/>
        <v>2017MetaSan Juan de Arama</v>
      </c>
      <c r="W169">
        <v>12</v>
      </c>
    </row>
    <row r="170" spans="2:23" hidden="1" x14ac:dyDescent="0.3">
      <c r="B170">
        <v>2015</v>
      </c>
      <c r="C170" t="s">
        <v>142</v>
      </c>
      <c r="D170" t="s">
        <v>65</v>
      </c>
      <c r="E170">
        <v>85125</v>
      </c>
      <c r="F170" t="s">
        <v>105</v>
      </c>
      <c r="G170" t="s">
        <v>143</v>
      </c>
      <c r="H170" t="s">
        <v>147</v>
      </c>
      <c r="I170" t="s">
        <v>146</v>
      </c>
      <c r="J170">
        <v>5</v>
      </c>
      <c r="M170">
        <v>2017</v>
      </c>
      <c r="N170" t="s">
        <v>63</v>
      </c>
      <c r="O170" t="s">
        <v>94</v>
      </c>
      <c r="P170" s="6">
        <v>8</v>
      </c>
      <c r="S170">
        <v>2017</v>
      </c>
      <c r="T170" t="s">
        <v>63</v>
      </c>
      <c r="U170" t="s">
        <v>94</v>
      </c>
      <c r="V170" t="str">
        <f t="shared" si="2"/>
        <v>2017MetaSan Juanito</v>
      </c>
      <c r="W170">
        <v>8</v>
      </c>
    </row>
    <row r="171" spans="2:23" hidden="1" x14ac:dyDescent="0.3">
      <c r="B171">
        <v>2015</v>
      </c>
      <c r="C171" t="s">
        <v>142</v>
      </c>
      <c r="D171" t="s">
        <v>65</v>
      </c>
      <c r="E171">
        <v>85125</v>
      </c>
      <c r="F171" t="s">
        <v>105</v>
      </c>
      <c r="G171" t="s">
        <v>143</v>
      </c>
      <c r="H171" t="s">
        <v>148</v>
      </c>
      <c r="I171" t="s">
        <v>145</v>
      </c>
      <c r="J171">
        <v>3</v>
      </c>
      <c r="M171">
        <v>2017</v>
      </c>
      <c r="N171" t="s">
        <v>63</v>
      </c>
      <c r="O171" t="s">
        <v>71</v>
      </c>
      <c r="P171" s="6">
        <v>107</v>
      </c>
      <c r="S171">
        <v>2017</v>
      </c>
      <c r="T171" t="s">
        <v>63</v>
      </c>
      <c r="U171" t="s">
        <v>71</v>
      </c>
      <c r="V171" t="str">
        <f t="shared" si="2"/>
        <v>2017MetaSan Martín</v>
      </c>
      <c r="W171">
        <v>107</v>
      </c>
    </row>
    <row r="172" spans="2:23" hidden="1" x14ac:dyDescent="0.3">
      <c r="B172">
        <v>2015</v>
      </c>
      <c r="C172" t="s">
        <v>142</v>
      </c>
      <c r="D172" t="s">
        <v>65</v>
      </c>
      <c r="E172">
        <v>85125</v>
      </c>
      <c r="F172" t="s">
        <v>105</v>
      </c>
      <c r="G172" t="s">
        <v>143</v>
      </c>
      <c r="H172" t="s">
        <v>148</v>
      </c>
      <c r="I172" t="s">
        <v>146</v>
      </c>
      <c r="J172">
        <v>1</v>
      </c>
      <c r="M172">
        <v>2017</v>
      </c>
      <c r="N172" t="s">
        <v>63</v>
      </c>
      <c r="O172" t="s">
        <v>161</v>
      </c>
      <c r="P172" s="6">
        <v>4</v>
      </c>
      <c r="S172">
        <v>2017</v>
      </c>
      <c r="T172" t="s">
        <v>63</v>
      </c>
      <c r="U172" t="s">
        <v>161</v>
      </c>
      <c r="V172" t="str">
        <f t="shared" si="2"/>
        <v>2017MetaUribe</v>
      </c>
      <c r="W172">
        <v>4</v>
      </c>
    </row>
    <row r="173" spans="2:23" hidden="1" x14ac:dyDescent="0.3">
      <c r="B173">
        <v>2015</v>
      </c>
      <c r="C173" t="s">
        <v>142</v>
      </c>
      <c r="D173" t="s">
        <v>65</v>
      </c>
      <c r="E173">
        <v>85125</v>
      </c>
      <c r="F173" t="s">
        <v>105</v>
      </c>
      <c r="G173" t="s">
        <v>143</v>
      </c>
      <c r="H173" t="s">
        <v>149</v>
      </c>
      <c r="I173" t="s">
        <v>145</v>
      </c>
      <c r="J173">
        <v>2</v>
      </c>
      <c r="M173">
        <v>2017</v>
      </c>
      <c r="N173" t="s">
        <v>63</v>
      </c>
      <c r="O173" t="s">
        <v>73</v>
      </c>
      <c r="P173" s="6">
        <v>7594</v>
      </c>
      <c r="S173">
        <v>2017</v>
      </c>
      <c r="T173" t="s">
        <v>63</v>
      </c>
      <c r="U173" t="s">
        <v>73</v>
      </c>
      <c r="V173" t="str">
        <f t="shared" si="2"/>
        <v>2017MetaVillavicencio</v>
      </c>
      <c r="W173">
        <v>7594</v>
      </c>
    </row>
    <row r="174" spans="2:23" hidden="1" x14ac:dyDescent="0.3">
      <c r="B174">
        <v>2015</v>
      </c>
      <c r="C174" t="s">
        <v>142</v>
      </c>
      <c r="D174" t="s">
        <v>65</v>
      </c>
      <c r="E174">
        <v>85125</v>
      </c>
      <c r="F174" t="s">
        <v>105</v>
      </c>
      <c r="G174" t="s">
        <v>143</v>
      </c>
      <c r="H174" t="s">
        <v>150</v>
      </c>
      <c r="I174" t="s">
        <v>145</v>
      </c>
      <c r="J174">
        <v>2</v>
      </c>
      <c r="M174">
        <v>2017</v>
      </c>
      <c r="N174" t="s">
        <v>63</v>
      </c>
      <c r="O174" t="s">
        <v>95</v>
      </c>
      <c r="P174" s="6">
        <v>45</v>
      </c>
      <c r="S174">
        <v>2017</v>
      </c>
      <c r="T174" t="s">
        <v>63</v>
      </c>
      <c r="U174" t="s">
        <v>95</v>
      </c>
      <c r="V174" t="str">
        <f t="shared" si="2"/>
        <v>2017MetaVistahermosa</v>
      </c>
      <c r="W174">
        <v>45</v>
      </c>
    </row>
    <row r="175" spans="2:23" hidden="1" x14ac:dyDescent="0.3">
      <c r="B175">
        <v>2015</v>
      </c>
      <c r="C175" t="s">
        <v>142</v>
      </c>
      <c r="D175" t="s">
        <v>65</v>
      </c>
      <c r="E175">
        <v>85125</v>
      </c>
      <c r="F175" t="s">
        <v>105</v>
      </c>
      <c r="G175" t="s">
        <v>143</v>
      </c>
      <c r="H175" t="s">
        <v>150</v>
      </c>
      <c r="I175" t="s">
        <v>146</v>
      </c>
      <c r="J175">
        <v>8</v>
      </c>
      <c r="M175">
        <v>2017</v>
      </c>
      <c r="N175" t="s">
        <v>66</v>
      </c>
      <c r="O175" t="s">
        <v>122</v>
      </c>
      <c r="P175" s="6">
        <v>159</v>
      </c>
      <c r="S175">
        <v>2017</v>
      </c>
      <c r="T175" t="s">
        <v>66</v>
      </c>
      <c r="U175" t="s">
        <v>122</v>
      </c>
      <c r="V175" t="str">
        <f t="shared" si="2"/>
        <v>2017VichadaCumaribo</v>
      </c>
      <c r="W175">
        <v>159</v>
      </c>
    </row>
    <row r="176" spans="2:23" hidden="1" x14ac:dyDescent="0.3">
      <c r="B176">
        <v>2015</v>
      </c>
      <c r="C176" t="s">
        <v>142</v>
      </c>
      <c r="D176" t="s">
        <v>65</v>
      </c>
      <c r="E176">
        <v>85125</v>
      </c>
      <c r="F176" t="s">
        <v>105</v>
      </c>
      <c r="G176" t="s">
        <v>143</v>
      </c>
      <c r="H176" t="s">
        <v>152</v>
      </c>
      <c r="I176" t="s">
        <v>145</v>
      </c>
      <c r="J176">
        <v>9</v>
      </c>
      <c r="M176">
        <v>2017</v>
      </c>
      <c r="N176" t="s">
        <v>66</v>
      </c>
      <c r="O176" t="s">
        <v>120</v>
      </c>
      <c r="P176" s="6">
        <v>6</v>
      </c>
      <c r="S176">
        <v>2017</v>
      </c>
      <c r="T176" t="s">
        <v>66</v>
      </c>
      <c r="U176" t="s">
        <v>120</v>
      </c>
      <c r="V176" t="str">
        <f t="shared" si="2"/>
        <v>2017VichadaLa Primavera</v>
      </c>
      <c r="W176">
        <v>6</v>
      </c>
    </row>
    <row r="177" spans="2:23" hidden="1" x14ac:dyDescent="0.3">
      <c r="B177">
        <v>2015</v>
      </c>
      <c r="C177" t="s">
        <v>142</v>
      </c>
      <c r="D177" t="s">
        <v>65</v>
      </c>
      <c r="E177">
        <v>85125</v>
      </c>
      <c r="F177" t="s">
        <v>105</v>
      </c>
      <c r="G177" t="s">
        <v>143</v>
      </c>
      <c r="H177" t="s">
        <v>152</v>
      </c>
      <c r="I177" t="s">
        <v>146</v>
      </c>
      <c r="J177">
        <v>5</v>
      </c>
      <c r="M177">
        <v>2017</v>
      </c>
      <c r="N177" t="s">
        <v>66</v>
      </c>
      <c r="O177" t="s">
        <v>119</v>
      </c>
      <c r="P177" s="6">
        <v>121</v>
      </c>
      <c r="S177">
        <v>2017</v>
      </c>
      <c r="T177" t="s">
        <v>66</v>
      </c>
      <c r="U177" t="s">
        <v>119</v>
      </c>
      <c r="V177" t="str">
        <f t="shared" si="2"/>
        <v>2017VichadaPuerto Carreño</v>
      </c>
      <c r="W177">
        <v>121</v>
      </c>
    </row>
    <row r="178" spans="2:23" hidden="1" x14ac:dyDescent="0.3">
      <c r="B178">
        <v>2015</v>
      </c>
      <c r="C178" t="s">
        <v>142</v>
      </c>
      <c r="D178" t="s">
        <v>65</v>
      </c>
      <c r="E178">
        <v>85125</v>
      </c>
      <c r="F178" t="s">
        <v>105</v>
      </c>
      <c r="G178" t="s">
        <v>143</v>
      </c>
      <c r="H178" t="s">
        <v>153</v>
      </c>
      <c r="I178" t="s">
        <v>146</v>
      </c>
      <c r="J178">
        <v>2</v>
      </c>
      <c r="M178">
        <v>2017</v>
      </c>
      <c r="N178" t="s">
        <v>66</v>
      </c>
      <c r="O178" t="s">
        <v>121</v>
      </c>
      <c r="P178" s="6">
        <v>5</v>
      </c>
      <c r="S178">
        <v>2017</v>
      </c>
      <c r="T178" t="s">
        <v>66</v>
      </c>
      <c r="U178" t="s">
        <v>121</v>
      </c>
      <c r="V178" t="str">
        <f t="shared" si="2"/>
        <v>2017VichadaSanta Rosalía</v>
      </c>
      <c r="W178">
        <v>5</v>
      </c>
    </row>
    <row r="179" spans="2:23" hidden="1" x14ac:dyDescent="0.3">
      <c r="B179">
        <v>2015</v>
      </c>
      <c r="C179" t="s">
        <v>142</v>
      </c>
      <c r="D179" t="s">
        <v>65</v>
      </c>
      <c r="E179">
        <v>85125</v>
      </c>
      <c r="F179" t="s">
        <v>105</v>
      </c>
      <c r="G179" t="s">
        <v>143</v>
      </c>
      <c r="H179" t="s">
        <v>154</v>
      </c>
      <c r="I179" t="s">
        <v>145</v>
      </c>
      <c r="J179">
        <v>2</v>
      </c>
      <c r="M179">
        <v>2018</v>
      </c>
      <c r="N179" t="s">
        <v>64</v>
      </c>
      <c r="O179" t="s">
        <v>64</v>
      </c>
      <c r="P179" s="6">
        <v>1738</v>
      </c>
      <c r="S179">
        <v>2018</v>
      </c>
      <c r="T179" t="s">
        <v>64</v>
      </c>
      <c r="U179" t="s">
        <v>64</v>
      </c>
      <c r="V179" t="str">
        <f t="shared" si="2"/>
        <v>2018AraucaArauca</v>
      </c>
      <c r="W179">
        <v>1738</v>
      </c>
    </row>
    <row r="180" spans="2:23" hidden="1" x14ac:dyDescent="0.3">
      <c r="B180">
        <v>2015</v>
      </c>
      <c r="C180" t="s">
        <v>142</v>
      </c>
      <c r="D180" t="s">
        <v>65</v>
      </c>
      <c r="E180">
        <v>85125</v>
      </c>
      <c r="F180" t="s">
        <v>105</v>
      </c>
      <c r="G180" t="s">
        <v>143</v>
      </c>
      <c r="H180" t="s">
        <v>155</v>
      </c>
      <c r="I180" t="s">
        <v>145</v>
      </c>
      <c r="J180">
        <v>5</v>
      </c>
      <c r="M180">
        <v>2018</v>
      </c>
      <c r="N180" t="s">
        <v>64</v>
      </c>
      <c r="O180" t="s">
        <v>96</v>
      </c>
      <c r="P180" s="6">
        <v>349</v>
      </c>
      <c r="S180">
        <v>2018</v>
      </c>
      <c r="T180" t="s">
        <v>64</v>
      </c>
      <c r="U180" t="s">
        <v>96</v>
      </c>
      <c r="V180" t="str">
        <f t="shared" si="2"/>
        <v>2018AraucaArauquita</v>
      </c>
      <c r="W180">
        <v>349</v>
      </c>
    </row>
    <row r="181" spans="2:23" hidden="1" x14ac:dyDescent="0.3">
      <c r="B181">
        <v>2015</v>
      </c>
      <c r="C181" t="s">
        <v>142</v>
      </c>
      <c r="D181" t="s">
        <v>65</v>
      </c>
      <c r="E181">
        <v>85125</v>
      </c>
      <c r="F181" t="s">
        <v>105</v>
      </c>
      <c r="G181" t="s">
        <v>143</v>
      </c>
      <c r="H181" t="s">
        <v>155</v>
      </c>
      <c r="I181" t="s">
        <v>146</v>
      </c>
      <c r="J181">
        <v>14</v>
      </c>
      <c r="M181">
        <v>2018</v>
      </c>
      <c r="N181" t="s">
        <v>64</v>
      </c>
      <c r="O181" t="s">
        <v>97</v>
      </c>
      <c r="P181" s="6">
        <v>18</v>
      </c>
      <c r="S181">
        <v>2018</v>
      </c>
      <c r="T181" t="s">
        <v>64</v>
      </c>
      <c r="U181" t="s">
        <v>97</v>
      </c>
      <c r="V181" t="str">
        <f t="shared" si="2"/>
        <v>2018AraucaCravo Norte</v>
      </c>
      <c r="W181">
        <v>18</v>
      </c>
    </row>
    <row r="182" spans="2:23" hidden="1" x14ac:dyDescent="0.3">
      <c r="B182">
        <v>2015</v>
      </c>
      <c r="C182" t="s">
        <v>142</v>
      </c>
      <c r="D182" t="s">
        <v>65</v>
      </c>
      <c r="E182">
        <v>85136</v>
      </c>
      <c r="F182" t="s">
        <v>106</v>
      </c>
      <c r="G182" t="s">
        <v>143</v>
      </c>
      <c r="H182" t="s">
        <v>148</v>
      </c>
      <c r="I182" t="s">
        <v>145</v>
      </c>
      <c r="J182">
        <v>1</v>
      </c>
      <c r="M182">
        <v>2018</v>
      </c>
      <c r="N182" t="s">
        <v>64</v>
      </c>
      <c r="O182" t="s">
        <v>98</v>
      </c>
      <c r="P182" s="6">
        <v>147</v>
      </c>
      <c r="S182">
        <v>2018</v>
      </c>
      <c r="T182" t="s">
        <v>64</v>
      </c>
      <c r="U182" t="s">
        <v>98</v>
      </c>
      <c r="V182" t="str">
        <f t="shared" si="2"/>
        <v>2018AraucaFortul</v>
      </c>
      <c r="W182">
        <v>147</v>
      </c>
    </row>
    <row r="183" spans="2:23" hidden="1" x14ac:dyDescent="0.3">
      <c r="B183">
        <v>2015</v>
      </c>
      <c r="C183" t="s">
        <v>142</v>
      </c>
      <c r="D183" t="s">
        <v>65</v>
      </c>
      <c r="E183">
        <v>85136</v>
      </c>
      <c r="F183" t="s">
        <v>106</v>
      </c>
      <c r="G183" t="s">
        <v>143</v>
      </c>
      <c r="H183" t="s">
        <v>148</v>
      </c>
      <c r="I183" t="s">
        <v>146</v>
      </c>
      <c r="J183">
        <v>1</v>
      </c>
      <c r="M183">
        <v>2018</v>
      </c>
      <c r="N183" t="s">
        <v>64</v>
      </c>
      <c r="O183" t="s">
        <v>99</v>
      </c>
      <c r="P183" s="6">
        <v>48</v>
      </c>
      <c r="S183">
        <v>2018</v>
      </c>
      <c r="T183" t="s">
        <v>64</v>
      </c>
      <c r="U183" t="s">
        <v>99</v>
      </c>
      <c r="V183" t="str">
        <f t="shared" si="2"/>
        <v>2018AraucaPuerto Rondón</v>
      </c>
      <c r="W183">
        <v>48</v>
      </c>
    </row>
    <row r="184" spans="2:23" hidden="1" x14ac:dyDescent="0.3">
      <c r="B184">
        <v>2015</v>
      </c>
      <c r="C184" t="s">
        <v>142</v>
      </c>
      <c r="D184" t="s">
        <v>65</v>
      </c>
      <c r="E184">
        <v>85136</v>
      </c>
      <c r="F184" t="s">
        <v>106</v>
      </c>
      <c r="G184" t="s">
        <v>143</v>
      </c>
      <c r="H184" t="s">
        <v>149</v>
      </c>
      <c r="I184" t="s">
        <v>145</v>
      </c>
      <c r="J184">
        <v>1</v>
      </c>
      <c r="M184">
        <v>2018</v>
      </c>
      <c r="N184" t="s">
        <v>64</v>
      </c>
      <c r="O184" t="s">
        <v>100</v>
      </c>
      <c r="P184" s="6">
        <v>1204</v>
      </c>
      <c r="S184">
        <v>2018</v>
      </c>
      <c r="T184" t="s">
        <v>64</v>
      </c>
      <c r="U184" t="s">
        <v>100</v>
      </c>
      <c r="V184" t="str">
        <f t="shared" si="2"/>
        <v>2018AraucaSaravena</v>
      </c>
      <c r="W184">
        <v>1204</v>
      </c>
    </row>
    <row r="185" spans="2:23" hidden="1" x14ac:dyDescent="0.3">
      <c r="B185">
        <v>2015</v>
      </c>
      <c r="C185" t="s">
        <v>142</v>
      </c>
      <c r="D185" t="s">
        <v>65</v>
      </c>
      <c r="E185">
        <v>85136</v>
      </c>
      <c r="F185" t="s">
        <v>106</v>
      </c>
      <c r="G185" t="s">
        <v>143</v>
      </c>
      <c r="H185" t="s">
        <v>149</v>
      </c>
      <c r="I185" t="s">
        <v>146</v>
      </c>
      <c r="J185">
        <v>3</v>
      </c>
      <c r="M185">
        <v>2018</v>
      </c>
      <c r="N185" t="s">
        <v>64</v>
      </c>
      <c r="O185" t="s">
        <v>101</v>
      </c>
      <c r="P185" s="6">
        <v>737</v>
      </c>
      <c r="S185">
        <v>2018</v>
      </c>
      <c r="T185" t="s">
        <v>64</v>
      </c>
      <c r="U185" t="s">
        <v>101</v>
      </c>
      <c r="V185" t="str">
        <f t="shared" si="2"/>
        <v>2018AraucaTame</v>
      </c>
      <c r="W185">
        <v>737</v>
      </c>
    </row>
    <row r="186" spans="2:23" hidden="1" x14ac:dyDescent="0.3">
      <c r="B186">
        <v>2015</v>
      </c>
      <c r="C186" t="s">
        <v>142</v>
      </c>
      <c r="D186" t="s">
        <v>65</v>
      </c>
      <c r="E186">
        <v>85136</v>
      </c>
      <c r="F186" t="s">
        <v>106</v>
      </c>
      <c r="G186" t="s">
        <v>143</v>
      </c>
      <c r="H186" t="s">
        <v>150</v>
      </c>
      <c r="I186" t="s">
        <v>146</v>
      </c>
      <c r="J186">
        <v>1</v>
      </c>
      <c r="M186">
        <v>2018</v>
      </c>
      <c r="N186" t="s">
        <v>65</v>
      </c>
      <c r="O186" t="s">
        <v>103</v>
      </c>
      <c r="P186" s="6">
        <v>914</v>
      </c>
      <c r="S186">
        <v>2018</v>
      </c>
      <c r="T186" t="s">
        <v>65</v>
      </c>
      <c r="U186" t="s">
        <v>103</v>
      </c>
      <c r="V186" t="str">
        <f t="shared" si="2"/>
        <v>2018CasanareAguazul</v>
      </c>
      <c r="W186">
        <v>914</v>
      </c>
    </row>
    <row r="187" spans="2:23" hidden="1" x14ac:dyDescent="0.3">
      <c r="B187">
        <v>2015</v>
      </c>
      <c r="C187" t="s">
        <v>142</v>
      </c>
      <c r="D187" t="s">
        <v>65</v>
      </c>
      <c r="E187">
        <v>85136</v>
      </c>
      <c r="F187" t="s">
        <v>106</v>
      </c>
      <c r="G187" t="s">
        <v>143</v>
      </c>
      <c r="H187" t="s">
        <v>152</v>
      </c>
      <c r="I187" t="s">
        <v>146</v>
      </c>
      <c r="J187">
        <v>2</v>
      </c>
      <c r="M187">
        <v>2018</v>
      </c>
      <c r="N187" t="s">
        <v>65</v>
      </c>
      <c r="O187" t="s">
        <v>104</v>
      </c>
      <c r="P187" s="6">
        <v>13</v>
      </c>
      <c r="S187">
        <v>2018</v>
      </c>
      <c r="T187" t="s">
        <v>65</v>
      </c>
      <c r="U187" t="s">
        <v>104</v>
      </c>
      <c r="V187" t="str">
        <f t="shared" si="2"/>
        <v>2018CasanareChámeza</v>
      </c>
      <c r="W187">
        <v>13</v>
      </c>
    </row>
    <row r="188" spans="2:23" hidden="1" x14ac:dyDescent="0.3">
      <c r="B188">
        <v>2015</v>
      </c>
      <c r="C188" t="s">
        <v>142</v>
      </c>
      <c r="D188" t="s">
        <v>65</v>
      </c>
      <c r="E188">
        <v>85136</v>
      </c>
      <c r="F188" t="s">
        <v>106</v>
      </c>
      <c r="G188" t="s">
        <v>143</v>
      </c>
      <c r="H188" t="s">
        <v>154</v>
      </c>
      <c r="I188" t="s">
        <v>145</v>
      </c>
      <c r="J188">
        <v>1</v>
      </c>
      <c r="M188">
        <v>2018</v>
      </c>
      <c r="N188" t="s">
        <v>65</v>
      </c>
      <c r="O188" t="s">
        <v>105</v>
      </c>
      <c r="P188" s="6">
        <v>111</v>
      </c>
      <c r="S188">
        <v>2018</v>
      </c>
      <c r="T188" t="s">
        <v>65</v>
      </c>
      <c r="U188" t="s">
        <v>105</v>
      </c>
      <c r="V188" t="str">
        <f t="shared" si="2"/>
        <v>2018CasanareHato Corozal</v>
      </c>
      <c r="W188">
        <v>111</v>
      </c>
    </row>
    <row r="189" spans="2:23" hidden="1" x14ac:dyDescent="0.3">
      <c r="B189">
        <v>2015</v>
      </c>
      <c r="C189" t="s">
        <v>142</v>
      </c>
      <c r="D189" t="s">
        <v>65</v>
      </c>
      <c r="E189">
        <v>85136</v>
      </c>
      <c r="F189" t="s">
        <v>106</v>
      </c>
      <c r="G189" t="s">
        <v>143</v>
      </c>
      <c r="H189" t="s">
        <v>155</v>
      </c>
      <c r="I189" t="s">
        <v>145</v>
      </c>
      <c r="J189">
        <v>3</v>
      </c>
      <c r="M189">
        <v>2018</v>
      </c>
      <c r="N189" t="s">
        <v>65</v>
      </c>
      <c r="O189" t="s">
        <v>106</v>
      </c>
      <c r="P189" s="6">
        <v>3</v>
      </c>
      <c r="S189">
        <v>2018</v>
      </c>
      <c r="T189" t="s">
        <v>65</v>
      </c>
      <c r="U189" t="s">
        <v>106</v>
      </c>
      <c r="V189" t="str">
        <f t="shared" si="2"/>
        <v>2018CasanareLa Salina</v>
      </c>
      <c r="W189">
        <v>3</v>
      </c>
    </row>
    <row r="190" spans="2:23" hidden="1" x14ac:dyDescent="0.3">
      <c r="B190">
        <v>2015</v>
      </c>
      <c r="C190" t="s">
        <v>142</v>
      </c>
      <c r="D190" t="s">
        <v>65</v>
      </c>
      <c r="E190">
        <v>85136</v>
      </c>
      <c r="F190" t="s">
        <v>106</v>
      </c>
      <c r="G190" t="s">
        <v>143</v>
      </c>
      <c r="H190" t="s">
        <v>155</v>
      </c>
      <c r="I190" t="s">
        <v>146</v>
      </c>
      <c r="J190">
        <v>1</v>
      </c>
      <c r="M190">
        <v>2018</v>
      </c>
      <c r="N190" t="s">
        <v>65</v>
      </c>
      <c r="O190" t="s">
        <v>107</v>
      </c>
      <c r="P190" s="6">
        <v>90</v>
      </c>
      <c r="S190">
        <v>2018</v>
      </c>
      <c r="T190" t="s">
        <v>65</v>
      </c>
      <c r="U190" t="s">
        <v>107</v>
      </c>
      <c r="V190" t="str">
        <f t="shared" si="2"/>
        <v>2018CasanareManí</v>
      </c>
      <c r="W190">
        <v>90</v>
      </c>
    </row>
    <row r="191" spans="2:23" hidden="1" x14ac:dyDescent="0.3">
      <c r="B191">
        <v>2015</v>
      </c>
      <c r="C191" t="s">
        <v>142</v>
      </c>
      <c r="D191" t="s">
        <v>65</v>
      </c>
      <c r="E191">
        <v>85139</v>
      </c>
      <c r="F191" t="s">
        <v>107</v>
      </c>
      <c r="G191" t="s">
        <v>143</v>
      </c>
      <c r="H191" t="s">
        <v>147</v>
      </c>
      <c r="I191" t="s">
        <v>145</v>
      </c>
      <c r="J191">
        <v>1</v>
      </c>
      <c r="M191">
        <v>2018</v>
      </c>
      <c r="N191" t="s">
        <v>65</v>
      </c>
      <c r="O191" t="s">
        <v>108</v>
      </c>
      <c r="P191" s="6">
        <v>249</v>
      </c>
      <c r="S191">
        <v>2018</v>
      </c>
      <c r="T191" t="s">
        <v>65</v>
      </c>
      <c r="U191" t="s">
        <v>108</v>
      </c>
      <c r="V191" t="str">
        <f t="shared" si="2"/>
        <v>2018CasanareMonterrey</v>
      </c>
      <c r="W191">
        <v>249</v>
      </c>
    </row>
    <row r="192" spans="2:23" hidden="1" x14ac:dyDescent="0.3">
      <c r="B192">
        <v>2015</v>
      </c>
      <c r="C192" t="s">
        <v>142</v>
      </c>
      <c r="D192" t="s">
        <v>65</v>
      </c>
      <c r="E192">
        <v>85139</v>
      </c>
      <c r="F192" t="s">
        <v>107</v>
      </c>
      <c r="G192" t="s">
        <v>143</v>
      </c>
      <c r="H192" t="s">
        <v>147</v>
      </c>
      <c r="I192" t="s">
        <v>146</v>
      </c>
      <c r="J192">
        <v>3</v>
      </c>
      <c r="M192">
        <v>2018</v>
      </c>
      <c r="N192" t="s">
        <v>65</v>
      </c>
      <c r="O192" t="s">
        <v>109</v>
      </c>
      <c r="P192" s="6">
        <v>108</v>
      </c>
      <c r="S192">
        <v>2018</v>
      </c>
      <c r="T192" t="s">
        <v>65</v>
      </c>
      <c r="U192" t="s">
        <v>109</v>
      </c>
      <c r="V192" t="str">
        <f t="shared" si="2"/>
        <v>2018CasanareNunchía</v>
      </c>
      <c r="W192">
        <v>108</v>
      </c>
    </row>
    <row r="193" spans="2:23" hidden="1" x14ac:dyDescent="0.3">
      <c r="B193">
        <v>2015</v>
      </c>
      <c r="C193" t="s">
        <v>142</v>
      </c>
      <c r="D193" t="s">
        <v>65</v>
      </c>
      <c r="E193">
        <v>85139</v>
      </c>
      <c r="F193" t="s">
        <v>107</v>
      </c>
      <c r="G193" t="s">
        <v>143</v>
      </c>
      <c r="H193" t="s">
        <v>148</v>
      </c>
      <c r="I193" t="s">
        <v>146</v>
      </c>
      <c r="J193">
        <v>6</v>
      </c>
      <c r="M193">
        <v>2018</v>
      </c>
      <c r="N193" t="s">
        <v>65</v>
      </c>
      <c r="O193" t="s">
        <v>110</v>
      </c>
      <c r="P193" s="6">
        <v>70</v>
      </c>
      <c r="S193">
        <v>2018</v>
      </c>
      <c r="T193" t="s">
        <v>65</v>
      </c>
      <c r="U193" t="s">
        <v>110</v>
      </c>
      <c r="V193" t="str">
        <f t="shared" si="2"/>
        <v>2018CasanareOrocué</v>
      </c>
      <c r="W193">
        <v>70</v>
      </c>
    </row>
    <row r="194" spans="2:23" hidden="1" x14ac:dyDescent="0.3">
      <c r="B194">
        <v>2015</v>
      </c>
      <c r="C194" t="s">
        <v>142</v>
      </c>
      <c r="D194" t="s">
        <v>65</v>
      </c>
      <c r="E194">
        <v>85139</v>
      </c>
      <c r="F194" t="s">
        <v>107</v>
      </c>
      <c r="G194" t="s">
        <v>143</v>
      </c>
      <c r="H194" t="s">
        <v>149</v>
      </c>
      <c r="I194" t="s">
        <v>145</v>
      </c>
      <c r="J194">
        <v>2</v>
      </c>
      <c r="M194">
        <v>2018</v>
      </c>
      <c r="N194" t="s">
        <v>65</v>
      </c>
      <c r="O194" t="s">
        <v>156</v>
      </c>
      <c r="P194" s="6">
        <v>511</v>
      </c>
      <c r="S194">
        <v>2018</v>
      </c>
      <c r="T194" t="s">
        <v>65</v>
      </c>
      <c r="U194" t="s">
        <v>156</v>
      </c>
      <c r="V194" t="str">
        <f t="shared" si="2"/>
        <v>2018CasanarePaz de Ariporo</v>
      </c>
      <c r="W194">
        <v>511</v>
      </c>
    </row>
    <row r="195" spans="2:23" hidden="1" x14ac:dyDescent="0.3">
      <c r="B195">
        <v>2015</v>
      </c>
      <c r="C195" t="s">
        <v>142</v>
      </c>
      <c r="D195" t="s">
        <v>65</v>
      </c>
      <c r="E195">
        <v>85139</v>
      </c>
      <c r="F195" t="s">
        <v>107</v>
      </c>
      <c r="G195" t="s">
        <v>143</v>
      </c>
      <c r="H195" t="s">
        <v>149</v>
      </c>
      <c r="I195" t="s">
        <v>146</v>
      </c>
      <c r="J195">
        <v>1</v>
      </c>
      <c r="M195">
        <v>2018</v>
      </c>
      <c r="N195" t="s">
        <v>65</v>
      </c>
      <c r="O195" t="s">
        <v>112</v>
      </c>
      <c r="P195" s="6">
        <v>82</v>
      </c>
      <c r="S195">
        <v>2018</v>
      </c>
      <c r="T195" t="s">
        <v>65</v>
      </c>
      <c r="U195" t="s">
        <v>112</v>
      </c>
      <c r="V195" t="str">
        <f t="shared" si="2"/>
        <v>2018CasanarePore</v>
      </c>
      <c r="W195">
        <v>82</v>
      </c>
    </row>
    <row r="196" spans="2:23" hidden="1" x14ac:dyDescent="0.3">
      <c r="B196">
        <v>2015</v>
      </c>
      <c r="C196" t="s">
        <v>142</v>
      </c>
      <c r="D196" t="s">
        <v>65</v>
      </c>
      <c r="E196">
        <v>85139</v>
      </c>
      <c r="F196" t="s">
        <v>107</v>
      </c>
      <c r="G196" t="s">
        <v>143</v>
      </c>
      <c r="H196" t="s">
        <v>150</v>
      </c>
      <c r="I196" t="s">
        <v>145</v>
      </c>
      <c r="J196">
        <v>5</v>
      </c>
      <c r="M196">
        <v>2018</v>
      </c>
      <c r="N196" t="s">
        <v>65</v>
      </c>
      <c r="O196" t="s">
        <v>113</v>
      </c>
      <c r="P196" s="6">
        <v>13</v>
      </c>
      <c r="S196">
        <v>2018</v>
      </c>
      <c r="T196" t="s">
        <v>65</v>
      </c>
      <c r="U196" t="s">
        <v>113</v>
      </c>
      <c r="V196" t="str">
        <f t="shared" si="2"/>
        <v>2018CasanareRecetor</v>
      </c>
      <c r="W196">
        <v>13</v>
      </c>
    </row>
    <row r="197" spans="2:23" hidden="1" x14ac:dyDescent="0.3">
      <c r="B197">
        <v>2015</v>
      </c>
      <c r="C197" t="s">
        <v>142</v>
      </c>
      <c r="D197" t="s">
        <v>65</v>
      </c>
      <c r="E197">
        <v>85139</v>
      </c>
      <c r="F197" t="s">
        <v>107</v>
      </c>
      <c r="G197" t="s">
        <v>143</v>
      </c>
      <c r="H197" t="s">
        <v>150</v>
      </c>
      <c r="I197" t="s">
        <v>146</v>
      </c>
      <c r="J197">
        <v>6</v>
      </c>
      <c r="M197">
        <v>2018</v>
      </c>
      <c r="N197" t="s">
        <v>65</v>
      </c>
      <c r="O197" t="s">
        <v>68</v>
      </c>
      <c r="P197" s="6">
        <v>24</v>
      </c>
      <c r="S197">
        <v>2018</v>
      </c>
      <c r="T197" t="s">
        <v>65</v>
      </c>
      <c r="U197" t="s">
        <v>68</v>
      </c>
      <c r="V197" t="str">
        <f t="shared" ref="V197:V260" si="3">S197&amp;T197&amp;U197</f>
        <v>2018CasanareSabanalarga</v>
      </c>
      <c r="W197">
        <v>24</v>
      </c>
    </row>
    <row r="198" spans="2:23" hidden="1" x14ac:dyDescent="0.3">
      <c r="B198">
        <v>2015</v>
      </c>
      <c r="C198" t="s">
        <v>142</v>
      </c>
      <c r="D198" t="s">
        <v>65</v>
      </c>
      <c r="E198">
        <v>85139</v>
      </c>
      <c r="F198" t="s">
        <v>107</v>
      </c>
      <c r="G198" t="s">
        <v>143</v>
      </c>
      <c r="H198" t="s">
        <v>152</v>
      </c>
      <c r="I198" t="s">
        <v>145</v>
      </c>
      <c r="J198">
        <v>6</v>
      </c>
      <c r="M198">
        <v>2018</v>
      </c>
      <c r="N198" t="s">
        <v>65</v>
      </c>
      <c r="O198" t="s">
        <v>114</v>
      </c>
      <c r="P198" s="6">
        <v>5</v>
      </c>
      <c r="S198">
        <v>2018</v>
      </c>
      <c r="T198" t="s">
        <v>65</v>
      </c>
      <c r="U198" t="s">
        <v>114</v>
      </c>
      <c r="V198" t="str">
        <f t="shared" si="3"/>
        <v>2018CasanareSácama</v>
      </c>
      <c r="W198">
        <v>5</v>
      </c>
    </row>
    <row r="199" spans="2:23" hidden="1" x14ac:dyDescent="0.3">
      <c r="B199">
        <v>2015</v>
      </c>
      <c r="C199" t="s">
        <v>142</v>
      </c>
      <c r="D199" t="s">
        <v>65</v>
      </c>
      <c r="E199">
        <v>85139</v>
      </c>
      <c r="F199" t="s">
        <v>107</v>
      </c>
      <c r="G199" t="s">
        <v>143</v>
      </c>
      <c r="H199" t="s">
        <v>152</v>
      </c>
      <c r="I199" t="s">
        <v>146</v>
      </c>
      <c r="J199">
        <v>2</v>
      </c>
      <c r="M199">
        <v>2018</v>
      </c>
      <c r="N199" t="s">
        <v>65</v>
      </c>
      <c r="O199" t="s">
        <v>157</v>
      </c>
      <c r="P199" s="6">
        <v>81</v>
      </c>
      <c r="S199">
        <v>2018</v>
      </c>
      <c r="T199" t="s">
        <v>65</v>
      </c>
      <c r="U199" t="s">
        <v>157</v>
      </c>
      <c r="V199" t="str">
        <f t="shared" si="3"/>
        <v>2018CasanareSan Luis de Palenque</v>
      </c>
      <c r="W199">
        <v>81</v>
      </c>
    </row>
    <row r="200" spans="2:23" hidden="1" x14ac:dyDescent="0.3">
      <c r="B200">
        <v>2015</v>
      </c>
      <c r="C200" t="s">
        <v>142</v>
      </c>
      <c r="D200" t="s">
        <v>65</v>
      </c>
      <c r="E200">
        <v>85139</v>
      </c>
      <c r="F200" t="s">
        <v>107</v>
      </c>
      <c r="G200" t="s">
        <v>143</v>
      </c>
      <c r="H200" t="s">
        <v>153</v>
      </c>
      <c r="I200" t="s">
        <v>145</v>
      </c>
      <c r="J200">
        <v>1</v>
      </c>
      <c r="M200">
        <v>2018</v>
      </c>
      <c r="N200" t="s">
        <v>65</v>
      </c>
      <c r="O200" t="s">
        <v>116</v>
      </c>
      <c r="P200" s="6">
        <v>50</v>
      </c>
      <c r="S200">
        <v>2018</v>
      </c>
      <c r="T200" t="s">
        <v>65</v>
      </c>
      <c r="U200" t="s">
        <v>116</v>
      </c>
      <c r="V200" t="str">
        <f t="shared" si="3"/>
        <v>2018CasanareTámara</v>
      </c>
      <c r="W200">
        <v>50</v>
      </c>
    </row>
    <row r="201" spans="2:23" hidden="1" x14ac:dyDescent="0.3">
      <c r="B201">
        <v>2015</v>
      </c>
      <c r="C201" t="s">
        <v>142</v>
      </c>
      <c r="D201" t="s">
        <v>65</v>
      </c>
      <c r="E201">
        <v>85139</v>
      </c>
      <c r="F201" t="s">
        <v>107</v>
      </c>
      <c r="G201" t="s">
        <v>143</v>
      </c>
      <c r="H201" t="s">
        <v>153</v>
      </c>
      <c r="I201" t="s">
        <v>146</v>
      </c>
      <c r="J201">
        <v>2</v>
      </c>
      <c r="M201">
        <v>2018</v>
      </c>
      <c r="N201" t="s">
        <v>65</v>
      </c>
      <c r="O201" t="s">
        <v>117</v>
      </c>
      <c r="P201" s="6">
        <v>409</v>
      </c>
      <c r="S201">
        <v>2018</v>
      </c>
      <c r="T201" t="s">
        <v>65</v>
      </c>
      <c r="U201" t="s">
        <v>117</v>
      </c>
      <c r="V201" t="str">
        <f t="shared" si="3"/>
        <v>2018CasanareTauramena</v>
      </c>
      <c r="W201">
        <v>409</v>
      </c>
    </row>
    <row r="202" spans="2:23" hidden="1" x14ac:dyDescent="0.3">
      <c r="B202">
        <v>2015</v>
      </c>
      <c r="C202" t="s">
        <v>142</v>
      </c>
      <c r="D202" t="s">
        <v>65</v>
      </c>
      <c r="E202">
        <v>85139</v>
      </c>
      <c r="F202" t="s">
        <v>107</v>
      </c>
      <c r="G202" t="s">
        <v>143</v>
      </c>
      <c r="H202" t="s">
        <v>154</v>
      </c>
      <c r="I202" t="s">
        <v>145</v>
      </c>
      <c r="J202">
        <v>7</v>
      </c>
      <c r="M202">
        <v>2018</v>
      </c>
      <c r="N202" t="s">
        <v>65</v>
      </c>
      <c r="O202" t="s">
        <v>118</v>
      </c>
      <c r="P202" s="6">
        <v>95</v>
      </c>
      <c r="S202">
        <v>2018</v>
      </c>
      <c r="T202" t="s">
        <v>65</v>
      </c>
      <c r="U202" t="s">
        <v>118</v>
      </c>
      <c r="V202" t="str">
        <f t="shared" si="3"/>
        <v>2018CasanareTrinidad</v>
      </c>
      <c r="W202">
        <v>95</v>
      </c>
    </row>
    <row r="203" spans="2:23" hidden="1" x14ac:dyDescent="0.3">
      <c r="B203">
        <v>2015</v>
      </c>
      <c r="C203" t="s">
        <v>142</v>
      </c>
      <c r="D203" t="s">
        <v>65</v>
      </c>
      <c r="E203">
        <v>85139</v>
      </c>
      <c r="F203" t="s">
        <v>107</v>
      </c>
      <c r="G203" t="s">
        <v>143</v>
      </c>
      <c r="H203" t="s">
        <v>154</v>
      </c>
      <c r="I203" t="s">
        <v>146</v>
      </c>
      <c r="J203">
        <v>3</v>
      </c>
      <c r="M203">
        <v>2018</v>
      </c>
      <c r="N203" t="s">
        <v>65</v>
      </c>
      <c r="O203" t="s">
        <v>69</v>
      </c>
      <c r="P203" s="6">
        <v>429</v>
      </c>
      <c r="S203">
        <v>2018</v>
      </c>
      <c r="T203" t="s">
        <v>65</v>
      </c>
      <c r="U203" t="s">
        <v>69</v>
      </c>
      <c r="V203" t="str">
        <f t="shared" si="3"/>
        <v>2018CasanareVillanueva</v>
      </c>
      <c r="W203">
        <v>429</v>
      </c>
    </row>
    <row r="204" spans="2:23" hidden="1" x14ac:dyDescent="0.3">
      <c r="B204">
        <v>2015</v>
      </c>
      <c r="C204" t="s">
        <v>142</v>
      </c>
      <c r="D204" t="s">
        <v>65</v>
      </c>
      <c r="E204">
        <v>85139</v>
      </c>
      <c r="F204" t="s">
        <v>107</v>
      </c>
      <c r="G204" t="s">
        <v>143</v>
      </c>
      <c r="H204" t="s">
        <v>155</v>
      </c>
      <c r="I204" t="s">
        <v>145</v>
      </c>
      <c r="J204">
        <v>3</v>
      </c>
      <c r="M204">
        <v>2018</v>
      </c>
      <c r="N204" t="s">
        <v>65</v>
      </c>
      <c r="O204" t="s">
        <v>102</v>
      </c>
      <c r="P204" s="6">
        <v>5213</v>
      </c>
      <c r="S204">
        <v>2018</v>
      </c>
      <c r="T204" t="s">
        <v>65</v>
      </c>
      <c r="U204" t="s">
        <v>102</v>
      </c>
      <c r="V204" t="str">
        <f t="shared" si="3"/>
        <v>2018CasanareYopal</v>
      </c>
      <c r="W204">
        <v>5213</v>
      </c>
    </row>
    <row r="205" spans="2:23" hidden="1" x14ac:dyDescent="0.3">
      <c r="B205">
        <v>2015</v>
      </c>
      <c r="C205" t="s">
        <v>142</v>
      </c>
      <c r="D205" t="s">
        <v>65</v>
      </c>
      <c r="E205">
        <v>85139</v>
      </c>
      <c r="F205" t="s">
        <v>107</v>
      </c>
      <c r="G205" t="s">
        <v>143</v>
      </c>
      <c r="H205" t="s">
        <v>155</v>
      </c>
      <c r="I205" t="s">
        <v>146</v>
      </c>
      <c r="J205">
        <v>11</v>
      </c>
      <c r="M205">
        <v>2018</v>
      </c>
      <c r="N205" t="s">
        <v>63</v>
      </c>
      <c r="O205" t="s">
        <v>74</v>
      </c>
      <c r="P205" s="6">
        <v>1533</v>
      </c>
      <c r="S205">
        <v>2018</v>
      </c>
      <c r="T205" t="s">
        <v>63</v>
      </c>
      <c r="U205" t="s">
        <v>74</v>
      </c>
      <c r="V205" t="str">
        <f t="shared" si="3"/>
        <v>2018MetaAcacías</v>
      </c>
      <c r="W205">
        <v>1533</v>
      </c>
    </row>
    <row r="206" spans="2:23" x14ac:dyDescent="0.3">
      <c r="B206">
        <v>2015</v>
      </c>
      <c r="C206" t="s">
        <v>142</v>
      </c>
      <c r="D206" t="s">
        <v>65</v>
      </c>
      <c r="E206">
        <v>85162</v>
      </c>
      <c r="F206" t="s">
        <v>108</v>
      </c>
      <c r="G206" t="s">
        <v>143</v>
      </c>
      <c r="H206" t="s">
        <v>144</v>
      </c>
      <c r="I206" t="s">
        <v>145</v>
      </c>
      <c r="J206">
        <v>4</v>
      </c>
      <c r="M206">
        <v>2018</v>
      </c>
      <c r="N206" t="s">
        <v>63</v>
      </c>
      <c r="O206" t="s">
        <v>158</v>
      </c>
      <c r="P206" s="6">
        <v>13</v>
      </c>
      <c r="S206">
        <v>2018</v>
      </c>
      <c r="T206" t="s">
        <v>63</v>
      </c>
      <c r="U206" t="s">
        <v>158</v>
      </c>
      <c r="V206" t="str">
        <f t="shared" si="3"/>
        <v>2018MetaBarranca de Upía</v>
      </c>
      <c r="W206">
        <v>13</v>
      </c>
    </row>
    <row r="207" spans="2:23" hidden="1" x14ac:dyDescent="0.3">
      <c r="B207">
        <v>2015</v>
      </c>
      <c r="C207" t="s">
        <v>142</v>
      </c>
      <c r="D207" t="s">
        <v>65</v>
      </c>
      <c r="E207">
        <v>85162</v>
      </c>
      <c r="F207" t="s">
        <v>108</v>
      </c>
      <c r="G207" t="s">
        <v>143</v>
      </c>
      <c r="H207" t="s">
        <v>147</v>
      </c>
      <c r="I207" t="s">
        <v>145</v>
      </c>
      <c r="J207">
        <v>5</v>
      </c>
      <c r="M207">
        <v>2018</v>
      </c>
      <c r="N207" t="s">
        <v>63</v>
      </c>
      <c r="O207" t="s">
        <v>76</v>
      </c>
      <c r="P207" s="6">
        <v>10</v>
      </c>
      <c r="S207">
        <v>2018</v>
      </c>
      <c r="T207" t="s">
        <v>63</v>
      </c>
      <c r="U207" t="s">
        <v>76</v>
      </c>
      <c r="V207" t="str">
        <f t="shared" si="3"/>
        <v>2018MetaCabuyaro</v>
      </c>
      <c r="W207">
        <v>10</v>
      </c>
    </row>
    <row r="208" spans="2:23" hidden="1" x14ac:dyDescent="0.3">
      <c r="B208">
        <v>2015</v>
      </c>
      <c r="C208" t="s">
        <v>142</v>
      </c>
      <c r="D208" t="s">
        <v>65</v>
      </c>
      <c r="E208">
        <v>85162</v>
      </c>
      <c r="F208" t="s">
        <v>108</v>
      </c>
      <c r="G208" t="s">
        <v>143</v>
      </c>
      <c r="H208" t="s">
        <v>147</v>
      </c>
      <c r="I208" t="s">
        <v>146</v>
      </c>
      <c r="J208">
        <v>6</v>
      </c>
      <c r="M208">
        <v>2018</v>
      </c>
      <c r="N208" t="s">
        <v>63</v>
      </c>
      <c r="O208" t="s">
        <v>77</v>
      </c>
      <c r="P208" s="6">
        <v>64</v>
      </c>
      <c r="S208">
        <v>2018</v>
      </c>
      <c r="T208" t="s">
        <v>63</v>
      </c>
      <c r="U208" t="s">
        <v>77</v>
      </c>
      <c r="V208" t="str">
        <f t="shared" si="3"/>
        <v>2018MetaCastilla La Nueva</v>
      </c>
      <c r="W208">
        <v>64</v>
      </c>
    </row>
    <row r="209" spans="2:23" hidden="1" x14ac:dyDescent="0.3">
      <c r="B209">
        <v>2015</v>
      </c>
      <c r="C209" t="s">
        <v>142</v>
      </c>
      <c r="D209" t="s">
        <v>65</v>
      </c>
      <c r="E209">
        <v>85162</v>
      </c>
      <c r="F209" t="s">
        <v>108</v>
      </c>
      <c r="G209" t="s">
        <v>143</v>
      </c>
      <c r="H209" t="s">
        <v>148</v>
      </c>
      <c r="I209" t="s">
        <v>145</v>
      </c>
      <c r="J209">
        <v>5</v>
      </c>
      <c r="M209">
        <v>2018</v>
      </c>
      <c r="N209" t="s">
        <v>63</v>
      </c>
      <c r="O209" t="s">
        <v>159</v>
      </c>
      <c r="P209" s="6">
        <v>51</v>
      </c>
      <c r="S209">
        <v>2018</v>
      </c>
      <c r="T209" t="s">
        <v>63</v>
      </c>
      <c r="U209" t="s">
        <v>159</v>
      </c>
      <c r="V209" t="str">
        <f t="shared" si="3"/>
        <v>2018MetaCubarral</v>
      </c>
      <c r="W209">
        <v>51</v>
      </c>
    </row>
    <row r="210" spans="2:23" hidden="1" x14ac:dyDescent="0.3">
      <c r="B210">
        <v>2015</v>
      </c>
      <c r="C210" t="s">
        <v>142</v>
      </c>
      <c r="D210" t="s">
        <v>65</v>
      </c>
      <c r="E210">
        <v>85162</v>
      </c>
      <c r="F210" t="s">
        <v>108</v>
      </c>
      <c r="G210" t="s">
        <v>143</v>
      </c>
      <c r="H210" t="s">
        <v>148</v>
      </c>
      <c r="I210" t="s">
        <v>146</v>
      </c>
      <c r="J210">
        <v>6</v>
      </c>
      <c r="M210">
        <v>2018</v>
      </c>
      <c r="N210" t="s">
        <v>63</v>
      </c>
      <c r="O210" t="s">
        <v>78</v>
      </c>
      <c r="P210" s="6">
        <v>249</v>
      </c>
      <c r="S210">
        <v>2018</v>
      </c>
      <c r="T210" t="s">
        <v>63</v>
      </c>
      <c r="U210" t="s">
        <v>78</v>
      </c>
      <c r="V210" t="str">
        <f t="shared" si="3"/>
        <v>2018MetaCumaral</v>
      </c>
      <c r="W210">
        <v>249</v>
      </c>
    </row>
    <row r="211" spans="2:23" hidden="1" x14ac:dyDescent="0.3">
      <c r="B211">
        <v>2015</v>
      </c>
      <c r="C211" t="s">
        <v>142</v>
      </c>
      <c r="D211" t="s">
        <v>65</v>
      </c>
      <c r="E211">
        <v>85162</v>
      </c>
      <c r="F211" t="s">
        <v>108</v>
      </c>
      <c r="G211" t="s">
        <v>143</v>
      </c>
      <c r="H211" t="s">
        <v>149</v>
      </c>
      <c r="I211" t="s">
        <v>145</v>
      </c>
      <c r="J211">
        <v>6</v>
      </c>
      <c r="M211">
        <v>2018</v>
      </c>
      <c r="N211" t="s">
        <v>63</v>
      </c>
      <c r="O211" t="s">
        <v>80</v>
      </c>
      <c r="P211" s="6">
        <v>15</v>
      </c>
      <c r="S211">
        <v>2018</v>
      </c>
      <c r="T211" t="s">
        <v>63</v>
      </c>
      <c r="U211" t="s">
        <v>80</v>
      </c>
      <c r="V211" t="str">
        <f t="shared" si="3"/>
        <v>2018MetaEl Castillo</v>
      </c>
      <c r="W211">
        <v>15</v>
      </c>
    </row>
    <row r="212" spans="2:23" hidden="1" x14ac:dyDescent="0.3">
      <c r="B212">
        <v>2015</v>
      </c>
      <c r="C212" t="s">
        <v>142</v>
      </c>
      <c r="D212" t="s">
        <v>65</v>
      </c>
      <c r="E212">
        <v>85162</v>
      </c>
      <c r="F212" t="s">
        <v>108</v>
      </c>
      <c r="G212" t="s">
        <v>143</v>
      </c>
      <c r="H212" t="s">
        <v>149</v>
      </c>
      <c r="I212" t="s">
        <v>146</v>
      </c>
      <c r="J212">
        <v>4</v>
      </c>
      <c r="M212">
        <v>2018</v>
      </c>
      <c r="N212" t="s">
        <v>63</v>
      </c>
      <c r="O212" t="s">
        <v>81</v>
      </c>
      <c r="P212" s="6">
        <v>3</v>
      </c>
      <c r="S212">
        <v>2018</v>
      </c>
      <c r="T212" t="s">
        <v>63</v>
      </c>
      <c r="U212" t="s">
        <v>81</v>
      </c>
      <c r="V212" t="str">
        <f t="shared" si="3"/>
        <v>2018MetaEl Dorado</v>
      </c>
      <c r="W212">
        <v>3</v>
      </c>
    </row>
    <row r="213" spans="2:23" hidden="1" x14ac:dyDescent="0.3">
      <c r="B213">
        <v>2015</v>
      </c>
      <c r="C213" t="s">
        <v>142</v>
      </c>
      <c r="D213" t="s">
        <v>65</v>
      </c>
      <c r="E213">
        <v>85162</v>
      </c>
      <c r="F213" t="s">
        <v>108</v>
      </c>
      <c r="G213" t="s">
        <v>143</v>
      </c>
      <c r="H213" t="s">
        <v>150</v>
      </c>
      <c r="I213" t="s">
        <v>145</v>
      </c>
      <c r="J213">
        <v>6</v>
      </c>
      <c r="M213">
        <v>2018</v>
      </c>
      <c r="N213" t="s">
        <v>63</v>
      </c>
      <c r="O213" t="s">
        <v>160</v>
      </c>
      <c r="P213" s="6">
        <v>110</v>
      </c>
      <c r="S213">
        <v>2018</v>
      </c>
      <c r="T213" t="s">
        <v>63</v>
      </c>
      <c r="U213" t="s">
        <v>160</v>
      </c>
      <c r="V213" t="str">
        <f t="shared" si="3"/>
        <v>2018MetaFuente de Oro</v>
      </c>
      <c r="W213">
        <v>110</v>
      </c>
    </row>
    <row r="214" spans="2:23" hidden="1" x14ac:dyDescent="0.3">
      <c r="B214">
        <v>2015</v>
      </c>
      <c r="C214" t="s">
        <v>142</v>
      </c>
      <c r="D214" t="s">
        <v>65</v>
      </c>
      <c r="E214">
        <v>85162</v>
      </c>
      <c r="F214" t="s">
        <v>108</v>
      </c>
      <c r="G214" t="s">
        <v>143</v>
      </c>
      <c r="H214" t="s">
        <v>150</v>
      </c>
      <c r="I214" t="s">
        <v>146</v>
      </c>
      <c r="J214">
        <v>23</v>
      </c>
      <c r="M214">
        <v>2018</v>
      </c>
      <c r="N214" t="s">
        <v>63</v>
      </c>
      <c r="O214" t="s">
        <v>67</v>
      </c>
      <c r="P214" s="6">
        <v>631</v>
      </c>
      <c r="S214">
        <v>2018</v>
      </c>
      <c r="T214" t="s">
        <v>63</v>
      </c>
      <c r="U214" t="s">
        <v>67</v>
      </c>
      <c r="V214" t="str">
        <f t="shared" si="3"/>
        <v>2018MetaGranada</v>
      </c>
      <c r="W214">
        <v>631</v>
      </c>
    </row>
    <row r="215" spans="2:23" hidden="1" x14ac:dyDescent="0.3">
      <c r="B215">
        <v>2015</v>
      </c>
      <c r="C215" t="s">
        <v>142</v>
      </c>
      <c r="D215" t="s">
        <v>65</v>
      </c>
      <c r="E215">
        <v>85162</v>
      </c>
      <c r="F215" t="s">
        <v>108</v>
      </c>
      <c r="G215" t="s">
        <v>143</v>
      </c>
      <c r="H215" t="s">
        <v>151</v>
      </c>
      <c r="I215" t="s">
        <v>145</v>
      </c>
      <c r="J215">
        <v>1</v>
      </c>
      <c r="M215">
        <v>2018</v>
      </c>
      <c r="N215" t="s">
        <v>63</v>
      </c>
      <c r="O215" t="s">
        <v>72</v>
      </c>
      <c r="P215" s="6">
        <v>82</v>
      </c>
      <c r="S215">
        <v>2018</v>
      </c>
      <c r="T215" t="s">
        <v>63</v>
      </c>
      <c r="U215" t="s">
        <v>72</v>
      </c>
      <c r="V215" t="str">
        <f t="shared" si="3"/>
        <v>2018MetaGuamal</v>
      </c>
      <c r="W215">
        <v>82</v>
      </c>
    </row>
    <row r="216" spans="2:23" hidden="1" x14ac:dyDescent="0.3">
      <c r="B216">
        <v>2015</v>
      </c>
      <c r="C216" t="s">
        <v>142</v>
      </c>
      <c r="D216" t="s">
        <v>65</v>
      </c>
      <c r="E216">
        <v>85162</v>
      </c>
      <c r="F216" t="s">
        <v>108</v>
      </c>
      <c r="G216" t="s">
        <v>143</v>
      </c>
      <c r="H216" t="s">
        <v>152</v>
      </c>
      <c r="I216" t="s">
        <v>145</v>
      </c>
      <c r="J216">
        <v>27</v>
      </c>
      <c r="M216">
        <v>2018</v>
      </c>
      <c r="N216" t="s">
        <v>63</v>
      </c>
      <c r="O216" t="s">
        <v>85</v>
      </c>
      <c r="P216" s="6">
        <v>5</v>
      </c>
      <c r="S216">
        <v>2018</v>
      </c>
      <c r="T216" t="s">
        <v>63</v>
      </c>
      <c r="U216" t="s">
        <v>85</v>
      </c>
      <c r="V216" t="str">
        <f t="shared" si="3"/>
        <v>2018MetaLa Macarena</v>
      </c>
      <c r="W216">
        <v>5</v>
      </c>
    </row>
    <row r="217" spans="2:23" hidden="1" x14ac:dyDescent="0.3">
      <c r="B217">
        <v>2015</v>
      </c>
      <c r="C217" t="s">
        <v>142</v>
      </c>
      <c r="D217" t="s">
        <v>65</v>
      </c>
      <c r="E217">
        <v>85162</v>
      </c>
      <c r="F217" t="s">
        <v>108</v>
      </c>
      <c r="G217" t="s">
        <v>143</v>
      </c>
      <c r="H217" t="s">
        <v>152</v>
      </c>
      <c r="I217" t="s">
        <v>146</v>
      </c>
      <c r="J217">
        <v>23</v>
      </c>
      <c r="M217">
        <v>2018</v>
      </c>
      <c r="N217" t="s">
        <v>63</v>
      </c>
      <c r="O217" t="s">
        <v>86</v>
      </c>
      <c r="P217" s="6">
        <v>11</v>
      </c>
      <c r="S217">
        <v>2018</v>
      </c>
      <c r="T217" t="s">
        <v>63</v>
      </c>
      <c r="U217" t="s">
        <v>86</v>
      </c>
      <c r="V217" t="str">
        <f t="shared" si="3"/>
        <v>2018MetaLejanías</v>
      </c>
      <c r="W217">
        <v>11</v>
      </c>
    </row>
    <row r="218" spans="2:23" hidden="1" x14ac:dyDescent="0.3">
      <c r="B218">
        <v>2015</v>
      </c>
      <c r="C218" t="s">
        <v>142</v>
      </c>
      <c r="D218" t="s">
        <v>65</v>
      </c>
      <c r="E218">
        <v>85162</v>
      </c>
      <c r="F218" t="s">
        <v>108</v>
      </c>
      <c r="G218" t="s">
        <v>143</v>
      </c>
      <c r="H218" t="s">
        <v>153</v>
      </c>
      <c r="I218" t="s">
        <v>145</v>
      </c>
      <c r="J218">
        <v>8</v>
      </c>
      <c r="M218">
        <v>2018</v>
      </c>
      <c r="N218" t="s">
        <v>63</v>
      </c>
      <c r="O218" t="s">
        <v>83</v>
      </c>
      <c r="P218" s="6">
        <v>5</v>
      </c>
      <c r="S218">
        <v>2018</v>
      </c>
      <c r="T218" t="s">
        <v>63</v>
      </c>
      <c r="U218" t="s">
        <v>83</v>
      </c>
      <c r="V218" t="str">
        <f t="shared" si="3"/>
        <v>2018MetaMapiripán</v>
      </c>
      <c r="W218">
        <v>5</v>
      </c>
    </row>
    <row r="219" spans="2:23" hidden="1" x14ac:dyDescent="0.3">
      <c r="B219">
        <v>2015</v>
      </c>
      <c r="C219" t="s">
        <v>142</v>
      </c>
      <c r="D219" t="s">
        <v>65</v>
      </c>
      <c r="E219">
        <v>85162</v>
      </c>
      <c r="F219" t="s">
        <v>108</v>
      </c>
      <c r="G219" t="s">
        <v>143</v>
      </c>
      <c r="H219" t="s">
        <v>153</v>
      </c>
      <c r="I219" t="s">
        <v>146</v>
      </c>
      <c r="J219">
        <v>2</v>
      </c>
      <c r="M219">
        <v>2018</v>
      </c>
      <c r="N219" t="s">
        <v>63</v>
      </c>
      <c r="O219" t="s">
        <v>84</v>
      </c>
      <c r="P219" s="6">
        <v>26</v>
      </c>
      <c r="S219">
        <v>2018</v>
      </c>
      <c r="T219" t="s">
        <v>63</v>
      </c>
      <c r="U219" t="s">
        <v>84</v>
      </c>
      <c r="V219" t="str">
        <f t="shared" si="3"/>
        <v>2018MetaMesetas</v>
      </c>
      <c r="W219">
        <v>26</v>
      </c>
    </row>
    <row r="220" spans="2:23" hidden="1" x14ac:dyDescent="0.3">
      <c r="B220">
        <v>2015</v>
      </c>
      <c r="C220" t="s">
        <v>142</v>
      </c>
      <c r="D220" t="s">
        <v>65</v>
      </c>
      <c r="E220">
        <v>85162</v>
      </c>
      <c r="F220" t="s">
        <v>108</v>
      </c>
      <c r="G220" t="s">
        <v>143</v>
      </c>
      <c r="H220" t="s">
        <v>154</v>
      </c>
      <c r="I220" t="s">
        <v>145</v>
      </c>
      <c r="J220">
        <v>9</v>
      </c>
      <c r="M220">
        <v>2018</v>
      </c>
      <c r="N220" t="s">
        <v>63</v>
      </c>
      <c r="O220" t="s">
        <v>87</v>
      </c>
      <c r="P220" s="6">
        <v>3</v>
      </c>
      <c r="S220">
        <v>2018</v>
      </c>
      <c r="T220" t="s">
        <v>63</v>
      </c>
      <c r="U220" t="s">
        <v>87</v>
      </c>
      <c r="V220" t="str">
        <f t="shared" si="3"/>
        <v>2018MetaPuerto Concordia</v>
      </c>
      <c r="W220">
        <v>3</v>
      </c>
    </row>
    <row r="221" spans="2:23" hidden="1" x14ac:dyDescent="0.3">
      <c r="B221">
        <v>2015</v>
      </c>
      <c r="C221" t="s">
        <v>142</v>
      </c>
      <c r="D221" t="s">
        <v>65</v>
      </c>
      <c r="E221">
        <v>85162</v>
      </c>
      <c r="F221" t="s">
        <v>108</v>
      </c>
      <c r="G221" t="s">
        <v>143</v>
      </c>
      <c r="H221" t="s">
        <v>154</v>
      </c>
      <c r="I221" t="s">
        <v>146</v>
      </c>
      <c r="J221">
        <v>8</v>
      </c>
      <c r="M221">
        <v>2018</v>
      </c>
      <c r="N221" t="s">
        <v>63</v>
      </c>
      <c r="O221" t="s">
        <v>88</v>
      </c>
      <c r="P221" s="6">
        <v>125</v>
      </c>
      <c r="S221">
        <v>2018</v>
      </c>
      <c r="T221" t="s">
        <v>63</v>
      </c>
      <c r="U221" t="s">
        <v>88</v>
      </c>
      <c r="V221" t="str">
        <f t="shared" si="3"/>
        <v>2018MetaPuerto Gaitán</v>
      </c>
      <c r="W221">
        <v>125</v>
      </c>
    </row>
    <row r="222" spans="2:23" hidden="1" x14ac:dyDescent="0.3">
      <c r="B222">
        <v>2015</v>
      </c>
      <c r="C222" t="s">
        <v>142</v>
      </c>
      <c r="D222" t="s">
        <v>65</v>
      </c>
      <c r="E222">
        <v>85162</v>
      </c>
      <c r="F222" t="s">
        <v>108</v>
      </c>
      <c r="G222" t="s">
        <v>143</v>
      </c>
      <c r="H222" t="s">
        <v>155</v>
      </c>
      <c r="I222" t="s">
        <v>145</v>
      </c>
      <c r="J222">
        <v>10</v>
      </c>
      <c r="M222">
        <v>2018</v>
      </c>
      <c r="N222" t="s">
        <v>63</v>
      </c>
      <c r="O222" t="s">
        <v>90</v>
      </c>
      <c r="P222" s="6">
        <v>6</v>
      </c>
      <c r="S222">
        <v>2018</v>
      </c>
      <c r="T222" t="s">
        <v>63</v>
      </c>
      <c r="U222" t="s">
        <v>90</v>
      </c>
      <c r="V222" t="str">
        <f t="shared" si="3"/>
        <v>2018MetaPuerto Lleras</v>
      </c>
      <c r="W222">
        <v>6</v>
      </c>
    </row>
    <row r="223" spans="2:23" hidden="1" x14ac:dyDescent="0.3">
      <c r="B223">
        <v>2015</v>
      </c>
      <c r="C223" t="s">
        <v>142</v>
      </c>
      <c r="D223" t="s">
        <v>65</v>
      </c>
      <c r="E223">
        <v>85162</v>
      </c>
      <c r="F223" t="s">
        <v>108</v>
      </c>
      <c r="G223" t="s">
        <v>143</v>
      </c>
      <c r="H223" t="s">
        <v>155</v>
      </c>
      <c r="I223" t="s">
        <v>146</v>
      </c>
      <c r="J223">
        <v>23</v>
      </c>
      <c r="M223">
        <v>2018</v>
      </c>
      <c r="N223" t="s">
        <v>63</v>
      </c>
      <c r="O223" t="s">
        <v>89</v>
      </c>
      <c r="P223" s="6">
        <v>284</v>
      </c>
      <c r="S223">
        <v>2018</v>
      </c>
      <c r="T223" t="s">
        <v>63</v>
      </c>
      <c r="U223" t="s">
        <v>89</v>
      </c>
      <c r="V223" t="str">
        <f t="shared" si="3"/>
        <v>2018MetaPuerto López</v>
      </c>
      <c r="W223">
        <v>284</v>
      </c>
    </row>
    <row r="224" spans="2:23" hidden="1" x14ac:dyDescent="0.3">
      <c r="B224">
        <v>2015</v>
      </c>
      <c r="C224" t="s">
        <v>142</v>
      </c>
      <c r="D224" t="s">
        <v>65</v>
      </c>
      <c r="E224">
        <v>85225</v>
      </c>
      <c r="F224" t="s">
        <v>109</v>
      </c>
      <c r="G224" t="s">
        <v>143</v>
      </c>
      <c r="H224" t="s">
        <v>144</v>
      </c>
      <c r="I224" t="s">
        <v>145</v>
      </c>
      <c r="J224">
        <v>1</v>
      </c>
      <c r="M224">
        <v>2018</v>
      </c>
      <c r="N224" t="s">
        <v>63</v>
      </c>
      <c r="O224" t="s">
        <v>70</v>
      </c>
      <c r="P224" s="6">
        <v>31</v>
      </c>
      <c r="S224">
        <v>2018</v>
      </c>
      <c r="T224" t="s">
        <v>63</v>
      </c>
      <c r="U224" t="s">
        <v>70</v>
      </c>
      <c r="V224" t="str">
        <f t="shared" si="3"/>
        <v>2018MetaPuerto Rico</v>
      </c>
      <c r="W224">
        <v>31</v>
      </c>
    </row>
    <row r="225" spans="2:23" hidden="1" x14ac:dyDescent="0.3">
      <c r="B225">
        <v>2015</v>
      </c>
      <c r="C225" t="s">
        <v>142</v>
      </c>
      <c r="D225" t="s">
        <v>65</v>
      </c>
      <c r="E225">
        <v>85225</v>
      </c>
      <c r="F225" t="s">
        <v>109</v>
      </c>
      <c r="G225" t="s">
        <v>143</v>
      </c>
      <c r="H225" t="s">
        <v>147</v>
      </c>
      <c r="I225" t="s">
        <v>145</v>
      </c>
      <c r="J225">
        <v>1</v>
      </c>
      <c r="M225">
        <v>2018</v>
      </c>
      <c r="N225" t="s">
        <v>63</v>
      </c>
      <c r="O225" t="s">
        <v>91</v>
      </c>
      <c r="P225" s="6">
        <v>200</v>
      </c>
      <c r="S225">
        <v>2018</v>
      </c>
      <c r="T225" t="s">
        <v>63</v>
      </c>
      <c r="U225" t="s">
        <v>91</v>
      </c>
      <c r="V225" t="str">
        <f t="shared" si="3"/>
        <v>2018MetaRestrepo</v>
      </c>
      <c r="W225">
        <v>200</v>
      </c>
    </row>
    <row r="226" spans="2:23" hidden="1" x14ac:dyDescent="0.3">
      <c r="B226">
        <v>2015</v>
      </c>
      <c r="C226" t="s">
        <v>142</v>
      </c>
      <c r="D226" t="s">
        <v>65</v>
      </c>
      <c r="E226">
        <v>85225</v>
      </c>
      <c r="F226" t="s">
        <v>109</v>
      </c>
      <c r="G226" t="s">
        <v>143</v>
      </c>
      <c r="H226" t="s">
        <v>147</v>
      </c>
      <c r="I226" t="s">
        <v>146</v>
      </c>
      <c r="J226">
        <v>3</v>
      </c>
      <c r="M226">
        <v>2018</v>
      </c>
      <c r="N226" t="s">
        <v>63</v>
      </c>
      <c r="O226" t="s">
        <v>162</v>
      </c>
      <c r="P226" s="6">
        <v>37</v>
      </c>
      <c r="S226">
        <v>2018</v>
      </c>
      <c r="T226" t="s">
        <v>63</v>
      </c>
      <c r="U226" t="s">
        <v>162</v>
      </c>
      <c r="V226" t="str">
        <f t="shared" si="3"/>
        <v>2018MetaSan Carlos de Guaroa</v>
      </c>
      <c r="W226">
        <v>37</v>
      </c>
    </row>
    <row r="227" spans="2:23" hidden="1" x14ac:dyDescent="0.3">
      <c r="B227">
        <v>2015</v>
      </c>
      <c r="C227" t="s">
        <v>142</v>
      </c>
      <c r="D227" t="s">
        <v>65</v>
      </c>
      <c r="E227">
        <v>85225</v>
      </c>
      <c r="F227" t="s">
        <v>109</v>
      </c>
      <c r="G227" t="s">
        <v>143</v>
      </c>
      <c r="H227" t="s">
        <v>148</v>
      </c>
      <c r="I227" t="s">
        <v>145</v>
      </c>
      <c r="J227">
        <v>2</v>
      </c>
      <c r="M227">
        <v>2018</v>
      </c>
      <c r="N227" t="s">
        <v>63</v>
      </c>
      <c r="O227" t="s">
        <v>163</v>
      </c>
      <c r="P227" s="6">
        <v>6</v>
      </c>
      <c r="S227">
        <v>2018</v>
      </c>
      <c r="T227" t="s">
        <v>63</v>
      </c>
      <c r="U227" t="s">
        <v>163</v>
      </c>
      <c r="V227" t="str">
        <f t="shared" si="3"/>
        <v>2018MetaSan Juan de Arama</v>
      </c>
      <c r="W227">
        <v>6</v>
      </c>
    </row>
    <row r="228" spans="2:23" hidden="1" x14ac:dyDescent="0.3">
      <c r="B228">
        <v>2015</v>
      </c>
      <c r="C228" t="s">
        <v>142</v>
      </c>
      <c r="D228" t="s">
        <v>65</v>
      </c>
      <c r="E228">
        <v>85225</v>
      </c>
      <c r="F228" t="s">
        <v>109</v>
      </c>
      <c r="G228" t="s">
        <v>143</v>
      </c>
      <c r="H228" t="s">
        <v>148</v>
      </c>
      <c r="I228" t="s">
        <v>146</v>
      </c>
      <c r="J228">
        <v>3</v>
      </c>
      <c r="M228">
        <v>2018</v>
      </c>
      <c r="N228" t="s">
        <v>63</v>
      </c>
      <c r="O228" t="s">
        <v>94</v>
      </c>
      <c r="P228" s="6">
        <v>2</v>
      </c>
      <c r="S228">
        <v>2018</v>
      </c>
      <c r="T228" t="s">
        <v>63</v>
      </c>
      <c r="U228" t="s">
        <v>94</v>
      </c>
      <c r="V228" t="str">
        <f t="shared" si="3"/>
        <v>2018MetaSan Juanito</v>
      </c>
      <c r="W228">
        <v>2</v>
      </c>
    </row>
    <row r="229" spans="2:23" hidden="1" x14ac:dyDescent="0.3">
      <c r="B229">
        <v>2015</v>
      </c>
      <c r="C229" t="s">
        <v>142</v>
      </c>
      <c r="D229" t="s">
        <v>65</v>
      </c>
      <c r="E229">
        <v>85225</v>
      </c>
      <c r="F229" t="s">
        <v>109</v>
      </c>
      <c r="G229" t="s">
        <v>143</v>
      </c>
      <c r="H229" t="s">
        <v>149</v>
      </c>
      <c r="I229" t="s">
        <v>145</v>
      </c>
      <c r="J229">
        <v>1</v>
      </c>
      <c r="M229">
        <v>2018</v>
      </c>
      <c r="N229" t="s">
        <v>63</v>
      </c>
      <c r="O229" t="s">
        <v>71</v>
      </c>
      <c r="P229" s="6">
        <v>193</v>
      </c>
      <c r="S229">
        <v>2018</v>
      </c>
      <c r="T229" t="s">
        <v>63</v>
      </c>
      <c r="U229" t="s">
        <v>71</v>
      </c>
      <c r="V229" t="str">
        <f t="shared" si="3"/>
        <v>2018MetaSan Martín</v>
      </c>
      <c r="W229">
        <v>193</v>
      </c>
    </row>
    <row r="230" spans="2:23" hidden="1" x14ac:dyDescent="0.3">
      <c r="B230">
        <v>2015</v>
      </c>
      <c r="C230" t="s">
        <v>142</v>
      </c>
      <c r="D230" t="s">
        <v>65</v>
      </c>
      <c r="E230">
        <v>85225</v>
      </c>
      <c r="F230" t="s">
        <v>109</v>
      </c>
      <c r="G230" t="s">
        <v>143</v>
      </c>
      <c r="H230" t="s">
        <v>149</v>
      </c>
      <c r="I230" t="s">
        <v>146</v>
      </c>
      <c r="J230">
        <v>2</v>
      </c>
      <c r="M230">
        <v>2018</v>
      </c>
      <c r="N230" t="s">
        <v>63</v>
      </c>
      <c r="O230" t="s">
        <v>161</v>
      </c>
      <c r="P230" s="6">
        <v>3</v>
      </c>
      <c r="S230">
        <v>2018</v>
      </c>
      <c r="T230" t="s">
        <v>63</v>
      </c>
      <c r="U230" t="s">
        <v>161</v>
      </c>
      <c r="V230" t="str">
        <f t="shared" si="3"/>
        <v>2018MetaUribe</v>
      </c>
      <c r="W230">
        <v>3</v>
      </c>
    </row>
    <row r="231" spans="2:23" hidden="1" x14ac:dyDescent="0.3">
      <c r="B231">
        <v>2015</v>
      </c>
      <c r="C231" t="s">
        <v>142</v>
      </c>
      <c r="D231" t="s">
        <v>65</v>
      </c>
      <c r="E231">
        <v>85225</v>
      </c>
      <c r="F231" t="s">
        <v>109</v>
      </c>
      <c r="G231" t="s">
        <v>143</v>
      </c>
      <c r="H231" t="s">
        <v>150</v>
      </c>
      <c r="I231" t="s">
        <v>145</v>
      </c>
      <c r="J231">
        <v>6</v>
      </c>
      <c r="M231">
        <v>2018</v>
      </c>
      <c r="N231" t="s">
        <v>63</v>
      </c>
      <c r="O231" t="s">
        <v>73</v>
      </c>
      <c r="P231" s="6">
        <v>11511</v>
      </c>
      <c r="S231">
        <v>2018</v>
      </c>
      <c r="T231" t="s">
        <v>63</v>
      </c>
      <c r="U231" t="s">
        <v>73</v>
      </c>
      <c r="V231" t="str">
        <f t="shared" si="3"/>
        <v>2018MetaVillavicencio</v>
      </c>
      <c r="W231">
        <v>11511</v>
      </c>
    </row>
    <row r="232" spans="2:23" hidden="1" x14ac:dyDescent="0.3">
      <c r="B232">
        <v>2015</v>
      </c>
      <c r="C232" t="s">
        <v>142</v>
      </c>
      <c r="D232" t="s">
        <v>65</v>
      </c>
      <c r="E232">
        <v>85225</v>
      </c>
      <c r="F232" t="s">
        <v>109</v>
      </c>
      <c r="G232" t="s">
        <v>143</v>
      </c>
      <c r="H232" t="s">
        <v>150</v>
      </c>
      <c r="I232" t="s">
        <v>146</v>
      </c>
      <c r="J232">
        <v>8</v>
      </c>
      <c r="M232">
        <v>2018</v>
      </c>
      <c r="N232" t="s">
        <v>63</v>
      </c>
      <c r="O232" t="s">
        <v>95</v>
      </c>
      <c r="P232" s="6">
        <v>58</v>
      </c>
      <c r="S232">
        <v>2018</v>
      </c>
      <c r="T232" t="s">
        <v>63</v>
      </c>
      <c r="U232" t="s">
        <v>95</v>
      </c>
      <c r="V232" t="str">
        <f t="shared" si="3"/>
        <v>2018MetaVistahermosa</v>
      </c>
      <c r="W232">
        <v>58</v>
      </c>
    </row>
    <row r="233" spans="2:23" hidden="1" x14ac:dyDescent="0.3">
      <c r="B233">
        <v>2015</v>
      </c>
      <c r="C233" t="s">
        <v>142</v>
      </c>
      <c r="D233" t="s">
        <v>65</v>
      </c>
      <c r="E233">
        <v>85225</v>
      </c>
      <c r="F233" t="s">
        <v>109</v>
      </c>
      <c r="G233" t="s">
        <v>143</v>
      </c>
      <c r="H233" t="s">
        <v>152</v>
      </c>
      <c r="I233" t="s">
        <v>145</v>
      </c>
      <c r="J233">
        <v>3</v>
      </c>
      <c r="M233">
        <v>2018</v>
      </c>
      <c r="N233" t="s">
        <v>66</v>
      </c>
      <c r="O233" t="s">
        <v>122</v>
      </c>
      <c r="P233" s="6">
        <v>141</v>
      </c>
      <c r="S233">
        <v>2018</v>
      </c>
      <c r="T233" t="s">
        <v>66</v>
      </c>
      <c r="U233" t="s">
        <v>122</v>
      </c>
      <c r="V233" t="str">
        <f t="shared" si="3"/>
        <v>2018VichadaCumaribo</v>
      </c>
      <c r="W233">
        <v>141</v>
      </c>
    </row>
    <row r="234" spans="2:23" hidden="1" x14ac:dyDescent="0.3">
      <c r="B234">
        <v>2015</v>
      </c>
      <c r="C234" t="s">
        <v>142</v>
      </c>
      <c r="D234" t="s">
        <v>65</v>
      </c>
      <c r="E234">
        <v>85225</v>
      </c>
      <c r="F234" t="s">
        <v>109</v>
      </c>
      <c r="G234" t="s">
        <v>143</v>
      </c>
      <c r="H234" t="s">
        <v>152</v>
      </c>
      <c r="I234" t="s">
        <v>146</v>
      </c>
      <c r="J234">
        <v>2</v>
      </c>
      <c r="M234">
        <v>2018</v>
      </c>
      <c r="N234" t="s">
        <v>66</v>
      </c>
      <c r="O234" t="s">
        <v>120</v>
      </c>
      <c r="P234" s="6">
        <v>13</v>
      </c>
      <c r="S234">
        <v>2018</v>
      </c>
      <c r="T234" t="s">
        <v>66</v>
      </c>
      <c r="U234" t="s">
        <v>120</v>
      </c>
      <c r="V234" t="str">
        <f t="shared" si="3"/>
        <v>2018VichadaLa Primavera</v>
      </c>
      <c r="W234">
        <v>13</v>
      </c>
    </row>
    <row r="235" spans="2:23" hidden="1" x14ac:dyDescent="0.3">
      <c r="B235">
        <v>2015</v>
      </c>
      <c r="C235" t="s">
        <v>142</v>
      </c>
      <c r="D235" t="s">
        <v>65</v>
      </c>
      <c r="E235">
        <v>85225</v>
      </c>
      <c r="F235" t="s">
        <v>109</v>
      </c>
      <c r="G235" t="s">
        <v>143</v>
      </c>
      <c r="H235" t="s">
        <v>154</v>
      </c>
      <c r="I235" t="s">
        <v>145</v>
      </c>
      <c r="J235">
        <v>6</v>
      </c>
      <c r="M235">
        <v>2018</v>
      </c>
      <c r="N235" t="s">
        <v>66</v>
      </c>
      <c r="O235" t="s">
        <v>119</v>
      </c>
      <c r="P235" s="6">
        <v>172</v>
      </c>
      <c r="S235">
        <v>2018</v>
      </c>
      <c r="T235" t="s">
        <v>66</v>
      </c>
      <c r="U235" t="s">
        <v>119</v>
      </c>
      <c r="V235" t="str">
        <f t="shared" si="3"/>
        <v>2018VichadaPuerto Carreño</v>
      </c>
      <c r="W235">
        <v>172</v>
      </c>
    </row>
    <row r="236" spans="2:23" hidden="1" x14ac:dyDescent="0.3">
      <c r="B236">
        <v>2015</v>
      </c>
      <c r="C236" t="s">
        <v>142</v>
      </c>
      <c r="D236" t="s">
        <v>65</v>
      </c>
      <c r="E236">
        <v>85225</v>
      </c>
      <c r="F236" t="s">
        <v>109</v>
      </c>
      <c r="G236" t="s">
        <v>143</v>
      </c>
      <c r="H236" t="s">
        <v>154</v>
      </c>
      <c r="I236" t="s">
        <v>146</v>
      </c>
      <c r="J236">
        <v>4</v>
      </c>
      <c r="M236">
        <v>2018</v>
      </c>
      <c r="N236" t="s">
        <v>66</v>
      </c>
      <c r="O236" t="s">
        <v>121</v>
      </c>
      <c r="P236" s="6">
        <v>4</v>
      </c>
      <c r="S236">
        <v>2018</v>
      </c>
      <c r="T236" t="s">
        <v>66</v>
      </c>
      <c r="U236" t="s">
        <v>121</v>
      </c>
      <c r="V236" t="str">
        <f t="shared" si="3"/>
        <v>2018VichadaSanta Rosalía</v>
      </c>
      <c r="W236">
        <v>4</v>
      </c>
    </row>
    <row r="237" spans="2:23" hidden="1" x14ac:dyDescent="0.3">
      <c r="B237">
        <v>2015</v>
      </c>
      <c r="C237" t="s">
        <v>142</v>
      </c>
      <c r="D237" t="s">
        <v>65</v>
      </c>
      <c r="E237">
        <v>85225</v>
      </c>
      <c r="F237" t="s">
        <v>109</v>
      </c>
      <c r="G237" t="s">
        <v>143</v>
      </c>
      <c r="H237" t="s">
        <v>155</v>
      </c>
      <c r="I237" t="s">
        <v>145</v>
      </c>
      <c r="J237">
        <v>4</v>
      </c>
      <c r="M237">
        <v>2019</v>
      </c>
      <c r="N237" t="s">
        <v>64</v>
      </c>
      <c r="O237" t="s">
        <v>64</v>
      </c>
      <c r="P237" s="6">
        <v>2835</v>
      </c>
      <c r="S237">
        <v>2019</v>
      </c>
      <c r="T237" t="s">
        <v>64</v>
      </c>
      <c r="U237" t="s">
        <v>64</v>
      </c>
      <c r="V237" t="str">
        <f t="shared" si="3"/>
        <v>2019AraucaArauca</v>
      </c>
      <c r="W237">
        <v>2835</v>
      </c>
    </row>
    <row r="238" spans="2:23" hidden="1" x14ac:dyDescent="0.3">
      <c r="B238">
        <v>2015</v>
      </c>
      <c r="C238" t="s">
        <v>142</v>
      </c>
      <c r="D238" t="s">
        <v>65</v>
      </c>
      <c r="E238">
        <v>85225</v>
      </c>
      <c r="F238" t="s">
        <v>109</v>
      </c>
      <c r="G238" t="s">
        <v>143</v>
      </c>
      <c r="H238" t="s">
        <v>155</v>
      </c>
      <c r="I238" t="s">
        <v>146</v>
      </c>
      <c r="J238">
        <v>7</v>
      </c>
      <c r="M238">
        <v>2019</v>
      </c>
      <c r="N238" t="s">
        <v>64</v>
      </c>
      <c r="O238" t="s">
        <v>96</v>
      </c>
      <c r="P238" s="6">
        <v>633</v>
      </c>
      <c r="S238">
        <v>2019</v>
      </c>
      <c r="T238" t="s">
        <v>64</v>
      </c>
      <c r="U238" t="s">
        <v>96</v>
      </c>
      <c r="V238" t="str">
        <f t="shared" si="3"/>
        <v>2019AraucaArauquita</v>
      </c>
      <c r="W238">
        <v>633</v>
      </c>
    </row>
    <row r="239" spans="2:23" hidden="1" x14ac:dyDescent="0.3">
      <c r="B239">
        <v>2015</v>
      </c>
      <c r="C239" t="s">
        <v>142</v>
      </c>
      <c r="D239" t="s">
        <v>65</v>
      </c>
      <c r="E239">
        <v>85230</v>
      </c>
      <c r="F239" t="s">
        <v>110</v>
      </c>
      <c r="G239" t="s">
        <v>143</v>
      </c>
      <c r="H239" t="s">
        <v>144</v>
      </c>
      <c r="I239" t="s">
        <v>146</v>
      </c>
      <c r="J239">
        <v>1</v>
      </c>
      <c r="M239">
        <v>2019</v>
      </c>
      <c r="N239" t="s">
        <v>64</v>
      </c>
      <c r="O239" t="s">
        <v>97</v>
      </c>
      <c r="P239" s="6">
        <v>29</v>
      </c>
      <c r="S239">
        <v>2019</v>
      </c>
      <c r="T239" t="s">
        <v>64</v>
      </c>
      <c r="U239" t="s">
        <v>97</v>
      </c>
      <c r="V239" t="str">
        <f t="shared" si="3"/>
        <v>2019AraucaCravo Norte</v>
      </c>
      <c r="W239">
        <v>29</v>
      </c>
    </row>
    <row r="240" spans="2:23" hidden="1" x14ac:dyDescent="0.3">
      <c r="B240">
        <v>2015</v>
      </c>
      <c r="C240" t="s">
        <v>142</v>
      </c>
      <c r="D240" t="s">
        <v>65</v>
      </c>
      <c r="E240">
        <v>85230</v>
      </c>
      <c r="F240" t="s">
        <v>110</v>
      </c>
      <c r="G240" t="s">
        <v>143</v>
      </c>
      <c r="H240" t="s">
        <v>147</v>
      </c>
      <c r="I240" t="s">
        <v>146</v>
      </c>
      <c r="J240">
        <v>2</v>
      </c>
      <c r="M240">
        <v>2019</v>
      </c>
      <c r="N240" t="s">
        <v>64</v>
      </c>
      <c r="O240" t="s">
        <v>98</v>
      </c>
      <c r="P240" s="6">
        <v>333</v>
      </c>
      <c r="S240">
        <v>2019</v>
      </c>
      <c r="T240" t="s">
        <v>64</v>
      </c>
      <c r="U240" t="s">
        <v>98</v>
      </c>
      <c r="V240" t="str">
        <f t="shared" si="3"/>
        <v>2019AraucaFortul</v>
      </c>
      <c r="W240">
        <v>333</v>
      </c>
    </row>
    <row r="241" spans="2:23" hidden="1" x14ac:dyDescent="0.3">
      <c r="B241">
        <v>2015</v>
      </c>
      <c r="C241" t="s">
        <v>142</v>
      </c>
      <c r="D241" t="s">
        <v>65</v>
      </c>
      <c r="E241">
        <v>85230</v>
      </c>
      <c r="F241" t="s">
        <v>110</v>
      </c>
      <c r="G241" t="s">
        <v>143</v>
      </c>
      <c r="H241" t="s">
        <v>149</v>
      </c>
      <c r="I241" t="s">
        <v>145</v>
      </c>
      <c r="J241">
        <v>1</v>
      </c>
      <c r="M241">
        <v>2019</v>
      </c>
      <c r="N241" t="s">
        <v>64</v>
      </c>
      <c r="O241" t="s">
        <v>99</v>
      </c>
      <c r="P241" s="6">
        <v>46</v>
      </c>
      <c r="S241">
        <v>2019</v>
      </c>
      <c r="T241" t="s">
        <v>64</v>
      </c>
      <c r="U241" t="s">
        <v>99</v>
      </c>
      <c r="V241" t="str">
        <f t="shared" si="3"/>
        <v>2019AraucaPuerto Rondón</v>
      </c>
      <c r="W241">
        <v>46</v>
      </c>
    </row>
    <row r="242" spans="2:23" hidden="1" x14ac:dyDescent="0.3">
      <c r="B242">
        <v>2015</v>
      </c>
      <c r="C242" t="s">
        <v>142</v>
      </c>
      <c r="D242" t="s">
        <v>65</v>
      </c>
      <c r="E242">
        <v>85230</v>
      </c>
      <c r="F242" t="s">
        <v>110</v>
      </c>
      <c r="G242" t="s">
        <v>143</v>
      </c>
      <c r="H242" t="s">
        <v>150</v>
      </c>
      <c r="I242" t="s">
        <v>145</v>
      </c>
      <c r="J242">
        <v>1</v>
      </c>
      <c r="M242">
        <v>2019</v>
      </c>
      <c r="N242" t="s">
        <v>64</v>
      </c>
      <c r="O242" t="s">
        <v>100</v>
      </c>
      <c r="P242" s="6">
        <v>1924</v>
      </c>
      <c r="S242">
        <v>2019</v>
      </c>
      <c r="T242" t="s">
        <v>64</v>
      </c>
      <c r="U242" t="s">
        <v>100</v>
      </c>
      <c r="V242" t="str">
        <f t="shared" si="3"/>
        <v>2019AraucaSaravena</v>
      </c>
      <c r="W242">
        <v>1924</v>
      </c>
    </row>
    <row r="243" spans="2:23" hidden="1" x14ac:dyDescent="0.3">
      <c r="B243">
        <v>2015</v>
      </c>
      <c r="C243" t="s">
        <v>142</v>
      </c>
      <c r="D243" t="s">
        <v>65</v>
      </c>
      <c r="E243">
        <v>85230</v>
      </c>
      <c r="F243" t="s">
        <v>110</v>
      </c>
      <c r="G243" t="s">
        <v>143</v>
      </c>
      <c r="H243" t="s">
        <v>150</v>
      </c>
      <c r="I243" t="s">
        <v>146</v>
      </c>
      <c r="J243">
        <v>8</v>
      </c>
      <c r="M243">
        <v>2019</v>
      </c>
      <c r="N243" t="s">
        <v>64</v>
      </c>
      <c r="O243" t="s">
        <v>101</v>
      </c>
      <c r="P243" s="6">
        <v>1093</v>
      </c>
      <c r="S243">
        <v>2019</v>
      </c>
      <c r="T243" t="s">
        <v>64</v>
      </c>
      <c r="U243" t="s">
        <v>101</v>
      </c>
      <c r="V243" t="str">
        <f t="shared" si="3"/>
        <v>2019AraucaTame</v>
      </c>
      <c r="W243">
        <v>1093</v>
      </c>
    </row>
    <row r="244" spans="2:23" hidden="1" x14ac:dyDescent="0.3">
      <c r="B244">
        <v>2015</v>
      </c>
      <c r="C244" t="s">
        <v>142</v>
      </c>
      <c r="D244" t="s">
        <v>65</v>
      </c>
      <c r="E244">
        <v>85230</v>
      </c>
      <c r="F244" t="s">
        <v>110</v>
      </c>
      <c r="G244" t="s">
        <v>143</v>
      </c>
      <c r="H244" t="s">
        <v>152</v>
      </c>
      <c r="I244" t="s">
        <v>145</v>
      </c>
      <c r="J244">
        <v>4</v>
      </c>
      <c r="M244">
        <v>2019</v>
      </c>
      <c r="N244" t="s">
        <v>65</v>
      </c>
      <c r="O244" t="s">
        <v>103</v>
      </c>
      <c r="P244" s="6">
        <v>1306</v>
      </c>
      <c r="S244">
        <v>2019</v>
      </c>
      <c r="T244" t="s">
        <v>65</v>
      </c>
      <c r="U244" t="s">
        <v>103</v>
      </c>
      <c r="V244" t="str">
        <f t="shared" si="3"/>
        <v>2019CasanareAguazul</v>
      </c>
      <c r="W244">
        <v>1306</v>
      </c>
    </row>
    <row r="245" spans="2:23" hidden="1" x14ac:dyDescent="0.3">
      <c r="B245">
        <v>2015</v>
      </c>
      <c r="C245" t="s">
        <v>142</v>
      </c>
      <c r="D245" t="s">
        <v>65</v>
      </c>
      <c r="E245">
        <v>85230</v>
      </c>
      <c r="F245" t="s">
        <v>110</v>
      </c>
      <c r="G245" t="s">
        <v>143</v>
      </c>
      <c r="H245" t="s">
        <v>152</v>
      </c>
      <c r="I245" t="s">
        <v>146</v>
      </c>
      <c r="J245">
        <v>1</v>
      </c>
      <c r="M245">
        <v>2019</v>
      </c>
      <c r="N245" t="s">
        <v>65</v>
      </c>
      <c r="O245" t="s">
        <v>104</v>
      </c>
      <c r="P245" s="6">
        <v>32</v>
      </c>
      <c r="S245">
        <v>2019</v>
      </c>
      <c r="T245" t="s">
        <v>65</v>
      </c>
      <c r="U245" t="s">
        <v>104</v>
      </c>
      <c r="V245" t="str">
        <f t="shared" si="3"/>
        <v>2019CasanareChámeza</v>
      </c>
      <c r="W245">
        <v>32</v>
      </c>
    </row>
    <row r="246" spans="2:23" hidden="1" x14ac:dyDescent="0.3">
      <c r="B246">
        <v>2015</v>
      </c>
      <c r="C246" t="s">
        <v>142</v>
      </c>
      <c r="D246" t="s">
        <v>65</v>
      </c>
      <c r="E246">
        <v>85230</v>
      </c>
      <c r="F246" t="s">
        <v>110</v>
      </c>
      <c r="G246" t="s">
        <v>143</v>
      </c>
      <c r="H246" t="s">
        <v>153</v>
      </c>
      <c r="I246" t="s">
        <v>145</v>
      </c>
      <c r="J246">
        <v>2</v>
      </c>
      <c r="M246">
        <v>2019</v>
      </c>
      <c r="N246" t="s">
        <v>65</v>
      </c>
      <c r="O246" t="s">
        <v>105</v>
      </c>
      <c r="P246" s="6">
        <v>141</v>
      </c>
      <c r="S246">
        <v>2019</v>
      </c>
      <c r="T246" t="s">
        <v>65</v>
      </c>
      <c r="U246" t="s">
        <v>105</v>
      </c>
      <c r="V246" t="str">
        <f t="shared" si="3"/>
        <v>2019CasanareHato Corozal</v>
      </c>
      <c r="W246">
        <v>141</v>
      </c>
    </row>
    <row r="247" spans="2:23" hidden="1" x14ac:dyDescent="0.3">
      <c r="B247">
        <v>2015</v>
      </c>
      <c r="C247" t="s">
        <v>142</v>
      </c>
      <c r="D247" t="s">
        <v>65</v>
      </c>
      <c r="E247">
        <v>85230</v>
      </c>
      <c r="F247" t="s">
        <v>110</v>
      </c>
      <c r="G247" t="s">
        <v>143</v>
      </c>
      <c r="H247" t="s">
        <v>153</v>
      </c>
      <c r="I247" t="s">
        <v>146</v>
      </c>
      <c r="J247">
        <v>1</v>
      </c>
      <c r="M247">
        <v>2019</v>
      </c>
      <c r="N247" t="s">
        <v>65</v>
      </c>
      <c r="O247" t="s">
        <v>106</v>
      </c>
      <c r="P247" s="6">
        <v>14</v>
      </c>
      <c r="S247">
        <v>2019</v>
      </c>
      <c r="T247" t="s">
        <v>65</v>
      </c>
      <c r="U247" t="s">
        <v>106</v>
      </c>
      <c r="V247" t="str">
        <f t="shared" si="3"/>
        <v>2019CasanareLa Salina</v>
      </c>
      <c r="W247">
        <v>14</v>
      </c>
    </row>
    <row r="248" spans="2:23" hidden="1" x14ac:dyDescent="0.3">
      <c r="B248">
        <v>2015</v>
      </c>
      <c r="C248" t="s">
        <v>142</v>
      </c>
      <c r="D248" t="s">
        <v>65</v>
      </c>
      <c r="E248">
        <v>85230</v>
      </c>
      <c r="F248" t="s">
        <v>110</v>
      </c>
      <c r="G248" t="s">
        <v>143</v>
      </c>
      <c r="H248" t="s">
        <v>154</v>
      </c>
      <c r="I248" t="s">
        <v>145</v>
      </c>
      <c r="J248">
        <v>2</v>
      </c>
      <c r="M248">
        <v>2019</v>
      </c>
      <c r="N248" t="s">
        <v>65</v>
      </c>
      <c r="O248" t="s">
        <v>107</v>
      </c>
      <c r="P248" s="6">
        <v>204</v>
      </c>
      <c r="S248">
        <v>2019</v>
      </c>
      <c r="T248" t="s">
        <v>65</v>
      </c>
      <c r="U248" t="s">
        <v>107</v>
      </c>
      <c r="V248" t="str">
        <f t="shared" si="3"/>
        <v>2019CasanareManí</v>
      </c>
      <c r="W248">
        <v>204</v>
      </c>
    </row>
    <row r="249" spans="2:23" hidden="1" x14ac:dyDescent="0.3">
      <c r="B249">
        <v>2015</v>
      </c>
      <c r="C249" t="s">
        <v>142</v>
      </c>
      <c r="D249" t="s">
        <v>65</v>
      </c>
      <c r="E249">
        <v>85230</v>
      </c>
      <c r="F249" t="s">
        <v>110</v>
      </c>
      <c r="G249" t="s">
        <v>143</v>
      </c>
      <c r="H249" t="s">
        <v>155</v>
      </c>
      <c r="I249" t="s">
        <v>145</v>
      </c>
      <c r="J249">
        <v>3</v>
      </c>
      <c r="M249">
        <v>2019</v>
      </c>
      <c r="N249" t="s">
        <v>65</v>
      </c>
      <c r="O249" t="s">
        <v>108</v>
      </c>
      <c r="P249" s="6">
        <v>335</v>
      </c>
      <c r="S249">
        <v>2019</v>
      </c>
      <c r="T249" t="s">
        <v>65</v>
      </c>
      <c r="U249" t="s">
        <v>108</v>
      </c>
      <c r="V249" t="str">
        <f t="shared" si="3"/>
        <v>2019CasanareMonterrey</v>
      </c>
      <c r="W249">
        <v>335</v>
      </c>
    </row>
    <row r="250" spans="2:23" hidden="1" x14ac:dyDescent="0.3">
      <c r="B250">
        <v>2015</v>
      </c>
      <c r="C250" t="s">
        <v>142</v>
      </c>
      <c r="D250" t="s">
        <v>65</v>
      </c>
      <c r="E250">
        <v>85230</v>
      </c>
      <c r="F250" t="s">
        <v>110</v>
      </c>
      <c r="G250" t="s">
        <v>143</v>
      </c>
      <c r="H250" t="s">
        <v>155</v>
      </c>
      <c r="I250" t="s">
        <v>146</v>
      </c>
      <c r="J250">
        <v>15</v>
      </c>
      <c r="M250">
        <v>2019</v>
      </c>
      <c r="N250" t="s">
        <v>65</v>
      </c>
      <c r="O250" t="s">
        <v>109</v>
      </c>
      <c r="P250" s="6">
        <v>167</v>
      </c>
      <c r="S250">
        <v>2019</v>
      </c>
      <c r="T250" t="s">
        <v>65</v>
      </c>
      <c r="U250" t="s">
        <v>109</v>
      </c>
      <c r="V250" t="str">
        <f t="shared" si="3"/>
        <v>2019CasanareNunchía</v>
      </c>
      <c r="W250">
        <v>167</v>
      </c>
    </row>
    <row r="251" spans="2:23" hidden="1" x14ac:dyDescent="0.3">
      <c r="B251">
        <v>2015</v>
      </c>
      <c r="C251" t="s">
        <v>142</v>
      </c>
      <c r="D251" t="s">
        <v>65</v>
      </c>
      <c r="E251">
        <v>85250</v>
      </c>
      <c r="F251" t="s">
        <v>156</v>
      </c>
      <c r="G251" t="s">
        <v>143</v>
      </c>
      <c r="H251" t="s">
        <v>144</v>
      </c>
      <c r="I251" t="s">
        <v>145</v>
      </c>
      <c r="J251">
        <v>11</v>
      </c>
      <c r="M251">
        <v>2019</v>
      </c>
      <c r="N251" t="s">
        <v>65</v>
      </c>
      <c r="O251" t="s">
        <v>110</v>
      </c>
      <c r="P251" s="6">
        <v>126</v>
      </c>
      <c r="S251">
        <v>2019</v>
      </c>
      <c r="T251" t="s">
        <v>65</v>
      </c>
      <c r="U251" t="s">
        <v>110</v>
      </c>
      <c r="V251" t="str">
        <f t="shared" si="3"/>
        <v>2019CasanareOrocué</v>
      </c>
      <c r="W251">
        <v>126</v>
      </c>
    </row>
    <row r="252" spans="2:23" hidden="1" x14ac:dyDescent="0.3">
      <c r="B252">
        <v>2015</v>
      </c>
      <c r="C252" t="s">
        <v>142</v>
      </c>
      <c r="D252" t="s">
        <v>65</v>
      </c>
      <c r="E252">
        <v>85250</v>
      </c>
      <c r="F252" t="s">
        <v>156</v>
      </c>
      <c r="G252" t="s">
        <v>143</v>
      </c>
      <c r="H252" t="s">
        <v>144</v>
      </c>
      <c r="I252" t="s">
        <v>146</v>
      </c>
      <c r="J252">
        <v>6</v>
      </c>
      <c r="M252">
        <v>2019</v>
      </c>
      <c r="N252" t="s">
        <v>65</v>
      </c>
      <c r="O252" t="s">
        <v>156</v>
      </c>
      <c r="P252" s="6">
        <v>872</v>
      </c>
      <c r="S252">
        <v>2019</v>
      </c>
      <c r="T252" t="s">
        <v>65</v>
      </c>
      <c r="U252" t="s">
        <v>156</v>
      </c>
      <c r="V252" t="str">
        <f t="shared" si="3"/>
        <v>2019CasanarePaz de Ariporo</v>
      </c>
      <c r="W252">
        <v>872</v>
      </c>
    </row>
    <row r="253" spans="2:23" hidden="1" x14ac:dyDescent="0.3">
      <c r="B253">
        <v>2015</v>
      </c>
      <c r="C253" t="s">
        <v>142</v>
      </c>
      <c r="D253" t="s">
        <v>65</v>
      </c>
      <c r="E253">
        <v>85250</v>
      </c>
      <c r="F253" t="s">
        <v>156</v>
      </c>
      <c r="G253" t="s">
        <v>143</v>
      </c>
      <c r="H253" t="s">
        <v>147</v>
      </c>
      <c r="I253" t="s">
        <v>145</v>
      </c>
      <c r="J253">
        <v>16</v>
      </c>
      <c r="M253">
        <v>2019</v>
      </c>
      <c r="N253" t="s">
        <v>65</v>
      </c>
      <c r="O253" t="s">
        <v>112</v>
      </c>
      <c r="P253" s="6">
        <v>128</v>
      </c>
      <c r="S253">
        <v>2019</v>
      </c>
      <c r="T253" t="s">
        <v>65</v>
      </c>
      <c r="U253" t="s">
        <v>112</v>
      </c>
      <c r="V253" t="str">
        <f t="shared" si="3"/>
        <v>2019CasanarePore</v>
      </c>
      <c r="W253">
        <v>128</v>
      </c>
    </row>
    <row r="254" spans="2:23" hidden="1" x14ac:dyDescent="0.3">
      <c r="B254">
        <v>2015</v>
      </c>
      <c r="C254" t="s">
        <v>142</v>
      </c>
      <c r="D254" t="s">
        <v>65</v>
      </c>
      <c r="E254">
        <v>85250</v>
      </c>
      <c r="F254" t="s">
        <v>156</v>
      </c>
      <c r="G254" t="s">
        <v>143</v>
      </c>
      <c r="H254" t="s">
        <v>147</v>
      </c>
      <c r="I254" t="s">
        <v>146</v>
      </c>
      <c r="J254">
        <v>21</v>
      </c>
      <c r="M254">
        <v>2019</v>
      </c>
      <c r="N254" t="s">
        <v>65</v>
      </c>
      <c r="O254" t="s">
        <v>113</v>
      </c>
      <c r="P254" s="6">
        <v>30</v>
      </c>
      <c r="S254">
        <v>2019</v>
      </c>
      <c r="T254" t="s">
        <v>65</v>
      </c>
      <c r="U254" t="s">
        <v>113</v>
      </c>
      <c r="V254" t="str">
        <f t="shared" si="3"/>
        <v>2019CasanareRecetor</v>
      </c>
      <c r="W254">
        <v>30</v>
      </c>
    </row>
    <row r="255" spans="2:23" hidden="1" x14ac:dyDescent="0.3">
      <c r="B255">
        <v>2015</v>
      </c>
      <c r="C255" t="s">
        <v>142</v>
      </c>
      <c r="D255" t="s">
        <v>65</v>
      </c>
      <c r="E255">
        <v>85250</v>
      </c>
      <c r="F255" t="s">
        <v>156</v>
      </c>
      <c r="G255" t="s">
        <v>143</v>
      </c>
      <c r="H255" t="s">
        <v>148</v>
      </c>
      <c r="I255" t="s">
        <v>145</v>
      </c>
      <c r="J255">
        <v>18</v>
      </c>
      <c r="M255">
        <v>2019</v>
      </c>
      <c r="N255" t="s">
        <v>65</v>
      </c>
      <c r="O255" t="s">
        <v>68</v>
      </c>
      <c r="P255" s="6">
        <v>47</v>
      </c>
      <c r="S255">
        <v>2019</v>
      </c>
      <c r="T255" t="s">
        <v>65</v>
      </c>
      <c r="U255" t="s">
        <v>68</v>
      </c>
      <c r="V255" t="str">
        <f t="shared" si="3"/>
        <v>2019CasanareSabanalarga</v>
      </c>
      <c r="W255">
        <v>47</v>
      </c>
    </row>
    <row r="256" spans="2:23" hidden="1" x14ac:dyDescent="0.3">
      <c r="B256">
        <v>2015</v>
      </c>
      <c r="C256" t="s">
        <v>142</v>
      </c>
      <c r="D256" t="s">
        <v>65</v>
      </c>
      <c r="E256">
        <v>85250</v>
      </c>
      <c r="F256" t="s">
        <v>156</v>
      </c>
      <c r="G256" t="s">
        <v>143</v>
      </c>
      <c r="H256" t="s">
        <v>148</v>
      </c>
      <c r="I256" t="s">
        <v>146</v>
      </c>
      <c r="J256">
        <v>20</v>
      </c>
      <c r="M256">
        <v>2019</v>
      </c>
      <c r="N256" t="s">
        <v>65</v>
      </c>
      <c r="O256" t="s">
        <v>114</v>
      </c>
      <c r="P256" s="6">
        <v>19</v>
      </c>
      <c r="S256">
        <v>2019</v>
      </c>
      <c r="T256" t="s">
        <v>65</v>
      </c>
      <c r="U256" t="s">
        <v>114</v>
      </c>
      <c r="V256" t="str">
        <f t="shared" si="3"/>
        <v>2019CasanareSácama</v>
      </c>
      <c r="W256">
        <v>19</v>
      </c>
    </row>
    <row r="257" spans="2:23" hidden="1" x14ac:dyDescent="0.3">
      <c r="B257">
        <v>2015</v>
      </c>
      <c r="C257" t="s">
        <v>142</v>
      </c>
      <c r="D257" t="s">
        <v>65</v>
      </c>
      <c r="E257">
        <v>85250</v>
      </c>
      <c r="F257" t="s">
        <v>156</v>
      </c>
      <c r="G257" t="s">
        <v>143</v>
      </c>
      <c r="H257" t="s">
        <v>149</v>
      </c>
      <c r="I257" t="s">
        <v>145</v>
      </c>
      <c r="J257">
        <v>14</v>
      </c>
      <c r="M257">
        <v>2019</v>
      </c>
      <c r="N257" t="s">
        <v>65</v>
      </c>
      <c r="O257" t="s">
        <v>157</v>
      </c>
      <c r="P257" s="6">
        <v>179</v>
      </c>
      <c r="S257">
        <v>2019</v>
      </c>
      <c r="T257" t="s">
        <v>65</v>
      </c>
      <c r="U257" t="s">
        <v>157</v>
      </c>
      <c r="V257" t="str">
        <f t="shared" si="3"/>
        <v>2019CasanareSan Luis de Palenque</v>
      </c>
      <c r="W257">
        <v>179</v>
      </c>
    </row>
    <row r="258" spans="2:23" hidden="1" x14ac:dyDescent="0.3">
      <c r="B258">
        <v>2015</v>
      </c>
      <c r="C258" t="s">
        <v>142</v>
      </c>
      <c r="D258" t="s">
        <v>65</v>
      </c>
      <c r="E258">
        <v>85250</v>
      </c>
      <c r="F258" t="s">
        <v>156</v>
      </c>
      <c r="G258" t="s">
        <v>143</v>
      </c>
      <c r="H258" t="s">
        <v>149</v>
      </c>
      <c r="I258" t="s">
        <v>146</v>
      </c>
      <c r="J258">
        <v>5</v>
      </c>
      <c r="M258">
        <v>2019</v>
      </c>
      <c r="N258" t="s">
        <v>65</v>
      </c>
      <c r="O258" t="s">
        <v>116</v>
      </c>
      <c r="P258" s="6">
        <v>97</v>
      </c>
      <c r="S258">
        <v>2019</v>
      </c>
      <c r="T258" t="s">
        <v>65</v>
      </c>
      <c r="U258" t="s">
        <v>116</v>
      </c>
      <c r="V258" t="str">
        <f t="shared" si="3"/>
        <v>2019CasanareTámara</v>
      </c>
      <c r="W258">
        <v>97</v>
      </c>
    </row>
    <row r="259" spans="2:23" hidden="1" x14ac:dyDescent="0.3">
      <c r="B259">
        <v>2015</v>
      </c>
      <c r="C259" t="s">
        <v>142</v>
      </c>
      <c r="D259" t="s">
        <v>65</v>
      </c>
      <c r="E259">
        <v>85250</v>
      </c>
      <c r="F259" t="s">
        <v>156</v>
      </c>
      <c r="G259" t="s">
        <v>143</v>
      </c>
      <c r="H259" t="s">
        <v>150</v>
      </c>
      <c r="I259" t="s">
        <v>145</v>
      </c>
      <c r="J259">
        <v>23</v>
      </c>
      <c r="M259">
        <v>2019</v>
      </c>
      <c r="N259" t="s">
        <v>65</v>
      </c>
      <c r="O259" t="s">
        <v>117</v>
      </c>
      <c r="P259" s="6">
        <v>509</v>
      </c>
      <c r="S259">
        <v>2019</v>
      </c>
      <c r="T259" t="s">
        <v>65</v>
      </c>
      <c r="U259" t="s">
        <v>117</v>
      </c>
      <c r="V259" t="str">
        <f t="shared" si="3"/>
        <v>2019CasanareTauramena</v>
      </c>
      <c r="W259">
        <v>509</v>
      </c>
    </row>
    <row r="260" spans="2:23" hidden="1" x14ac:dyDescent="0.3">
      <c r="B260">
        <v>2015</v>
      </c>
      <c r="C260" t="s">
        <v>142</v>
      </c>
      <c r="D260" t="s">
        <v>65</v>
      </c>
      <c r="E260">
        <v>85250</v>
      </c>
      <c r="F260" t="s">
        <v>156</v>
      </c>
      <c r="G260" t="s">
        <v>143</v>
      </c>
      <c r="H260" t="s">
        <v>150</v>
      </c>
      <c r="I260" t="s">
        <v>146</v>
      </c>
      <c r="J260">
        <v>46</v>
      </c>
      <c r="M260">
        <v>2019</v>
      </c>
      <c r="N260" t="s">
        <v>65</v>
      </c>
      <c r="O260" t="s">
        <v>118</v>
      </c>
      <c r="P260" s="6">
        <v>143</v>
      </c>
      <c r="S260">
        <v>2019</v>
      </c>
      <c r="T260" t="s">
        <v>65</v>
      </c>
      <c r="U260" t="s">
        <v>118</v>
      </c>
      <c r="V260" t="str">
        <f t="shared" si="3"/>
        <v>2019CasanareTrinidad</v>
      </c>
      <c r="W260">
        <v>143</v>
      </c>
    </row>
    <row r="261" spans="2:23" hidden="1" x14ac:dyDescent="0.3">
      <c r="B261">
        <v>2015</v>
      </c>
      <c r="C261" t="s">
        <v>142</v>
      </c>
      <c r="D261" t="s">
        <v>65</v>
      </c>
      <c r="E261">
        <v>85250</v>
      </c>
      <c r="F261" t="s">
        <v>156</v>
      </c>
      <c r="G261" t="s">
        <v>143</v>
      </c>
      <c r="H261" t="s">
        <v>151</v>
      </c>
      <c r="I261" t="s">
        <v>145</v>
      </c>
      <c r="J261">
        <v>2</v>
      </c>
      <c r="M261">
        <v>2019</v>
      </c>
      <c r="N261" t="s">
        <v>65</v>
      </c>
      <c r="O261" t="s">
        <v>69</v>
      </c>
      <c r="P261" s="6">
        <v>860</v>
      </c>
      <c r="S261">
        <v>2019</v>
      </c>
      <c r="T261" t="s">
        <v>65</v>
      </c>
      <c r="U261" t="s">
        <v>69</v>
      </c>
      <c r="V261" t="str">
        <f t="shared" ref="V261:V324" si="4">S261&amp;T261&amp;U261</f>
        <v>2019CasanareVillanueva</v>
      </c>
      <c r="W261">
        <v>860</v>
      </c>
    </row>
    <row r="262" spans="2:23" hidden="1" x14ac:dyDescent="0.3">
      <c r="B262">
        <v>2015</v>
      </c>
      <c r="C262" t="s">
        <v>142</v>
      </c>
      <c r="D262" t="s">
        <v>65</v>
      </c>
      <c r="E262">
        <v>85250</v>
      </c>
      <c r="F262" t="s">
        <v>156</v>
      </c>
      <c r="G262" t="s">
        <v>143</v>
      </c>
      <c r="H262" t="s">
        <v>151</v>
      </c>
      <c r="I262" t="s">
        <v>146</v>
      </c>
      <c r="J262">
        <v>1</v>
      </c>
      <c r="M262">
        <v>2019</v>
      </c>
      <c r="N262" t="s">
        <v>65</v>
      </c>
      <c r="O262" t="s">
        <v>102</v>
      </c>
      <c r="P262" s="6">
        <v>8144</v>
      </c>
      <c r="S262">
        <v>2019</v>
      </c>
      <c r="T262" t="s">
        <v>65</v>
      </c>
      <c r="U262" t="s">
        <v>102</v>
      </c>
      <c r="V262" t="str">
        <f t="shared" si="4"/>
        <v>2019CasanareYopal</v>
      </c>
      <c r="W262">
        <v>8144</v>
      </c>
    </row>
    <row r="263" spans="2:23" hidden="1" x14ac:dyDescent="0.3">
      <c r="B263">
        <v>2015</v>
      </c>
      <c r="C263" t="s">
        <v>142</v>
      </c>
      <c r="D263" t="s">
        <v>65</v>
      </c>
      <c r="E263">
        <v>85250</v>
      </c>
      <c r="F263" t="s">
        <v>156</v>
      </c>
      <c r="G263" t="s">
        <v>143</v>
      </c>
      <c r="H263" t="s">
        <v>152</v>
      </c>
      <c r="I263" t="s">
        <v>145</v>
      </c>
      <c r="J263">
        <v>61</v>
      </c>
      <c r="M263">
        <v>2019</v>
      </c>
      <c r="N263" t="s">
        <v>63</v>
      </c>
      <c r="O263" t="s">
        <v>74</v>
      </c>
      <c r="P263" s="6">
        <v>2584</v>
      </c>
      <c r="S263">
        <v>2019</v>
      </c>
      <c r="T263" t="s">
        <v>63</v>
      </c>
      <c r="U263" t="s">
        <v>74</v>
      </c>
      <c r="V263" t="str">
        <f t="shared" si="4"/>
        <v>2019MetaAcacías</v>
      </c>
      <c r="W263">
        <v>2584</v>
      </c>
    </row>
    <row r="264" spans="2:23" x14ac:dyDescent="0.3">
      <c r="B264">
        <v>2015</v>
      </c>
      <c r="C264" t="s">
        <v>142</v>
      </c>
      <c r="D264" t="s">
        <v>65</v>
      </c>
      <c r="E264">
        <v>85250</v>
      </c>
      <c r="F264" t="s">
        <v>156</v>
      </c>
      <c r="G264" t="s">
        <v>143</v>
      </c>
      <c r="H264" t="s">
        <v>152</v>
      </c>
      <c r="I264" t="s">
        <v>146</v>
      </c>
      <c r="J264">
        <v>34</v>
      </c>
      <c r="M264">
        <v>2019</v>
      </c>
      <c r="N264" t="s">
        <v>63</v>
      </c>
      <c r="O264" t="s">
        <v>158</v>
      </c>
      <c r="P264" s="6">
        <v>81</v>
      </c>
      <c r="S264">
        <v>2019</v>
      </c>
      <c r="T264" t="s">
        <v>63</v>
      </c>
      <c r="U264" t="s">
        <v>158</v>
      </c>
      <c r="V264" t="str">
        <f t="shared" si="4"/>
        <v>2019MetaBarranca de Upía</v>
      </c>
      <c r="W264">
        <v>81</v>
      </c>
    </row>
    <row r="265" spans="2:23" hidden="1" x14ac:dyDescent="0.3">
      <c r="B265">
        <v>2015</v>
      </c>
      <c r="C265" t="s">
        <v>142</v>
      </c>
      <c r="D265" t="s">
        <v>65</v>
      </c>
      <c r="E265">
        <v>85250</v>
      </c>
      <c r="F265" t="s">
        <v>156</v>
      </c>
      <c r="G265" t="s">
        <v>143</v>
      </c>
      <c r="H265" t="s">
        <v>153</v>
      </c>
      <c r="I265" t="s">
        <v>145</v>
      </c>
      <c r="J265">
        <v>27</v>
      </c>
      <c r="M265">
        <v>2019</v>
      </c>
      <c r="N265" t="s">
        <v>63</v>
      </c>
      <c r="O265" t="s">
        <v>76</v>
      </c>
      <c r="P265" s="6">
        <v>94</v>
      </c>
      <c r="S265">
        <v>2019</v>
      </c>
      <c r="T265" t="s">
        <v>63</v>
      </c>
      <c r="U265" t="s">
        <v>76</v>
      </c>
      <c r="V265" t="str">
        <f t="shared" si="4"/>
        <v>2019MetaCabuyaro</v>
      </c>
      <c r="W265">
        <v>94</v>
      </c>
    </row>
    <row r="266" spans="2:23" hidden="1" x14ac:dyDescent="0.3">
      <c r="B266">
        <v>2015</v>
      </c>
      <c r="C266" t="s">
        <v>142</v>
      </c>
      <c r="D266" t="s">
        <v>65</v>
      </c>
      <c r="E266">
        <v>85250</v>
      </c>
      <c r="F266" t="s">
        <v>156</v>
      </c>
      <c r="G266" t="s">
        <v>143</v>
      </c>
      <c r="H266" t="s">
        <v>153</v>
      </c>
      <c r="I266" t="s">
        <v>146</v>
      </c>
      <c r="J266">
        <v>19</v>
      </c>
      <c r="M266">
        <v>2019</v>
      </c>
      <c r="N266" t="s">
        <v>63</v>
      </c>
      <c r="O266" t="s">
        <v>77</v>
      </c>
      <c r="P266" s="6">
        <v>297</v>
      </c>
      <c r="S266">
        <v>2019</v>
      </c>
      <c r="T266" t="s">
        <v>63</v>
      </c>
      <c r="U266" t="s">
        <v>77</v>
      </c>
      <c r="V266" t="str">
        <f t="shared" si="4"/>
        <v>2019MetaCastilla La Nueva</v>
      </c>
      <c r="W266">
        <v>297</v>
      </c>
    </row>
    <row r="267" spans="2:23" hidden="1" x14ac:dyDescent="0.3">
      <c r="B267">
        <v>2015</v>
      </c>
      <c r="C267" t="s">
        <v>142</v>
      </c>
      <c r="D267" t="s">
        <v>65</v>
      </c>
      <c r="E267">
        <v>85250</v>
      </c>
      <c r="F267" t="s">
        <v>156</v>
      </c>
      <c r="G267" t="s">
        <v>143</v>
      </c>
      <c r="H267" t="s">
        <v>154</v>
      </c>
      <c r="I267" t="s">
        <v>145</v>
      </c>
      <c r="J267">
        <v>10</v>
      </c>
      <c r="M267">
        <v>2019</v>
      </c>
      <c r="N267" t="s">
        <v>63</v>
      </c>
      <c r="O267" t="s">
        <v>159</v>
      </c>
      <c r="P267" s="6">
        <v>106</v>
      </c>
      <c r="S267">
        <v>2019</v>
      </c>
      <c r="T267" t="s">
        <v>63</v>
      </c>
      <c r="U267" t="s">
        <v>159</v>
      </c>
      <c r="V267" t="str">
        <f t="shared" si="4"/>
        <v>2019MetaCubarral</v>
      </c>
      <c r="W267">
        <v>106</v>
      </c>
    </row>
    <row r="268" spans="2:23" hidden="1" x14ac:dyDescent="0.3">
      <c r="B268">
        <v>2015</v>
      </c>
      <c r="C268" t="s">
        <v>142</v>
      </c>
      <c r="D268" t="s">
        <v>65</v>
      </c>
      <c r="E268">
        <v>85250</v>
      </c>
      <c r="F268" t="s">
        <v>156</v>
      </c>
      <c r="G268" t="s">
        <v>143</v>
      </c>
      <c r="H268" t="s">
        <v>154</v>
      </c>
      <c r="I268" t="s">
        <v>146</v>
      </c>
      <c r="J268">
        <v>18</v>
      </c>
      <c r="M268">
        <v>2019</v>
      </c>
      <c r="N268" t="s">
        <v>63</v>
      </c>
      <c r="O268" t="s">
        <v>78</v>
      </c>
      <c r="P268" s="6">
        <v>685</v>
      </c>
      <c r="S268">
        <v>2019</v>
      </c>
      <c r="T268" t="s">
        <v>63</v>
      </c>
      <c r="U268" t="s">
        <v>78</v>
      </c>
      <c r="V268" t="str">
        <f t="shared" si="4"/>
        <v>2019MetaCumaral</v>
      </c>
      <c r="W268">
        <v>685</v>
      </c>
    </row>
    <row r="269" spans="2:23" hidden="1" x14ac:dyDescent="0.3">
      <c r="B269">
        <v>2015</v>
      </c>
      <c r="C269" t="s">
        <v>142</v>
      </c>
      <c r="D269" t="s">
        <v>65</v>
      </c>
      <c r="E269">
        <v>85250</v>
      </c>
      <c r="F269" t="s">
        <v>156</v>
      </c>
      <c r="G269" t="s">
        <v>143</v>
      </c>
      <c r="H269" t="s">
        <v>155</v>
      </c>
      <c r="I269" t="s">
        <v>145</v>
      </c>
      <c r="J269">
        <v>28</v>
      </c>
      <c r="M269">
        <v>2019</v>
      </c>
      <c r="N269" t="s">
        <v>63</v>
      </c>
      <c r="O269" t="s">
        <v>79</v>
      </c>
      <c r="P269" s="6">
        <v>25</v>
      </c>
      <c r="S269">
        <v>2019</v>
      </c>
      <c r="T269" t="s">
        <v>63</v>
      </c>
      <c r="U269" t="s">
        <v>79</v>
      </c>
      <c r="V269" t="str">
        <f t="shared" si="4"/>
        <v>2019MetaEl Calvario</v>
      </c>
      <c r="W269">
        <v>25</v>
      </c>
    </row>
    <row r="270" spans="2:23" hidden="1" x14ac:dyDescent="0.3">
      <c r="B270">
        <v>2015</v>
      </c>
      <c r="C270" t="s">
        <v>142</v>
      </c>
      <c r="D270" t="s">
        <v>65</v>
      </c>
      <c r="E270">
        <v>85250</v>
      </c>
      <c r="F270" t="s">
        <v>156</v>
      </c>
      <c r="G270" t="s">
        <v>143</v>
      </c>
      <c r="H270" t="s">
        <v>155</v>
      </c>
      <c r="I270" t="s">
        <v>146</v>
      </c>
      <c r="J270">
        <v>74</v>
      </c>
      <c r="M270">
        <v>2019</v>
      </c>
      <c r="N270" t="s">
        <v>63</v>
      </c>
      <c r="O270" t="s">
        <v>80</v>
      </c>
      <c r="P270" s="6">
        <v>118</v>
      </c>
      <c r="S270">
        <v>2019</v>
      </c>
      <c r="T270" t="s">
        <v>63</v>
      </c>
      <c r="U270" t="s">
        <v>80</v>
      </c>
      <c r="V270" t="str">
        <f t="shared" si="4"/>
        <v>2019MetaEl Castillo</v>
      </c>
      <c r="W270">
        <v>118</v>
      </c>
    </row>
    <row r="271" spans="2:23" hidden="1" x14ac:dyDescent="0.3">
      <c r="B271">
        <v>2015</v>
      </c>
      <c r="C271" t="s">
        <v>142</v>
      </c>
      <c r="D271" t="s">
        <v>65</v>
      </c>
      <c r="E271">
        <v>85263</v>
      </c>
      <c r="F271" t="s">
        <v>112</v>
      </c>
      <c r="G271" t="s">
        <v>143</v>
      </c>
      <c r="H271" t="s">
        <v>144</v>
      </c>
      <c r="I271" t="s">
        <v>145</v>
      </c>
      <c r="J271">
        <v>1</v>
      </c>
      <c r="M271">
        <v>2019</v>
      </c>
      <c r="N271" t="s">
        <v>63</v>
      </c>
      <c r="O271" t="s">
        <v>81</v>
      </c>
      <c r="P271" s="6">
        <v>77</v>
      </c>
      <c r="S271">
        <v>2019</v>
      </c>
      <c r="T271" t="s">
        <v>63</v>
      </c>
      <c r="U271" t="s">
        <v>81</v>
      </c>
      <c r="V271" t="str">
        <f t="shared" si="4"/>
        <v>2019MetaEl Dorado</v>
      </c>
      <c r="W271">
        <v>77</v>
      </c>
    </row>
    <row r="272" spans="2:23" hidden="1" x14ac:dyDescent="0.3">
      <c r="B272">
        <v>2015</v>
      </c>
      <c r="C272" t="s">
        <v>142</v>
      </c>
      <c r="D272" t="s">
        <v>65</v>
      </c>
      <c r="E272">
        <v>85263</v>
      </c>
      <c r="F272" t="s">
        <v>112</v>
      </c>
      <c r="G272" t="s">
        <v>143</v>
      </c>
      <c r="H272" t="s">
        <v>147</v>
      </c>
      <c r="I272" t="s">
        <v>145</v>
      </c>
      <c r="J272">
        <v>4</v>
      </c>
      <c r="M272">
        <v>2019</v>
      </c>
      <c r="N272" t="s">
        <v>63</v>
      </c>
      <c r="O272" t="s">
        <v>160</v>
      </c>
      <c r="P272" s="6">
        <v>325</v>
      </c>
      <c r="S272">
        <v>2019</v>
      </c>
      <c r="T272" t="s">
        <v>63</v>
      </c>
      <c r="U272" t="s">
        <v>160</v>
      </c>
      <c r="V272" t="str">
        <f t="shared" si="4"/>
        <v>2019MetaFuente de Oro</v>
      </c>
      <c r="W272">
        <v>325</v>
      </c>
    </row>
    <row r="273" spans="2:23" hidden="1" x14ac:dyDescent="0.3">
      <c r="B273">
        <v>2015</v>
      </c>
      <c r="C273" t="s">
        <v>142</v>
      </c>
      <c r="D273" t="s">
        <v>65</v>
      </c>
      <c r="E273">
        <v>85263</v>
      </c>
      <c r="F273" t="s">
        <v>112</v>
      </c>
      <c r="G273" t="s">
        <v>143</v>
      </c>
      <c r="H273" t="s">
        <v>147</v>
      </c>
      <c r="I273" t="s">
        <v>146</v>
      </c>
      <c r="J273">
        <v>5</v>
      </c>
      <c r="M273">
        <v>2019</v>
      </c>
      <c r="N273" t="s">
        <v>63</v>
      </c>
      <c r="O273" t="s">
        <v>67</v>
      </c>
      <c r="P273" s="6">
        <v>2083</v>
      </c>
      <c r="S273">
        <v>2019</v>
      </c>
      <c r="T273" t="s">
        <v>63</v>
      </c>
      <c r="U273" t="s">
        <v>67</v>
      </c>
      <c r="V273" t="str">
        <f t="shared" si="4"/>
        <v>2019MetaGranada</v>
      </c>
      <c r="W273">
        <v>2083</v>
      </c>
    </row>
    <row r="274" spans="2:23" hidden="1" x14ac:dyDescent="0.3">
      <c r="B274">
        <v>2015</v>
      </c>
      <c r="C274" t="s">
        <v>142</v>
      </c>
      <c r="D274" t="s">
        <v>65</v>
      </c>
      <c r="E274">
        <v>85263</v>
      </c>
      <c r="F274" t="s">
        <v>112</v>
      </c>
      <c r="G274" t="s">
        <v>143</v>
      </c>
      <c r="H274" t="s">
        <v>148</v>
      </c>
      <c r="I274" t="s">
        <v>145</v>
      </c>
      <c r="J274">
        <v>1</v>
      </c>
      <c r="M274">
        <v>2019</v>
      </c>
      <c r="N274" t="s">
        <v>63</v>
      </c>
      <c r="O274" t="s">
        <v>72</v>
      </c>
      <c r="P274" s="6">
        <v>273</v>
      </c>
      <c r="S274">
        <v>2019</v>
      </c>
      <c r="T274" t="s">
        <v>63</v>
      </c>
      <c r="U274" t="s">
        <v>72</v>
      </c>
      <c r="V274" t="str">
        <f t="shared" si="4"/>
        <v>2019MetaGuamal</v>
      </c>
      <c r="W274">
        <v>273</v>
      </c>
    </row>
    <row r="275" spans="2:23" hidden="1" x14ac:dyDescent="0.3">
      <c r="B275">
        <v>2015</v>
      </c>
      <c r="C275" t="s">
        <v>142</v>
      </c>
      <c r="D275" t="s">
        <v>65</v>
      </c>
      <c r="E275">
        <v>85263</v>
      </c>
      <c r="F275" t="s">
        <v>112</v>
      </c>
      <c r="G275" t="s">
        <v>143</v>
      </c>
      <c r="H275" t="s">
        <v>148</v>
      </c>
      <c r="I275" t="s">
        <v>146</v>
      </c>
      <c r="J275">
        <v>5</v>
      </c>
      <c r="M275">
        <v>2019</v>
      </c>
      <c r="N275" t="s">
        <v>63</v>
      </c>
      <c r="O275" t="s">
        <v>85</v>
      </c>
      <c r="P275" s="6">
        <v>101</v>
      </c>
      <c r="S275">
        <v>2019</v>
      </c>
      <c r="T275" t="s">
        <v>63</v>
      </c>
      <c r="U275" t="s">
        <v>85</v>
      </c>
      <c r="V275" t="str">
        <f t="shared" si="4"/>
        <v>2019MetaLa Macarena</v>
      </c>
      <c r="W275">
        <v>101</v>
      </c>
    </row>
    <row r="276" spans="2:23" hidden="1" x14ac:dyDescent="0.3">
      <c r="B276">
        <v>2015</v>
      </c>
      <c r="C276" t="s">
        <v>142</v>
      </c>
      <c r="D276" t="s">
        <v>65</v>
      </c>
      <c r="E276">
        <v>85263</v>
      </c>
      <c r="F276" t="s">
        <v>112</v>
      </c>
      <c r="G276" t="s">
        <v>143</v>
      </c>
      <c r="H276" t="s">
        <v>150</v>
      </c>
      <c r="I276" t="s">
        <v>146</v>
      </c>
      <c r="J276">
        <v>6</v>
      </c>
      <c r="M276">
        <v>2019</v>
      </c>
      <c r="N276" t="s">
        <v>63</v>
      </c>
      <c r="O276" t="s">
        <v>86</v>
      </c>
      <c r="P276" s="6">
        <v>134</v>
      </c>
      <c r="S276">
        <v>2019</v>
      </c>
      <c r="T276" t="s">
        <v>63</v>
      </c>
      <c r="U276" t="s">
        <v>86</v>
      </c>
      <c r="V276" t="str">
        <f t="shared" si="4"/>
        <v>2019MetaLejanías</v>
      </c>
      <c r="W276">
        <v>134</v>
      </c>
    </row>
    <row r="277" spans="2:23" hidden="1" x14ac:dyDescent="0.3">
      <c r="B277">
        <v>2015</v>
      </c>
      <c r="C277" t="s">
        <v>142</v>
      </c>
      <c r="D277" t="s">
        <v>65</v>
      </c>
      <c r="E277">
        <v>85263</v>
      </c>
      <c r="F277" t="s">
        <v>112</v>
      </c>
      <c r="G277" t="s">
        <v>143</v>
      </c>
      <c r="H277" t="s">
        <v>151</v>
      </c>
      <c r="I277" t="s">
        <v>146</v>
      </c>
      <c r="J277">
        <v>1</v>
      </c>
      <c r="M277">
        <v>2019</v>
      </c>
      <c r="N277" t="s">
        <v>63</v>
      </c>
      <c r="O277" t="s">
        <v>83</v>
      </c>
      <c r="P277" s="6">
        <v>37</v>
      </c>
      <c r="S277">
        <v>2019</v>
      </c>
      <c r="T277" t="s">
        <v>63</v>
      </c>
      <c r="U277" t="s">
        <v>83</v>
      </c>
      <c r="V277" t="str">
        <f t="shared" si="4"/>
        <v>2019MetaMapiripán</v>
      </c>
      <c r="W277">
        <v>37</v>
      </c>
    </row>
    <row r="278" spans="2:23" hidden="1" x14ac:dyDescent="0.3">
      <c r="B278">
        <v>2015</v>
      </c>
      <c r="C278" t="s">
        <v>142</v>
      </c>
      <c r="D278" t="s">
        <v>65</v>
      </c>
      <c r="E278">
        <v>85263</v>
      </c>
      <c r="F278" t="s">
        <v>112</v>
      </c>
      <c r="G278" t="s">
        <v>143</v>
      </c>
      <c r="H278" t="s">
        <v>152</v>
      </c>
      <c r="I278" t="s">
        <v>145</v>
      </c>
      <c r="J278">
        <v>5</v>
      </c>
      <c r="M278">
        <v>2019</v>
      </c>
      <c r="N278" t="s">
        <v>63</v>
      </c>
      <c r="O278" t="s">
        <v>84</v>
      </c>
      <c r="P278" s="6">
        <v>152</v>
      </c>
      <c r="S278">
        <v>2019</v>
      </c>
      <c r="T278" t="s">
        <v>63</v>
      </c>
      <c r="U278" t="s">
        <v>84</v>
      </c>
      <c r="V278" t="str">
        <f t="shared" si="4"/>
        <v>2019MetaMesetas</v>
      </c>
      <c r="W278">
        <v>152</v>
      </c>
    </row>
    <row r="279" spans="2:23" hidden="1" x14ac:dyDescent="0.3">
      <c r="B279">
        <v>2015</v>
      </c>
      <c r="C279" t="s">
        <v>142</v>
      </c>
      <c r="D279" t="s">
        <v>65</v>
      </c>
      <c r="E279">
        <v>85263</v>
      </c>
      <c r="F279" t="s">
        <v>112</v>
      </c>
      <c r="G279" t="s">
        <v>143</v>
      </c>
      <c r="H279" t="s">
        <v>152</v>
      </c>
      <c r="I279" t="s">
        <v>146</v>
      </c>
      <c r="J279">
        <v>5</v>
      </c>
      <c r="M279">
        <v>2019</v>
      </c>
      <c r="N279" t="s">
        <v>63</v>
      </c>
      <c r="O279" t="s">
        <v>87</v>
      </c>
      <c r="P279" s="6">
        <v>105</v>
      </c>
      <c r="S279">
        <v>2019</v>
      </c>
      <c r="T279" t="s">
        <v>63</v>
      </c>
      <c r="U279" t="s">
        <v>87</v>
      </c>
      <c r="V279" t="str">
        <f t="shared" si="4"/>
        <v>2019MetaPuerto Concordia</v>
      </c>
      <c r="W279">
        <v>105</v>
      </c>
    </row>
    <row r="280" spans="2:23" hidden="1" x14ac:dyDescent="0.3">
      <c r="B280">
        <v>2015</v>
      </c>
      <c r="C280" t="s">
        <v>142</v>
      </c>
      <c r="D280" t="s">
        <v>65</v>
      </c>
      <c r="E280">
        <v>85263</v>
      </c>
      <c r="F280" t="s">
        <v>112</v>
      </c>
      <c r="G280" t="s">
        <v>143</v>
      </c>
      <c r="H280" t="s">
        <v>153</v>
      </c>
      <c r="I280" t="s">
        <v>145</v>
      </c>
      <c r="J280">
        <v>1</v>
      </c>
      <c r="M280">
        <v>2019</v>
      </c>
      <c r="N280" t="s">
        <v>63</v>
      </c>
      <c r="O280" t="s">
        <v>88</v>
      </c>
      <c r="P280" s="6">
        <v>570</v>
      </c>
      <c r="S280">
        <v>2019</v>
      </c>
      <c r="T280" t="s">
        <v>63</v>
      </c>
      <c r="U280" t="s">
        <v>88</v>
      </c>
      <c r="V280" t="str">
        <f t="shared" si="4"/>
        <v>2019MetaPuerto Gaitán</v>
      </c>
      <c r="W280">
        <v>570</v>
      </c>
    </row>
    <row r="281" spans="2:23" hidden="1" x14ac:dyDescent="0.3">
      <c r="B281">
        <v>2015</v>
      </c>
      <c r="C281" t="s">
        <v>142</v>
      </c>
      <c r="D281" t="s">
        <v>65</v>
      </c>
      <c r="E281">
        <v>85263</v>
      </c>
      <c r="F281" t="s">
        <v>112</v>
      </c>
      <c r="G281" t="s">
        <v>143</v>
      </c>
      <c r="H281" t="s">
        <v>154</v>
      </c>
      <c r="I281" t="s">
        <v>145</v>
      </c>
      <c r="J281">
        <v>3</v>
      </c>
      <c r="M281">
        <v>2019</v>
      </c>
      <c r="N281" t="s">
        <v>63</v>
      </c>
      <c r="O281" t="s">
        <v>90</v>
      </c>
      <c r="P281" s="6">
        <v>119</v>
      </c>
      <c r="S281">
        <v>2019</v>
      </c>
      <c r="T281" t="s">
        <v>63</v>
      </c>
      <c r="U281" t="s">
        <v>90</v>
      </c>
      <c r="V281" t="str">
        <f t="shared" si="4"/>
        <v>2019MetaPuerto Lleras</v>
      </c>
      <c r="W281">
        <v>119</v>
      </c>
    </row>
    <row r="282" spans="2:23" hidden="1" x14ac:dyDescent="0.3">
      <c r="B282">
        <v>2015</v>
      </c>
      <c r="C282" t="s">
        <v>142</v>
      </c>
      <c r="D282" t="s">
        <v>65</v>
      </c>
      <c r="E282">
        <v>85263</v>
      </c>
      <c r="F282" t="s">
        <v>112</v>
      </c>
      <c r="G282" t="s">
        <v>143</v>
      </c>
      <c r="H282" t="s">
        <v>154</v>
      </c>
      <c r="I282" t="s">
        <v>146</v>
      </c>
      <c r="J282">
        <v>6</v>
      </c>
      <c r="M282">
        <v>2019</v>
      </c>
      <c r="N282" t="s">
        <v>63</v>
      </c>
      <c r="O282" t="s">
        <v>89</v>
      </c>
      <c r="P282" s="6">
        <v>778</v>
      </c>
      <c r="S282">
        <v>2019</v>
      </c>
      <c r="T282" t="s">
        <v>63</v>
      </c>
      <c r="U282" t="s">
        <v>89</v>
      </c>
      <c r="V282" t="str">
        <f t="shared" si="4"/>
        <v>2019MetaPuerto López</v>
      </c>
      <c r="W282">
        <v>778</v>
      </c>
    </row>
    <row r="283" spans="2:23" hidden="1" x14ac:dyDescent="0.3">
      <c r="B283">
        <v>2015</v>
      </c>
      <c r="C283" t="s">
        <v>142</v>
      </c>
      <c r="D283" t="s">
        <v>65</v>
      </c>
      <c r="E283">
        <v>85263</v>
      </c>
      <c r="F283" t="s">
        <v>112</v>
      </c>
      <c r="G283" t="s">
        <v>143</v>
      </c>
      <c r="H283" t="s">
        <v>155</v>
      </c>
      <c r="I283" t="s">
        <v>145</v>
      </c>
      <c r="J283">
        <v>1</v>
      </c>
      <c r="M283">
        <v>2019</v>
      </c>
      <c r="N283" t="s">
        <v>63</v>
      </c>
      <c r="O283" t="s">
        <v>70</v>
      </c>
      <c r="P283" s="6">
        <v>163</v>
      </c>
      <c r="S283">
        <v>2019</v>
      </c>
      <c r="T283" t="s">
        <v>63</v>
      </c>
      <c r="U283" t="s">
        <v>70</v>
      </c>
      <c r="V283" t="str">
        <f t="shared" si="4"/>
        <v>2019MetaPuerto Rico</v>
      </c>
      <c r="W283">
        <v>163</v>
      </c>
    </row>
    <row r="284" spans="2:23" hidden="1" x14ac:dyDescent="0.3">
      <c r="B284">
        <v>2015</v>
      </c>
      <c r="C284" t="s">
        <v>142</v>
      </c>
      <c r="D284" t="s">
        <v>65</v>
      </c>
      <c r="E284">
        <v>85263</v>
      </c>
      <c r="F284" t="s">
        <v>112</v>
      </c>
      <c r="G284" t="s">
        <v>143</v>
      </c>
      <c r="H284" t="s">
        <v>155</v>
      </c>
      <c r="I284" t="s">
        <v>146</v>
      </c>
      <c r="J284">
        <v>7</v>
      </c>
      <c r="M284">
        <v>2019</v>
      </c>
      <c r="N284" t="s">
        <v>63</v>
      </c>
      <c r="O284" t="s">
        <v>91</v>
      </c>
      <c r="P284" s="6">
        <v>720</v>
      </c>
      <c r="S284">
        <v>2019</v>
      </c>
      <c r="T284" t="s">
        <v>63</v>
      </c>
      <c r="U284" t="s">
        <v>91</v>
      </c>
      <c r="V284" t="str">
        <f t="shared" si="4"/>
        <v>2019MetaRestrepo</v>
      </c>
      <c r="W284">
        <v>720</v>
      </c>
    </row>
    <row r="285" spans="2:23" hidden="1" x14ac:dyDescent="0.3">
      <c r="B285">
        <v>2015</v>
      </c>
      <c r="C285" t="s">
        <v>142</v>
      </c>
      <c r="D285" t="s">
        <v>65</v>
      </c>
      <c r="E285">
        <v>85279</v>
      </c>
      <c r="F285" t="s">
        <v>113</v>
      </c>
      <c r="G285" t="s">
        <v>143</v>
      </c>
      <c r="H285" t="s">
        <v>144</v>
      </c>
      <c r="I285" t="s">
        <v>146</v>
      </c>
      <c r="J285">
        <v>1</v>
      </c>
      <c r="M285">
        <v>2019</v>
      </c>
      <c r="N285" t="s">
        <v>63</v>
      </c>
      <c r="O285" t="s">
        <v>162</v>
      </c>
      <c r="P285" s="6">
        <v>187</v>
      </c>
      <c r="S285">
        <v>2019</v>
      </c>
      <c r="T285" t="s">
        <v>63</v>
      </c>
      <c r="U285" t="s">
        <v>162</v>
      </c>
      <c r="V285" t="str">
        <f t="shared" si="4"/>
        <v>2019MetaSan Carlos de Guaroa</v>
      </c>
      <c r="W285">
        <v>187</v>
      </c>
    </row>
    <row r="286" spans="2:23" hidden="1" x14ac:dyDescent="0.3">
      <c r="B286">
        <v>2015</v>
      </c>
      <c r="C286" t="s">
        <v>142</v>
      </c>
      <c r="D286" t="s">
        <v>65</v>
      </c>
      <c r="E286">
        <v>85279</v>
      </c>
      <c r="F286" t="s">
        <v>113</v>
      </c>
      <c r="G286" t="s">
        <v>143</v>
      </c>
      <c r="H286" t="s">
        <v>147</v>
      </c>
      <c r="I286" t="s">
        <v>145</v>
      </c>
      <c r="J286">
        <v>3</v>
      </c>
      <c r="M286">
        <v>2019</v>
      </c>
      <c r="N286" t="s">
        <v>63</v>
      </c>
      <c r="O286" t="s">
        <v>163</v>
      </c>
      <c r="P286" s="6">
        <v>119</v>
      </c>
      <c r="S286">
        <v>2019</v>
      </c>
      <c r="T286" t="s">
        <v>63</v>
      </c>
      <c r="U286" t="s">
        <v>163</v>
      </c>
      <c r="V286" t="str">
        <f t="shared" si="4"/>
        <v>2019MetaSan Juan de Arama</v>
      </c>
      <c r="W286">
        <v>119</v>
      </c>
    </row>
    <row r="287" spans="2:23" hidden="1" x14ac:dyDescent="0.3">
      <c r="B287">
        <v>2015</v>
      </c>
      <c r="C287" t="s">
        <v>142</v>
      </c>
      <c r="D287" t="s">
        <v>65</v>
      </c>
      <c r="E287">
        <v>85279</v>
      </c>
      <c r="F287" t="s">
        <v>113</v>
      </c>
      <c r="G287" t="s">
        <v>143</v>
      </c>
      <c r="H287" t="s">
        <v>147</v>
      </c>
      <c r="I287" t="s">
        <v>146</v>
      </c>
      <c r="J287">
        <v>2</v>
      </c>
      <c r="M287">
        <v>2019</v>
      </c>
      <c r="N287" t="s">
        <v>63</v>
      </c>
      <c r="O287" t="s">
        <v>94</v>
      </c>
      <c r="P287" s="6">
        <v>24</v>
      </c>
      <c r="S287">
        <v>2019</v>
      </c>
      <c r="T287" t="s">
        <v>63</v>
      </c>
      <c r="U287" t="s">
        <v>94</v>
      </c>
      <c r="V287" t="str">
        <f t="shared" si="4"/>
        <v>2019MetaSan Juanito</v>
      </c>
      <c r="W287">
        <v>24</v>
      </c>
    </row>
    <row r="288" spans="2:23" hidden="1" x14ac:dyDescent="0.3">
      <c r="B288">
        <v>2015</v>
      </c>
      <c r="C288" t="s">
        <v>142</v>
      </c>
      <c r="D288" t="s">
        <v>65</v>
      </c>
      <c r="E288">
        <v>85279</v>
      </c>
      <c r="F288" t="s">
        <v>113</v>
      </c>
      <c r="G288" t="s">
        <v>143</v>
      </c>
      <c r="H288" t="s">
        <v>148</v>
      </c>
      <c r="I288" t="s">
        <v>145</v>
      </c>
      <c r="J288">
        <v>1</v>
      </c>
      <c r="M288">
        <v>2019</v>
      </c>
      <c r="N288" t="s">
        <v>63</v>
      </c>
      <c r="O288" t="s">
        <v>71</v>
      </c>
      <c r="P288" s="6">
        <v>517</v>
      </c>
      <c r="S288">
        <v>2019</v>
      </c>
      <c r="T288" t="s">
        <v>63</v>
      </c>
      <c r="U288" t="s">
        <v>71</v>
      </c>
      <c r="V288" t="str">
        <f t="shared" si="4"/>
        <v>2019MetaSan Martín</v>
      </c>
      <c r="W288">
        <v>517</v>
      </c>
    </row>
    <row r="289" spans="2:23" hidden="1" x14ac:dyDescent="0.3">
      <c r="B289">
        <v>2015</v>
      </c>
      <c r="C289" t="s">
        <v>142</v>
      </c>
      <c r="D289" t="s">
        <v>65</v>
      </c>
      <c r="E289">
        <v>85279</v>
      </c>
      <c r="F289" t="s">
        <v>113</v>
      </c>
      <c r="G289" t="s">
        <v>143</v>
      </c>
      <c r="H289" t="s">
        <v>150</v>
      </c>
      <c r="I289" t="s">
        <v>145</v>
      </c>
      <c r="J289">
        <v>4</v>
      </c>
      <c r="M289">
        <v>2019</v>
      </c>
      <c r="N289" t="s">
        <v>63</v>
      </c>
      <c r="O289" t="s">
        <v>161</v>
      </c>
      <c r="P289" s="6">
        <v>70</v>
      </c>
      <c r="S289">
        <v>2019</v>
      </c>
      <c r="T289" t="s">
        <v>63</v>
      </c>
      <c r="U289" t="s">
        <v>161</v>
      </c>
      <c r="V289" t="str">
        <f t="shared" si="4"/>
        <v>2019MetaUribe</v>
      </c>
      <c r="W289">
        <v>70</v>
      </c>
    </row>
    <row r="290" spans="2:23" hidden="1" x14ac:dyDescent="0.3">
      <c r="B290">
        <v>2015</v>
      </c>
      <c r="C290" t="s">
        <v>142</v>
      </c>
      <c r="D290" t="s">
        <v>65</v>
      </c>
      <c r="E290">
        <v>85279</v>
      </c>
      <c r="F290" t="s">
        <v>113</v>
      </c>
      <c r="G290" t="s">
        <v>143</v>
      </c>
      <c r="H290" t="s">
        <v>150</v>
      </c>
      <c r="I290" t="s">
        <v>146</v>
      </c>
      <c r="J290">
        <v>14</v>
      </c>
      <c r="M290">
        <v>2019</v>
      </c>
      <c r="N290" t="s">
        <v>63</v>
      </c>
      <c r="O290" t="s">
        <v>73</v>
      </c>
      <c r="P290" s="6">
        <v>27182</v>
      </c>
      <c r="S290">
        <v>2019</v>
      </c>
      <c r="T290" t="s">
        <v>63</v>
      </c>
      <c r="U290" t="s">
        <v>73</v>
      </c>
      <c r="V290" t="str">
        <f t="shared" si="4"/>
        <v>2019MetaVillavicencio</v>
      </c>
      <c r="W290">
        <v>27182</v>
      </c>
    </row>
    <row r="291" spans="2:23" hidden="1" x14ac:dyDescent="0.3">
      <c r="B291">
        <v>2015</v>
      </c>
      <c r="C291" t="s">
        <v>142</v>
      </c>
      <c r="D291" t="s">
        <v>65</v>
      </c>
      <c r="E291">
        <v>85279</v>
      </c>
      <c r="F291" t="s">
        <v>113</v>
      </c>
      <c r="G291" t="s">
        <v>143</v>
      </c>
      <c r="H291" t="s">
        <v>154</v>
      </c>
      <c r="I291" t="s">
        <v>145</v>
      </c>
      <c r="J291">
        <v>2</v>
      </c>
      <c r="M291">
        <v>2019</v>
      </c>
      <c r="N291" t="s">
        <v>63</v>
      </c>
      <c r="O291" t="s">
        <v>95</v>
      </c>
      <c r="P291" s="6">
        <v>268</v>
      </c>
      <c r="S291">
        <v>2019</v>
      </c>
      <c r="T291" t="s">
        <v>63</v>
      </c>
      <c r="U291" t="s">
        <v>95</v>
      </c>
      <c r="V291" t="str">
        <f t="shared" si="4"/>
        <v>2019MetaVistahermosa</v>
      </c>
      <c r="W291">
        <v>268</v>
      </c>
    </row>
    <row r="292" spans="2:23" hidden="1" x14ac:dyDescent="0.3">
      <c r="B292">
        <v>2015</v>
      </c>
      <c r="C292" t="s">
        <v>142</v>
      </c>
      <c r="D292" t="s">
        <v>65</v>
      </c>
      <c r="E292">
        <v>85300</v>
      </c>
      <c r="F292" t="s">
        <v>68</v>
      </c>
      <c r="G292" t="s">
        <v>143</v>
      </c>
      <c r="H292" t="s">
        <v>147</v>
      </c>
      <c r="I292" t="s">
        <v>145</v>
      </c>
      <c r="J292">
        <v>4</v>
      </c>
      <c r="M292">
        <v>2019</v>
      </c>
      <c r="N292" t="s">
        <v>66</v>
      </c>
      <c r="O292" t="s">
        <v>122</v>
      </c>
      <c r="P292" s="6">
        <v>167</v>
      </c>
      <c r="S292">
        <v>2019</v>
      </c>
      <c r="T292" t="s">
        <v>66</v>
      </c>
      <c r="U292" t="s">
        <v>122</v>
      </c>
      <c r="V292" t="str">
        <f t="shared" si="4"/>
        <v>2019VichadaCumaribo</v>
      </c>
      <c r="W292">
        <v>167</v>
      </c>
    </row>
    <row r="293" spans="2:23" hidden="1" x14ac:dyDescent="0.3">
      <c r="B293">
        <v>2015</v>
      </c>
      <c r="C293" t="s">
        <v>142</v>
      </c>
      <c r="D293" t="s">
        <v>65</v>
      </c>
      <c r="E293">
        <v>85300</v>
      </c>
      <c r="F293" t="s">
        <v>68</v>
      </c>
      <c r="G293" t="s">
        <v>143</v>
      </c>
      <c r="H293" t="s">
        <v>147</v>
      </c>
      <c r="I293" t="s">
        <v>146</v>
      </c>
      <c r="J293">
        <v>2</v>
      </c>
      <c r="M293">
        <v>2019</v>
      </c>
      <c r="N293" t="s">
        <v>66</v>
      </c>
      <c r="O293" t="s">
        <v>120</v>
      </c>
      <c r="P293" s="6">
        <v>125</v>
      </c>
      <c r="S293">
        <v>2019</v>
      </c>
      <c r="T293" t="s">
        <v>66</v>
      </c>
      <c r="U293" t="s">
        <v>120</v>
      </c>
      <c r="V293" t="str">
        <f t="shared" si="4"/>
        <v>2019VichadaLa Primavera</v>
      </c>
      <c r="W293">
        <v>125</v>
      </c>
    </row>
    <row r="294" spans="2:23" hidden="1" x14ac:dyDescent="0.3">
      <c r="B294">
        <v>2015</v>
      </c>
      <c r="C294" t="s">
        <v>142</v>
      </c>
      <c r="D294" t="s">
        <v>65</v>
      </c>
      <c r="E294">
        <v>85300</v>
      </c>
      <c r="F294" t="s">
        <v>68</v>
      </c>
      <c r="G294" t="s">
        <v>143</v>
      </c>
      <c r="H294" t="s">
        <v>148</v>
      </c>
      <c r="I294" t="s">
        <v>145</v>
      </c>
      <c r="J294">
        <v>2</v>
      </c>
      <c r="M294">
        <v>2019</v>
      </c>
      <c r="N294" t="s">
        <v>66</v>
      </c>
      <c r="O294" t="s">
        <v>119</v>
      </c>
      <c r="P294" s="6">
        <v>547</v>
      </c>
      <c r="S294">
        <v>2019</v>
      </c>
      <c r="T294" t="s">
        <v>66</v>
      </c>
      <c r="U294" t="s">
        <v>119</v>
      </c>
      <c r="V294" t="str">
        <f t="shared" si="4"/>
        <v>2019VichadaPuerto Carreño</v>
      </c>
      <c r="W294">
        <v>547</v>
      </c>
    </row>
    <row r="295" spans="2:23" hidden="1" x14ac:dyDescent="0.3">
      <c r="B295">
        <v>2015</v>
      </c>
      <c r="C295" t="s">
        <v>142</v>
      </c>
      <c r="D295" t="s">
        <v>65</v>
      </c>
      <c r="E295">
        <v>85300</v>
      </c>
      <c r="F295" t="s">
        <v>68</v>
      </c>
      <c r="G295" t="s">
        <v>143</v>
      </c>
      <c r="H295" t="s">
        <v>148</v>
      </c>
      <c r="I295" t="s">
        <v>146</v>
      </c>
      <c r="J295">
        <v>3</v>
      </c>
      <c r="M295">
        <v>2019</v>
      </c>
      <c r="N295" t="s">
        <v>66</v>
      </c>
      <c r="O295" t="s">
        <v>121</v>
      </c>
      <c r="P295" s="6">
        <v>22</v>
      </c>
      <c r="S295">
        <v>2019</v>
      </c>
      <c r="T295" t="s">
        <v>66</v>
      </c>
      <c r="U295" t="s">
        <v>121</v>
      </c>
      <c r="V295" t="str">
        <f t="shared" si="4"/>
        <v>2019VichadaSanta Rosalía</v>
      </c>
      <c r="W295">
        <v>22</v>
      </c>
    </row>
    <row r="296" spans="2:23" hidden="1" x14ac:dyDescent="0.3">
      <c r="B296">
        <v>2015</v>
      </c>
      <c r="C296" t="s">
        <v>142</v>
      </c>
      <c r="D296" t="s">
        <v>65</v>
      </c>
      <c r="E296">
        <v>85300</v>
      </c>
      <c r="F296" t="s">
        <v>68</v>
      </c>
      <c r="G296" t="s">
        <v>143</v>
      </c>
      <c r="H296" t="s">
        <v>149</v>
      </c>
      <c r="I296" t="s">
        <v>145</v>
      </c>
      <c r="J296">
        <v>2</v>
      </c>
      <c r="M296">
        <v>2020</v>
      </c>
      <c r="N296" t="s">
        <v>64</v>
      </c>
      <c r="O296" t="s">
        <v>64</v>
      </c>
      <c r="P296" s="6">
        <v>2263</v>
      </c>
      <c r="S296">
        <v>2020</v>
      </c>
      <c r="T296" t="s">
        <v>64</v>
      </c>
      <c r="U296" t="s">
        <v>64</v>
      </c>
      <c r="V296" t="str">
        <f t="shared" si="4"/>
        <v>2020AraucaArauca</v>
      </c>
      <c r="W296">
        <v>2263</v>
      </c>
    </row>
    <row r="297" spans="2:23" hidden="1" x14ac:dyDescent="0.3">
      <c r="B297">
        <v>2015</v>
      </c>
      <c r="C297" t="s">
        <v>142</v>
      </c>
      <c r="D297" t="s">
        <v>65</v>
      </c>
      <c r="E297">
        <v>85300</v>
      </c>
      <c r="F297" t="s">
        <v>68</v>
      </c>
      <c r="G297" t="s">
        <v>143</v>
      </c>
      <c r="H297" t="s">
        <v>150</v>
      </c>
      <c r="I297" t="s">
        <v>145</v>
      </c>
      <c r="J297">
        <v>1</v>
      </c>
      <c r="M297">
        <v>2020</v>
      </c>
      <c r="N297" t="s">
        <v>64</v>
      </c>
      <c r="O297" t="s">
        <v>96</v>
      </c>
      <c r="P297" s="6">
        <v>567</v>
      </c>
      <c r="S297">
        <v>2020</v>
      </c>
      <c r="T297" t="s">
        <v>64</v>
      </c>
      <c r="U297" t="s">
        <v>96</v>
      </c>
      <c r="V297" t="str">
        <f t="shared" si="4"/>
        <v>2020AraucaArauquita</v>
      </c>
      <c r="W297">
        <v>567</v>
      </c>
    </row>
    <row r="298" spans="2:23" hidden="1" x14ac:dyDescent="0.3">
      <c r="B298">
        <v>2015</v>
      </c>
      <c r="C298" t="s">
        <v>142</v>
      </c>
      <c r="D298" t="s">
        <v>65</v>
      </c>
      <c r="E298">
        <v>85300</v>
      </c>
      <c r="F298" t="s">
        <v>68</v>
      </c>
      <c r="G298" t="s">
        <v>143</v>
      </c>
      <c r="H298" t="s">
        <v>150</v>
      </c>
      <c r="I298" t="s">
        <v>146</v>
      </c>
      <c r="J298">
        <v>3</v>
      </c>
      <c r="M298">
        <v>2020</v>
      </c>
      <c r="N298" t="s">
        <v>64</v>
      </c>
      <c r="O298" t="s">
        <v>97</v>
      </c>
      <c r="P298" s="6">
        <v>28</v>
      </c>
      <c r="S298">
        <v>2020</v>
      </c>
      <c r="T298" t="s">
        <v>64</v>
      </c>
      <c r="U298" t="s">
        <v>97</v>
      </c>
      <c r="V298" t="str">
        <f t="shared" si="4"/>
        <v>2020AraucaCravo Norte</v>
      </c>
      <c r="W298">
        <v>28</v>
      </c>
    </row>
    <row r="299" spans="2:23" hidden="1" x14ac:dyDescent="0.3">
      <c r="B299">
        <v>2015</v>
      </c>
      <c r="C299" t="s">
        <v>142</v>
      </c>
      <c r="D299" t="s">
        <v>65</v>
      </c>
      <c r="E299">
        <v>85300</v>
      </c>
      <c r="F299" t="s">
        <v>68</v>
      </c>
      <c r="G299" t="s">
        <v>143</v>
      </c>
      <c r="H299" t="s">
        <v>152</v>
      </c>
      <c r="I299" t="s">
        <v>145</v>
      </c>
      <c r="J299">
        <v>5</v>
      </c>
      <c r="M299">
        <v>2020</v>
      </c>
      <c r="N299" t="s">
        <v>64</v>
      </c>
      <c r="O299" t="s">
        <v>98</v>
      </c>
      <c r="P299" s="6">
        <v>250</v>
      </c>
      <c r="S299">
        <v>2020</v>
      </c>
      <c r="T299" t="s">
        <v>64</v>
      </c>
      <c r="U299" t="s">
        <v>98</v>
      </c>
      <c r="V299" t="str">
        <f t="shared" si="4"/>
        <v>2020AraucaFortul</v>
      </c>
      <c r="W299">
        <v>250</v>
      </c>
    </row>
    <row r="300" spans="2:23" hidden="1" x14ac:dyDescent="0.3">
      <c r="B300">
        <v>2015</v>
      </c>
      <c r="C300" t="s">
        <v>142</v>
      </c>
      <c r="D300" t="s">
        <v>65</v>
      </c>
      <c r="E300">
        <v>85300</v>
      </c>
      <c r="F300" t="s">
        <v>68</v>
      </c>
      <c r="G300" t="s">
        <v>143</v>
      </c>
      <c r="H300" t="s">
        <v>152</v>
      </c>
      <c r="I300" t="s">
        <v>146</v>
      </c>
      <c r="J300">
        <v>2</v>
      </c>
      <c r="M300">
        <v>2020</v>
      </c>
      <c r="N300" t="s">
        <v>64</v>
      </c>
      <c r="O300" t="s">
        <v>99</v>
      </c>
      <c r="P300" s="6">
        <v>30</v>
      </c>
      <c r="S300">
        <v>2020</v>
      </c>
      <c r="T300" t="s">
        <v>64</v>
      </c>
      <c r="U300" t="s">
        <v>99</v>
      </c>
      <c r="V300" t="str">
        <f t="shared" si="4"/>
        <v>2020AraucaPuerto Rondón</v>
      </c>
      <c r="W300">
        <v>30</v>
      </c>
    </row>
    <row r="301" spans="2:23" hidden="1" x14ac:dyDescent="0.3">
      <c r="B301">
        <v>2015</v>
      </c>
      <c r="C301" t="s">
        <v>142</v>
      </c>
      <c r="D301" t="s">
        <v>65</v>
      </c>
      <c r="E301">
        <v>85300</v>
      </c>
      <c r="F301" t="s">
        <v>68</v>
      </c>
      <c r="G301" t="s">
        <v>143</v>
      </c>
      <c r="H301" t="s">
        <v>153</v>
      </c>
      <c r="I301" t="s">
        <v>145</v>
      </c>
      <c r="J301">
        <v>1</v>
      </c>
      <c r="M301">
        <v>2020</v>
      </c>
      <c r="N301" t="s">
        <v>64</v>
      </c>
      <c r="O301" t="s">
        <v>100</v>
      </c>
      <c r="P301" s="6">
        <v>1503</v>
      </c>
      <c r="S301">
        <v>2020</v>
      </c>
      <c r="T301" t="s">
        <v>64</v>
      </c>
      <c r="U301" t="s">
        <v>100</v>
      </c>
      <c r="V301" t="str">
        <f t="shared" si="4"/>
        <v>2020AraucaSaravena</v>
      </c>
      <c r="W301">
        <v>1503</v>
      </c>
    </row>
    <row r="302" spans="2:23" hidden="1" x14ac:dyDescent="0.3">
      <c r="B302">
        <v>2015</v>
      </c>
      <c r="C302" t="s">
        <v>142</v>
      </c>
      <c r="D302" t="s">
        <v>65</v>
      </c>
      <c r="E302">
        <v>85300</v>
      </c>
      <c r="F302" t="s">
        <v>68</v>
      </c>
      <c r="G302" t="s">
        <v>143</v>
      </c>
      <c r="H302" t="s">
        <v>154</v>
      </c>
      <c r="I302" t="s">
        <v>145</v>
      </c>
      <c r="J302">
        <v>1</v>
      </c>
      <c r="M302">
        <v>2020</v>
      </c>
      <c r="N302" t="s">
        <v>64</v>
      </c>
      <c r="O302" t="s">
        <v>101</v>
      </c>
      <c r="P302" s="6">
        <v>890</v>
      </c>
      <c r="S302">
        <v>2020</v>
      </c>
      <c r="T302" t="s">
        <v>64</v>
      </c>
      <c r="U302" t="s">
        <v>101</v>
      </c>
      <c r="V302" t="str">
        <f t="shared" si="4"/>
        <v>2020AraucaTame</v>
      </c>
      <c r="W302">
        <v>890</v>
      </c>
    </row>
    <row r="303" spans="2:23" hidden="1" x14ac:dyDescent="0.3">
      <c r="B303">
        <v>2015</v>
      </c>
      <c r="C303" t="s">
        <v>142</v>
      </c>
      <c r="D303" t="s">
        <v>65</v>
      </c>
      <c r="E303">
        <v>85300</v>
      </c>
      <c r="F303" t="s">
        <v>68</v>
      </c>
      <c r="G303" t="s">
        <v>143</v>
      </c>
      <c r="H303" t="s">
        <v>154</v>
      </c>
      <c r="I303" t="s">
        <v>146</v>
      </c>
      <c r="J303">
        <v>3</v>
      </c>
      <c r="M303">
        <v>2020</v>
      </c>
      <c r="N303" t="s">
        <v>65</v>
      </c>
      <c r="O303" t="s">
        <v>103</v>
      </c>
      <c r="P303" s="6">
        <v>585</v>
      </c>
      <c r="S303">
        <v>2020</v>
      </c>
      <c r="T303" t="s">
        <v>65</v>
      </c>
      <c r="U303" t="s">
        <v>103</v>
      </c>
      <c r="V303" t="str">
        <f t="shared" si="4"/>
        <v>2020CasanareAguazul</v>
      </c>
      <c r="W303">
        <v>585</v>
      </c>
    </row>
    <row r="304" spans="2:23" hidden="1" x14ac:dyDescent="0.3">
      <c r="B304">
        <v>2015</v>
      </c>
      <c r="C304" t="s">
        <v>142</v>
      </c>
      <c r="D304" t="s">
        <v>65</v>
      </c>
      <c r="E304">
        <v>85300</v>
      </c>
      <c r="F304" t="s">
        <v>68</v>
      </c>
      <c r="G304" t="s">
        <v>143</v>
      </c>
      <c r="H304" t="s">
        <v>155</v>
      </c>
      <c r="I304" t="s">
        <v>145</v>
      </c>
      <c r="J304">
        <v>3</v>
      </c>
      <c r="M304">
        <v>2020</v>
      </c>
      <c r="N304" t="s">
        <v>65</v>
      </c>
      <c r="O304" t="s">
        <v>104</v>
      </c>
      <c r="P304" s="6">
        <v>8</v>
      </c>
      <c r="S304">
        <v>2020</v>
      </c>
      <c r="T304" t="s">
        <v>65</v>
      </c>
      <c r="U304" t="s">
        <v>104</v>
      </c>
      <c r="V304" t="str">
        <f t="shared" si="4"/>
        <v>2020CasanareChámeza</v>
      </c>
      <c r="W304">
        <v>8</v>
      </c>
    </row>
    <row r="305" spans="2:23" hidden="1" x14ac:dyDescent="0.3">
      <c r="B305">
        <v>2015</v>
      </c>
      <c r="C305" t="s">
        <v>142</v>
      </c>
      <c r="D305" t="s">
        <v>65</v>
      </c>
      <c r="E305">
        <v>85300</v>
      </c>
      <c r="F305" t="s">
        <v>68</v>
      </c>
      <c r="G305" t="s">
        <v>143</v>
      </c>
      <c r="H305" t="s">
        <v>155</v>
      </c>
      <c r="I305" t="s">
        <v>146</v>
      </c>
      <c r="J305">
        <v>3</v>
      </c>
      <c r="M305">
        <v>2020</v>
      </c>
      <c r="N305" t="s">
        <v>65</v>
      </c>
      <c r="O305" t="s">
        <v>105</v>
      </c>
      <c r="P305" s="6">
        <v>28</v>
      </c>
      <c r="S305">
        <v>2020</v>
      </c>
      <c r="T305" t="s">
        <v>65</v>
      </c>
      <c r="U305" t="s">
        <v>105</v>
      </c>
      <c r="V305" t="str">
        <f t="shared" si="4"/>
        <v>2020CasanareHato Corozal</v>
      </c>
      <c r="W305">
        <v>28</v>
      </c>
    </row>
    <row r="306" spans="2:23" hidden="1" x14ac:dyDescent="0.3">
      <c r="B306">
        <v>2015</v>
      </c>
      <c r="C306" t="s">
        <v>142</v>
      </c>
      <c r="D306" t="s">
        <v>65</v>
      </c>
      <c r="E306">
        <v>85315</v>
      </c>
      <c r="F306" t="s">
        <v>114</v>
      </c>
      <c r="G306" t="s">
        <v>143</v>
      </c>
      <c r="H306" t="s">
        <v>147</v>
      </c>
      <c r="I306" t="s">
        <v>145</v>
      </c>
      <c r="J306">
        <v>5</v>
      </c>
      <c r="M306">
        <v>2020</v>
      </c>
      <c r="N306" t="s">
        <v>65</v>
      </c>
      <c r="O306" t="s">
        <v>106</v>
      </c>
      <c r="P306" s="6">
        <v>6</v>
      </c>
      <c r="S306">
        <v>2020</v>
      </c>
      <c r="T306" t="s">
        <v>65</v>
      </c>
      <c r="U306" t="s">
        <v>106</v>
      </c>
      <c r="V306" t="str">
        <f t="shared" si="4"/>
        <v>2020CasanareLa Salina</v>
      </c>
      <c r="W306">
        <v>6</v>
      </c>
    </row>
    <row r="307" spans="2:23" hidden="1" x14ac:dyDescent="0.3">
      <c r="B307">
        <v>2015</v>
      </c>
      <c r="C307" t="s">
        <v>142</v>
      </c>
      <c r="D307" t="s">
        <v>65</v>
      </c>
      <c r="E307">
        <v>85315</v>
      </c>
      <c r="F307" t="s">
        <v>114</v>
      </c>
      <c r="G307" t="s">
        <v>143</v>
      </c>
      <c r="H307" t="s">
        <v>147</v>
      </c>
      <c r="I307" t="s">
        <v>146</v>
      </c>
      <c r="J307">
        <v>1</v>
      </c>
      <c r="M307">
        <v>2020</v>
      </c>
      <c r="N307" t="s">
        <v>65</v>
      </c>
      <c r="O307" t="s">
        <v>107</v>
      </c>
      <c r="P307" s="6">
        <v>74</v>
      </c>
      <c r="S307">
        <v>2020</v>
      </c>
      <c r="T307" t="s">
        <v>65</v>
      </c>
      <c r="U307" t="s">
        <v>107</v>
      </c>
      <c r="V307" t="str">
        <f t="shared" si="4"/>
        <v>2020CasanareManí</v>
      </c>
      <c r="W307">
        <v>74</v>
      </c>
    </row>
    <row r="308" spans="2:23" hidden="1" x14ac:dyDescent="0.3">
      <c r="B308">
        <v>2015</v>
      </c>
      <c r="C308" t="s">
        <v>142</v>
      </c>
      <c r="D308" t="s">
        <v>65</v>
      </c>
      <c r="E308">
        <v>85315</v>
      </c>
      <c r="F308" t="s">
        <v>114</v>
      </c>
      <c r="G308" t="s">
        <v>143</v>
      </c>
      <c r="H308" t="s">
        <v>148</v>
      </c>
      <c r="I308" t="s">
        <v>145</v>
      </c>
      <c r="J308">
        <v>4</v>
      </c>
      <c r="M308">
        <v>2020</v>
      </c>
      <c r="N308" t="s">
        <v>65</v>
      </c>
      <c r="O308" t="s">
        <v>108</v>
      </c>
      <c r="P308" s="6">
        <v>91</v>
      </c>
      <c r="S308">
        <v>2020</v>
      </c>
      <c r="T308" t="s">
        <v>65</v>
      </c>
      <c r="U308" t="s">
        <v>108</v>
      </c>
      <c r="V308" t="str">
        <f t="shared" si="4"/>
        <v>2020CasanareMonterrey</v>
      </c>
      <c r="W308">
        <v>91</v>
      </c>
    </row>
    <row r="309" spans="2:23" hidden="1" x14ac:dyDescent="0.3">
      <c r="B309">
        <v>2015</v>
      </c>
      <c r="C309" t="s">
        <v>142</v>
      </c>
      <c r="D309" t="s">
        <v>65</v>
      </c>
      <c r="E309">
        <v>85315</v>
      </c>
      <c r="F309" t="s">
        <v>114</v>
      </c>
      <c r="G309" t="s">
        <v>143</v>
      </c>
      <c r="H309" t="s">
        <v>149</v>
      </c>
      <c r="I309" t="s">
        <v>145</v>
      </c>
      <c r="J309">
        <v>1</v>
      </c>
      <c r="M309">
        <v>2020</v>
      </c>
      <c r="N309" t="s">
        <v>65</v>
      </c>
      <c r="O309" t="s">
        <v>109</v>
      </c>
      <c r="P309" s="6">
        <v>35</v>
      </c>
      <c r="S309">
        <v>2020</v>
      </c>
      <c r="T309" t="s">
        <v>65</v>
      </c>
      <c r="U309" t="s">
        <v>109</v>
      </c>
      <c r="V309" t="str">
        <f t="shared" si="4"/>
        <v>2020CasanareNunchía</v>
      </c>
      <c r="W309">
        <v>35</v>
      </c>
    </row>
    <row r="310" spans="2:23" hidden="1" x14ac:dyDescent="0.3">
      <c r="B310">
        <v>2015</v>
      </c>
      <c r="C310" t="s">
        <v>142</v>
      </c>
      <c r="D310" t="s">
        <v>65</v>
      </c>
      <c r="E310">
        <v>85315</v>
      </c>
      <c r="F310" t="s">
        <v>114</v>
      </c>
      <c r="G310" t="s">
        <v>143</v>
      </c>
      <c r="H310" t="s">
        <v>149</v>
      </c>
      <c r="I310" t="s">
        <v>146</v>
      </c>
      <c r="J310">
        <v>1</v>
      </c>
      <c r="M310">
        <v>2020</v>
      </c>
      <c r="N310" t="s">
        <v>65</v>
      </c>
      <c r="O310" t="s">
        <v>110</v>
      </c>
      <c r="P310" s="6">
        <v>58</v>
      </c>
      <c r="S310">
        <v>2020</v>
      </c>
      <c r="T310" t="s">
        <v>65</v>
      </c>
      <c r="U310" t="s">
        <v>110</v>
      </c>
      <c r="V310" t="str">
        <f t="shared" si="4"/>
        <v>2020CasanareOrocué</v>
      </c>
      <c r="W310">
        <v>58</v>
      </c>
    </row>
    <row r="311" spans="2:23" hidden="1" x14ac:dyDescent="0.3">
      <c r="B311">
        <v>2015</v>
      </c>
      <c r="C311" t="s">
        <v>142</v>
      </c>
      <c r="D311" t="s">
        <v>65</v>
      </c>
      <c r="E311">
        <v>85315</v>
      </c>
      <c r="F311" t="s">
        <v>114</v>
      </c>
      <c r="G311" t="s">
        <v>143</v>
      </c>
      <c r="H311" t="s">
        <v>150</v>
      </c>
      <c r="I311" t="s">
        <v>145</v>
      </c>
      <c r="J311">
        <v>5</v>
      </c>
      <c r="M311">
        <v>2020</v>
      </c>
      <c r="N311" t="s">
        <v>65</v>
      </c>
      <c r="O311" t="s">
        <v>156</v>
      </c>
      <c r="P311" s="6">
        <v>327</v>
      </c>
      <c r="S311">
        <v>2020</v>
      </c>
      <c r="T311" t="s">
        <v>65</v>
      </c>
      <c r="U311" t="s">
        <v>156</v>
      </c>
      <c r="V311" t="str">
        <f t="shared" si="4"/>
        <v>2020CasanarePaz de Ariporo</v>
      </c>
      <c r="W311">
        <v>327</v>
      </c>
    </row>
    <row r="312" spans="2:23" hidden="1" x14ac:dyDescent="0.3">
      <c r="B312">
        <v>2015</v>
      </c>
      <c r="C312" t="s">
        <v>142</v>
      </c>
      <c r="D312" t="s">
        <v>65</v>
      </c>
      <c r="E312">
        <v>85315</v>
      </c>
      <c r="F312" t="s">
        <v>114</v>
      </c>
      <c r="G312" t="s">
        <v>143</v>
      </c>
      <c r="H312" t="s">
        <v>150</v>
      </c>
      <c r="I312" t="s">
        <v>146</v>
      </c>
      <c r="J312">
        <v>4</v>
      </c>
      <c r="M312">
        <v>2020</v>
      </c>
      <c r="N312" t="s">
        <v>65</v>
      </c>
      <c r="O312" t="s">
        <v>112</v>
      </c>
      <c r="P312" s="6">
        <v>46</v>
      </c>
      <c r="S312">
        <v>2020</v>
      </c>
      <c r="T312" t="s">
        <v>65</v>
      </c>
      <c r="U312" t="s">
        <v>112</v>
      </c>
      <c r="V312" t="str">
        <f t="shared" si="4"/>
        <v>2020CasanarePore</v>
      </c>
      <c r="W312">
        <v>46</v>
      </c>
    </row>
    <row r="313" spans="2:23" hidden="1" x14ac:dyDescent="0.3">
      <c r="B313">
        <v>2015</v>
      </c>
      <c r="C313" t="s">
        <v>142</v>
      </c>
      <c r="D313" t="s">
        <v>65</v>
      </c>
      <c r="E313">
        <v>85315</v>
      </c>
      <c r="F313" t="s">
        <v>114</v>
      </c>
      <c r="G313" t="s">
        <v>143</v>
      </c>
      <c r="H313" t="s">
        <v>154</v>
      </c>
      <c r="I313" t="s">
        <v>145</v>
      </c>
      <c r="J313">
        <v>4</v>
      </c>
      <c r="M313">
        <v>2020</v>
      </c>
      <c r="N313" t="s">
        <v>65</v>
      </c>
      <c r="O313" t="s">
        <v>113</v>
      </c>
      <c r="P313" s="6">
        <v>3</v>
      </c>
      <c r="S313">
        <v>2020</v>
      </c>
      <c r="T313" t="s">
        <v>65</v>
      </c>
      <c r="U313" t="s">
        <v>113</v>
      </c>
      <c r="V313" t="str">
        <f t="shared" si="4"/>
        <v>2020CasanareRecetor</v>
      </c>
      <c r="W313">
        <v>3</v>
      </c>
    </row>
    <row r="314" spans="2:23" hidden="1" x14ac:dyDescent="0.3">
      <c r="B314">
        <v>2015</v>
      </c>
      <c r="C314" t="s">
        <v>142</v>
      </c>
      <c r="D314" t="s">
        <v>65</v>
      </c>
      <c r="E314">
        <v>85315</v>
      </c>
      <c r="F314" t="s">
        <v>114</v>
      </c>
      <c r="G314" t="s">
        <v>143</v>
      </c>
      <c r="H314" t="s">
        <v>154</v>
      </c>
      <c r="I314" t="s">
        <v>146</v>
      </c>
      <c r="J314">
        <v>2</v>
      </c>
      <c r="M314">
        <v>2020</v>
      </c>
      <c r="N314" t="s">
        <v>65</v>
      </c>
      <c r="O314" t="s">
        <v>68</v>
      </c>
      <c r="P314" s="6">
        <v>7</v>
      </c>
      <c r="S314">
        <v>2020</v>
      </c>
      <c r="T314" t="s">
        <v>65</v>
      </c>
      <c r="U314" t="s">
        <v>68</v>
      </c>
      <c r="V314" t="str">
        <f t="shared" si="4"/>
        <v>2020CasanareSabanalarga</v>
      </c>
      <c r="W314">
        <v>7</v>
      </c>
    </row>
    <row r="315" spans="2:23" hidden="1" x14ac:dyDescent="0.3">
      <c r="B315">
        <v>2015</v>
      </c>
      <c r="C315" t="s">
        <v>142</v>
      </c>
      <c r="D315" t="s">
        <v>65</v>
      </c>
      <c r="E315">
        <v>85315</v>
      </c>
      <c r="F315" t="s">
        <v>114</v>
      </c>
      <c r="G315" t="s">
        <v>143</v>
      </c>
      <c r="H315" t="s">
        <v>155</v>
      </c>
      <c r="I315" t="s">
        <v>145</v>
      </c>
      <c r="J315">
        <v>2</v>
      </c>
      <c r="M315">
        <v>2020</v>
      </c>
      <c r="N315" t="s">
        <v>65</v>
      </c>
      <c r="O315" t="s">
        <v>114</v>
      </c>
      <c r="P315" s="6">
        <v>4</v>
      </c>
      <c r="S315">
        <v>2020</v>
      </c>
      <c r="T315" t="s">
        <v>65</v>
      </c>
      <c r="U315" t="s">
        <v>114</v>
      </c>
      <c r="V315" t="str">
        <f t="shared" si="4"/>
        <v>2020CasanareSácama</v>
      </c>
      <c r="W315">
        <v>4</v>
      </c>
    </row>
    <row r="316" spans="2:23" hidden="1" x14ac:dyDescent="0.3">
      <c r="B316">
        <v>2015</v>
      </c>
      <c r="C316" t="s">
        <v>142</v>
      </c>
      <c r="D316" t="s">
        <v>65</v>
      </c>
      <c r="E316">
        <v>85315</v>
      </c>
      <c r="F316" t="s">
        <v>114</v>
      </c>
      <c r="G316" t="s">
        <v>143</v>
      </c>
      <c r="H316" t="s">
        <v>155</v>
      </c>
      <c r="I316" t="s">
        <v>146</v>
      </c>
      <c r="J316">
        <v>5</v>
      </c>
      <c r="M316">
        <v>2020</v>
      </c>
      <c r="N316" t="s">
        <v>65</v>
      </c>
      <c r="O316" t="s">
        <v>157</v>
      </c>
      <c r="P316" s="6">
        <v>30</v>
      </c>
      <c r="S316">
        <v>2020</v>
      </c>
      <c r="T316" t="s">
        <v>65</v>
      </c>
      <c r="U316" t="s">
        <v>157</v>
      </c>
      <c r="V316" t="str">
        <f t="shared" si="4"/>
        <v>2020CasanareSan Luis de Palenque</v>
      </c>
      <c r="W316">
        <v>30</v>
      </c>
    </row>
    <row r="317" spans="2:23" hidden="1" x14ac:dyDescent="0.3">
      <c r="B317">
        <v>2015</v>
      </c>
      <c r="C317" t="s">
        <v>142</v>
      </c>
      <c r="D317" t="s">
        <v>65</v>
      </c>
      <c r="E317">
        <v>85325</v>
      </c>
      <c r="F317" t="s">
        <v>157</v>
      </c>
      <c r="G317" t="s">
        <v>143</v>
      </c>
      <c r="H317" t="s">
        <v>144</v>
      </c>
      <c r="I317" t="s">
        <v>145</v>
      </c>
      <c r="J317">
        <v>1</v>
      </c>
      <c r="M317">
        <v>2020</v>
      </c>
      <c r="N317" t="s">
        <v>65</v>
      </c>
      <c r="O317" t="s">
        <v>116</v>
      </c>
      <c r="P317" s="6">
        <v>8</v>
      </c>
      <c r="S317">
        <v>2020</v>
      </c>
      <c r="T317" t="s">
        <v>65</v>
      </c>
      <c r="U317" t="s">
        <v>116</v>
      </c>
      <c r="V317" t="str">
        <f t="shared" si="4"/>
        <v>2020CasanareTámara</v>
      </c>
      <c r="W317">
        <v>8</v>
      </c>
    </row>
    <row r="318" spans="2:23" hidden="1" x14ac:dyDescent="0.3">
      <c r="B318">
        <v>2015</v>
      </c>
      <c r="C318" t="s">
        <v>142</v>
      </c>
      <c r="D318" t="s">
        <v>65</v>
      </c>
      <c r="E318">
        <v>85325</v>
      </c>
      <c r="F318" t="s">
        <v>157</v>
      </c>
      <c r="G318" t="s">
        <v>143</v>
      </c>
      <c r="H318" t="s">
        <v>147</v>
      </c>
      <c r="I318" t="s">
        <v>145</v>
      </c>
      <c r="J318">
        <v>1</v>
      </c>
      <c r="M318">
        <v>2020</v>
      </c>
      <c r="N318" t="s">
        <v>65</v>
      </c>
      <c r="O318" t="s">
        <v>117</v>
      </c>
      <c r="P318" s="6">
        <v>345</v>
      </c>
      <c r="S318">
        <v>2020</v>
      </c>
      <c r="T318" t="s">
        <v>65</v>
      </c>
      <c r="U318" t="s">
        <v>117</v>
      </c>
      <c r="V318" t="str">
        <f t="shared" si="4"/>
        <v>2020CasanareTauramena</v>
      </c>
      <c r="W318">
        <v>345</v>
      </c>
    </row>
    <row r="319" spans="2:23" hidden="1" x14ac:dyDescent="0.3">
      <c r="B319">
        <v>2015</v>
      </c>
      <c r="C319" t="s">
        <v>142</v>
      </c>
      <c r="D319" t="s">
        <v>65</v>
      </c>
      <c r="E319">
        <v>85325</v>
      </c>
      <c r="F319" t="s">
        <v>157</v>
      </c>
      <c r="G319" t="s">
        <v>143</v>
      </c>
      <c r="H319" t="s">
        <v>148</v>
      </c>
      <c r="I319" t="s">
        <v>146</v>
      </c>
      <c r="J319">
        <v>1</v>
      </c>
      <c r="M319">
        <v>2020</v>
      </c>
      <c r="N319" t="s">
        <v>65</v>
      </c>
      <c r="O319" t="s">
        <v>118</v>
      </c>
      <c r="P319" s="6">
        <v>60</v>
      </c>
      <c r="S319">
        <v>2020</v>
      </c>
      <c r="T319" t="s">
        <v>65</v>
      </c>
      <c r="U319" t="s">
        <v>118</v>
      </c>
      <c r="V319" t="str">
        <f t="shared" si="4"/>
        <v>2020CasanareTrinidad</v>
      </c>
      <c r="W319">
        <v>60</v>
      </c>
    </row>
    <row r="320" spans="2:23" hidden="1" x14ac:dyDescent="0.3">
      <c r="B320">
        <v>2015</v>
      </c>
      <c r="C320" t="s">
        <v>142</v>
      </c>
      <c r="D320" t="s">
        <v>65</v>
      </c>
      <c r="E320">
        <v>85325</v>
      </c>
      <c r="F320" t="s">
        <v>157</v>
      </c>
      <c r="G320" t="s">
        <v>143</v>
      </c>
      <c r="H320" t="s">
        <v>150</v>
      </c>
      <c r="I320" t="s">
        <v>145</v>
      </c>
      <c r="J320">
        <v>1</v>
      </c>
      <c r="M320">
        <v>2020</v>
      </c>
      <c r="N320" t="s">
        <v>65</v>
      </c>
      <c r="O320" t="s">
        <v>69</v>
      </c>
      <c r="P320" s="6">
        <v>443</v>
      </c>
      <c r="S320">
        <v>2020</v>
      </c>
      <c r="T320" t="s">
        <v>65</v>
      </c>
      <c r="U320" t="s">
        <v>69</v>
      </c>
      <c r="V320" t="str">
        <f t="shared" si="4"/>
        <v>2020CasanareVillanueva</v>
      </c>
      <c r="W320">
        <v>443</v>
      </c>
    </row>
    <row r="321" spans="2:23" hidden="1" x14ac:dyDescent="0.3">
      <c r="B321">
        <v>2015</v>
      </c>
      <c r="C321" t="s">
        <v>142</v>
      </c>
      <c r="D321" t="s">
        <v>65</v>
      </c>
      <c r="E321">
        <v>85325</v>
      </c>
      <c r="F321" t="s">
        <v>157</v>
      </c>
      <c r="G321" t="s">
        <v>143</v>
      </c>
      <c r="H321" t="s">
        <v>150</v>
      </c>
      <c r="I321" t="s">
        <v>146</v>
      </c>
      <c r="J321">
        <v>1</v>
      </c>
      <c r="M321">
        <v>2020</v>
      </c>
      <c r="N321" t="s">
        <v>65</v>
      </c>
      <c r="O321" t="s">
        <v>102</v>
      </c>
      <c r="P321" s="6">
        <v>4117</v>
      </c>
      <c r="S321">
        <v>2020</v>
      </c>
      <c r="T321" t="s">
        <v>65</v>
      </c>
      <c r="U321" t="s">
        <v>102</v>
      </c>
      <c r="V321" t="str">
        <f t="shared" si="4"/>
        <v>2020CasanareYopal</v>
      </c>
      <c r="W321">
        <v>4117</v>
      </c>
    </row>
    <row r="322" spans="2:23" hidden="1" x14ac:dyDescent="0.3">
      <c r="B322">
        <v>2015</v>
      </c>
      <c r="C322" t="s">
        <v>142</v>
      </c>
      <c r="D322" t="s">
        <v>65</v>
      </c>
      <c r="E322">
        <v>85325</v>
      </c>
      <c r="F322" t="s">
        <v>157</v>
      </c>
      <c r="G322" t="s">
        <v>143</v>
      </c>
      <c r="H322" t="s">
        <v>152</v>
      </c>
      <c r="I322" t="s">
        <v>145</v>
      </c>
      <c r="J322">
        <v>3</v>
      </c>
      <c r="M322">
        <v>2020</v>
      </c>
      <c r="N322" t="s">
        <v>63</v>
      </c>
      <c r="O322" t="s">
        <v>74</v>
      </c>
      <c r="P322" s="6">
        <v>2095</v>
      </c>
      <c r="S322">
        <v>2020</v>
      </c>
      <c r="T322" t="s">
        <v>63</v>
      </c>
      <c r="U322" t="s">
        <v>74</v>
      </c>
      <c r="V322" t="str">
        <f t="shared" si="4"/>
        <v>2020MetaAcacías</v>
      </c>
      <c r="W322">
        <v>2095</v>
      </c>
    </row>
    <row r="323" spans="2:23" x14ac:dyDescent="0.3">
      <c r="B323">
        <v>2015</v>
      </c>
      <c r="C323" t="s">
        <v>142</v>
      </c>
      <c r="D323" t="s">
        <v>65</v>
      </c>
      <c r="E323">
        <v>85325</v>
      </c>
      <c r="F323" t="s">
        <v>157</v>
      </c>
      <c r="G323" t="s">
        <v>143</v>
      </c>
      <c r="H323" t="s">
        <v>153</v>
      </c>
      <c r="I323" t="s">
        <v>145</v>
      </c>
      <c r="J323">
        <v>2</v>
      </c>
      <c r="M323">
        <v>2020</v>
      </c>
      <c r="N323" t="s">
        <v>63</v>
      </c>
      <c r="O323" t="s">
        <v>158</v>
      </c>
      <c r="P323" s="6">
        <v>84</v>
      </c>
      <c r="S323">
        <v>2020</v>
      </c>
      <c r="T323" t="s">
        <v>63</v>
      </c>
      <c r="U323" t="s">
        <v>158</v>
      </c>
      <c r="V323" t="str">
        <f t="shared" si="4"/>
        <v>2020MetaBarranca de Upía</v>
      </c>
      <c r="W323">
        <v>84</v>
      </c>
    </row>
    <row r="324" spans="2:23" hidden="1" x14ac:dyDescent="0.3">
      <c r="B324">
        <v>2015</v>
      </c>
      <c r="C324" t="s">
        <v>142</v>
      </c>
      <c r="D324" t="s">
        <v>65</v>
      </c>
      <c r="E324">
        <v>85325</v>
      </c>
      <c r="F324" t="s">
        <v>157</v>
      </c>
      <c r="G324" t="s">
        <v>143</v>
      </c>
      <c r="H324" t="s">
        <v>154</v>
      </c>
      <c r="I324" t="s">
        <v>145</v>
      </c>
      <c r="J324">
        <v>1</v>
      </c>
      <c r="M324">
        <v>2020</v>
      </c>
      <c r="N324" t="s">
        <v>63</v>
      </c>
      <c r="O324" t="s">
        <v>76</v>
      </c>
      <c r="P324" s="6">
        <v>55</v>
      </c>
      <c r="S324">
        <v>2020</v>
      </c>
      <c r="T324" t="s">
        <v>63</v>
      </c>
      <c r="U324" t="s">
        <v>76</v>
      </c>
      <c r="V324" t="str">
        <f t="shared" si="4"/>
        <v>2020MetaCabuyaro</v>
      </c>
      <c r="W324">
        <v>55</v>
      </c>
    </row>
    <row r="325" spans="2:23" hidden="1" x14ac:dyDescent="0.3">
      <c r="B325">
        <v>2015</v>
      </c>
      <c r="C325" t="s">
        <v>142</v>
      </c>
      <c r="D325" t="s">
        <v>65</v>
      </c>
      <c r="E325">
        <v>85325</v>
      </c>
      <c r="F325" t="s">
        <v>157</v>
      </c>
      <c r="G325" t="s">
        <v>143</v>
      </c>
      <c r="H325" t="s">
        <v>155</v>
      </c>
      <c r="I325" t="s">
        <v>145</v>
      </c>
      <c r="J325">
        <v>2</v>
      </c>
      <c r="M325">
        <v>2020</v>
      </c>
      <c r="N325" t="s">
        <v>63</v>
      </c>
      <c r="O325" t="s">
        <v>77</v>
      </c>
      <c r="P325" s="6">
        <v>194</v>
      </c>
      <c r="S325">
        <v>2020</v>
      </c>
      <c r="T325" t="s">
        <v>63</v>
      </c>
      <c r="U325" t="s">
        <v>77</v>
      </c>
      <c r="V325" t="str">
        <f t="shared" ref="V325:V388" si="5">S325&amp;T325&amp;U325</f>
        <v>2020MetaCastilla La Nueva</v>
      </c>
      <c r="W325">
        <v>194</v>
      </c>
    </row>
    <row r="326" spans="2:23" hidden="1" x14ac:dyDescent="0.3">
      <c r="B326">
        <v>2015</v>
      </c>
      <c r="C326" t="s">
        <v>142</v>
      </c>
      <c r="D326" t="s">
        <v>65</v>
      </c>
      <c r="E326">
        <v>85400</v>
      </c>
      <c r="F326" t="s">
        <v>116</v>
      </c>
      <c r="G326" t="s">
        <v>143</v>
      </c>
      <c r="H326" t="s">
        <v>144</v>
      </c>
      <c r="I326" t="s">
        <v>145</v>
      </c>
      <c r="J326">
        <v>1</v>
      </c>
      <c r="M326">
        <v>2020</v>
      </c>
      <c r="N326" t="s">
        <v>63</v>
      </c>
      <c r="O326" t="s">
        <v>159</v>
      </c>
      <c r="P326" s="6">
        <v>63</v>
      </c>
      <c r="S326">
        <v>2020</v>
      </c>
      <c r="T326" t="s">
        <v>63</v>
      </c>
      <c r="U326" t="s">
        <v>159</v>
      </c>
      <c r="V326" t="str">
        <f t="shared" si="5"/>
        <v>2020MetaCubarral</v>
      </c>
      <c r="W326">
        <v>63</v>
      </c>
    </row>
    <row r="327" spans="2:23" hidden="1" x14ac:dyDescent="0.3">
      <c r="B327">
        <v>2015</v>
      </c>
      <c r="C327" t="s">
        <v>142</v>
      </c>
      <c r="D327" t="s">
        <v>65</v>
      </c>
      <c r="E327">
        <v>85400</v>
      </c>
      <c r="F327" t="s">
        <v>116</v>
      </c>
      <c r="G327" t="s">
        <v>143</v>
      </c>
      <c r="H327" t="s">
        <v>147</v>
      </c>
      <c r="I327" t="s">
        <v>145</v>
      </c>
      <c r="J327">
        <v>1</v>
      </c>
      <c r="M327">
        <v>2020</v>
      </c>
      <c r="N327" t="s">
        <v>63</v>
      </c>
      <c r="O327" t="s">
        <v>78</v>
      </c>
      <c r="P327" s="6">
        <v>641</v>
      </c>
      <c r="S327">
        <v>2020</v>
      </c>
      <c r="T327" t="s">
        <v>63</v>
      </c>
      <c r="U327" t="s">
        <v>78</v>
      </c>
      <c r="V327" t="str">
        <f t="shared" si="5"/>
        <v>2020MetaCumaral</v>
      </c>
      <c r="W327">
        <v>641</v>
      </c>
    </row>
    <row r="328" spans="2:23" hidden="1" x14ac:dyDescent="0.3">
      <c r="B328">
        <v>2015</v>
      </c>
      <c r="C328" t="s">
        <v>142</v>
      </c>
      <c r="D328" t="s">
        <v>65</v>
      </c>
      <c r="E328">
        <v>85400</v>
      </c>
      <c r="F328" t="s">
        <v>116</v>
      </c>
      <c r="G328" t="s">
        <v>143</v>
      </c>
      <c r="H328" t="s">
        <v>147</v>
      </c>
      <c r="I328" t="s">
        <v>146</v>
      </c>
      <c r="J328">
        <v>11</v>
      </c>
      <c r="M328">
        <v>2020</v>
      </c>
      <c r="N328" t="s">
        <v>63</v>
      </c>
      <c r="O328" t="s">
        <v>79</v>
      </c>
      <c r="P328" s="6">
        <v>20</v>
      </c>
      <c r="S328">
        <v>2020</v>
      </c>
      <c r="T328" t="s">
        <v>63</v>
      </c>
      <c r="U328" t="s">
        <v>79</v>
      </c>
      <c r="V328" t="str">
        <f t="shared" si="5"/>
        <v>2020MetaEl Calvario</v>
      </c>
      <c r="W328">
        <v>20</v>
      </c>
    </row>
    <row r="329" spans="2:23" hidden="1" x14ac:dyDescent="0.3">
      <c r="B329">
        <v>2015</v>
      </c>
      <c r="C329" t="s">
        <v>142</v>
      </c>
      <c r="D329" t="s">
        <v>65</v>
      </c>
      <c r="E329">
        <v>85400</v>
      </c>
      <c r="F329" t="s">
        <v>116</v>
      </c>
      <c r="G329" t="s">
        <v>143</v>
      </c>
      <c r="H329" t="s">
        <v>148</v>
      </c>
      <c r="I329" t="s">
        <v>145</v>
      </c>
      <c r="J329">
        <v>1</v>
      </c>
      <c r="M329">
        <v>2020</v>
      </c>
      <c r="N329" t="s">
        <v>63</v>
      </c>
      <c r="O329" t="s">
        <v>80</v>
      </c>
      <c r="P329" s="6">
        <v>85</v>
      </c>
      <c r="S329">
        <v>2020</v>
      </c>
      <c r="T329" t="s">
        <v>63</v>
      </c>
      <c r="U329" t="s">
        <v>80</v>
      </c>
      <c r="V329" t="str">
        <f t="shared" si="5"/>
        <v>2020MetaEl Castillo</v>
      </c>
      <c r="W329">
        <v>85</v>
      </c>
    </row>
    <row r="330" spans="2:23" hidden="1" x14ac:dyDescent="0.3">
      <c r="B330">
        <v>2015</v>
      </c>
      <c r="C330" t="s">
        <v>142</v>
      </c>
      <c r="D330" t="s">
        <v>65</v>
      </c>
      <c r="E330">
        <v>85400</v>
      </c>
      <c r="F330" t="s">
        <v>116</v>
      </c>
      <c r="G330" t="s">
        <v>143</v>
      </c>
      <c r="H330" t="s">
        <v>149</v>
      </c>
      <c r="I330" t="s">
        <v>145</v>
      </c>
      <c r="J330">
        <v>1</v>
      </c>
      <c r="M330">
        <v>2020</v>
      </c>
      <c r="N330" t="s">
        <v>63</v>
      </c>
      <c r="O330" t="s">
        <v>81</v>
      </c>
      <c r="P330" s="6">
        <v>74</v>
      </c>
      <c r="S330">
        <v>2020</v>
      </c>
      <c r="T330" t="s">
        <v>63</v>
      </c>
      <c r="U330" t="s">
        <v>81</v>
      </c>
      <c r="V330" t="str">
        <f t="shared" si="5"/>
        <v>2020MetaEl Dorado</v>
      </c>
      <c r="W330">
        <v>74</v>
      </c>
    </row>
    <row r="331" spans="2:23" hidden="1" x14ac:dyDescent="0.3">
      <c r="B331">
        <v>2015</v>
      </c>
      <c r="C331" t="s">
        <v>142</v>
      </c>
      <c r="D331" t="s">
        <v>65</v>
      </c>
      <c r="E331">
        <v>85400</v>
      </c>
      <c r="F331" t="s">
        <v>116</v>
      </c>
      <c r="G331" t="s">
        <v>143</v>
      </c>
      <c r="H331" t="s">
        <v>150</v>
      </c>
      <c r="I331" t="s">
        <v>145</v>
      </c>
      <c r="J331">
        <v>3</v>
      </c>
      <c r="M331">
        <v>2020</v>
      </c>
      <c r="N331" t="s">
        <v>63</v>
      </c>
      <c r="O331" t="s">
        <v>160</v>
      </c>
      <c r="P331" s="6">
        <v>172</v>
      </c>
      <c r="S331">
        <v>2020</v>
      </c>
      <c r="T331" t="s">
        <v>63</v>
      </c>
      <c r="U331" t="s">
        <v>160</v>
      </c>
      <c r="V331" t="str">
        <f t="shared" si="5"/>
        <v>2020MetaFuente de Oro</v>
      </c>
      <c r="W331">
        <v>172</v>
      </c>
    </row>
    <row r="332" spans="2:23" hidden="1" x14ac:dyDescent="0.3">
      <c r="B332">
        <v>2015</v>
      </c>
      <c r="C332" t="s">
        <v>142</v>
      </c>
      <c r="D332" t="s">
        <v>65</v>
      </c>
      <c r="E332">
        <v>85400</v>
      </c>
      <c r="F332" t="s">
        <v>116</v>
      </c>
      <c r="G332" t="s">
        <v>143</v>
      </c>
      <c r="H332" t="s">
        <v>150</v>
      </c>
      <c r="I332" t="s">
        <v>146</v>
      </c>
      <c r="J332">
        <v>15</v>
      </c>
      <c r="M332">
        <v>2020</v>
      </c>
      <c r="N332" t="s">
        <v>63</v>
      </c>
      <c r="O332" t="s">
        <v>67</v>
      </c>
      <c r="P332" s="6">
        <v>2076</v>
      </c>
      <c r="S332">
        <v>2020</v>
      </c>
      <c r="T332" t="s">
        <v>63</v>
      </c>
      <c r="U332" t="s">
        <v>67</v>
      </c>
      <c r="V332" t="str">
        <f t="shared" si="5"/>
        <v>2020MetaGranada</v>
      </c>
      <c r="W332">
        <v>2076</v>
      </c>
    </row>
    <row r="333" spans="2:23" hidden="1" x14ac:dyDescent="0.3">
      <c r="B333">
        <v>2015</v>
      </c>
      <c r="C333" t="s">
        <v>142</v>
      </c>
      <c r="D333" t="s">
        <v>65</v>
      </c>
      <c r="E333">
        <v>85400</v>
      </c>
      <c r="F333" t="s">
        <v>116</v>
      </c>
      <c r="G333" t="s">
        <v>143</v>
      </c>
      <c r="H333" t="s">
        <v>152</v>
      </c>
      <c r="I333" t="s">
        <v>145</v>
      </c>
      <c r="J333">
        <v>2</v>
      </c>
      <c r="M333">
        <v>2020</v>
      </c>
      <c r="N333" t="s">
        <v>63</v>
      </c>
      <c r="O333" t="s">
        <v>72</v>
      </c>
      <c r="P333" s="6">
        <v>262</v>
      </c>
      <c r="S333">
        <v>2020</v>
      </c>
      <c r="T333" t="s">
        <v>63</v>
      </c>
      <c r="U333" t="s">
        <v>72</v>
      </c>
      <c r="V333" t="str">
        <f t="shared" si="5"/>
        <v>2020MetaGuamal</v>
      </c>
      <c r="W333">
        <v>262</v>
      </c>
    </row>
    <row r="334" spans="2:23" hidden="1" x14ac:dyDescent="0.3">
      <c r="B334">
        <v>2015</v>
      </c>
      <c r="C334" t="s">
        <v>142</v>
      </c>
      <c r="D334" t="s">
        <v>65</v>
      </c>
      <c r="E334">
        <v>85400</v>
      </c>
      <c r="F334" t="s">
        <v>116</v>
      </c>
      <c r="G334" t="s">
        <v>143</v>
      </c>
      <c r="H334" t="s">
        <v>152</v>
      </c>
      <c r="I334" t="s">
        <v>146</v>
      </c>
      <c r="J334">
        <v>1</v>
      </c>
      <c r="M334">
        <v>2020</v>
      </c>
      <c r="N334" t="s">
        <v>63</v>
      </c>
      <c r="O334" t="s">
        <v>85</v>
      </c>
      <c r="P334" s="6">
        <v>83</v>
      </c>
      <c r="S334">
        <v>2020</v>
      </c>
      <c r="T334" t="s">
        <v>63</v>
      </c>
      <c r="U334" t="s">
        <v>85</v>
      </c>
      <c r="V334" t="str">
        <f t="shared" si="5"/>
        <v>2020MetaLa Macarena</v>
      </c>
      <c r="W334">
        <v>83</v>
      </c>
    </row>
    <row r="335" spans="2:23" hidden="1" x14ac:dyDescent="0.3">
      <c r="B335">
        <v>2015</v>
      </c>
      <c r="C335" t="s">
        <v>142</v>
      </c>
      <c r="D335" t="s">
        <v>65</v>
      </c>
      <c r="E335">
        <v>85400</v>
      </c>
      <c r="F335" t="s">
        <v>116</v>
      </c>
      <c r="G335" t="s">
        <v>143</v>
      </c>
      <c r="H335" t="s">
        <v>153</v>
      </c>
      <c r="I335" t="s">
        <v>145</v>
      </c>
      <c r="J335">
        <v>1</v>
      </c>
      <c r="M335">
        <v>2020</v>
      </c>
      <c r="N335" t="s">
        <v>63</v>
      </c>
      <c r="O335" t="s">
        <v>86</v>
      </c>
      <c r="P335" s="6">
        <v>138</v>
      </c>
      <c r="S335">
        <v>2020</v>
      </c>
      <c r="T335" t="s">
        <v>63</v>
      </c>
      <c r="U335" t="s">
        <v>86</v>
      </c>
      <c r="V335" t="str">
        <f t="shared" si="5"/>
        <v>2020MetaLejanías</v>
      </c>
      <c r="W335">
        <v>138</v>
      </c>
    </row>
    <row r="336" spans="2:23" hidden="1" x14ac:dyDescent="0.3">
      <c r="B336">
        <v>2015</v>
      </c>
      <c r="C336" t="s">
        <v>142</v>
      </c>
      <c r="D336" t="s">
        <v>65</v>
      </c>
      <c r="E336">
        <v>85400</v>
      </c>
      <c r="F336" t="s">
        <v>116</v>
      </c>
      <c r="G336" t="s">
        <v>143</v>
      </c>
      <c r="H336" t="s">
        <v>154</v>
      </c>
      <c r="I336" t="s">
        <v>145</v>
      </c>
      <c r="J336">
        <v>4</v>
      </c>
      <c r="M336">
        <v>2020</v>
      </c>
      <c r="N336" t="s">
        <v>63</v>
      </c>
      <c r="O336" t="s">
        <v>83</v>
      </c>
      <c r="P336" s="6">
        <v>30</v>
      </c>
      <c r="S336">
        <v>2020</v>
      </c>
      <c r="T336" t="s">
        <v>63</v>
      </c>
      <c r="U336" t="s">
        <v>83</v>
      </c>
      <c r="V336" t="str">
        <f t="shared" si="5"/>
        <v>2020MetaMapiripán</v>
      </c>
      <c r="W336">
        <v>30</v>
      </c>
    </row>
    <row r="337" spans="2:23" hidden="1" x14ac:dyDescent="0.3">
      <c r="B337">
        <v>2015</v>
      </c>
      <c r="C337" t="s">
        <v>142</v>
      </c>
      <c r="D337" t="s">
        <v>65</v>
      </c>
      <c r="E337">
        <v>85400</v>
      </c>
      <c r="F337" t="s">
        <v>116</v>
      </c>
      <c r="G337" t="s">
        <v>143</v>
      </c>
      <c r="H337" t="s">
        <v>154</v>
      </c>
      <c r="I337" t="s">
        <v>146</v>
      </c>
      <c r="J337">
        <v>2</v>
      </c>
      <c r="M337">
        <v>2020</v>
      </c>
      <c r="N337" t="s">
        <v>63</v>
      </c>
      <c r="O337" t="s">
        <v>84</v>
      </c>
      <c r="P337" s="6">
        <v>111</v>
      </c>
      <c r="S337">
        <v>2020</v>
      </c>
      <c r="T337" t="s">
        <v>63</v>
      </c>
      <c r="U337" t="s">
        <v>84</v>
      </c>
      <c r="V337" t="str">
        <f t="shared" si="5"/>
        <v>2020MetaMesetas</v>
      </c>
      <c r="W337">
        <v>111</v>
      </c>
    </row>
    <row r="338" spans="2:23" hidden="1" x14ac:dyDescent="0.3">
      <c r="B338">
        <v>2015</v>
      </c>
      <c r="C338" t="s">
        <v>142</v>
      </c>
      <c r="D338" t="s">
        <v>65</v>
      </c>
      <c r="E338">
        <v>85400</v>
      </c>
      <c r="F338" t="s">
        <v>116</v>
      </c>
      <c r="G338" t="s">
        <v>143</v>
      </c>
      <c r="H338" t="s">
        <v>155</v>
      </c>
      <c r="I338" t="s">
        <v>145</v>
      </c>
      <c r="J338">
        <v>6</v>
      </c>
      <c r="M338">
        <v>2020</v>
      </c>
      <c r="N338" t="s">
        <v>63</v>
      </c>
      <c r="O338" t="s">
        <v>87</v>
      </c>
      <c r="P338" s="6">
        <v>113</v>
      </c>
      <c r="S338">
        <v>2020</v>
      </c>
      <c r="T338" t="s">
        <v>63</v>
      </c>
      <c r="U338" t="s">
        <v>87</v>
      </c>
      <c r="V338" t="str">
        <f t="shared" si="5"/>
        <v>2020MetaPuerto Concordia</v>
      </c>
      <c r="W338">
        <v>113</v>
      </c>
    </row>
    <row r="339" spans="2:23" hidden="1" x14ac:dyDescent="0.3">
      <c r="B339">
        <v>2015</v>
      </c>
      <c r="C339" t="s">
        <v>142</v>
      </c>
      <c r="D339" t="s">
        <v>65</v>
      </c>
      <c r="E339">
        <v>85400</v>
      </c>
      <c r="F339" t="s">
        <v>116</v>
      </c>
      <c r="G339" t="s">
        <v>143</v>
      </c>
      <c r="H339" t="s">
        <v>155</v>
      </c>
      <c r="I339" t="s">
        <v>146</v>
      </c>
      <c r="J339">
        <v>7</v>
      </c>
      <c r="M339">
        <v>2020</v>
      </c>
      <c r="N339" t="s">
        <v>63</v>
      </c>
      <c r="O339" t="s">
        <v>88</v>
      </c>
      <c r="P339" s="6">
        <v>392</v>
      </c>
      <c r="S339">
        <v>2020</v>
      </c>
      <c r="T339" t="s">
        <v>63</v>
      </c>
      <c r="U339" t="s">
        <v>88</v>
      </c>
      <c r="V339" t="str">
        <f t="shared" si="5"/>
        <v>2020MetaPuerto Gaitán</v>
      </c>
      <c r="W339">
        <v>392</v>
      </c>
    </row>
    <row r="340" spans="2:23" hidden="1" x14ac:dyDescent="0.3">
      <c r="B340">
        <v>2015</v>
      </c>
      <c r="C340" t="s">
        <v>142</v>
      </c>
      <c r="D340" t="s">
        <v>65</v>
      </c>
      <c r="E340">
        <v>85410</v>
      </c>
      <c r="F340" t="s">
        <v>117</v>
      </c>
      <c r="G340" t="s">
        <v>143</v>
      </c>
      <c r="H340" t="s">
        <v>144</v>
      </c>
      <c r="I340" t="s">
        <v>145</v>
      </c>
      <c r="J340">
        <v>4</v>
      </c>
      <c r="M340">
        <v>2020</v>
      </c>
      <c r="N340" t="s">
        <v>63</v>
      </c>
      <c r="O340" t="s">
        <v>90</v>
      </c>
      <c r="P340" s="6">
        <v>65</v>
      </c>
      <c r="S340">
        <v>2020</v>
      </c>
      <c r="T340" t="s">
        <v>63</v>
      </c>
      <c r="U340" t="s">
        <v>90</v>
      </c>
      <c r="V340" t="str">
        <f t="shared" si="5"/>
        <v>2020MetaPuerto Lleras</v>
      </c>
      <c r="W340">
        <v>65</v>
      </c>
    </row>
    <row r="341" spans="2:23" hidden="1" x14ac:dyDescent="0.3">
      <c r="B341">
        <v>2015</v>
      </c>
      <c r="C341" t="s">
        <v>142</v>
      </c>
      <c r="D341" t="s">
        <v>65</v>
      </c>
      <c r="E341">
        <v>85410</v>
      </c>
      <c r="F341" t="s">
        <v>117</v>
      </c>
      <c r="G341" t="s">
        <v>143</v>
      </c>
      <c r="H341" t="s">
        <v>144</v>
      </c>
      <c r="I341" t="s">
        <v>146</v>
      </c>
      <c r="J341">
        <v>3</v>
      </c>
      <c r="M341">
        <v>2020</v>
      </c>
      <c r="N341" t="s">
        <v>63</v>
      </c>
      <c r="O341" t="s">
        <v>89</v>
      </c>
      <c r="P341" s="6">
        <v>575</v>
      </c>
      <c r="S341">
        <v>2020</v>
      </c>
      <c r="T341" t="s">
        <v>63</v>
      </c>
      <c r="U341" t="s">
        <v>89</v>
      </c>
      <c r="V341" t="str">
        <f t="shared" si="5"/>
        <v>2020MetaPuerto López</v>
      </c>
      <c r="W341">
        <v>575</v>
      </c>
    </row>
    <row r="342" spans="2:23" hidden="1" x14ac:dyDescent="0.3">
      <c r="B342">
        <v>2015</v>
      </c>
      <c r="C342" t="s">
        <v>142</v>
      </c>
      <c r="D342" t="s">
        <v>65</v>
      </c>
      <c r="E342">
        <v>85410</v>
      </c>
      <c r="F342" t="s">
        <v>117</v>
      </c>
      <c r="G342" t="s">
        <v>143</v>
      </c>
      <c r="H342" t="s">
        <v>147</v>
      </c>
      <c r="I342" t="s">
        <v>145</v>
      </c>
      <c r="J342">
        <v>5</v>
      </c>
      <c r="M342">
        <v>2020</v>
      </c>
      <c r="N342" t="s">
        <v>63</v>
      </c>
      <c r="O342" t="s">
        <v>70</v>
      </c>
      <c r="P342" s="6">
        <v>169</v>
      </c>
      <c r="S342">
        <v>2020</v>
      </c>
      <c r="T342" t="s">
        <v>63</v>
      </c>
      <c r="U342" t="s">
        <v>70</v>
      </c>
      <c r="V342" t="str">
        <f t="shared" si="5"/>
        <v>2020MetaPuerto Rico</v>
      </c>
      <c r="W342">
        <v>169</v>
      </c>
    </row>
    <row r="343" spans="2:23" hidden="1" x14ac:dyDescent="0.3">
      <c r="B343">
        <v>2015</v>
      </c>
      <c r="C343" t="s">
        <v>142</v>
      </c>
      <c r="D343" t="s">
        <v>65</v>
      </c>
      <c r="E343">
        <v>85410</v>
      </c>
      <c r="F343" t="s">
        <v>117</v>
      </c>
      <c r="G343" t="s">
        <v>143</v>
      </c>
      <c r="H343" t="s">
        <v>147</v>
      </c>
      <c r="I343" t="s">
        <v>146</v>
      </c>
      <c r="J343">
        <v>6</v>
      </c>
      <c r="M343">
        <v>2020</v>
      </c>
      <c r="N343" t="s">
        <v>63</v>
      </c>
      <c r="O343" t="s">
        <v>91</v>
      </c>
      <c r="P343" s="6">
        <v>656</v>
      </c>
      <c r="S343">
        <v>2020</v>
      </c>
      <c r="T343" t="s">
        <v>63</v>
      </c>
      <c r="U343" t="s">
        <v>91</v>
      </c>
      <c r="V343" t="str">
        <f t="shared" si="5"/>
        <v>2020MetaRestrepo</v>
      </c>
      <c r="W343">
        <v>656</v>
      </c>
    </row>
    <row r="344" spans="2:23" hidden="1" x14ac:dyDescent="0.3">
      <c r="B344">
        <v>2015</v>
      </c>
      <c r="C344" t="s">
        <v>142</v>
      </c>
      <c r="D344" t="s">
        <v>65</v>
      </c>
      <c r="E344">
        <v>85410</v>
      </c>
      <c r="F344" t="s">
        <v>117</v>
      </c>
      <c r="G344" t="s">
        <v>143</v>
      </c>
      <c r="H344" t="s">
        <v>148</v>
      </c>
      <c r="I344" t="s">
        <v>145</v>
      </c>
      <c r="J344">
        <v>11</v>
      </c>
      <c r="M344">
        <v>2020</v>
      </c>
      <c r="N344" t="s">
        <v>63</v>
      </c>
      <c r="O344" t="s">
        <v>162</v>
      </c>
      <c r="P344" s="6">
        <v>95</v>
      </c>
      <c r="S344">
        <v>2020</v>
      </c>
      <c r="T344" t="s">
        <v>63</v>
      </c>
      <c r="U344" t="s">
        <v>162</v>
      </c>
      <c r="V344" t="str">
        <f t="shared" si="5"/>
        <v>2020MetaSan Carlos de Guaroa</v>
      </c>
      <c r="W344">
        <v>95</v>
      </c>
    </row>
    <row r="345" spans="2:23" hidden="1" x14ac:dyDescent="0.3">
      <c r="B345">
        <v>2015</v>
      </c>
      <c r="C345" t="s">
        <v>142</v>
      </c>
      <c r="D345" t="s">
        <v>65</v>
      </c>
      <c r="E345">
        <v>85410</v>
      </c>
      <c r="F345" t="s">
        <v>117</v>
      </c>
      <c r="G345" t="s">
        <v>143</v>
      </c>
      <c r="H345" t="s">
        <v>148</v>
      </c>
      <c r="I345" t="s">
        <v>146</v>
      </c>
      <c r="J345">
        <v>5</v>
      </c>
      <c r="M345">
        <v>2020</v>
      </c>
      <c r="N345" t="s">
        <v>63</v>
      </c>
      <c r="O345" t="s">
        <v>163</v>
      </c>
      <c r="P345" s="6">
        <v>110</v>
      </c>
      <c r="S345">
        <v>2020</v>
      </c>
      <c r="T345" t="s">
        <v>63</v>
      </c>
      <c r="U345" t="s">
        <v>163</v>
      </c>
      <c r="V345" t="str">
        <f t="shared" si="5"/>
        <v>2020MetaSan Juan de Arama</v>
      </c>
      <c r="W345">
        <v>110</v>
      </c>
    </row>
    <row r="346" spans="2:23" hidden="1" x14ac:dyDescent="0.3">
      <c r="B346">
        <v>2015</v>
      </c>
      <c r="C346" t="s">
        <v>142</v>
      </c>
      <c r="D346" t="s">
        <v>65</v>
      </c>
      <c r="E346">
        <v>85410</v>
      </c>
      <c r="F346" t="s">
        <v>117</v>
      </c>
      <c r="G346" t="s">
        <v>143</v>
      </c>
      <c r="H346" t="s">
        <v>149</v>
      </c>
      <c r="I346" t="s">
        <v>145</v>
      </c>
      <c r="J346">
        <v>1</v>
      </c>
      <c r="M346">
        <v>2020</v>
      </c>
      <c r="N346" t="s">
        <v>63</v>
      </c>
      <c r="O346" t="s">
        <v>94</v>
      </c>
      <c r="P346" s="6">
        <v>19</v>
      </c>
      <c r="S346">
        <v>2020</v>
      </c>
      <c r="T346" t="s">
        <v>63</v>
      </c>
      <c r="U346" t="s">
        <v>94</v>
      </c>
      <c r="V346" t="str">
        <f t="shared" si="5"/>
        <v>2020MetaSan Juanito</v>
      </c>
      <c r="W346">
        <v>19</v>
      </c>
    </row>
    <row r="347" spans="2:23" hidden="1" x14ac:dyDescent="0.3">
      <c r="B347">
        <v>2015</v>
      </c>
      <c r="C347" t="s">
        <v>142</v>
      </c>
      <c r="D347" t="s">
        <v>65</v>
      </c>
      <c r="E347">
        <v>85410</v>
      </c>
      <c r="F347" t="s">
        <v>117</v>
      </c>
      <c r="G347" t="s">
        <v>143</v>
      </c>
      <c r="H347" t="s">
        <v>149</v>
      </c>
      <c r="I347" t="s">
        <v>146</v>
      </c>
      <c r="J347">
        <v>4</v>
      </c>
      <c r="M347">
        <v>2020</v>
      </c>
      <c r="N347" t="s">
        <v>63</v>
      </c>
      <c r="O347" t="s">
        <v>71</v>
      </c>
      <c r="P347" s="6">
        <v>542</v>
      </c>
      <c r="S347">
        <v>2020</v>
      </c>
      <c r="T347" t="s">
        <v>63</v>
      </c>
      <c r="U347" t="s">
        <v>71</v>
      </c>
      <c r="V347" t="str">
        <f t="shared" si="5"/>
        <v>2020MetaSan Martín</v>
      </c>
      <c r="W347">
        <v>542</v>
      </c>
    </row>
    <row r="348" spans="2:23" hidden="1" x14ac:dyDescent="0.3">
      <c r="B348">
        <v>2015</v>
      </c>
      <c r="C348" t="s">
        <v>142</v>
      </c>
      <c r="D348" t="s">
        <v>65</v>
      </c>
      <c r="E348">
        <v>85410</v>
      </c>
      <c r="F348" t="s">
        <v>117</v>
      </c>
      <c r="G348" t="s">
        <v>143</v>
      </c>
      <c r="H348" t="s">
        <v>150</v>
      </c>
      <c r="I348" t="s">
        <v>145</v>
      </c>
      <c r="J348">
        <v>15</v>
      </c>
      <c r="M348">
        <v>2020</v>
      </c>
      <c r="N348" t="s">
        <v>63</v>
      </c>
      <c r="O348" t="s">
        <v>161</v>
      </c>
      <c r="P348" s="6">
        <v>48</v>
      </c>
      <c r="S348">
        <v>2020</v>
      </c>
      <c r="T348" t="s">
        <v>63</v>
      </c>
      <c r="U348" t="s">
        <v>161</v>
      </c>
      <c r="V348" t="str">
        <f t="shared" si="5"/>
        <v>2020MetaUribe</v>
      </c>
      <c r="W348">
        <v>48</v>
      </c>
    </row>
    <row r="349" spans="2:23" hidden="1" x14ac:dyDescent="0.3">
      <c r="B349">
        <v>2015</v>
      </c>
      <c r="C349" t="s">
        <v>142</v>
      </c>
      <c r="D349" t="s">
        <v>65</v>
      </c>
      <c r="E349">
        <v>85410</v>
      </c>
      <c r="F349" t="s">
        <v>117</v>
      </c>
      <c r="G349" t="s">
        <v>143</v>
      </c>
      <c r="H349" t="s">
        <v>150</v>
      </c>
      <c r="I349" t="s">
        <v>146</v>
      </c>
      <c r="J349">
        <v>26</v>
      </c>
      <c r="M349">
        <v>2020</v>
      </c>
      <c r="N349" t="s">
        <v>63</v>
      </c>
      <c r="O349" t="s">
        <v>73</v>
      </c>
      <c r="P349" s="6">
        <v>21950</v>
      </c>
      <c r="S349">
        <v>2020</v>
      </c>
      <c r="T349" t="s">
        <v>63</v>
      </c>
      <c r="U349" t="s">
        <v>73</v>
      </c>
      <c r="V349" t="str">
        <f t="shared" si="5"/>
        <v>2020MetaVillavicencio</v>
      </c>
      <c r="W349">
        <v>21950</v>
      </c>
    </row>
    <row r="350" spans="2:23" hidden="1" x14ac:dyDescent="0.3">
      <c r="B350">
        <v>2015</v>
      </c>
      <c r="C350" t="s">
        <v>142</v>
      </c>
      <c r="D350" t="s">
        <v>65</v>
      </c>
      <c r="E350">
        <v>85410</v>
      </c>
      <c r="F350" t="s">
        <v>117</v>
      </c>
      <c r="G350" t="s">
        <v>143</v>
      </c>
      <c r="H350" t="s">
        <v>151</v>
      </c>
      <c r="I350" t="s">
        <v>146</v>
      </c>
      <c r="J350">
        <v>1</v>
      </c>
      <c r="M350">
        <v>2020</v>
      </c>
      <c r="N350" t="s">
        <v>63</v>
      </c>
      <c r="O350" t="s">
        <v>95</v>
      </c>
      <c r="P350" s="6">
        <v>221</v>
      </c>
      <c r="S350">
        <v>2020</v>
      </c>
      <c r="T350" t="s">
        <v>63</v>
      </c>
      <c r="U350" t="s">
        <v>95</v>
      </c>
      <c r="V350" t="str">
        <f t="shared" si="5"/>
        <v>2020MetaVistahermosa</v>
      </c>
      <c r="W350">
        <v>221</v>
      </c>
    </row>
    <row r="351" spans="2:23" hidden="1" x14ac:dyDescent="0.3">
      <c r="B351">
        <v>2015</v>
      </c>
      <c r="C351" t="s">
        <v>142</v>
      </c>
      <c r="D351" t="s">
        <v>65</v>
      </c>
      <c r="E351">
        <v>85410</v>
      </c>
      <c r="F351" t="s">
        <v>117</v>
      </c>
      <c r="G351" t="s">
        <v>143</v>
      </c>
      <c r="H351" t="s">
        <v>152</v>
      </c>
      <c r="I351" t="s">
        <v>145</v>
      </c>
      <c r="J351">
        <v>26</v>
      </c>
      <c r="M351">
        <v>2020</v>
      </c>
      <c r="N351" t="s">
        <v>66</v>
      </c>
      <c r="O351" t="s">
        <v>122</v>
      </c>
      <c r="P351" s="6">
        <v>78</v>
      </c>
      <c r="S351">
        <v>2020</v>
      </c>
      <c r="T351" t="s">
        <v>66</v>
      </c>
      <c r="U351" t="s">
        <v>122</v>
      </c>
      <c r="V351" t="str">
        <f t="shared" si="5"/>
        <v>2020VichadaCumaribo</v>
      </c>
      <c r="W351">
        <v>78</v>
      </c>
    </row>
    <row r="352" spans="2:23" hidden="1" x14ac:dyDescent="0.3">
      <c r="B352">
        <v>2015</v>
      </c>
      <c r="C352" t="s">
        <v>142</v>
      </c>
      <c r="D352" t="s">
        <v>65</v>
      </c>
      <c r="E352">
        <v>85410</v>
      </c>
      <c r="F352" t="s">
        <v>117</v>
      </c>
      <c r="G352" t="s">
        <v>143</v>
      </c>
      <c r="H352" t="s">
        <v>152</v>
      </c>
      <c r="I352" t="s">
        <v>146</v>
      </c>
      <c r="J352">
        <v>6</v>
      </c>
      <c r="M352">
        <v>2020</v>
      </c>
      <c r="N352" t="s">
        <v>66</v>
      </c>
      <c r="O352" t="s">
        <v>120</v>
      </c>
      <c r="P352" s="6">
        <v>72</v>
      </c>
      <c r="S352">
        <v>2020</v>
      </c>
      <c r="T352" t="s">
        <v>66</v>
      </c>
      <c r="U352" t="s">
        <v>120</v>
      </c>
      <c r="V352" t="str">
        <f t="shared" si="5"/>
        <v>2020VichadaLa Primavera</v>
      </c>
      <c r="W352">
        <v>72</v>
      </c>
    </row>
    <row r="353" spans="2:23" hidden="1" x14ac:dyDescent="0.3">
      <c r="B353">
        <v>2015</v>
      </c>
      <c r="C353" t="s">
        <v>142</v>
      </c>
      <c r="D353" t="s">
        <v>65</v>
      </c>
      <c r="E353">
        <v>85410</v>
      </c>
      <c r="F353" t="s">
        <v>117</v>
      </c>
      <c r="G353" t="s">
        <v>143</v>
      </c>
      <c r="H353" t="s">
        <v>153</v>
      </c>
      <c r="I353" t="s">
        <v>145</v>
      </c>
      <c r="J353">
        <v>6</v>
      </c>
      <c r="M353">
        <v>2020</v>
      </c>
      <c r="N353" t="s">
        <v>66</v>
      </c>
      <c r="O353" t="s">
        <v>119</v>
      </c>
      <c r="P353" s="6">
        <v>554</v>
      </c>
      <c r="S353">
        <v>2020</v>
      </c>
      <c r="T353" t="s">
        <v>66</v>
      </c>
      <c r="U353" t="s">
        <v>119</v>
      </c>
      <c r="V353" t="str">
        <f t="shared" si="5"/>
        <v>2020VichadaPuerto Carreño</v>
      </c>
      <c r="W353">
        <v>554</v>
      </c>
    </row>
    <row r="354" spans="2:23" hidden="1" x14ac:dyDescent="0.3">
      <c r="B354">
        <v>2015</v>
      </c>
      <c r="C354" t="s">
        <v>142</v>
      </c>
      <c r="D354" t="s">
        <v>65</v>
      </c>
      <c r="E354">
        <v>85410</v>
      </c>
      <c r="F354" t="s">
        <v>117</v>
      </c>
      <c r="G354" t="s">
        <v>143</v>
      </c>
      <c r="H354" t="s">
        <v>153</v>
      </c>
      <c r="I354" t="s">
        <v>146</v>
      </c>
      <c r="J354">
        <v>2</v>
      </c>
      <c r="M354">
        <v>2020</v>
      </c>
      <c r="N354" t="s">
        <v>66</v>
      </c>
      <c r="O354" t="s">
        <v>121</v>
      </c>
      <c r="P354" s="6">
        <v>24</v>
      </c>
      <c r="S354">
        <v>2020</v>
      </c>
      <c r="T354" t="s">
        <v>66</v>
      </c>
      <c r="U354" t="s">
        <v>121</v>
      </c>
      <c r="V354" t="str">
        <f t="shared" si="5"/>
        <v>2020VichadaSanta Rosalía</v>
      </c>
      <c r="W354">
        <v>24</v>
      </c>
    </row>
    <row r="355" spans="2:23" hidden="1" x14ac:dyDescent="0.3">
      <c r="B355">
        <v>2015</v>
      </c>
      <c r="C355" t="s">
        <v>142</v>
      </c>
      <c r="D355" t="s">
        <v>65</v>
      </c>
      <c r="E355">
        <v>85410</v>
      </c>
      <c r="F355" t="s">
        <v>117</v>
      </c>
      <c r="G355" t="s">
        <v>143</v>
      </c>
      <c r="H355" t="s">
        <v>154</v>
      </c>
      <c r="I355" t="s">
        <v>145</v>
      </c>
      <c r="J355">
        <v>3</v>
      </c>
      <c r="M355">
        <v>2021</v>
      </c>
      <c r="N355" t="s">
        <v>64</v>
      </c>
      <c r="O355" t="s">
        <v>64</v>
      </c>
      <c r="P355" s="6">
        <v>3331</v>
      </c>
      <c r="S355">
        <v>2021</v>
      </c>
      <c r="T355" t="s">
        <v>64</v>
      </c>
      <c r="U355" t="s">
        <v>64</v>
      </c>
      <c r="V355" t="str">
        <f t="shared" si="5"/>
        <v>2021AraucaArauca</v>
      </c>
      <c r="W355">
        <v>3331</v>
      </c>
    </row>
    <row r="356" spans="2:23" hidden="1" x14ac:dyDescent="0.3">
      <c r="B356">
        <v>2015</v>
      </c>
      <c r="C356" t="s">
        <v>142</v>
      </c>
      <c r="D356" t="s">
        <v>65</v>
      </c>
      <c r="E356">
        <v>85410</v>
      </c>
      <c r="F356" t="s">
        <v>117</v>
      </c>
      <c r="G356" t="s">
        <v>143</v>
      </c>
      <c r="H356" t="s">
        <v>154</v>
      </c>
      <c r="I356" t="s">
        <v>146</v>
      </c>
      <c r="J356">
        <v>4</v>
      </c>
      <c r="M356">
        <v>2021</v>
      </c>
      <c r="N356" t="s">
        <v>64</v>
      </c>
      <c r="O356" t="s">
        <v>96</v>
      </c>
      <c r="P356" s="6">
        <v>812</v>
      </c>
      <c r="S356">
        <v>2021</v>
      </c>
      <c r="T356" t="s">
        <v>64</v>
      </c>
      <c r="U356" t="s">
        <v>96</v>
      </c>
      <c r="V356" t="str">
        <f t="shared" si="5"/>
        <v>2021AraucaArauquita</v>
      </c>
      <c r="W356">
        <v>812</v>
      </c>
    </row>
    <row r="357" spans="2:23" hidden="1" x14ac:dyDescent="0.3">
      <c r="B357">
        <v>2015</v>
      </c>
      <c r="C357" t="s">
        <v>142</v>
      </c>
      <c r="D357" t="s">
        <v>65</v>
      </c>
      <c r="E357">
        <v>85410</v>
      </c>
      <c r="F357" t="s">
        <v>117</v>
      </c>
      <c r="G357" t="s">
        <v>143</v>
      </c>
      <c r="H357" t="s">
        <v>155</v>
      </c>
      <c r="I357" t="s">
        <v>145</v>
      </c>
      <c r="J357">
        <v>8</v>
      </c>
      <c r="M357">
        <v>2021</v>
      </c>
      <c r="N357" t="s">
        <v>64</v>
      </c>
      <c r="O357" t="s">
        <v>97</v>
      </c>
      <c r="P357" s="6">
        <v>41</v>
      </c>
      <c r="S357">
        <v>2021</v>
      </c>
      <c r="T357" t="s">
        <v>64</v>
      </c>
      <c r="U357" t="s">
        <v>97</v>
      </c>
      <c r="V357" t="str">
        <f t="shared" si="5"/>
        <v>2021AraucaCravo Norte</v>
      </c>
      <c r="W357">
        <v>41</v>
      </c>
    </row>
    <row r="358" spans="2:23" hidden="1" x14ac:dyDescent="0.3">
      <c r="B358">
        <v>2015</v>
      </c>
      <c r="C358" t="s">
        <v>142</v>
      </c>
      <c r="D358" t="s">
        <v>65</v>
      </c>
      <c r="E358">
        <v>85410</v>
      </c>
      <c r="F358" t="s">
        <v>117</v>
      </c>
      <c r="G358" t="s">
        <v>143</v>
      </c>
      <c r="H358" t="s">
        <v>155</v>
      </c>
      <c r="I358" t="s">
        <v>146</v>
      </c>
      <c r="J358">
        <v>37</v>
      </c>
      <c r="M358">
        <v>2021</v>
      </c>
      <c r="N358" t="s">
        <v>64</v>
      </c>
      <c r="O358" t="s">
        <v>98</v>
      </c>
      <c r="P358" s="6">
        <v>444</v>
      </c>
      <c r="S358">
        <v>2021</v>
      </c>
      <c r="T358" t="s">
        <v>64</v>
      </c>
      <c r="U358" t="s">
        <v>98</v>
      </c>
      <c r="V358" t="str">
        <f t="shared" si="5"/>
        <v>2021AraucaFortul</v>
      </c>
      <c r="W358">
        <v>444</v>
      </c>
    </row>
    <row r="359" spans="2:23" hidden="1" x14ac:dyDescent="0.3">
      <c r="B359">
        <v>2015</v>
      </c>
      <c r="C359" t="s">
        <v>142</v>
      </c>
      <c r="D359" t="s">
        <v>65</v>
      </c>
      <c r="E359">
        <v>85430</v>
      </c>
      <c r="F359" t="s">
        <v>118</v>
      </c>
      <c r="G359" t="s">
        <v>143</v>
      </c>
      <c r="H359" t="s">
        <v>144</v>
      </c>
      <c r="I359" t="s">
        <v>145</v>
      </c>
      <c r="J359">
        <v>2</v>
      </c>
      <c r="M359">
        <v>2021</v>
      </c>
      <c r="N359" t="s">
        <v>64</v>
      </c>
      <c r="O359" t="s">
        <v>99</v>
      </c>
      <c r="P359" s="6">
        <v>43</v>
      </c>
      <c r="S359">
        <v>2021</v>
      </c>
      <c r="T359" t="s">
        <v>64</v>
      </c>
      <c r="U359" t="s">
        <v>99</v>
      </c>
      <c r="V359" t="str">
        <f t="shared" si="5"/>
        <v>2021AraucaPuerto Rondón</v>
      </c>
      <c r="W359">
        <v>43</v>
      </c>
    </row>
    <row r="360" spans="2:23" hidden="1" x14ac:dyDescent="0.3">
      <c r="B360">
        <v>2015</v>
      </c>
      <c r="C360" t="s">
        <v>142</v>
      </c>
      <c r="D360" t="s">
        <v>65</v>
      </c>
      <c r="E360">
        <v>85430</v>
      </c>
      <c r="F360" t="s">
        <v>118</v>
      </c>
      <c r="G360" t="s">
        <v>143</v>
      </c>
      <c r="H360" t="s">
        <v>144</v>
      </c>
      <c r="I360" t="s">
        <v>146</v>
      </c>
      <c r="J360">
        <v>1</v>
      </c>
      <c r="M360">
        <v>2021</v>
      </c>
      <c r="N360" t="s">
        <v>64</v>
      </c>
      <c r="O360" t="s">
        <v>100</v>
      </c>
      <c r="P360" s="6">
        <v>2767</v>
      </c>
      <c r="S360">
        <v>2021</v>
      </c>
      <c r="T360" t="s">
        <v>64</v>
      </c>
      <c r="U360" t="s">
        <v>100</v>
      </c>
      <c r="V360" t="str">
        <f t="shared" si="5"/>
        <v>2021AraucaSaravena</v>
      </c>
      <c r="W360">
        <v>2767</v>
      </c>
    </row>
    <row r="361" spans="2:23" hidden="1" x14ac:dyDescent="0.3">
      <c r="B361">
        <v>2015</v>
      </c>
      <c r="C361" t="s">
        <v>142</v>
      </c>
      <c r="D361" t="s">
        <v>65</v>
      </c>
      <c r="E361">
        <v>85430</v>
      </c>
      <c r="F361" t="s">
        <v>118</v>
      </c>
      <c r="G361" t="s">
        <v>143</v>
      </c>
      <c r="H361" t="s">
        <v>147</v>
      </c>
      <c r="I361" t="s">
        <v>145</v>
      </c>
      <c r="J361">
        <v>6</v>
      </c>
      <c r="M361">
        <v>2021</v>
      </c>
      <c r="N361" t="s">
        <v>64</v>
      </c>
      <c r="O361" t="s">
        <v>101</v>
      </c>
      <c r="P361" s="6">
        <v>1324</v>
      </c>
      <c r="S361">
        <v>2021</v>
      </c>
      <c r="T361" t="s">
        <v>64</v>
      </c>
      <c r="U361" t="s">
        <v>101</v>
      </c>
      <c r="V361" t="str">
        <f t="shared" si="5"/>
        <v>2021AraucaTame</v>
      </c>
      <c r="W361">
        <v>1324</v>
      </c>
    </row>
    <row r="362" spans="2:23" hidden="1" x14ac:dyDescent="0.3">
      <c r="B362">
        <v>2015</v>
      </c>
      <c r="C362" t="s">
        <v>142</v>
      </c>
      <c r="D362" t="s">
        <v>65</v>
      </c>
      <c r="E362">
        <v>85430</v>
      </c>
      <c r="F362" t="s">
        <v>118</v>
      </c>
      <c r="G362" t="s">
        <v>143</v>
      </c>
      <c r="H362" t="s">
        <v>148</v>
      </c>
      <c r="I362" t="s">
        <v>145</v>
      </c>
      <c r="J362">
        <v>5</v>
      </c>
      <c r="M362">
        <v>2021</v>
      </c>
      <c r="N362" t="s">
        <v>65</v>
      </c>
      <c r="O362" t="s">
        <v>103</v>
      </c>
      <c r="P362" s="6">
        <v>939</v>
      </c>
      <c r="S362">
        <v>2021</v>
      </c>
      <c r="T362" t="s">
        <v>65</v>
      </c>
      <c r="U362" t="s">
        <v>103</v>
      </c>
      <c r="V362" t="str">
        <f t="shared" si="5"/>
        <v>2021CasanareAguazul</v>
      </c>
      <c r="W362">
        <v>939</v>
      </c>
    </row>
    <row r="363" spans="2:23" hidden="1" x14ac:dyDescent="0.3">
      <c r="B363">
        <v>2015</v>
      </c>
      <c r="C363" t="s">
        <v>142</v>
      </c>
      <c r="D363" t="s">
        <v>65</v>
      </c>
      <c r="E363">
        <v>85430</v>
      </c>
      <c r="F363" t="s">
        <v>118</v>
      </c>
      <c r="G363" t="s">
        <v>143</v>
      </c>
      <c r="H363" t="s">
        <v>148</v>
      </c>
      <c r="I363" t="s">
        <v>146</v>
      </c>
      <c r="J363">
        <v>1</v>
      </c>
      <c r="M363">
        <v>2021</v>
      </c>
      <c r="N363" t="s">
        <v>65</v>
      </c>
      <c r="O363" t="s">
        <v>104</v>
      </c>
      <c r="P363" s="6">
        <v>28</v>
      </c>
      <c r="S363">
        <v>2021</v>
      </c>
      <c r="T363" t="s">
        <v>65</v>
      </c>
      <c r="U363" t="s">
        <v>104</v>
      </c>
      <c r="V363" t="str">
        <f t="shared" si="5"/>
        <v>2021CasanareChámeza</v>
      </c>
      <c r="W363">
        <v>28</v>
      </c>
    </row>
    <row r="364" spans="2:23" hidden="1" x14ac:dyDescent="0.3">
      <c r="B364">
        <v>2015</v>
      </c>
      <c r="C364" t="s">
        <v>142</v>
      </c>
      <c r="D364" t="s">
        <v>65</v>
      </c>
      <c r="E364">
        <v>85430</v>
      </c>
      <c r="F364" t="s">
        <v>118</v>
      </c>
      <c r="G364" t="s">
        <v>143</v>
      </c>
      <c r="H364" t="s">
        <v>149</v>
      </c>
      <c r="I364" t="s">
        <v>146</v>
      </c>
      <c r="J364">
        <v>1</v>
      </c>
      <c r="M364">
        <v>2021</v>
      </c>
      <c r="N364" t="s">
        <v>65</v>
      </c>
      <c r="O364" t="s">
        <v>105</v>
      </c>
      <c r="P364" s="6">
        <v>186</v>
      </c>
      <c r="S364">
        <v>2021</v>
      </c>
      <c r="T364" t="s">
        <v>65</v>
      </c>
      <c r="U364" t="s">
        <v>105</v>
      </c>
      <c r="V364" t="str">
        <f t="shared" si="5"/>
        <v>2021CasanareHato Corozal</v>
      </c>
      <c r="W364">
        <v>186</v>
      </c>
    </row>
    <row r="365" spans="2:23" hidden="1" x14ac:dyDescent="0.3">
      <c r="B365">
        <v>2015</v>
      </c>
      <c r="C365" t="s">
        <v>142</v>
      </c>
      <c r="D365" t="s">
        <v>65</v>
      </c>
      <c r="E365">
        <v>85430</v>
      </c>
      <c r="F365" t="s">
        <v>118</v>
      </c>
      <c r="G365" t="s">
        <v>143</v>
      </c>
      <c r="H365" t="s">
        <v>150</v>
      </c>
      <c r="I365" t="s">
        <v>145</v>
      </c>
      <c r="J365">
        <v>1</v>
      </c>
      <c r="M365">
        <v>2021</v>
      </c>
      <c r="N365" t="s">
        <v>65</v>
      </c>
      <c r="O365" t="s">
        <v>106</v>
      </c>
      <c r="P365" s="6">
        <v>6</v>
      </c>
      <c r="S365">
        <v>2021</v>
      </c>
      <c r="T365" t="s">
        <v>65</v>
      </c>
      <c r="U365" t="s">
        <v>106</v>
      </c>
      <c r="V365" t="str">
        <f t="shared" si="5"/>
        <v>2021CasanareLa Salina</v>
      </c>
      <c r="W365">
        <v>6</v>
      </c>
    </row>
    <row r="366" spans="2:23" hidden="1" x14ac:dyDescent="0.3">
      <c r="B366">
        <v>2015</v>
      </c>
      <c r="C366" t="s">
        <v>142</v>
      </c>
      <c r="D366" t="s">
        <v>65</v>
      </c>
      <c r="E366">
        <v>85430</v>
      </c>
      <c r="F366" t="s">
        <v>118</v>
      </c>
      <c r="G366" t="s">
        <v>143</v>
      </c>
      <c r="H366" t="s">
        <v>152</v>
      </c>
      <c r="I366" t="s">
        <v>145</v>
      </c>
      <c r="J366">
        <v>3</v>
      </c>
      <c r="M366">
        <v>2021</v>
      </c>
      <c r="N366" t="s">
        <v>65</v>
      </c>
      <c r="O366" t="s">
        <v>107</v>
      </c>
      <c r="P366" s="6">
        <v>183</v>
      </c>
      <c r="S366">
        <v>2021</v>
      </c>
      <c r="T366" t="s">
        <v>65</v>
      </c>
      <c r="U366" t="s">
        <v>107</v>
      </c>
      <c r="V366" t="str">
        <f t="shared" si="5"/>
        <v>2021CasanareManí</v>
      </c>
      <c r="W366">
        <v>183</v>
      </c>
    </row>
    <row r="367" spans="2:23" hidden="1" x14ac:dyDescent="0.3">
      <c r="B367">
        <v>2015</v>
      </c>
      <c r="C367" t="s">
        <v>142</v>
      </c>
      <c r="D367" t="s">
        <v>65</v>
      </c>
      <c r="E367">
        <v>85430</v>
      </c>
      <c r="F367" t="s">
        <v>118</v>
      </c>
      <c r="G367" t="s">
        <v>143</v>
      </c>
      <c r="H367" t="s">
        <v>152</v>
      </c>
      <c r="I367" t="s">
        <v>146</v>
      </c>
      <c r="J367">
        <v>1</v>
      </c>
      <c r="M367">
        <v>2021</v>
      </c>
      <c r="N367" t="s">
        <v>65</v>
      </c>
      <c r="O367" t="s">
        <v>108</v>
      </c>
      <c r="P367" s="6">
        <v>235</v>
      </c>
      <c r="S367">
        <v>2021</v>
      </c>
      <c r="T367" t="s">
        <v>65</v>
      </c>
      <c r="U367" t="s">
        <v>108</v>
      </c>
      <c r="V367" t="str">
        <f t="shared" si="5"/>
        <v>2021CasanareMonterrey</v>
      </c>
      <c r="W367">
        <v>235</v>
      </c>
    </row>
    <row r="368" spans="2:23" hidden="1" x14ac:dyDescent="0.3">
      <c r="B368">
        <v>2015</v>
      </c>
      <c r="C368" t="s">
        <v>142</v>
      </c>
      <c r="D368" t="s">
        <v>65</v>
      </c>
      <c r="E368">
        <v>85430</v>
      </c>
      <c r="F368" t="s">
        <v>118</v>
      </c>
      <c r="G368" t="s">
        <v>143</v>
      </c>
      <c r="H368" t="s">
        <v>153</v>
      </c>
      <c r="I368" t="s">
        <v>145</v>
      </c>
      <c r="J368">
        <v>2</v>
      </c>
      <c r="M368">
        <v>2021</v>
      </c>
      <c r="N368" t="s">
        <v>65</v>
      </c>
      <c r="O368" t="s">
        <v>109</v>
      </c>
      <c r="P368" s="6">
        <v>131</v>
      </c>
      <c r="S368">
        <v>2021</v>
      </c>
      <c r="T368" t="s">
        <v>65</v>
      </c>
      <c r="U368" t="s">
        <v>109</v>
      </c>
      <c r="V368" t="str">
        <f t="shared" si="5"/>
        <v>2021CasanareNunchía</v>
      </c>
      <c r="W368">
        <v>131</v>
      </c>
    </row>
    <row r="369" spans="2:23" hidden="1" x14ac:dyDescent="0.3">
      <c r="B369">
        <v>2015</v>
      </c>
      <c r="C369" t="s">
        <v>142</v>
      </c>
      <c r="D369" t="s">
        <v>65</v>
      </c>
      <c r="E369">
        <v>85430</v>
      </c>
      <c r="F369" t="s">
        <v>118</v>
      </c>
      <c r="G369" t="s">
        <v>143</v>
      </c>
      <c r="H369" t="s">
        <v>153</v>
      </c>
      <c r="I369" t="s">
        <v>146</v>
      </c>
      <c r="J369">
        <v>1</v>
      </c>
      <c r="M369">
        <v>2021</v>
      </c>
      <c r="N369" t="s">
        <v>65</v>
      </c>
      <c r="O369" t="s">
        <v>110</v>
      </c>
      <c r="P369" s="6">
        <v>120</v>
      </c>
      <c r="S369">
        <v>2021</v>
      </c>
      <c r="T369" t="s">
        <v>65</v>
      </c>
      <c r="U369" t="s">
        <v>110</v>
      </c>
      <c r="V369" t="str">
        <f t="shared" si="5"/>
        <v>2021CasanareOrocué</v>
      </c>
      <c r="W369">
        <v>120</v>
      </c>
    </row>
    <row r="370" spans="2:23" hidden="1" x14ac:dyDescent="0.3">
      <c r="B370">
        <v>2015</v>
      </c>
      <c r="C370" t="s">
        <v>142</v>
      </c>
      <c r="D370" t="s">
        <v>65</v>
      </c>
      <c r="E370">
        <v>85430</v>
      </c>
      <c r="F370" t="s">
        <v>118</v>
      </c>
      <c r="G370" t="s">
        <v>143</v>
      </c>
      <c r="H370" t="s">
        <v>154</v>
      </c>
      <c r="I370" t="s">
        <v>146</v>
      </c>
      <c r="J370">
        <v>1</v>
      </c>
      <c r="M370">
        <v>2021</v>
      </c>
      <c r="N370" t="s">
        <v>65</v>
      </c>
      <c r="O370" t="s">
        <v>156</v>
      </c>
      <c r="P370" s="6">
        <v>681</v>
      </c>
      <c r="S370">
        <v>2021</v>
      </c>
      <c r="T370" t="s">
        <v>65</v>
      </c>
      <c r="U370" t="s">
        <v>156</v>
      </c>
      <c r="V370" t="str">
        <f t="shared" si="5"/>
        <v>2021CasanarePaz de Ariporo</v>
      </c>
      <c r="W370">
        <v>681</v>
      </c>
    </row>
    <row r="371" spans="2:23" hidden="1" x14ac:dyDescent="0.3">
      <c r="B371">
        <v>2015</v>
      </c>
      <c r="C371" t="s">
        <v>142</v>
      </c>
      <c r="D371" t="s">
        <v>65</v>
      </c>
      <c r="E371">
        <v>85430</v>
      </c>
      <c r="F371" t="s">
        <v>118</v>
      </c>
      <c r="G371" t="s">
        <v>143</v>
      </c>
      <c r="H371" t="s">
        <v>155</v>
      </c>
      <c r="I371" t="s">
        <v>145</v>
      </c>
      <c r="J371">
        <v>2</v>
      </c>
      <c r="M371">
        <v>2021</v>
      </c>
      <c r="N371" t="s">
        <v>65</v>
      </c>
      <c r="O371" t="s">
        <v>112</v>
      </c>
      <c r="P371" s="6">
        <v>163</v>
      </c>
      <c r="S371">
        <v>2021</v>
      </c>
      <c r="T371" t="s">
        <v>65</v>
      </c>
      <c r="U371" t="s">
        <v>112</v>
      </c>
      <c r="V371" t="str">
        <f t="shared" si="5"/>
        <v>2021CasanarePore</v>
      </c>
      <c r="W371">
        <v>163</v>
      </c>
    </row>
    <row r="372" spans="2:23" hidden="1" x14ac:dyDescent="0.3">
      <c r="B372">
        <v>2015</v>
      </c>
      <c r="C372" t="s">
        <v>142</v>
      </c>
      <c r="D372" t="s">
        <v>65</v>
      </c>
      <c r="E372">
        <v>85430</v>
      </c>
      <c r="F372" t="s">
        <v>118</v>
      </c>
      <c r="G372" t="s">
        <v>143</v>
      </c>
      <c r="H372" t="s">
        <v>155</v>
      </c>
      <c r="I372" t="s">
        <v>146</v>
      </c>
      <c r="J372">
        <v>6</v>
      </c>
      <c r="M372">
        <v>2021</v>
      </c>
      <c r="N372" t="s">
        <v>65</v>
      </c>
      <c r="O372" t="s">
        <v>113</v>
      </c>
      <c r="P372" s="6">
        <v>21</v>
      </c>
      <c r="S372">
        <v>2021</v>
      </c>
      <c r="T372" t="s">
        <v>65</v>
      </c>
      <c r="U372" t="s">
        <v>113</v>
      </c>
      <c r="V372" t="str">
        <f t="shared" si="5"/>
        <v>2021CasanareRecetor</v>
      </c>
      <c r="W372">
        <v>21</v>
      </c>
    </row>
    <row r="373" spans="2:23" hidden="1" x14ac:dyDescent="0.3">
      <c r="B373">
        <v>2015</v>
      </c>
      <c r="C373" t="s">
        <v>142</v>
      </c>
      <c r="D373" t="s">
        <v>65</v>
      </c>
      <c r="E373">
        <v>85440</v>
      </c>
      <c r="F373" t="s">
        <v>69</v>
      </c>
      <c r="G373" t="s">
        <v>143</v>
      </c>
      <c r="H373" t="s">
        <v>144</v>
      </c>
      <c r="I373" t="s">
        <v>145</v>
      </c>
      <c r="J373">
        <v>2</v>
      </c>
      <c r="M373">
        <v>2021</v>
      </c>
      <c r="N373" t="s">
        <v>65</v>
      </c>
      <c r="O373" t="s">
        <v>68</v>
      </c>
      <c r="P373" s="6">
        <v>48</v>
      </c>
      <c r="S373">
        <v>2021</v>
      </c>
      <c r="T373" t="s">
        <v>65</v>
      </c>
      <c r="U373" t="s">
        <v>68</v>
      </c>
      <c r="V373" t="str">
        <f t="shared" si="5"/>
        <v>2021CasanareSabanalarga</v>
      </c>
      <c r="W373">
        <v>48</v>
      </c>
    </row>
    <row r="374" spans="2:23" hidden="1" x14ac:dyDescent="0.3">
      <c r="B374">
        <v>2015</v>
      </c>
      <c r="C374" t="s">
        <v>142</v>
      </c>
      <c r="D374" t="s">
        <v>65</v>
      </c>
      <c r="E374">
        <v>85440</v>
      </c>
      <c r="F374" t="s">
        <v>69</v>
      </c>
      <c r="G374" t="s">
        <v>143</v>
      </c>
      <c r="H374" t="s">
        <v>147</v>
      </c>
      <c r="I374" t="s">
        <v>145</v>
      </c>
      <c r="J374">
        <v>9</v>
      </c>
      <c r="M374">
        <v>2021</v>
      </c>
      <c r="N374" t="s">
        <v>65</v>
      </c>
      <c r="O374" t="s">
        <v>114</v>
      </c>
      <c r="P374" s="6">
        <v>23</v>
      </c>
      <c r="S374">
        <v>2021</v>
      </c>
      <c r="T374" t="s">
        <v>65</v>
      </c>
      <c r="U374" t="s">
        <v>114</v>
      </c>
      <c r="V374" t="str">
        <f t="shared" si="5"/>
        <v>2021CasanareSácama</v>
      </c>
      <c r="W374">
        <v>23</v>
      </c>
    </row>
    <row r="375" spans="2:23" hidden="1" x14ac:dyDescent="0.3">
      <c r="B375">
        <v>2015</v>
      </c>
      <c r="C375" t="s">
        <v>142</v>
      </c>
      <c r="D375" t="s">
        <v>65</v>
      </c>
      <c r="E375">
        <v>85440</v>
      </c>
      <c r="F375" t="s">
        <v>69</v>
      </c>
      <c r="G375" t="s">
        <v>143</v>
      </c>
      <c r="H375" t="s">
        <v>147</v>
      </c>
      <c r="I375" t="s">
        <v>146</v>
      </c>
      <c r="J375">
        <v>9</v>
      </c>
      <c r="M375">
        <v>2021</v>
      </c>
      <c r="N375" t="s">
        <v>65</v>
      </c>
      <c r="O375" t="s">
        <v>157</v>
      </c>
      <c r="P375" s="6">
        <v>78</v>
      </c>
      <c r="S375">
        <v>2021</v>
      </c>
      <c r="T375" t="s">
        <v>65</v>
      </c>
      <c r="U375" t="s">
        <v>157</v>
      </c>
      <c r="V375" t="str">
        <f t="shared" si="5"/>
        <v>2021CasanareSan Luis de Palenque</v>
      </c>
      <c r="W375">
        <v>78</v>
      </c>
    </row>
    <row r="376" spans="2:23" hidden="1" x14ac:dyDescent="0.3">
      <c r="B376">
        <v>2015</v>
      </c>
      <c r="C376" t="s">
        <v>142</v>
      </c>
      <c r="D376" t="s">
        <v>65</v>
      </c>
      <c r="E376">
        <v>85440</v>
      </c>
      <c r="F376" t="s">
        <v>69</v>
      </c>
      <c r="G376" t="s">
        <v>143</v>
      </c>
      <c r="H376" t="s">
        <v>148</v>
      </c>
      <c r="I376" t="s">
        <v>145</v>
      </c>
      <c r="J376">
        <v>18</v>
      </c>
      <c r="M376">
        <v>2021</v>
      </c>
      <c r="N376" t="s">
        <v>65</v>
      </c>
      <c r="O376" t="s">
        <v>116</v>
      </c>
      <c r="P376" s="6">
        <v>127</v>
      </c>
      <c r="S376">
        <v>2021</v>
      </c>
      <c r="T376" t="s">
        <v>65</v>
      </c>
      <c r="U376" t="s">
        <v>116</v>
      </c>
      <c r="V376" t="str">
        <f t="shared" si="5"/>
        <v>2021CasanareTámara</v>
      </c>
      <c r="W376">
        <v>127</v>
      </c>
    </row>
    <row r="377" spans="2:23" hidden="1" x14ac:dyDescent="0.3">
      <c r="B377">
        <v>2015</v>
      </c>
      <c r="C377" t="s">
        <v>142</v>
      </c>
      <c r="D377" t="s">
        <v>65</v>
      </c>
      <c r="E377">
        <v>85440</v>
      </c>
      <c r="F377" t="s">
        <v>69</v>
      </c>
      <c r="G377" t="s">
        <v>143</v>
      </c>
      <c r="H377" t="s">
        <v>148</v>
      </c>
      <c r="I377" t="s">
        <v>146</v>
      </c>
      <c r="J377">
        <v>7</v>
      </c>
      <c r="M377">
        <v>2021</v>
      </c>
      <c r="N377" t="s">
        <v>65</v>
      </c>
      <c r="O377" t="s">
        <v>117</v>
      </c>
      <c r="P377" s="6">
        <v>458</v>
      </c>
      <c r="S377">
        <v>2021</v>
      </c>
      <c r="T377" t="s">
        <v>65</v>
      </c>
      <c r="U377" t="s">
        <v>117</v>
      </c>
      <c r="V377" t="str">
        <f t="shared" si="5"/>
        <v>2021CasanareTauramena</v>
      </c>
      <c r="W377">
        <v>458</v>
      </c>
    </row>
    <row r="378" spans="2:23" hidden="1" x14ac:dyDescent="0.3">
      <c r="B378">
        <v>2015</v>
      </c>
      <c r="C378" t="s">
        <v>142</v>
      </c>
      <c r="D378" t="s">
        <v>65</v>
      </c>
      <c r="E378">
        <v>85440</v>
      </c>
      <c r="F378" t="s">
        <v>69</v>
      </c>
      <c r="G378" t="s">
        <v>143</v>
      </c>
      <c r="H378" t="s">
        <v>149</v>
      </c>
      <c r="I378" t="s">
        <v>145</v>
      </c>
      <c r="J378">
        <v>8</v>
      </c>
      <c r="M378">
        <v>2021</v>
      </c>
      <c r="N378" t="s">
        <v>65</v>
      </c>
      <c r="O378" t="s">
        <v>118</v>
      </c>
      <c r="P378" s="6">
        <v>118</v>
      </c>
      <c r="S378">
        <v>2021</v>
      </c>
      <c r="T378" t="s">
        <v>65</v>
      </c>
      <c r="U378" t="s">
        <v>118</v>
      </c>
      <c r="V378" t="str">
        <f t="shared" si="5"/>
        <v>2021CasanareTrinidad</v>
      </c>
      <c r="W378">
        <v>118</v>
      </c>
    </row>
    <row r="379" spans="2:23" hidden="1" x14ac:dyDescent="0.3">
      <c r="B379">
        <v>2015</v>
      </c>
      <c r="C379" t="s">
        <v>142</v>
      </c>
      <c r="D379" t="s">
        <v>65</v>
      </c>
      <c r="E379">
        <v>85440</v>
      </c>
      <c r="F379" t="s">
        <v>69</v>
      </c>
      <c r="G379" t="s">
        <v>143</v>
      </c>
      <c r="H379" t="s">
        <v>149</v>
      </c>
      <c r="I379" t="s">
        <v>146</v>
      </c>
      <c r="J379">
        <v>8</v>
      </c>
      <c r="M379">
        <v>2021</v>
      </c>
      <c r="N379" t="s">
        <v>65</v>
      </c>
      <c r="O379" t="s">
        <v>69</v>
      </c>
      <c r="P379" s="6">
        <v>677</v>
      </c>
      <c r="S379">
        <v>2021</v>
      </c>
      <c r="T379" t="s">
        <v>65</v>
      </c>
      <c r="U379" t="s">
        <v>69</v>
      </c>
      <c r="V379" t="str">
        <f t="shared" si="5"/>
        <v>2021CasanareVillanueva</v>
      </c>
      <c r="W379">
        <v>677</v>
      </c>
    </row>
    <row r="380" spans="2:23" hidden="1" x14ac:dyDescent="0.3">
      <c r="B380">
        <v>2015</v>
      </c>
      <c r="C380" t="s">
        <v>142</v>
      </c>
      <c r="D380" t="s">
        <v>65</v>
      </c>
      <c r="E380">
        <v>85440</v>
      </c>
      <c r="F380" t="s">
        <v>69</v>
      </c>
      <c r="G380" t="s">
        <v>143</v>
      </c>
      <c r="H380" t="s">
        <v>150</v>
      </c>
      <c r="I380" t="s">
        <v>145</v>
      </c>
      <c r="J380">
        <v>21</v>
      </c>
      <c r="M380">
        <v>2021</v>
      </c>
      <c r="N380" t="s">
        <v>65</v>
      </c>
      <c r="O380" t="s">
        <v>102</v>
      </c>
      <c r="P380" s="6">
        <v>7101</v>
      </c>
      <c r="S380">
        <v>2021</v>
      </c>
      <c r="T380" t="s">
        <v>65</v>
      </c>
      <c r="U380" t="s">
        <v>102</v>
      </c>
      <c r="V380" t="str">
        <f t="shared" si="5"/>
        <v>2021CasanareYopal</v>
      </c>
      <c r="W380">
        <v>7101</v>
      </c>
    </row>
    <row r="381" spans="2:23" hidden="1" x14ac:dyDescent="0.3">
      <c r="B381">
        <v>2015</v>
      </c>
      <c r="C381" t="s">
        <v>142</v>
      </c>
      <c r="D381" t="s">
        <v>65</v>
      </c>
      <c r="E381">
        <v>85440</v>
      </c>
      <c r="F381" t="s">
        <v>69</v>
      </c>
      <c r="G381" t="s">
        <v>143</v>
      </c>
      <c r="H381" t="s">
        <v>150</v>
      </c>
      <c r="I381" t="s">
        <v>146</v>
      </c>
      <c r="J381">
        <v>36</v>
      </c>
      <c r="M381">
        <v>2021</v>
      </c>
      <c r="N381" t="s">
        <v>63</v>
      </c>
      <c r="O381" t="s">
        <v>74</v>
      </c>
      <c r="P381" s="6">
        <v>2539</v>
      </c>
      <c r="S381">
        <v>2021</v>
      </c>
      <c r="T381" t="s">
        <v>63</v>
      </c>
      <c r="U381" t="s">
        <v>74</v>
      </c>
      <c r="V381" t="str">
        <f t="shared" si="5"/>
        <v>2021MetaAcacías</v>
      </c>
      <c r="W381">
        <v>2539</v>
      </c>
    </row>
    <row r="382" spans="2:23" x14ac:dyDescent="0.3">
      <c r="B382">
        <v>2015</v>
      </c>
      <c r="C382" t="s">
        <v>142</v>
      </c>
      <c r="D382" t="s">
        <v>65</v>
      </c>
      <c r="E382">
        <v>85440</v>
      </c>
      <c r="F382" t="s">
        <v>69</v>
      </c>
      <c r="G382" t="s">
        <v>143</v>
      </c>
      <c r="H382" t="s">
        <v>151</v>
      </c>
      <c r="I382" t="s">
        <v>145</v>
      </c>
      <c r="J382">
        <v>5</v>
      </c>
      <c r="M382">
        <v>2021</v>
      </c>
      <c r="N382" t="s">
        <v>63</v>
      </c>
      <c r="O382" t="s">
        <v>158</v>
      </c>
      <c r="P382" s="6">
        <v>98</v>
      </c>
      <c r="S382">
        <v>2021</v>
      </c>
      <c r="T382" t="s">
        <v>63</v>
      </c>
      <c r="U382" t="s">
        <v>158</v>
      </c>
      <c r="V382" t="str">
        <f t="shared" si="5"/>
        <v>2021MetaBarranca de Upía</v>
      </c>
      <c r="W382">
        <v>98</v>
      </c>
    </row>
    <row r="383" spans="2:23" hidden="1" x14ac:dyDescent="0.3">
      <c r="B383">
        <v>2015</v>
      </c>
      <c r="C383" t="s">
        <v>142</v>
      </c>
      <c r="D383" t="s">
        <v>65</v>
      </c>
      <c r="E383">
        <v>85440</v>
      </c>
      <c r="F383" t="s">
        <v>69</v>
      </c>
      <c r="G383" t="s">
        <v>143</v>
      </c>
      <c r="H383" t="s">
        <v>151</v>
      </c>
      <c r="I383" t="s">
        <v>146</v>
      </c>
      <c r="J383">
        <v>3</v>
      </c>
      <c r="M383">
        <v>2021</v>
      </c>
      <c r="N383" t="s">
        <v>63</v>
      </c>
      <c r="O383" t="s">
        <v>76</v>
      </c>
      <c r="P383" s="6">
        <v>60</v>
      </c>
      <c r="S383">
        <v>2021</v>
      </c>
      <c r="T383" t="s">
        <v>63</v>
      </c>
      <c r="U383" t="s">
        <v>76</v>
      </c>
      <c r="V383" t="str">
        <f t="shared" si="5"/>
        <v>2021MetaCabuyaro</v>
      </c>
      <c r="W383">
        <v>60</v>
      </c>
    </row>
    <row r="384" spans="2:23" hidden="1" x14ac:dyDescent="0.3">
      <c r="B384">
        <v>2015</v>
      </c>
      <c r="C384" t="s">
        <v>142</v>
      </c>
      <c r="D384" t="s">
        <v>65</v>
      </c>
      <c r="E384">
        <v>85440</v>
      </c>
      <c r="F384" t="s">
        <v>69</v>
      </c>
      <c r="G384" t="s">
        <v>143</v>
      </c>
      <c r="H384" t="s">
        <v>152</v>
      </c>
      <c r="I384" t="s">
        <v>145</v>
      </c>
      <c r="J384">
        <v>55</v>
      </c>
      <c r="M384">
        <v>2021</v>
      </c>
      <c r="N384" t="s">
        <v>63</v>
      </c>
      <c r="O384" t="s">
        <v>77</v>
      </c>
      <c r="P384" s="6">
        <v>258</v>
      </c>
      <c r="S384">
        <v>2021</v>
      </c>
      <c r="T384" t="s">
        <v>63</v>
      </c>
      <c r="U384" t="s">
        <v>77</v>
      </c>
      <c r="V384" t="str">
        <f t="shared" si="5"/>
        <v>2021MetaCastilla La Nueva</v>
      </c>
      <c r="W384">
        <v>258</v>
      </c>
    </row>
    <row r="385" spans="2:23" hidden="1" x14ac:dyDescent="0.3">
      <c r="B385">
        <v>2015</v>
      </c>
      <c r="C385" t="s">
        <v>142</v>
      </c>
      <c r="D385" t="s">
        <v>65</v>
      </c>
      <c r="E385">
        <v>85440</v>
      </c>
      <c r="F385" t="s">
        <v>69</v>
      </c>
      <c r="G385" t="s">
        <v>143</v>
      </c>
      <c r="H385" t="s">
        <v>152</v>
      </c>
      <c r="I385" t="s">
        <v>146</v>
      </c>
      <c r="J385">
        <v>28</v>
      </c>
      <c r="M385">
        <v>2021</v>
      </c>
      <c r="N385" t="s">
        <v>63</v>
      </c>
      <c r="O385" t="s">
        <v>159</v>
      </c>
      <c r="P385" s="6">
        <v>52</v>
      </c>
      <c r="S385">
        <v>2021</v>
      </c>
      <c r="T385" t="s">
        <v>63</v>
      </c>
      <c r="U385" t="s">
        <v>159</v>
      </c>
      <c r="V385" t="str">
        <f t="shared" si="5"/>
        <v>2021MetaCubarral</v>
      </c>
      <c r="W385">
        <v>52</v>
      </c>
    </row>
    <row r="386" spans="2:23" hidden="1" x14ac:dyDescent="0.3">
      <c r="B386">
        <v>2015</v>
      </c>
      <c r="C386" t="s">
        <v>142</v>
      </c>
      <c r="D386" t="s">
        <v>65</v>
      </c>
      <c r="E386">
        <v>85440</v>
      </c>
      <c r="F386" t="s">
        <v>69</v>
      </c>
      <c r="G386" t="s">
        <v>143</v>
      </c>
      <c r="H386" t="s">
        <v>153</v>
      </c>
      <c r="I386" t="s">
        <v>145</v>
      </c>
      <c r="J386">
        <v>24</v>
      </c>
      <c r="M386">
        <v>2021</v>
      </c>
      <c r="N386" t="s">
        <v>63</v>
      </c>
      <c r="O386" t="s">
        <v>78</v>
      </c>
      <c r="P386" s="6">
        <v>492</v>
      </c>
      <c r="S386">
        <v>2021</v>
      </c>
      <c r="T386" t="s">
        <v>63</v>
      </c>
      <c r="U386" t="s">
        <v>78</v>
      </c>
      <c r="V386" t="str">
        <f t="shared" si="5"/>
        <v>2021MetaCumaral</v>
      </c>
      <c r="W386">
        <v>492</v>
      </c>
    </row>
    <row r="387" spans="2:23" hidden="1" x14ac:dyDescent="0.3">
      <c r="B387">
        <v>2015</v>
      </c>
      <c r="C387" t="s">
        <v>142</v>
      </c>
      <c r="D387" t="s">
        <v>65</v>
      </c>
      <c r="E387">
        <v>85440</v>
      </c>
      <c r="F387" t="s">
        <v>69</v>
      </c>
      <c r="G387" t="s">
        <v>143</v>
      </c>
      <c r="H387" t="s">
        <v>153</v>
      </c>
      <c r="I387" t="s">
        <v>146</v>
      </c>
      <c r="J387">
        <v>12</v>
      </c>
      <c r="M387">
        <v>2021</v>
      </c>
      <c r="N387" t="s">
        <v>63</v>
      </c>
      <c r="O387" t="s">
        <v>79</v>
      </c>
      <c r="P387" s="6">
        <v>27</v>
      </c>
      <c r="S387">
        <v>2021</v>
      </c>
      <c r="T387" t="s">
        <v>63</v>
      </c>
      <c r="U387" t="s">
        <v>79</v>
      </c>
      <c r="V387" t="str">
        <f t="shared" si="5"/>
        <v>2021MetaEl Calvario</v>
      </c>
      <c r="W387">
        <v>27</v>
      </c>
    </row>
    <row r="388" spans="2:23" hidden="1" x14ac:dyDescent="0.3">
      <c r="B388">
        <v>2015</v>
      </c>
      <c r="C388" t="s">
        <v>142</v>
      </c>
      <c r="D388" t="s">
        <v>65</v>
      </c>
      <c r="E388">
        <v>85440</v>
      </c>
      <c r="F388" t="s">
        <v>69</v>
      </c>
      <c r="G388" t="s">
        <v>143</v>
      </c>
      <c r="H388" t="s">
        <v>154</v>
      </c>
      <c r="I388" t="s">
        <v>145</v>
      </c>
      <c r="J388">
        <v>9</v>
      </c>
      <c r="M388">
        <v>2021</v>
      </c>
      <c r="N388" t="s">
        <v>63</v>
      </c>
      <c r="O388" t="s">
        <v>80</v>
      </c>
      <c r="P388" s="6">
        <v>94</v>
      </c>
      <c r="S388">
        <v>2021</v>
      </c>
      <c r="T388" t="s">
        <v>63</v>
      </c>
      <c r="U388" t="s">
        <v>80</v>
      </c>
      <c r="V388" t="str">
        <f t="shared" si="5"/>
        <v>2021MetaEl Castillo</v>
      </c>
      <c r="W388">
        <v>94</v>
      </c>
    </row>
    <row r="389" spans="2:23" hidden="1" x14ac:dyDescent="0.3">
      <c r="B389">
        <v>2015</v>
      </c>
      <c r="C389" t="s">
        <v>142</v>
      </c>
      <c r="D389" t="s">
        <v>65</v>
      </c>
      <c r="E389">
        <v>85440</v>
      </c>
      <c r="F389" t="s">
        <v>69</v>
      </c>
      <c r="G389" t="s">
        <v>143</v>
      </c>
      <c r="H389" t="s">
        <v>154</v>
      </c>
      <c r="I389" t="s">
        <v>146</v>
      </c>
      <c r="J389">
        <v>12</v>
      </c>
      <c r="M389">
        <v>2021</v>
      </c>
      <c r="N389" t="s">
        <v>63</v>
      </c>
      <c r="O389" t="s">
        <v>81</v>
      </c>
      <c r="P389" s="6">
        <v>103</v>
      </c>
      <c r="S389">
        <v>2021</v>
      </c>
      <c r="T389" t="s">
        <v>63</v>
      </c>
      <c r="U389" t="s">
        <v>81</v>
      </c>
      <c r="V389" t="str">
        <f t="shared" ref="V389:V452" si="6">S389&amp;T389&amp;U389</f>
        <v>2021MetaEl Dorado</v>
      </c>
      <c r="W389">
        <v>103</v>
      </c>
    </row>
    <row r="390" spans="2:23" hidden="1" x14ac:dyDescent="0.3">
      <c r="B390">
        <v>2015</v>
      </c>
      <c r="C390" t="s">
        <v>142</v>
      </c>
      <c r="D390" t="s">
        <v>65</v>
      </c>
      <c r="E390">
        <v>85440</v>
      </c>
      <c r="F390" t="s">
        <v>69</v>
      </c>
      <c r="G390" t="s">
        <v>143</v>
      </c>
      <c r="H390" t="s">
        <v>155</v>
      </c>
      <c r="I390" t="s">
        <v>145</v>
      </c>
      <c r="J390">
        <v>17</v>
      </c>
      <c r="M390">
        <v>2021</v>
      </c>
      <c r="N390" t="s">
        <v>63</v>
      </c>
      <c r="O390" t="s">
        <v>160</v>
      </c>
      <c r="P390" s="6">
        <v>210</v>
      </c>
      <c r="S390">
        <v>2021</v>
      </c>
      <c r="T390" t="s">
        <v>63</v>
      </c>
      <c r="U390" t="s">
        <v>160</v>
      </c>
      <c r="V390" t="str">
        <f t="shared" si="6"/>
        <v>2021MetaFuente de Oro</v>
      </c>
      <c r="W390">
        <v>210</v>
      </c>
    </row>
    <row r="391" spans="2:23" hidden="1" x14ac:dyDescent="0.3">
      <c r="B391">
        <v>2015</v>
      </c>
      <c r="C391" t="s">
        <v>142</v>
      </c>
      <c r="D391" t="s">
        <v>65</v>
      </c>
      <c r="E391">
        <v>85440</v>
      </c>
      <c r="F391" t="s">
        <v>69</v>
      </c>
      <c r="G391" t="s">
        <v>143</v>
      </c>
      <c r="H391" t="s">
        <v>155</v>
      </c>
      <c r="I391" t="s">
        <v>146</v>
      </c>
      <c r="J391">
        <v>38</v>
      </c>
      <c r="M391">
        <v>2021</v>
      </c>
      <c r="N391" t="s">
        <v>63</v>
      </c>
      <c r="O391" t="s">
        <v>67</v>
      </c>
      <c r="P391" s="6">
        <v>2325</v>
      </c>
      <c r="S391">
        <v>2021</v>
      </c>
      <c r="T391" t="s">
        <v>63</v>
      </c>
      <c r="U391" t="s">
        <v>67</v>
      </c>
      <c r="V391" t="str">
        <f t="shared" si="6"/>
        <v>2021MetaGranada</v>
      </c>
      <c r="W391">
        <v>2325</v>
      </c>
    </row>
    <row r="392" spans="2:23" hidden="1" x14ac:dyDescent="0.3">
      <c r="B392">
        <v>2015</v>
      </c>
      <c r="C392" t="s">
        <v>142</v>
      </c>
      <c r="D392" t="s">
        <v>63</v>
      </c>
      <c r="E392">
        <v>50001</v>
      </c>
      <c r="F392" t="s">
        <v>73</v>
      </c>
      <c r="G392" t="s">
        <v>143</v>
      </c>
      <c r="H392" t="s">
        <v>144</v>
      </c>
      <c r="I392" t="s">
        <v>145</v>
      </c>
      <c r="J392">
        <v>198</v>
      </c>
      <c r="M392">
        <v>2021</v>
      </c>
      <c r="N392" t="s">
        <v>63</v>
      </c>
      <c r="O392" t="s">
        <v>72</v>
      </c>
      <c r="P392" s="6">
        <v>226</v>
      </c>
      <c r="S392">
        <v>2021</v>
      </c>
      <c r="T392" t="s">
        <v>63</v>
      </c>
      <c r="U392" t="s">
        <v>72</v>
      </c>
      <c r="V392" t="str">
        <f t="shared" si="6"/>
        <v>2021MetaGuamal</v>
      </c>
      <c r="W392">
        <v>226</v>
      </c>
    </row>
    <row r="393" spans="2:23" hidden="1" x14ac:dyDescent="0.3">
      <c r="B393">
        <v>2015</v>
      </c>
      <c r="C393" t="s">
        <v>142</v>
      </c>
      <c r="D393" t="s">
        <v>63</v>
      </c>
      <c r="E393">
        <v>50001</v>
      </c>
      <c r="F393" t="s">
        <v>73</v>
      </c>
      <c r="G393" t="s">
        <v>143</v>
      </c>
      <c r="H393" t="s">
        <v>144</v>
      </c>
      <c r="I393" t="s">
        <v>146</v>
      </c>
      <c r="J393">
        <v>76</v>
      </c>
      <c r="M393">
        <v>2021</v>
      </c>
      <c r="N393" t="s">
        <v>63</v>
      </c>
      <c r="O393" t="s">
        <v>85</v>
      </c>
      <c r="P393" s="6">
        <v>93</v>
      </c>
      <c r="S393">
        <v>2021</v>
      </c>
      <c r="T393" t="s">
        <v>63</v>
      </c>
      <c r="U393" t="s">
        <v>85</v>
      </c>
      <c r="V393" t="str">
        <f t="shared" si="6"/>
        <v>2021MetaLa Macarena</v>
      </c>
      <c r="W393">
        <v>93</v>
      </c>
    </row>
    <row r="394" spans="2:23" hidden="1" x14ac:dyDescent="0.3">
      <c r="B394">
        <v>2015</v>
      </c>
      <c r="C394" t="s">
        <v>142</v>
      </c>
      <c r="D394" t="s">
        <v>63</v>
      </c>
      <c r="E394">
        <v>50001</v>
      </c>
      <c r="F394" t="s">
        <v>73</v>
      </c>
      <c r="G394" t="s">
        <v>143</v>
      </c>
      <c r="H394" t="s">
        <v>147</v>
      </c>
      <c r="I394" t="s">
        <v>145</v>
      </c>
      <c r="J394">
        <v>262</v>
      </c>
      <c r="M394">
        <v>2021</v>
      </c>
      <c r="N394" t="s">
        <v>63</v>
      </c>
      <c r="O394" t="s">
        <v>86</v>
      </c>
      <c r="P394" s="6">
        <v>133</v>
      </c>
      <c r="S394">
        <v>2021</v>
      </c>
      <c r="T394" t="s">
        <v>63</v>
      </c>
      <c r="U394" t="s">
        <v>86</v>
      </c>
      <c r="V394" t="str">
        <f t="shared" si="6"/>
        <v>2021MetaLejanías</v>
      </c>
      <c r="W394">
        <v>133</v>
      </c>
    </row>
    <row r="395" spans="2:23" hidden="1" x14ac:dyDescent="0.3">
      <c r="B395">
        <v>2015</v>
      </c>
      <c r="C395" t="s">
        <v>142</v>
      </c>
      <c r="D395" t="s">
        <v>63</v>
      </c>
      <c r="E395">
        <v>50001</v>
      </c>
      <c r="F395" t="s">
        <v>73</v>
      </c>
      <c r="G395" t="s">
        <v>143</v>
      </c>
      <c r="H395" t="s">
        <v>147</v>
      </c>
      <c r="I395" t="s">
        <v>146</v>
      </c>
      <c r="J395">
        <v>237</v>
      </c>
      <c r="M395">
        <v>2021</v>
      </c>
      <c r="N395" t="s">
        <v>63</v>
      </c>
      <c r="O395" t="s">
        <v>83</v>
      </c>
      <c r="P395" s="6">
        <v>17</v>
      </c>
      <c r="S395">
        <v>2021</v>
      </c>
      <c r="T395" t="s">
        <v>63</v>
      </c>
      <c r="U395" t="s">
        <v>83</v>
      </c>
      <c r="V395" t="str">
        <f t="shared" si="6"/>
        <v>2021MetaMapiripán</v>
      </c>
      <c r="W395">
        <v>17</v>
      </c>
    </row>
    <row r="396" spans="2:23" hidden="1" x14ac:dyDescent="0.3">
      <c r="B396">
        <v>2015</v>
      </c>
      <c r="C396" t="s">
        <v>142</v>
      </c>
      <c r="D396" t="s">
        <v>63</v>
      </c>
      <c r="E396">
        <v>50001</v>
      </c>
      <c r="F396" t="s">
        <v>73</v>
      </c>
      <c r="G396" t="s">
        <v>143</v>
      </c>
      <c r="H396" t="s">
        <v>148</v>
      </c>
      <c r="I396" t="s">
        <v>145</v>
      </c>
      <c r="J396">
        <v>500</v>
      </c>
      <c r="M396">
        <v>2021</v>
      </c>
      <c r="N396" t="s">
        <v>63</v>
      </c>
      <c r="O396" t="s">
        <v>84</v>
      </c>
      <c r="P396" s="6">
        <v>102</v>
      </c>
      <c r="S396">
        <v>2021</v>
      </c>
      <c r="T396" t="s">
        <v>63</v>
      </c>
      <c r="U396" t="s">
        <v>84</v>
      </c>
      <c r="V396" t="str">
        <f t="shared" si="6"/>
        <v>2021MetaMesetas</v>
      </c>
      <c r="W396">
        <v>102</v>
      </c>
    </row>
    <row r="397" spans="2:23" hidden="1" x14ac:dyDescent="0.3">
      <c r="B397">
        <v>2015</v>
      </c>
      <c r="C397" t="s">
        <v>142</v>
      </c>
      <c r="D397" t="s">
        <v>63</v>
      </c>
      <c r="E397">
        <v>50001</v>
      </c>
      <c r="F397" t="s">
        <v>73</v>
      </c>
      <c r="G397" t="s">
        <v>143</v>
      </c>
      <c r="H397" t="s">
        <v>148</v>
      </c>
      <c r="I397" t="s">
        <v>146</v>
      </c>
      <c r="J397">
        <v>486</v>
      </c>
      <c r="M397">
        <v>2021</v>
      </c>
      <c r="N397" t="s">
        <v>63</v>
      </c>
      <c r="O397" t="s">
        <v>87</v>
      </c>
      <c r="P397" s="6">
        <v>98</v>
      </c>
      <c r="S397">
        <v>2021</v>
      </c>
      <c r="T397" t="s">
        <v>63</v>
      </c>
      <c r="U397" t="s">
        <v>87</v>
      </c>
      <c r="V397" t="str">
        <f t="shared" si="6"/>
        <v>2021MetaPuerto Concordia</v>
      </c>
      <c r="W397">
        <v>98</v>
      </c>
    </row>
    <row r="398" spans="2:23" hidden="1" x14ac:dyDescent="0.3">
      <c r="B398">
        <v>2015</v>
      </c>
      <c r="C398" t="s">
        <v>142</v>
      </c>
      <c r="D398" t="s">
        <v>63</v>
      </c>
      <c r="E398">
        <v>50001</v>
      </c>
      <c r="F398" t="s">
        <v>73</v>
      </c>
      <c r="G398" t="s">
        <v>143</v>
      </c>
      <c r="H398" t="s">
        <v>149</v>
      </c>
      <c r="I398" t="s">
        <v>145</v>
      </c>
      <c r="J398">
        <v>270</v>
      </c>
      <c r="M398">
        <v>2021</v>
      </c>
      <c r="N398" t="s">
        <v>63</v>
      </c>
      <c r="O398" t="s">
        <v>88</v>
      </c>
      <c r="P398" s="6">
        <v>463</v>
      </c>
      <c r="S398">
        <v>2021</v>
      </c>
      <c r="T398" t="s">
        <v>63</v>
      </c>
      <c r="U398" t="s">
        <v>88</v>
      </c>
      <c r="V398" t="str">
        <f t="shared" si="6"/>
        <v>2021MetaPuerto Gaitán</v>
      </c>
      <c r="W398">
        <v>463</v>
      </c>
    </row>
    <row r="399" spans="2:23" hidden="1" x14ac:dyDescent="0.3">
      <c r="B399">
        <v>2015</v>
      </c>
      <c r="C399" t="s">
        <v>142</v>
      </c>
      <c r="D399" t="s">
        <v>63</v>
      </c>
      <c r="E399">
        <v>50001</v>
      </c>
      <c r="F399" t="s">
        <v>73</v>
      </c>
      <c r="G399" t="s">
        <v>143</v>
      </c>
      <c r="H399" t="s">
        <v>149</v>
      </c>
      <c r="I399" t="s">
        <v>146</v>
      </c>
      <c r="J399">
        <v>196</v>
      </c>
      <c r="M399">
        <v>2021</v>
      </c>
      <c r="N399" t="s">
        <v>63</v>
      </c>
      <c r="O399" t="s">
        <v>90</v>
      </c>
      <c r="P399" s="6">
        <v>101</v>
      </c>
      <c r="S399">
        <v>2021</v>
      </c>
      <c r="T399" t="s">
        <v>63</v>
      </c>
      <c r="U399" t="s">
        <v>90</v>
      </c>
      <c r="V399" t="str">
        <f t="shared" si="6"/>
        <v>2021MetaPuerto Lleras</v>
      </c>
      <c r="W399">
        <v>101</v>
      </c>
    </row>
    <row r="400" spans="2:23" hidden="1" x14ac:dyDescent="0.3">
      <c r="B400">
        <v>2015</v>
      </c>
      <c r="C400" t="s">
        <v>142</v>
      </c>
      <c r="D400" t="s">
        <v>63</v>
      </c>
      <c r="E400">
        <v>50001</v>
      </c>
      <c r="F400" t="s">
        <v>73</v>
      </c>
      <c r="G400" t="s">
        <v>143</v>
      </c>
      <c r="H400" t="s">
        <v>150</v>
      </c>
      <c r="I400" t="s">
        <v>145</v>
      </c>
      <c r="J400">
        <v>623</v>
      </c>
      <c r="M400">
        <v>2021</v>
      </c>
      <c r="N400" t="s">
        <v>63</v>
      </c>
      <c r="O400" t="s">
        <v>89</v>
      </c>
      <c r="P400" s="6">
        <v>602</v>
      </c>
      <c r="S400">
        <v>2021</v>
      </c>
      <c r="T400" t="s">
        <v>63</v>
      </c>
      <c r="U400" t="s">
        <v>89</v>
      </c>
      <c r="V400" t="str">
        <f t="shared" si="6"/>
        <v>2021MetaPuerto López</v>
      </c>
      <c r="W400">
        <v>602</v>
      </c>
    </row>
    <row r="401" spans="2:23" hidden="1" x14ac:dyDescent="0.3">
      <c r="B401">
        <v>2015</v>
      </c>
      <c r="C401" t="s">
        <v>142</v>
      </c>
      <c r="D401" t="s">
        <v>63</v>
      </c>
      <c r="E401">
        <v>50001</v>
      </c>
      <c r="F401" t="s">
        <v>73</v>
      </c>
      <c r="G401" t="s">
        <v>143</v>
      </c>
      <c r="H401" t="s">
        <v>150</v>
      </c>
      <c r="I401" t="s">
        <v>146</v>
      </c>
      <c r="J401">
        <v>1299</v>
      </c>
      <c r="M401">
        <v>2021</v>
      </c>
      <c r="N401" t="s">
        <v>63</v>
      </c>
      <c r="O401" t="s">
        <v>70</v>
      </c>
      <c r="P401" s="6">
        <v>160</v>
      </c>
      <c r="S401">
        <v>2021</v>
      </c>
      <c r="T401" t="s">
        <v>63</v>
      </c>
      <c r="U401" t="s">
        <v>70</v>
      </c>
      <c r="V401" t="str">
        <f t="shared" si="6"/>
        <v>2021MetaPuerto Rico</v>
      </c>
      <c r="W401">
        <v>160</v>
      </c>
    </row>
    <row r="402" spans="2:23" hidden="1" x14ac:dyDescent="0.3">
      <c r="B402">
        <v>2015</v>
      </c>
      <c r="C402" t="s">
        <v>142</v>
      </c>
      <c r="D402" t="s">
        <v>63</v>
      </c>
      <c r="E402">
        <v>50001</v>
      </c>
      <c r="F402" t="s">
        <v>73</v>
      </c>
      <c r="G402" t="s">
        <v>143</v>
      </c>
      <c r="H402" t="s">
        <v>151</v>
      </c>
      <c r="I402" t="s">
        <v>145</v>
      </c>
      <c r="J402">
        <v>79</v>
      </c>
      <c r="M402">
        <v>2021</v>
      </c>
      <c r="N402" t="s">
        <v>63</v>
      </c>
      <c r="O402" t="s">
        <v>91</v>
      </c>
      <c r="P402" s="6">
        <v>566</v>
      </c>
      <c r="S402">
        <v>2021</v>
      </c>
      <c r="T402" t="s">
        <v>63</v>
      </c>
      <c r="U402" t="s">
        <v>91</v>
      </c>
      <c r="V402" t="str">
        <f t="shared" si="6"/>
        <v>2021MetaRestrepo</v>
      </c>
      <c r="W402">
        <v>566</v>
      </c>
    </row>
    <row r="403" spans="2:23" hidden="1" x14ac:dyDescent="0.3">
      <c r="B403">
        <v>2015</v>
      </c>
      <c r="C403" t="s">
        <v>142</v>
      </c>
      <c r="D403" t="s">
        <v>63</v>
      </c>
      <c r="E403">
        <v>50001</v>
      </c>
      <c r="F403" t="s">
        <v>73</v>
      </c>
      <c r="G403" t="s">
        <v>143</v>
      </c>
      <c r="H403" t="s">
        <v>151</v>
      </c>
      <c r="I403" t="s">
        <v>146</v>
      </c>
      <c r="J403">
        <v>53</v>
      </c>
      <c r="M403">
        <v>2021</v>
      </c>
      <c r="N403" t="s">
        <v>63</v>
      </c>
      <c r="O403" t="s">
        <v>162</v>
      </c>
      <c r="P403" s="6">
        <v>136</v>
      </c>
      <c r="S403">
        <v>2021</v>
      </c>
      <c r="T403" t="s">
        <v>63</v>
      </c>
      <c r="U403" t="s">
        <v>162</v>
      </c>
      <c r="V403" t="str">
        <f t="shared" si="6"/>
        <v>2021MetaSan Carlos de Guaroa</v>
      </c>
      <c r="W403">
        <v>136</v>
      </c>
    </row>
    <row r="404" spans="2:23" hidden="1" x14ac:dyDescent="0.3">
      <c r="B404">
        <v>2015</v>
      </c>
      <c r="C404" t="s">
        <v>142</v>
      </c>
      <c r="D404" t="s">
        <v>63</v>
      </c>
      <c r="E404">
        <v>50001</v>
      </c>
      <c r="F404" t="s">
        <v>73</v>
      </c>
      <c r="G404" t="s">
        <v>143</v>
      </c>
      <c r="H404" t="s">
        <v>152</v>
      </c>
      <c r="I404" t="s">
        <v>145</v>
      </c>
      <c r="J404">
        <v>1175</v>
      </c>
      <c r="M404">
        <v>2021</v>
      </c>
      <c r="N404" t="s">
        <v>63</v>
      </c>
      <c r="O404" t="s">
        <v>163</v>
      </c>
      <c r="P404" s="6">
        <v>115</v>
      </c>
      <c r="S404">
        <v>2021</v>
      </c>
      <c r="T404" t="s">
        <v>63</v>
      </c>
      <c r="U404" t="s">
        <v>163</v>
      </c>
      <c r="V404" t="str">
        <f t="shared" si="6"/>
        <v>2021MetaSan Juan de Arama</v>
      </c>
      <c r="W404">
        <v>115</v>
      </c>
    </row>
    <row r="405" spans="2:23" hidden="1" x14ac:dyDescent="0.3">
      <c r="B405">
        <v>2015</v>
      </c>
      <c r="C405" t="s">
        <v>142</v>
      </c>
      <c r="D405" t="s">
        <v>63</v>
      </c>
      <c r="E405">
        <v>50001</v>
      </c>
      <c r="F405" t="s">
        <v>73</v>
      </c>
      <c r="G405" t="s">
        <v>143</v>
      </c>
      <c r="H405" t="s">
        <v>152</v>
      </c>
      <c r="I405" t="s">
        <v>146</v>
      </c>
      <c r="J405">
        <v>861</v>
      </c>
      <c r="M405">
        <v>2021</v>
      </c>
      <c r="N405" t="s">
        <v>63</v>
      </c>
      <c r="O405" t="s">
        <v>94</v>
      </c>
      <c r="P405" s="6">
        <v>26</v>
      </c>
      <c r="S405">
        <v>2021</v>
      </c>
      <c r="T405" t="s">
        <v>63</v>
      </c>
      <c r="U405" t="s">
        <v>94</v>
      </c>
      <c r="V405" t="str">
        <f t="shared" si="6"/>
        <v>2021MetaSan Juanito</v>
      </c>
      <c r="W405">
        <v>26</v>
      </c>
    </row>
    <row r="406" spans="2:23" hidden="1" x14ac:dyDescent="0.3">
      <c r="B406">
        <v>2015</v>
      </c>
      <c r="C406" t="s">
        <v>142</v>
      </c>
      <c r="D406" t="s">
        <v>63</v>
      </c>
      <c r="E406">
        <v>50001</v>
      </c>
      <c r="F406" t="s">
        <v>73</v>
      </c>
      <c r="G406" t="s">
        <v>143</v>
      </c>
      <c r="H406" t="s">
        <v>153</v>
      </c>
      <c r="I406" t="s">
        <v>145</v>
      </c>
      <c r="J406">
        <v>1574</v>
      </c>
      <c r="M406">
        <v>2021</v>
      </c>
      <c r="N406" t="s">
        <v>63</v>
      </c>
      <c r="O406" t="s">
        <v>71</v>
      </c>
      <c r="P406" s="6">
        <v>633</v>
      </c>
      <c r="S406">
        <v>2021</v>
      </c>
      <c r="T406" t="s">
        <v>63</v>
      </c>
      <c r="U406" t="s">
        <v>71</v>
      </c>
      <c r="V406" t="str">
        <f t="shared" si="6"/>
        <v>2021MetaSan Martín</v>
      </c>
      <c r="W406">
        <v>633</v>
      </c>
    </row>
    <row r="407" spans="2:23" hidden="1" x14ac:dyDescent="0.3">
      <c r="B407">
        <v>2015</v>
      </c>
      <c r="C407" t="s">
        <v>142</v>
      </c>
      <c r="D407" t="s">
        <v>63</v>
      </c>
      <c r="E407">
        <v>50001</v>
      </c>
      <c r="F407" t="s">
        <v>73</v>
      </c>
      <c r="G407" t="s">
        <v>143</v>
      </c>
      <c r="H407" t="s">
        <v>153</v>
      </c>
      <c r="I407" t="s">
        <v>146</v>
      </c>
      <c r="J407">
        <v>1926</v>
      </c>
      <c r="M407">
        <v>2021</v>
      </c>
      <c r="N407" t="s">
        <v>63</v>
      </c>
      <c r="O407" t="s">
        <v>161</v>
      </c>
      <c r="P407" s="6">
        <v>50</v>
      </c>
      <c r="S407">
        <v>2021</v>
      </c>
      <c r="T407" t="s">
        <v>63</v>
      </c>
      <c r="U407" t="s">
        <v>161</v>
      </c>
      <c r="V407" t="str">
        <f t="shared" si="6"/>
        <v>2021MetaUribe</v>
      </c>
      <c r="W407">
        <v>50</v>
      </c>
    </row>
    <row r="408" spans="2:23" hidden="1" x14ac:dyDescent="0.3">
      <c r="B408">
        <v>2015</v>
      </c>
      <c r="C408" t="s">
        <v>142</v>
      </c>
      <c r="D408" t="s">
        <v>63</v>
      </c>
      <c r="E408">
        <v>50001</v>
      </c>
      <c r="F408" t="s">
        <v>73</v>
      </c>
      <c r="G408" t="s">
        <v>143</v>
      </c>
      <c r="H408" t="s">
        <v>154</v>
      </c>
      <c r="I408" t="s">
        <v>145</v>
      </c>
      <c r="J408">
        <v>264</v>
      </c>
      <c r="M408">
        <v>2021</v>
      </c>
      <c r="N408" t="s">
        <v>63</v>
      </c>
      <c r="O408" t="s">
        <v>73</v>
      </c>
      <c r="P408" s="6">
        <v>24369</v>
      </c>
      <c r="S408">
        <v>2021</v>
      </c>
      <c r="T408" t="s">
        <v>63</v>
      </c>
      <c r="U408" t="s">
        <v>73</v>
      </c>
      <c r="V408" t="str">
        <f t="shared" si="6"/>
        <v>2021MetaVillavicencio</v>
      </c>
      <c r="W408">
        <v>24369</v>
      </c>
    </row>
    <row r="409" spans="2:23" hidden="1" x14ac:dyDescent="0.3">
      <c r="B409">
        <v>2015</v>
      </c>
      <c r="C409" t="s">
        <v>142</v>
      </c>
      <c r="D409" t="s">
        <v>63</v>
      </c>
      <c r="E409">
        <v>50001</v>
      </c>
      <c r="F409" t="s">
        <v>73</v>
      </c>
      <c r="G409" t="s">
        <v>143</v>
      </c>
      <c r="H409" t="s">
        <v>154</v>
      </c>
      <c r="I409" t="s">
        <v>146</v>
      </c>
      <c r="J409">
        <v>304</v>
      </c>
      <c r="M409">
        <v>2021</v>
      </c>
      <c r="N409" t="s">
        <v>63</v>
      </c>
      <c r="O409" t="s">
        <v>95</v>
      </c>
      <c r="P409" s="6">
        <v>215</v>
      </c>
      <c r="S409">
        <v>2021</v>
      </c>
      <c r="T409" t="s">
        <v>63</v>
      </c>
      <c r="U409" t="s">
        <v>95</v>
      </c>
      <c r="V409" t="str">
        <f t="shared" si="6"/>
        <v>2021MetaVistahermosa</v>
      </c>
      <c r="W409">
        <v>215</v>
      </c>
    </row>
    <row r="410" spans="2:23" hidden="1" x14ac:dyDescent="0.3">
      <c r="B410">
        <v>2015</v>
      </c>
      <c r="C410" t="s">
        <v>142</v>
      </c>
      <c r="D410" t="s">
        <v>63</v>
      </c>
      <c r="E410">
        <v>50001</v>
      </c>
      <c r="F410" t="s">
        <v>73</v>
      </c>
      <c r="G410" t="s">
        <v>143</v>
      </c>
      <c r="H410" t="s">
        <v>155</v>
      </c>
      <c r="I410" t="s">
        <v>145</v>
      </c>
      <c r="J410">
        <v>903</v>
      </c>
      <c r="M410">
        <v>2021</v>
      </c>
      <c r="N410" t="s">
        <v>66</v>
      </c>
      <c r="O410" t="s">
        <v>122</v>
      </c>
      <c r="P410" s="6">
        <v>111</v>
      </c>
      <c r="S410">
        <v>2021</v>
      </c>
      <c r="T410" t="s">
        <v>66</v>
      </c>
      <c r="U410" t="s">
        <v>122</v>
      </c>
      <c r="V410" t="str">
        <f t="shared" si="6"/>
        <v>2021VichadaCumaribo</v>
      </c>
      <c r="W410">
        <v>111</v>
      </c>
    </row>
    <row r="411" spans="2:23" hidden="1" x14ac:dyDescent="0.3">
      <c r="B411">
        <v>2015</v>
      </c>
      <c r="C411" t="s">
        <v>142</v>
      </c>
      <c r="D411" t="s">
        <v>63</v>
      </c>
      <c r="E411">
        <v>50001</v>
      </c>
      <c r="F411" t="s">
        <v>73</v>
      </c>
      <c r="G411" t="s">
        <v>143</v>
      </c>
      <c r="H411" t="s">
        <v>155</v>
      </c>
      <c r="I411" t="s">
        <v>146</v>
      </c>
      <c r="J411">
        <v>1640</v>
      </c>
      <c r="M411">
        <v>2021</v>
      </c>
      <c r="N411" t="s">
        <v>66</v>
      </c>
      <c r="O411" t="s">
        <v>120</v>
      </c>
      <c r="P411" s="6">
        <v>64</v>
      </c>
      <c r="S411">
        <v>2021</v>
      </c>
      <c r="T411" t="s">
        <v>66</v>
      </c>
      <c r="U411" t="s">
        <v>120</v>
      </c>
      <c r="V411" t="str">
        <f t="shared" si="6"/>
        <v>2021VichadaLa Primavera</v>
      </c>
      <c r="W411">
        <v>64</v>
      </c>
    </row>
    <row r="412" spans="2:23" hidden="1" x14ac:dyDescent="0.3">
      <c r="B412">
        <v>2015</v>
      </c>
      <c r="C412" t="s">
        <v>142</v>
      </c>
      <c r="D412" t="s">
        <v>63</v>
      </c>
      <c r="E412">
        <v>50006</v>
      </c>
      <c r="F412" t="s">
        <v>74</v>
      </c>
      <c r="G412" t="s">
        <v>143</v>
      </c>
      <c r="H412" t="s">
        <v>144</v>
      </c>
      <c r="I412" t="s">
        <v>145</v>
      </c>
      <c r="J412">
        <v>15</v>
      </c>
      <c r="M412">
        <v>2021</v>
      </c>
      <c r="N412" t="s">
        <v>66</v>
      </c>
      <c r="O412" t="s">
        <v>119</v>
      </c>
      <c r="P412" s="6">
        <v>521</v>
      </c>
      <c r="S412">
        <v>2021</v>
      </c>
      <c r="T412" t="s">
        <v>66</v>
      </c>
      <c r="U412" t="s">
        <v>119</v>
      </c>
      <c r="V412" t="str">
        <f t="shared" si="6"/>
        <v>2021VichadaPuerto Carreño</v>
      </c>
      <c r="W412">
        <v>521</v>
      </c>
    </row>
    <row r="413" spans="2:23" hidden="1" x14ac:dyDescent="0.3">
      <c r="B413">
        <v>2015</v>
      </c>
      <c r="C413" t="s">
        <v>142</v>
      </c>
      <c r="D413" t="s">
        <v>63</v>
      </c>
      <c r="E413">
        <v>50006</v>
      </c>
      <c r="F413" t="s">
        <v>74</v>
      </c>
      <c r="G413" t="s">
        <v>143</v>
      </c>
      <c r="H413" t="s">
        <v>144</v>
      </c>
      <c r="I413" t="s">
        <v>146</v>
      </c>
      <c r="J413">
        <v>7</v>
      </c>
      <c r="M413">
        <v>2021</v>
      </c>
      <c r="N413" t="s">
        <v>66</v>
      </c>
      <c r="O413" t="s">
        <v>121</v>
      </c>
      <c r="P413" s="6">
        <v>17</v>
      </c>
      <c r="S413">
        <v>2021</v>
      </c>
      <c r="T413" t="s">
        <v>66</v>
      </c>
      <c r="U413" t="s">
        <v>121</v>
      </c>
      <c r="V413" t="str">
        <f t="shared" si="6"/>
        <v>2021VichadaSanta Rosalía</v>
      </c>
      <c r="W413">
        <v>17</v>
      </c>
    </row>
    <row r="414" spans="2:23" hidden="1" x14ac:dyDescent="0.3">
      <c r="B414">
        <v>2015</v>
      </c>
      <c r="C414" t="s">
        <v>142</v>
      </c>
      <c r="D414" t="s">
        <v>63</v>
      </c>
      <c r="E414">
        <v>50006</v>
      </c>
      <c r="F414" t="s">
        <v>74</v>
      </c>
      <c r="G414" t="s">
        <v>143</v>
      </c>
      <c r="H414" t="s">
        <v>147</v>
      </c>
      <c r="I414" t="s">
        <v>145</v>
      </c>
      <c r="J414">
        <v>43</v>
      </c>
      <c r="M414">
        <v>2022</v>
      </c>
      <c r="N414" t="s">
        <v>64</v>
      </c>
      <c r="O414" t="s">
        <v>64</v>
      </c>
      <c r="P414" s="6">
        <v>4639</v>
      </c>
      <c r="S414">
        <v>2022</v>
      </c>
      <c r="T414" t="s">
        <v>64</v>
      </c>
      <c r="U414" t="s">
        <v>64</v>
      </c>
      <c r="V414" t="str">
        <f t="shared" si="6"/>
        <v>2022AraucaArauca</v>
      </c>
      <c r="W414">
        <v>4639</v>
      </c>
    </row>
    <row r="415" spans="2:23" hidden="1" x14ac:dyDescent="0.3">
      <c r="B415">
        <v>2015</v>
      </c>
      <c r="C415" t="s">
        <v>142</v>
      </c>
      <c r="D415" t="s">
        <v>63</v>
      </c>
      <c r="E415">
        <v>50006</v>
      </c>
      <c r="F415" t="s">
        <v>74</v>
      </c>
      <c r="G415" t="s">
        <v>143</v>
      </c>
      <c r="H415" t="s">
        <v>147</v>
      </c>
      <c r="I415" t="s">
        <v>146</v>
      </c>
      <c r="J415">
        <v>19</v>
      </c>
      <c r="M415">
        <v>2022</v>
      </c>
      <c r="N415" t="s">
        <v>64</v>
      </c>
      <c r="O415" t="s">
        <v>96</v>
      </c>
      <c r="P415" s="6">
        <v>1049</v>
      </c>
      <c r="S415">
        <v>2022</v>
      </c>
      <c r="T415" t="s">
        <v>64</v>
      </c>
      <c r="U415" t="s">
        <v>96</v>
      </c>
      <c r="V415" t="str">
        <f t="shared" si="6"/>
        <v>2022AraucaArauquita</v>
      </c>
      <c r="W415">
        <v>1049</v>
      </c>
    </row>
    <row r="416" spans="2:23" hidden="1" x14ac:dyDescent="0.3">
      <c r="B416">
        <v>2015</v>
      </c>
      <c r="C416" t="s">
        <v>142</v>
      </c>
      <c r="D416" t="s">
        <v>63</v>
      </c>
      <c r="E416">
        <v>50006</v>
      </c>
      <c r="F416" t="s">
        <v>74</v>
      </c>
      <c r="G416" t="s">
        <v>143</v>
      </c>
      <c r="H416" t="s">
        <v>148</v>
      </c>
      <c r="I416" t="s">
        <v>145</v>
      </c>
      <c r="J416">
        <v>70</v>
      </c>
      <c r="M416">
        <v>2022</v>
      </c>
      <c r="N416" t="s">
        <v>64</v>
      </c>
      <c r="O416" t="s">
        <v>97</v>
      </c>
      <c r="P416" s="6">
        <v>42</v>
      </c>
      <c r="S416">
        <v>2022</v>
      </c>
      <c r="T416" t="s">
        <v>64</v>
      </c>
      <c r="U416" t="s">
        <v>97</v>
      </c>
      <c r="V416" t="str">
        <f t="shared" si="6"/>
        <v>2022AraucaCravo Norte</v>
      </c>
      <c r="W416">
        <v>42</v>
      </c>
    </row>
    <row r="417" spans="2:23" hidden="1" x14ac:dyDescent="0.3">
      <c r="B417">
        <v>2015</v>
      </c>
      <c r="C417" t="s">
        <v>142</v>
      </c>
      <c r="D417" t="s">
        <v>63</v>
      </c>
      <c r="E417">
        <v>50006</v>
      </c>
      <c r="F417" t="s">
        <v>74</v>
      </c>
      <c r="G417" t="s">
        <v>143</v>
      </c>
      <c r="H417" t="s">
        <v>148</v>
      </c>
      <c r="I417" t="s">
        <v>146</v>
      </c>
      <c r="J417">
        <v>68</v>
      </c>
      <c r="M417">
        <v>2022</v>
      </c>
      <c r="N417" t="s">
        <v>64</v>
      </c>
      <c r="O417" t="s">
        <v>98</v>
      </c>
      <c r="P417" s="6">
        <v>426</v>
      </c>
      <c r="S417">
        <v>2022</v>
      </c>
      <c r="T417" t="s">
        <v>64</v>
      </c>
      <c r="U417" t="s">
        <v>98</v>
      </c>
      <c r="V417" t="str">
        <f t="shared" si="6"/>
        <v>2022AraucaFortul</v>
      </c>
      <c r="W417">
        <v>426</v>
      </c>
    </row>
    <row r="418" spans="2:23" hidden="1" x14ac:dyDescent="0.3">
      <c r="B418">
        <v>2015</v>
      </c>
      <c r="C418" t="s">
        <v>142</v>
      </c>
      <c r="D418" t="s">
        <v>63</v>
      </c>
      <c r="E418">
        <v>50006</v>
      </c>
      <c r="F418" t="s">
        <v>74</v>
      </c>
      <c r="G418" t="s">
        <v>143</v>
      </c>
      <c r="H418" t="s">
        <v>149</v>
      </c>
      <c r="I418" t="s">
        <v>145</v>
      </c>
      <c r="J418">
        <v>16</v>
      </c>
      <c r="M418">
        <v>2022</v>
      </c>
      <c r="N418" t="s">
        <v>64</v>
      </c>
      <c r="O418" t="s">
        <v>99</v>
      </c>
      <c r="P418" s="6">
        <v>94</v>
      </c>
      <c r="S418">
        <v>2022</v>
      </c>
      <c r="T418" t="s">
        <v>64</v>
      </c>
      <c r="U418" t="s">
        <v>99</v>
      </c>
      <c r="V418" t="str">
        <f t="shared" si="6"/>
        <v>2022AraucaPuerto Rondón</v>
      </c>
      <c r="W418">
        <v>94</v>
      </c>
    </row>
    <row r="419" spans="2:23" hidden="1" x14ac:dyDescent="0.3">
      <c r="B419">
        <v>2015</v>
      </c>
      <c r="C419" t="s">
        <v>142</v>
      </c>
      <c r="D419" t="s">
        <v>63</v>
      </c>
      <c r="E419">
        <v>50006</v>
      </c>
      <c r="F419" t="s">
        <v>74</v>
      </c>
      <c r="G419" t="s">
        <v>143</v>
      </c>
      <c r="H419" t="s">
        <v>149</v>
      </c>
      <c r="I419" t="s">
        <v>146</v>
      </c>
      <c r="J419">
        <v>20</v>
      </c>
      <c r="M419">
        <v>2022</v>
      </c>
      <c r="N419" t="s">
        <v>64</v>
      </c>
      <c r="O419" t="s">
        <v>100</v>
      </c>
      <c r="P419" s="6">
        <v>2826</v>
      </c>
      <c r="S419">
        <v>2022</v>
      </c>
      <c r="T419" t="s">
        <v>64</v>
      </c>
      <c r="U419" t="s">
        <v>100</v>
      </c>
      <c r="V419" t="str">
        <f t="shared" si="6"/>
        <v>2022AraucaSaravena</v>
      </c>
      <c r="W419">
        <v>2826</v>
      </c>
    </row>
    <row r="420" spans="2:23" hidden="1" x14ac:dyDescent="0.3">
      <c r="B420">
        <v>2015</v>
      </c>
      <c r="C420" t="s">
        <v>142</v>
      </c>
      <c r="D420" t="s">
        <v>63</v>
      </c>
      <c r="E420">
        <v>50006</v>
      </c>
      <c r="F420" t="s">
        <v>74</v>
      </c>
      <c r="G420" t="s">
        <v>143</v>
      </c>
      <c r="H420" t="s">
        <v>150</v>
      </c>
      <c r="I420" t="s">
        <v>145</v>
      </c>
      <c r="J420">
        <v>73</v>
      </c>
      <c r="M420">
        <v>2022</v>
      </c>
      <c r="N420" t="s">
        <v>64</v>
      </c>
      <c r="O420" t="s">
        <v>101</v>
      </c>
      <c r="P420" s="6">
        <v>1803</v>
      </c>
      <c r="S420">
        <v>2022</v>
      </c>
      <c r="T420" t="s">
        <v>64</v>
      </c>
      <c r="U420" t="s">
        <v>101</v>
      </c>
      <c r="V420" t="str">
        <f t="shared" si="6"/>
        <v>2022AraucaTame</v>
      </c>
      <c r="W420">
        <v>1803</v>
      </c>
    </row>
    <row r="421" spans="2:23" hidden="1" x14ac:dyDescent="0.3">
      <c r="B421">
        <v>2015</v>
      </c>
      <c r="C421" t="s">
        <v>142</v>
      </c>
      <c r="D421" t="s">
        <v>63</v>
      </c>
      <c r="E421">
        <v>50006</v>
      </c>
      <c r="F421" t="s">
        <v>74</v>
      </c>
      <c r="G421" t="s">
        <v>143</v>
      </c>
      <c r="H421" t="s">
        <v>150</v>
      </c>
      <c r="I421" t="s">
        <v>146</v>
      </c>
      <c r="J421">
        <v>109</v>
      </c>
      <c r="M421">
        <v>2022</v>
      </c>
      <c r="N421" t="s">
        <v>65</v>
      </c>
      <c r="O421" t="s">
        <v>103</v>
      </c>
      <c r="P421" s="6">
        <v>658</v>
      </c>
      <c r="S421">
        <v>2022</v>
      </c>
      <c r="T421" t="s">
        <v>65</v>
      </c>
      <c r="U421" t="s">
        <v>103</v>
      </c>
      <c r="V421" t="str">
        <f t="shared" si="6"/>
        <v>2022CasanareAguazul</v>
      </c>
      <c r="W421">
        <v>658</v>
      </c>
    </row>
    <row r="422" spans="2:23" hidden="1" x14ac:dyDescent="0.3">
      <c r="B422">
        <v>2015</v>
      </c>
      <c r="C422" t="s">
        <v>142</v>
      </c>
      <c r="D422" t="s">
        <v>63</v>
      </c>
      <c r="E422">
        <v>50006</v>
      </c>
      <c r="F422" t="s">
        <v>74</v>
      </c>
      <c r="G422" t="s">
        <v>143</v>
      </c>
      <c r="H422" t="s">
        <v>151</v>
      </c>
      <c r="I422" t="s">
        <v>145</v>
      </c>
      <c r="J422">
        <v>52</v>
      </c>
      <c r="M422">
        <v>2022</v>
      </c>
      <c r="N422" t="s">
        <v>65</v>
      </c>
      <c r="O422" t="s">
        <v>104</v>
      </c>
      <c r="P422" s="6">
        <v>29</v>
      </c>
      <c r="S422">
        <v>2022</v>
      </c>
      <c r="T422" t="s">
        <v>65</v>
      </c>
      <c r="U422" t="s">
        <v>104</v>
      </c>
      <c r="V422" t="str">
        <f t="shared" si="6"/>
        <v>2022CasanareChámeza</v>
      </c>
      <c r="W422">
        <v>29</v>
      </c>
    </row>
    <row r="423" spans="2:23" hidden="1" x14ac:dyDescent="0.3">
      <c r="B423">
        <v>2015</v>
      </c>
      <c r="C423" t="s">
        <v>142</v>
      </c>
      <c r="D423" t="s">
        <v>63</v>
      </c>
      <c r="E423">
        <v>50006</v>
      </c>
      <c r="F423" t="s">
        <v>74</v>
      </c>
      <c r="G423" t="s">
        <v>143</v>
      </c>
      <c r="H423" t="s">
        <v>152</v>
      </c>
      <c r="I423" t="s">
        <v>145</v>
      </c>
      <c r="J423">
        <v>148</v>
      </c>
      <c r="M423">
        <v>2022</v>
      </c>
      <c r="N423" t="s">
        <v>65</v>
      </c>
      <c r="O423" t="s">
        <v>105</v>
      </c>
      <c r="P423" s="6">
        <v>125</v>
      </c>
      <c r="S423">
        <v>2022</v>
      </c>
      <c r="T423" t="s">
        <v>65</v>
      </c>
      <c r="U423" t="s">
        <v>105</v>
      </c>
      <c r="V423" t="str">
        <f t="shared" si="6"/>
        <v>2022CasanareHato Corozal</v>
      </c>
      <c r="W423">
        <v>125</v>
      </c>
    </row>
    <row r="424" spans="2:23" hidden="1" x14ac:dyDescent="0.3">
      <c r="B424">
        <v>2015</v>
      </c>
      <c r="C424" t="s">
        <v>142</v>
      </c>
      <c r="D424" t="s">
        <v>63</v>
      </c>
      <c r="E424">
        <v>50006</v>
      </c>
      <c r="F424" t="s">
        <v>74</v>
      </c>
      <c r="G424" t="s">
        <v>143</v>
      </c>
      <c r="H424" t="s">
        <v>152</v>
      </c>
      <c r="I424" t="s">
        <v>146</v>
      </c>
      <c r="J424">
        <v>139</v>
      </c>
      <c r="M424">
        <v>2022</v>
      </c>
      <c r="N424" t="s">
        <v>65</v>
      </c>
      <c r="O424" t="s">
        <v>106</v>
      </c>
      <c r="P424" s="6">
        <v>7</v>
      </c>
      <c r="S424">
        <v>2022</v>
      </c>
      <c r="T424" t="s">
        <v>65</v>
      </c>
      <c r="U424" t="s">
        <v>106</v>
      </c>
      <c r="V424" t="str">
        <f t="shared" si="6"/>
        <v>2022CasanareLa Salina</v>
      </c>
      <c r="W424">
        <v>7</v>
      </c>
    </row>
    <row r="425" spans="2:23" hidden="1" x14ac:dyDescent="0.3">
      <c r="B425">
        <v>2015</v>
      </c>
      <c r="C425" t="s">
        <v>142</v>
      </c>
      <c r="D425" t="s">
        <v>63</v>
      </c>
      <c r="E425">
        <v>50006</v>
      </c>
      <c r="F425" t="s">
        <v>74</v>
      </c>
      <c r="G425" t="s">
        <v>143</v>
      </c>
      <c r="H425" t="s">
        <v>153</v>
      </c>
      <c r="I425" t="s">
        <v>145</v>
      </c>
      <c r="J425">
        <v>311</v>
      </c>
      <c r="M425">
        <v>2022</v>
      </c>
      <c r="N425" t="s">
        <v>65</v>
      </c>
      <c r="O425" t="s">
        <v>107</v>
      </c>
      <c r="P425" s="6">
        <v>260</v>
      </c>
      <c r="S425">
        <v>2022</v>
      </c>
      <c r="T425" t="s">
        <v>65</v>
      </c>
      <c r="U425" t="s">
        <v>107</v>
      </c>
      <c r="V425" t="str">
        <f t="shared" si="6"/>
        <v>2022CasanareManí</v>
      </c>
      <c r="W425">
        <v>260</v>
      </c>
    </row>
    <row r="426" spans="2:23" hidden="1" x14ac:dyDescent="0.3">
      <c r="B426">
        <v>2015</v>
      </c>
      <c r="C426" t="s">
        <v>142</v>
      </c>
      <c r="D426" t="s">
        <v>63</v>
      </c>
      <c r="E426">
        <v>50006</v>
      </c>
      <c r="F426" t="s">
        <v>74</v>
      </c>
      <c r="G426" t="s">
        <v>143</v>
      </c>
      <c r="H426" t="s">
        <v>153</v>
      </c>
      <c r="I426" t="s">
        <v>146</v>
      </c>
      <c r="J426">
        <v>451</v>
      </c>
      <c r="M426">
        <v>2022</v>
      </c>
      <c r="N426" t="s">
        <v>65</v>
      </c>
      <c r="O426" t="s">
        <v>108</v>
      </c>
      <c r="P426" s="6">
        <v>222</v>
      </c>
      <c r="S426">
        <v>2022</v>
      </c>
      <c r="T426" t="s">
        <v>65</v>
      </c>
      <c r="U426" t="s">
        <v>108</v>
      </c>
      <c r="V426" t="str">
        <f t="shared" si="6"/>
        <v>2022CasanareMonterrey</v>
      </c>
      <c r="W426">
        <v>222</v>
      </c>
    </row>
    <row r="427" spans="2:23" hidden="1" x14ac:dyDescent="0.3">
      <c r="B427">
        <v>2015</v>
      </c>
      <c r="C427" t="s">
        <v>142</v>
      </c>
      <c r="D427" t="s">
        <v>63</v>
      </c>
      <c r="E427">
        <v>50006</v>
      </c>
      <c r="F427" t="s">
        <v>74</v>
      </c>
      <c r="G427" t="s">
        <v>143</v>
      </c>
      <c r="H427" t="s">
        <v>154</v>
      </c>
      <c r="I427" t="s">
        <v>145</v>
      </c>
      <c r="J427">
        <v>43</v>
      </c>
      <c r="M427">
        <v>2022</v>
      </c>
      <c r="N427" t="s">
        <v>65</v>
      </c>
      <c r="O427" t="s">
        <v>109</v>
      </c>
      <c r="P427" s="6">
        <v>141</v>
      </c>
      <c r="S427">
        <v>2022</v>
      </c>
      <c r="T427" t="s">
        <v>65</v>
      </c>
      <c r="U427" t="s">
        <v>109</v>
      </c>
      <c r="V427" t="str">
        <f t="shared" si="6"/>
        <v>2022CasanareNunchía</v>
      </c>
      <c r="W427">
        <v>141</v>
      </c>
    </row>
    <row r="428" spans="2:23" hidden="1" x14ac:dyDescent="0.3">
      <c r="B428">
        <v>2015</v>
      </c>
      <c r="C428" t="s">
        <v>142</v>
      </c>
      <c r="D428" t="s">
        <v>63</v>
      </c>
      <c r="E428">
        <v>50006</v>
      </c>
      <c r="F428" t="s">
        <v>74</v>
      </c>
      <c r="G428" t="s">
        <v>143</v>
      </c>
      <c r="H428" t="s">
        <v>154</v>
      </c>
      <c r="I428" t="s">
        <v>146</v>
      </c>
      <c r="J428">
        <v>38</v>
      </c>
      <c r="M428">
        <v>2022</v>
      </c>
      <c r="N428" t="s">
        <v>65</v>
      </c>
      <c r="O428" t="s">
        <v>110</v>
      </c>
      <c r="P428" s="6">
        <v>91</v>
      </c>
      <c r="S428">
        <v>2022</v>
      </c>
      <c r="T428" t="s">
        <v>65</v>
      </c>
      <c r="U428" t="s">
        <v>110</v>
      </c>
      <c r="V428" t="str">
        <f t="shared" si="6"/>
        <v>2022CasanareOrocué</v>
      </c>
      <c r="W428">
        <v>91</v>
      </c>
    </row>
    <row r="429" spans="2:23" hidden="1" x14ac:dyDescent="0.3">
      <c r="B429">
        <v>2015</v>
      </c>
      <c r="C429" t="s">
        <v>142</v>
      </c>
      <c r="D429" t="s">
        <v>63</v>
      </c>
      <c r="E429">
        <v>50006</v>
      </c>
      <c r="F429" t="s">
        <v>74</v>
      </c>
      <c r="G429" t="s">
        <v>143</v>
      </c>
      <c r="H429" t="s">
        <v>155</v>
      </c>
      <c r="I429" t="s">
        <v>145</v>
      </c>
      <c r="J429">
        <v>95</v>
      </c>
      <c r="M429">
        <v>2022</v>
      </c>
      <c r="N429" t="s">
        <v>65</v>
      </c>
      <c r="O429" t="s">
        <v>156</v>
      </c>
      <c r="P429" s="6">
        <v>680</v>
      </c>
      <c r="S429">
        <v>2022</v>
      </c>
      <c r="T429" t="s">
        <v>65</v>
      </c>
      <c r="U429" t="s">
        <v>156</v>
      </c>
      <c r="V429" t="str">
        <f t="shared" si="6"/>
        <v>2022CasanarePaz de Ariporo</v>
      </c>
      <c r="W429">
        <v>680</v>
      </c>
    </row>
    <row r="430" spans="2:23" hidden="1" x14ac:dyDescent="0.3">
      <c r="B430">
        <v>2015</v>
      </c>
      <c r="C430" t="s">
        <v>142</v>
      </c>
      <c r="D430" t="s">
        <v>63</v>
      </c>
      <c r="E430">
        <v>50006</v>
      </c>
      <c r="F430" t="s">
        <v>74</v>
      </c>
      <c r="G430" t="s">
        <v>143</v>
      </c>
      <c r="H430" t="s">
        <v>155</v>
      </c>
      <c r="I430" t="s">
        <v>146</v>
      </c>
      <c r="J430">
        <v>190</v>
      </c>
      <c r="M430">
        <v>2022</v>
      </c>
      <c r="N430" t="s">
        <v>65</v>
      </c>
      <c r="O430" t="s">
        <v>112</v>
      </c>
      <c r="P430" s="6">
        <v>197</v>
      </c>
      <c r="S430">
        <v>2022</v>
      </c>
      <c r="T430" t="s">
        <v>65</v>
      </c>
      <c r="U430" t="s">
        <v>112</v>
      </c>
      <c r="V430" t="str">
        <f t="shared" si="6"/>
        <v>2022CasanarePore</v>
      </c>
      <c r="W430">
        <v>197</v>
      </c>
    </row>
    <row r="431" spans="2:23" hidden="1" x14ac:dyDescent="0.3">
      <c r="B431">
        <v>2015</v>
      </c>
      <c r="C431" t="s">
        <v>142</v>
      </c>
      <c r="D431" t="s">
        <v>63</v>
      </c>
      <c r="E431">
        <v>50110</v>
      </c>
      <c r="F431" t="s">
        <v>158</v>
      </c>
      <c r="G431" t="s">
        <v>143</v>
      </c>
      <c r="H431" t="s">
        <v>144</v>
      </c>
      <c r="I431" t="s">
        <v>145</v>
      </c>
      <c r="J431">
        <v>1</v>
      </c>
      <c r="M431">
        <v>2022</v>
      </c>
      <c r="N431" t="s">
        <v>65</v>
      </c>
      <c r="O431" t="s">
        <v>113</v>
      </c>
      <c r="P431" s="6">
        <v>23</v>
      </c>
      <c r="S431">
        <v>2022</v>
      </c>
      <c r="T431" t="s">
        <v>65</v>
      </c>
      <c r="U431" t="s">
        <v>113</v>
      </c>
      <c r="V431" t="str">
        <f t="shared" si="6"/>
        <v>2022CasanareRecetor</v>
      </c>
      <c r="W431">
        <v>23</v>
      </c>
    </row>
    <row r="432" spans="2:23" hidden="1" x14ac:dyDescent="0.3">
      <c r="B432">
        <v>2015</v>
      </c>
      <c r="C432" t="s">
        <v>142</v>
      </c>
      <c r="D432" t="s">
        <v>63</v>
      </c>
      <c r="E432">
        <v>50110</v>
      </c>
      <c r="F432" t="s">
        <v>158</v>
      </c>
      <c r="G432" t="s">
        <v>143</v>
      </c>
      <c r="H432" t="s">
        <v>147</v>
      </c>
      <c r="I432" t="s">
        <v>145</v>
      </c>
      <c r="J432">
        <v>1</v>
      </c>
      <c r="M432">
        <v>2022</v>
      </c>
      <c r="N432" t="s">
        <v>65</v>
      </c>
      <c r="O432" t="s">
        <v>68</v>
      </c>
      <c r="P432" s="6">
        <v>51</v>
      </c>
      <c r="S432">
        <v>2022</v>
      </c>
      <c r="T432" t="s">
        <v>65</v>
      </c>
      <c r="U432" t="s">
        <v>68</v>
      </c>
      <c r="V432" t="str">
        <f t="shared" si="6"/>
        <v>2022CasanareSabanalarga</v>
      </c>
      <c r="W432">
        <v>51</v>
      </c>
    </row>
    <row r="433" spans="2:23" hidden="1" x14ac:dyDescent="0.3">
      <c r="B433">
        <v>2015</v>
      </c>
      <c r="C433" t="s">
        <v>142</v>
      </c>
      <c r="D433" t="s">
        <v>63</v>
      </c>
      <c r="E433">
        <v>50110</v>
      </c>
      <c r="F433" t="s">
        <v>158</v>
      </c>
      <c r="G433" t="s">
        <v>143</v>
      </c>
      <c r="H433" t="s">
        <v>147</v>
      </c>
      <c r="I433" t="s">
        <v>146</v>
      </c>
      <c r="J433">
        <v>1</v>
      </c>
      <c r="M433">
        <v>2022</v>
      </c>
      <c r="N433" t="s">
        <v>65</v>
      </c>
      <c r="O433" t="s">
        <v>114</v>
      </c>
      <c r="P433" s="6">
        <v>22</v>
      </c>
      <c r="S433">
        <v>2022</v>
      </c>
      <c r="T433" t="s">
        <v>65</v>
      </c>
      <c r="U433" t="s">
        <v>114</v>
      </c>
      <c r="V433" t="str">
        <f t="shared" si="6"/>
        <v>2022CasanareSácama</v>
      </c>
      <c r="W433">
        <v>22</v>
      </c>
    </row>
    <row r="434" spans="2:23" hidden="1" x14ac:dyDescent="0.3">
      <c r="B434">
        <v>2015</v>
      </c>
      <c r="C434" t="s">
        <v>142</v>
      </c>
      <c r="D434" t="s">
        <v>63</v>
      </c>
      <c r="E434">
        <v>50110</v>
      </c>
      <c r="F434" t="s">
        <v>158</v>
      </c>
      <c r="G434" t="s">
        <v>143</v>
      </c>
      <c r="H434" t="s">
        <v>148</v>
      </c>
      <c r="I434" t="s">
        <v>146</v>
      </c>
      <c r="J434">
        <v>1</v>
      </c>
      <c r="M434">
        <v>2022</v>
      </c>
      <c r="N434" t="s">
        <v>65</v>
      </c>
      <c r="O434" t="s">
        <v>157</v>
      </c>
      <c r="P434" s="6">
        <v>155</v>
      </c>
      <c r="S434">
        <v>2022</v>
      </c>
      <c r="T434" t="s">
        <v>65</v>
      </c>
      <c r="U434" t="s">
        <v>157</v>
      </c>
      <c r="V434" t="str">
        <f t="shared" si="6"/>
        <v>2022CasanareSan Luis de Palenque</v>
      </c>
      <c r="W434">
        <v>155</v>
      </c>
    </row>
    <row r="435" spans="2:23" hidden="1" x14ac:dyDescent="0.3">
      <c r="B435">
        <v>2015</v>
      </c>
      <c r="C435" t="s">
        <v>142</v>
      </c>
      <c r="D435" t="s">
        <v>63</v>
      </c>
      <c r="E435">
        <v>50110</v>
      </c>
      <c r="F435" t="s">
        <v>158</v>
      </c>
      <c r="G435" t="s">
        <v>143</v>
      </c>
      <c r="H435" t="s">
        <v>150</v>
      </c>
      <c r="I435" t="s">
        <v>145</v>
      </c>
      <c r="J435">
        <v>5</v>
      </c>
      <c r="M435">
        <v>2022</v>
      </c>
      <c r="N435" t="s">
        <v>65</v>
      </c>
      <c r="O435" t="s">
        <v>116</v>
      </c>
      <c r="P435" s="6">
        <v>99</v>
      </c>
      <c r="S435">
        <v>2022</v>
      </c>
      <c r="T435" t="s">
        <v>65</v>
      </c>
      <c r="U435" t="s">
        <v>116</v>
      </c>
      <c r="V435" t="str">
        <f t="shared" si="6"/>
        <v>2022CasanareTámara</v>
      </c>
      <c r="W435">
        <v>99</v>
      </c>
    </row>
    <row r="436" spans="2:23" hidden="1" x14ac:dyDescent="0.3">
      <c r="B436">
        <v>2015</v>
      </c>
      <c r="C436" t="s">
        <v>142</v>
      </c>
      <c r="D436" t="s">
        <v>63</v>
      </c>
      <c r="E436">
        <v>50110</v>
      </c>
      <c r="F436" t="s">
        <v>158</v>
      </c>
      <c r="G436" t="s">
        <v>143</v>
      </c>
      <c r="H436" t="s">
        <v>150</v>
      </c>
      <c r="I436" t="s">
        <v>146</v>
      </c>
      <c r="J436">
        <v>2</v>
      </c>
      <c r="M436">
        <v>2022</v>
      </c>
      <c r="N436" t="s">
        <v>65</v>
      </c>
      <c r="O436" t="s">
        <v>117</v>
      </c>
      <c r="P436" s="6">
        <v>404</v>
      </c>
      <c r="S436">
        <v>2022</v>
      </c>
      <c r="T436" t="s">
        <v>65</v>
      </c>
      <c r="U436" t="s">
        <v>117</v>
      </c>
      <c r="V436" t="str">
        <f t="shared" si="6"/>
        <v>2022CasanareTauramena</v>
      </c>
      <c r="W436">
        <v>404</v>
      </c>
    </row>
    <row r="437" spans="2:23" hidden="1" x14ac:dyDescent="0.3">
      <c r="B437">
        <v>2015</v>
      </c>
      <c r="C437" t="s">
        <v>142</v>
      </c>
      <c r="D437" t="s">
        <v>63</v>
      </c>
      <c r="E437">
        <v>50110</v>
      </c>
      <c r="F437" t="s">
        <v>158</v>
      </c>
      <c r="G437" t="s">
        <v>143</v>
      </c>
      <c r="H437" t="s">
        <v>151</v>
      </c>
      <c r="I437" t="s">
        <v>146</v>
      </c>
      <c r="J437">
        <v>2</v>
      </c>
      <c r="M437">
        <v>2022</v>
      </c>
      <c r="N437" t="s">
        <v>65</v>
      </c>
      <c r="O437" t="s">
        <v>118</v>
      </c>
      <c r="P437" s="6">
        <v>140</v>
      </c>
      <c r="S437">
        <v>2022</v>
      </c>
      <c r="T437" t="s">
        <v>65</v>
      </c>
      <c r="U437" t="s">
        <v>118</v>
      </c>
      <c r="V437" t="str">
        <f t="shared" si="6"/>
        <v>2022CasanareTrinidad</v>
      </c>
      <c r="W437">
        <v>140</v>
      </c>
    </row>
    <row r="438" spans="2:23" hidden="1" x14ac:dyDescent="0.3">
      <c r="B438">
        <v>2015</v>
      </c>
      <c r="C438" t="s">
        <v>142</v>
      </c>
      <c r="D438" t="s">
        <v>63</v>
      </c>
      <c r="E438">
        <v>50110</v>
      </c>
      <c r="F438" t="s">
        <v>158</v>
      </c>
      <c r="G438" t="s">
        <v>143</v>
      </c>
      <c r="H438" t="s">
        <v>152</v>
      </c>
      <c r="I438" t="s">
        <v>145</v>
      </c>
      <c r="J438">
        <v>1</v>
      </c>
      <c r="M438">
        <v>2022</v>
      </c>
      <c r="N438" t="s">
        <v>65</v>
      </c>
      <c r="O438" t="s">
        <v>69</v>
      </c>
      <c r="P438" s="6">
        <v>660</v>
      </c>
      <c r="S438">
        <v>2022</v>
      </c>
      <c r="T438" t="s">
        <v>65</v>
      </c>
      <c r="U438" t="s">
        <v>69</v>
      </c>
      <c r="V438" t="str">
        <f t="shared" si="6"/>
        <v>2022CasanareVillanueva</v>
      </c>
      <c r="W438">
        <v>660</v>
      </c>
    </row>
    <row r="439" spans="2:23" hidden="1" x14ac:dyDescent="0.3">
      <c r="B439">
        <v>2015</v>
      </c>
      <c r="C439" t="s">
        <v>142</v>
      </c>
      <c r="D439" t="s">
        <v>63</v>
      </c>
      <c r="E439">
        <v>50110</v>
      </c>
      <c r="F439" t="s">
        <v>158</v>
      </c>
      <c r="G439" t="s">
        <v>143</v>
      </c>
      <c r="H439" t="s">
        <v>152</v>
      </c>
      <c r="I439" t="s">
        <v>146</v>
      </c>
      <c r="J439">
        <v>1</v>
      </c>
      <c r="M439">
        <v>2022</v>
      </c>
      <c r="N439" t="s">
        <v>65</v>
      </c>
      <c r="O439" t="s">
        <v>102</v>
      </c>
      <c r="P439" s="6">
        <v>8584</v>
      </c>
      <c r="S439">
        <v>2022</v>
      </c>
      <c r="T439" t="s">
        <v>65</v>
      </c>
      <c r="U439" t="s">
        <v>102</v>
      </c>
      <c r="V439" t="str">
        <f t="shared" si="6"/>
        <v>2022CasanareYopal</v>
      </c>
      <c r="W439">
        <v>8584</v>
      </c>
    </row>
    <row r="440" spans="2:23" hidden="1" x14ac:dyDescent="0.3">
      <c r="B440">
        <v>2015</v>
      </c>
      <c r="C440" t="s">
        <v>142</v>
      </c>
      <c r="D440" t="s">
        <v>63</v>
      </c>
      <c r="E440">
        <v>50110</v>
      </c>
      <c r="F440" t="s">
        <v>158</v>
      </c>
      <c r="G440" t="s">
        <v>143</v>
      </c>
      <c r="H440" t="s">
        <v>153</v>
      </c>
      <c r="I440" t="s">
        <v>145</v>
      </c>
      <c r="J440">
        <v>2</v>
      </c>
      <c r="M440">
        <v>2022</v>
      </c>
      <c r="N440" t="s">
        <v>63</v>
      </c>
      <c r="O440" t="s">
        <v>74</v>
      </c>
      <c r="P440" s="6">
        <v>2316</v>
      </c>
      <c r="S440">
        <v>2022</v>
      </c>
      <c r="T440" t="s">
        <v>63</v>
      </c>
      <c r="U440" t="s">
        <v>74</v>
      </c>
      <c r="V440" t="str">
        <f t="shared" si="6"/>
        <v>2022MetaAcacías</v>
      </c>
      <c r="W440">
        <v>2316</v>
      </c>
    </row>
    <row r="441" spans="2:23" x14ac:dyDescent="0.3">
      <c r="B441">
        <v>2015</v>
      </c>
      <c r="C441" t="s">
        <v>142</v>
      </c>
      <c r="D441" t="s">
        <v>63</v>
      </c>
      <c r="E441">
        <v>50110</v>
      </c>
      <c r="F441" t="s">
        <v>158</v>
      </c>
      <c r="G441" t="s">
        <v>143</v>
      </c>
      <c r="H441" t="s">
        <v>153</v>
      </c>
      <c r="I441" t="s">
        <v>146</v>
      </c>
      <c r="J441">
        <v>1</v>
      </c>
      <c r="M441">
        <v>2022</v>
      </c>
      <c r="N441" t="s">
        <v>63</v>
      </c>
      <c r="O441" t="s">
        <v>158</v>
      </c>
      <c r="P441" s="6">
        <v>109</v>
      </c>
      <c r="S441">
        <v>2022</v>
      </c>
      <c r="T441" t="s">
        <v>63</v>
      </c>
      <c r="U441" t="s">
        <v>158</v>
      </c>
      <c r="V441" t="str">
        <f t="shared" si="6"/>
        <v>2022MetaBarranca de Upía</v>
      </c>
      <c r="W441">
        <v>109</v>
      </c>
    </row>
    <row r="442" spans="2:23" hidden="1" x14ac:dyDescent="0.3">
      <c r="B442">
        <v>2015</v>
      </c>
      <c r="C442" t="s">
        <v>142</v>
      </c>
      <c r="D442" t="s">
        <v>63</v>
      </c>
      <c r="E442">
        <v>50110</v>
      </c>
      <c r="F442" t="s">
        <v>158</v>
      </c>
      <c r="G442" t="s">
        <v>143</v>
      </c>
      <c r="H442" t="s">
        <v>154</v>
      </c>
      <c r="I442" t="s">
        <v>146</v>
      </c>
      <c r="J442">
        <v>2</v>
      </c>
      <c r="M442">
        <v>2022</v>
      </c>
      <c r="N442" t="s">
        <v>63</v>
      </c>
      <c r="O442" t="s">
        <v>76</v>
      </c>
      <c r="P442" s="6">
        <v>82</v>
      </c>
      <c r="S442">
        <v>2022</v>
      </c>
      <c r="T442" t="s">
        <v>63</v>
      </c>
      <c r="U442" t="s">
        <v>76</v>
      </c>
      <c r="V442" t="str">
        <f t="shared" si="6"/>
        <v>2022MetaCabuyaro</v>
      </c>
      <c r="W442">
        <v>82</v>
      </c>
    </row>
    <row r="443" spans="2:23" hidden="1" x14ac:dyDescent="0.3">
      <c r="B443">
        <v>2015</v>
      </c>
      <c r="C443" t="s">
        <v>142</v>
      </c>
      <c r="D443" t="s">
        <v>63</v>
      </c>
      <c r="E443">
        <v>50110</v>
      </c>
      <c r="F443" t="s">
        <v>158</v>
      </c>
      <c r="G443" t="s">
        <v>143</v>
      </c>
      <c r="H443" t="s">
        <v>155</v>
      </c>
      <c r="I443" t="s">
        <v>145</v>
      </c>
      <c r="J443">
        <v>2</v>
      </c>
      <c r="M443">
        <v>2022</v>
      </c>
      <c r="N443" t="s">
        <v>63</v>
      </c>
      <c r="O443" t="s">
        <v>77</v>
      </c>
      <c r="P443" s="6">
        <v>183</v>
      </c>
      <c r="S443">
        <v>2022</v>
      </c>
      <c r="T443" t="s">
        <v>63</v>
      </c>
      <c r="U443" t="s">
        <v>77</v>
      </c>
      <c r="V443" t="str">
        <f t="shared" si="6"/>
        <v>2022MetaCastilla La Nueva</v>
      </c>
      <c r="W443">
        <v>183</v>
      </c>
    </row>
    <row r="444" spans="2:23" hidden="1" x14ac:dyDescent="0.3">
      <c r="B444">
        <v>2015</v>
      </c>
      <c r="C444" t="s">
        <v>142</v>
      </c>
      <c r="D444" t="s">
        <v>63</v>
      </c>
      <c r="E444">
        <v>50110</v>
      </c>
      <c r="F444" t="s">
        <v>158</v>
      </c>
      <c r="G444" t="s">
        <v>143</v>
      </c>
      <c r="H444" t="s">
        <v>155</v>
      </c>
      <c r="I444" t="s">
        <v>146</v>
      </c>
      <c r="J444">
        <v>8</v>
      </c>
      <c r="M444">
        <v>2022</v>
      </c>
      <c r="N444" t="s">
        <v>63</v>
      </c>
      <c r="O444" t="s">
        <v>159</v>
      </c>
      <c r="P444" s="6">
        <v>130</v>
      </c>
      <c r="S444">
        <v>2022</v>
      </c>
      <c r="T444" t="s">
        <v>63</v>
      </c>
      <c r="U444" t="s">
        <v>159</v>
      </c>
      <c r="V444" t="str">
        <f t="shared" si="6"/>
        <v>2022MetaCubarral</v>
      </c>
      <c r="W444">
        <v>130</v>
      </c>
    </row>
    <row r="445" spans="2:23" hidden="1" x14ac:dyDescent="0.3">
      <c r="B445">
        <v>2015</v>
      </c>
      <c r="C445" t="s">
        <v>142</v>
      </c>
      <c r="D445" t="s">
        <v>63</v>
      </c>
      <c r="E445">
        <v>50124</v>
      </c>
      <c r="F445" t="s">
        <v>76</v>
      </c>
      <c r="G445" t="s">
        <v>143</v>
      </c>
      <c r="H445" t="s">
        <v>147</v>
      </c>
      <c r="I445" t="s">
        <v>145</v>
      </c>
      <c r="J445">
        <v>5</v>
      </c>
      <c r="M445">
        <v>2022</v>
      </c>
      <c r="N445" t="s">
        <v>63</v>
      </c>
      <c r="O445" t="s">
        <v>78</v>
      </c>
      <c r="P445" s="6">
        <v>821</v>
      </c>
      <c r="S445">
        <v>2022</v>
      </c>
      <c r="T445" t="s">
        <v>63</v>
      </c>
      <c r="U445" t="s">
        <v>78</v>
      </c>
      <c r="V445" t="str">
        <f t="shared" si="6"/>
        <v>2022MetaCumaral</v>
      </c>
      <c r="W445">
        <v>821</v>
      </c>
    </row>
    <row r="446" spans="2:23" hidden="1" x14ac:dyDescent="0.3">
      <c r="B446">
        <v>2015</v>
      </c>
      <c r="C446" t="s">
        <v>142</v>
      </c>
      <c r="D446" t="s">
        <v>63</v>
      </c>
      <c r="E446">
        <v>50124</v>
      </c>
      <c r="F446" t="s">
        <v>76</v>
      </c>
      <c r="G446" t="s">
        <v>143</v>
      </c>
      <c r="H446" t="s">
        <v>147</v>
      </c>
      <c r="I446" t="s">
        <v>146</v>
      </c>
      <c r="J446">
        <v>4</v>
      </c>
      <c r="M446">
        <v>2022</v>
      </c>
      <c r="N446" t="s">
        <v>63</v>
      </c>
      <c r="O446" t="s">
        <v>79</v>
      </c>
      <c r="P446" s="6">
        <v>33</v>
      </c>
      <c r="S446">
        <v>2022</v>
      </c>
      <c r="T446" t="s">
        <v>63</v>
      </c>
      <c r="U446" t="s">
        <v>79</v>
      </c>
      <c r="V446" t="str">
        <f t="shared" si="6"/>
        <v>2022MetaEl Calvario</v>
      </c>
      <c r="W446">
        <v>33</v>
      </c>
    </row>
    <row r="447" spans="2:23" hidden="1" x14ac:dyDescent="0.3">
      <c r="B447">
        <v>2015</v>
      </c>
      <c r="C447" t="s">
        <v>142</v>
      </c>
      <c r="D447" t="s">
        <v>63</v>
      </c>
      <c r="E447">
        <v>50124</v>
      </c>
      <c r="F447" t="s">
        <v>76</v>
      </c>
      <c r="G447" t="s">
        <v>143</v>
      </c>
      <c r="H447" t="s">
        <v>148</v>
      </c>
      <c r="I447" t="s">
        <v>146</v>
      </c>
      <c r="J447">
        <v>3</v>
      </c>
      <c r="M447">
        <v>2022</v>
      </c>
      <c r="N447" t="s">
        <v>63</v>
      </c>
      <c r="O447" t="s">
        <v>80</v>
      </c>
      <c r="P447" s="6">
        <v>74</v>
      </c>
      <c r="S447">
        <v>2022</v>
      </c>
      <c r="T447" t="s">
        <v>63</v>
      </c>
      <c r="U447" t="s">
        <v>80</v>
      </c>
      <c r="V447" t="str">
        <f t="shared" si="6"/>
        <v>2022MetaEl Castillo</v>
      </c>
      <c r="W447">
        <v>74</v>
      </c>
    </row>
    <row r="448" spans="2:23" hidden="1" x14ac:dyDescent="0.3">
      <c r="B448">
        <v>2015</v>
      </c>
      <c r="C448" t="s">
        <v>142</v>
      </c>
      <c r="D448" t="s">
        <v>63</v>
      </c>
      <c r="E448">
        <v>50124</v>
      </c>
      <c r="F448" t="s">
        <v>76</v>
      </c>
      <c r="G448" t="s">
        <v>143</v>
      </c>
      <c r="H448" t="s">
        <v>150</v>
      </c>
      <c r="I448" t="s">
        <v>145</v>
      </c>
      <c r="J448">
        <v>4</v>
      </c>
      <c r="M448">
        <v>2022</v>
      </c>
      <c r="N448" t="s">
        <v>63</v>
      </c>
      <c r="O448" t="s">
        <v>81</v>
      </c>
      <c r="P448" s="6">
        <v>63</v>
      </c>
      <c r="S448">
        <v>2022</v>
      </c>
      <c r="T448" t="s">
        <v>63</v>
      </c>
      <c r="U448" t="s">
        <v>81</v>
      </c>
      <c r="V448" t="str">
        <f t="shared" si="6"/>
        <v>2022MetaEl Dorado</v>
      </c>
      <c r="W448">
        <v>63</v>
      </c>
    </row>
    <row r="449" spans="2:23" hidden="1" x14ac:dyDescent="0.3">
      <c r="B449">
        <v>2015</v>
      </c>
      <c r="C449" t="s">
        <v>142</v>
      </c>
      <c r="D449" t="s">
        <v>63</v>
      </c>
      <c r="E449">
        <v>50124</v>
      </c>
      <c r="F449" t="s">
        <v>76</v>
      </c>
      <c r="G449" t="s">
        <v>143</v>
      </c>
      <c r="H449" t="s">
        <v>150</v>
      </c>
      <c r="I449" t="s">
        <v>146</v>
      </c>
      <c r="J449">
        <v>5</v>
      </c>
      <c r="M449">
        <v>2022</v>
      </c>
      <c r="N449" t="s">
        <v>63</v>
      </c>
      <c r="O449" t="s">
        <v>160</v>
      </c>
      <c r="P449" s="6">
        <v>231</v>
      </c>
      <c r="S449">
        <v>2022</v>
      </c>
      <c r="T449" t="s">
        <v>63</v>
      </c>
      <c r="U449" t="s">
        <v>160</v>
      </c>
      <c r="V449" t="str">
        <f t="shared" si="6"/>
        <v>2022MetaFuente de Oro</v>
      </c>
      <c r="W449">
        <v>231</v>
      </c>
    </row>
    <row r="450" spans="2:23" hidden="1" x14ac:dyDescent="0.3">
      <c r="B450">
        <v>2015</v>
      </c>
      <c r="C450" t="s">
        <v>142</v>
      </c>
      <c r="D450" t="s">
        <v>63</v>
      </c>
      <c r="E450">
        <v>50124</v>
      </c>
      <c r="F450" t="s">
        <v>76</v>
      </c>
      <c r="G450" t="s">
        <v>143</v>
      </c>
      <c r="H450" t="s">
        <v>151</v>
      </c>
      <c r="I450" t="s">
        <v>145</v>
      </c>
      <c r="J450">
        <v>1</v>
      </c>
      <c r="M450">
        <v>2022</v>
      </c>
      <c r="N450" t="s">
        <v>63</v>
      </c>
      <c r="O450" t="s">
        <v>67</v>
      </c>
      <c r="P450" s="6">
        <v>1913</v>
      </c>
      <c r="S450">
        <v>2022</v>
      </c>
      <c r="T450" t="s">
        <v>63</v>
      </c>
      <c r="U450" t="s">
        <v>67</v>
      </c>
      <c r="V450" t="str">
        <f t="shared" si="6"/>
        <v>2022MetaGranada</v>
      </c>
      <c r="W450">
        <v>1913</v>
      </c>
    </row>
    <row r="451" spans="2:23" hidden="1" x14ac:dyDescent="0.3">
      <c r="B451">
        <v>2015</v>
      </c>
      <c r="C451" t="s">
        <v>142</v>
      </c>
      <c r="D451" t="s">
        <v>63</v>
      </c>
      <c r="E451">
        <v>50124</v>
      </c>
      <c r="F451" t="s">
        <v>76</v>
      </c>
      <c r="G451" t="s">
        <v>143</v>
      </c>
      <c r="H451" t="s">
        <v>151</v>
      </c>
      <c r="I451" t="s">
        <v>146</v>
      </c>
      <c r="J451">
        <v>2</v>
      </c>
      <c r="M451">
        <v>2022</v>
      </c>
      <c r="N451" t="s">
        <v>63</v>
      </c>
      <c r="O451" t="s">
        <v>72</v>
      </c>
      <c r="P451" s="6">
        <v>298</v>
      </c>
      <c r="S451">
        <v>2022</v>
      </c>
      <c r="T451" t="s">
        <v>63</v>
      </c>
      <c r="U451" t="s">
        <v>72</v>
      </c>
      <c r="V451" t="str">
        <f t="shared" si="6"/>
        <v>2022MetaGuamal</v>
      </c>
      <c r="W451">
        <v>298</v>
      </c>
    </row>
    <row r="452" spans="2:23" hidden="1" x14ac:dyDescent="0.3">
      <c r="B452">
        <v>2015</v>
      </c>
      <c r="C452" t="s">
        <v>142</v>
      </c>
      <c r="D452" t="s">
        <v>63</v>
      </c>
      <c r="E452">
        <v>50124</v>
      </c>
      <c r="F452" t="s">
        <v>76</v>
      </c>
      <c r="G452" t="s">
        <v>143</v>
      </c>
      <c r="H452" t="s">
        <v>152</v>
      </c>
      <c r="I452" t="s">
        <v>145</v>
      </c>
      <c r="J452">
        <v>1</v>
      </c>
      <c r="M452">
        <v>2022</v>
      </c>
      <c r="N452" t="s">
        <v>63</v>
      </c>
      <c r="O452" t="s">
        <v>85</v>
      </c>
      <c r="P452" s="6">
        <v>59</v>
      </c>
      <c r="S452">
        <v>2022</v>
      </c>
      <c r="T452" t="s">
        <v>63</v>
      </c>
      <c r="U452" t="s">
        <v>85</v>
      </c>
      <c r="V452" t="str">
        <f t="shared" si="6"/>
        <v>2022MetaLa Macarena</v>
      </c>
      <c r="W452">
        <v>59</v>
      </c>
    </row>
    <row r="453" spans="2:23" hidden="1" x14ac:dyDescent="0.3">
      <c r="B453">
        <v>2015</v>
      </c>
      <c r="C453" t="s">
        <v>142</v>
      </c>
      <c r="D453" t="s">
        <v>63</v>
      </c>
      <c r="E453">
        <v>50124</v>
      </c>
      <c r="F453" t="s">
        <v>76</v>
      </c>
      <c r="G453" t="s">
        <v>143</v>
      </c>
      <c r="H453" t="s">
        <v>152</v>
      </c>
      <c r="I453" t="s">
        <v>146</v>
      </c>
      <c r="J453">
        <v>3</v>
      </c>
      <c r="M453">
        <v>2022</v>
      </c>
      <c r="N453" t="s">
        <v>63</v>
      </c>
      <c r="O453" t="s">
        <v>86</v>
      </c>
      <c r="P453" s="6">
        <v>118</v>
      </c>
      <c r="S453">
        <v>2022</v>
      </c>
      <c r="T453" t="s">
        <v>63</v>
      </c>
      <c r="U453" t="s">
        <v>86</v>
      </c>
      <c r="V453" t="str">
        <f t="shared" ref="V453:V516" si="7">S453&amp;T453&amp;U453</f>
        <v>2022MetaLejanías</v>
      </c>
      <c r="W453">
        <v>118</v>
      </c>
    </row>
    <row r="454" spans="2:23" hidden="1" x14ac:dyDescent="0.3">
      <c r="B454">
        <v>2015</v>
      </c>
      <c r="C454" t="s">
        <v>142</v>
      </c>
      <c r="D454" t="s">
        <v>63</v>
      </c>
      <c r="E454">
        <v>50124</v>
      </c>
      <c r="F454" t="s">
        <v>76</v>
      </c>
      <c r="G454" t="s">
        <v>143</v>
      </c>
      <c r="H454" t="s">
        <v>153</v>
      </c>
      <c r="I454" t="s">
        <v>145</v>
      </c>
      <c r="J454">
        <v>2</v>
      </c>
      <c r="M454">
        <v>2022</v>
      </c>
      <c r="N454" t="s">
        <v>63</v>
      </c>
      <c r="O454" t="s">
        <v>83</v>
      </c>
      <c r="P454" s="6">
        <v>28</v>
      </c>
      <c r="S454">
        <v>2022</v>
      </c>
      <c r="T454" t="s">
        <v>63</v>
      </c>
      <c r="U454" t="s">
        <v>83</v>
      </c>
      <c r="V454" t="str">
        <f t="shared" si="7"/>
        <v>2022MetaMapiripán</v>
      </c>
      <c r="W454">
        <v>28</v>
      </c>
    </row>
    <row r="455" spans="2:23" hidden="1" x14ac:dyDescent="0.3">
      <c r="B455">
        <v>2015</v>
      </c>
      <c r="C455" t="s">
        <v>142</v>
      </c>
      <c r="D455" t="s">
        <v>63</v>
      </c>
      <c r="E455">
        <v>50124</v>
      </c>
      <c r="F455" t="s">
        <v>76</v>
      </c>
      <c r="G455" t="s">
        <v>143</v>
      </c>
      <c r="H455" t="s">
        <v>153</v>
      </c>
      <c r="I455" t="s">
        <v>146</v>
      </c>
      <c r="J455">
        <v>1</v>
      </c>
      <c r="M455">
        <v>2022</v>
      </c>
      <c r="N455" t="s">
        <v>63</v>
      </c>
      <c r="O455" t="s">
        <v>84</v>
      </c>
      <c r="P455" s="6">
        <v>152</v>
      </c>
      <c r="S455">
        <v>2022</v>
      </c>
      <c r="T455" t="s">
        <v>63</v>
      </c>
      <c r="U455" t="s">
        <v>84</v>
      </c>
      <c r="V455" t="str">
        <f t="shared" si="7"/>
        <v>2022MetaMesetas</v>
      </c>
      <c r="W455">
        <v>152</v>
      </c>
    </row>
    <row r="456" spans="2:23" hidden="1" x14ac:dyDescent="0.3">
      <c r="B456">
        <v>2015</v>
      </c>
      <c r="C456" t="s">
        <v>142</v>
      </c>
      <c r="D456" t="s">
        <v>63</v>
      </c>
      <c r="E456">
        <v>50124</v>
      </c>
      <c r="F456" t="s">
        <v>76</v>
      </c>
      <c r="G456" t="s">
        <v>143</v>
      </c>
      <c r="H456" t="s">
        <v>154</v>
      </c>
      <c r="I456" t="s">
        <v>145</v>
      </c>
      <c r="J456">
        <v>1</v>
      </c>
      <c r="M456">
        <v>2022</v>
      </c>
      <c r="N456" t="s">
        <v>63</v>
      </c>
      <c r="O456" t="s">
        <v>87</v>
      </c>
      <c r="P456" s="6">
        <v>166</v>
      </c>
      <c r="S456">
        <v>2022</v>
      </c>
      <c r="T456" t="s">
        <v>63</v>
      </c>
      <c r="U456" t="s">
        <v>87</v>
      </c>
      <c r="V456" t="str">
        <f t="shared" si="7"/>
        <v>2022MetaPuerto Concordia</v>
      </c>
      <c r="W456">
        <v>166</v>
      </c>
    </row>
    <row r="457" spans="2:23" hidden="1" x14ac:dyDescent="0.3">
      <c r="B457">
        <v>2015</v>
      </c>
      <c r="C457" t="s">
        <v>142</v>
      </c>
      <c r="D457" t="s">
        <v>63</v>
      </c>
      <c r="E457">
        <v>50124</v>
      </c>
      <c r="F457" t="s">
        <v>76</v>
      </c>
      <c r="G457" t="s">
        <v>143</v>
      </c>
      <c r="H457" t="s">
        <v>155</v>
      </c>
      <c r="I457" t="s">
        <v>145</v>
      </c>
      <c r="J457">
        <v>3</v>
      </c>
      <c r="M457">
        <v>2022</v>
      </c>
      <c r="N457" t="s">
        <v>63</v>
      </c>
      <c r="O457" t="s">
        <v>88</v>
      </c>
      <c r="P457" s="6">
        <v>597</v>
      </c>
      <c r="S457">
        <v>2022</v>
      </c>
      <c r="T457" t="s">
        <v>63</v>
      </c>
      <c r="U457" t="s">
        <v>88</v>
      </c>
      <c r="V457" t="str">
        <f t="shared" si="7"/>
        <v>2022MetaPuerto Gaitán</v>
      </c>
      <c r="W457">
        <v>597</v>
      </c>
    </row>
    <row r="458" spans="2:23" hidden="1" x14ac:dyDescent="0.3">
      <c r="B458">
        <v>2015</v>
      </c>
      <c r="C458" t="s">
        <v>142</v>
      </c>
      <c r="D458" t="s">
        <v>63</v>
      </c>
      <c r="E458">
        <v>50124</v>
      </c>
      <c r="F458" t="s">
        <v>76</v>
      </c>
      <c r="G458" t="s">
        <v>143</v>
      </c>
      <c r="H458" t="s">
        <v>155</v>
      </c>
      <c r="I458" t="s">
        <v>146</v>
      </c>
      <c r="J458">
        <v>2</v>
      </c>
      <c r="M458">
        <v>2022</v>
      </c>
      <c r="N458" t="s">
        <v>63</v>
      </c>
      <c r="O458" t="s">
        <v>90</v>
      </c>
      <c r="P458" s="6">
        <v>122</v>
      </c>
      <c r="S458">
        <v>2022</v>
      </c>
      <c r="T458" t="s">
        <v>63</v>
      </c>
      <c r="U458" t="s">
        <v>90</v>
      </c>
      <c r="V458" t="str">
        <f t="shared" si="7"/>
        <v>2022MetaPuerto Lleras</v>
      </c>
      <c r="W458">
        <v>122</v>
      </c>
    </row>
    <row r="459" spans="2:23" hidden="1" x14ac:dyDescent="0.3">
      <c r="B459">
        <v>2015</v>
      </c>
      <c r="C459" t="s">
        <v>142</v>
      </c>
      <c r="D459" t="s">
        <v>63</v>
      </c>
      <c r="E459">
        <v>50150</v>
      </c>
      <c r="F459" t="s">
        <v>77</v>
      </c>
      <c r="G459" t="s">
        <v>143</v>
      </c>
      <c r="H459" t="s">
        <v>144</v>
      </c>
      <c r="I459" t="s">
        <v>145</v>
      </c>
      <c r="J459">
        <v>1</v>
      </c>
      <c r="M459">
        <v>2022</v>
      </c>
      <c r="N459" t="s">
        <v>63</v>
      </c>
      <c r="O459" t="s">
        <v>89</v>
      </c>
      <c r="P459" s="6">
        <v>650</v>
      </c>
      <c r="S459">
        <v>2022</v>
      </c>
      <c r="T459" t="s">
        <v>63</v>
      </c>
      <c r="U459" t="s">
        <v>89</v>
      </c>
      <c r="V459" t="str">
        <f t="shared" si="7"/>
        <v>2022MetaPuerto López</v>
      </c>
      <c r="W459">
        <v>650</v>
      </c>
    </row>
    <row r="460" spans="2:23" hidden="1" x14ac:dyDescent="0.3">
      <c r="B460">
        <v>2015</v>
      </c>
      <c r="C460" t="s">
        <v>142</v>
      </c>
      <c r="D460" t="s">
        <v>63</v>
      </c>
      <c r="E460">
        <v>50150</v>
      </c>
      <c r="F460" t="s">
        <v>77</v>
      </c>
      <c r="G460" t="s">
        <v>143</v>
      </c>
      <c r="H460" t="s">
        <v>147</v>
      </c>
      <c r="I460" t="s">
        <v>146</v>
      </c>
      <c r="J460">
        <v>1</v>
      </c>
      <c r="M460">
        <v>2022</v>
      </c>
      <c r="N460" t="s">
        <v>63</v>
      </c>
      <c r="O460" t="s">
        <v>70</v>
      </c>
      <c r="P460" s="6">
        <v>111</v>
      </c>
      <c r="S460">
        <v>2022</v>
      </c>
      <c r="T460" t="s">
        <v>63</v>
      </c>
      <c r="U460" t="s">
        <v>70</v>
      </c>
      <c r="V460" t="str">
        <f t="shared" si="7"/>
        <v>2022MetaPuerto Rico</v>
      </c>
      <c r="W460">
        <v>111</v>
      </c>
    </row>
    <row r="461" spans="2:23" hidden="1" x14ac:dyDescent="0.3">
      <c r="B461">
        <v>2015</v>
      </c>
      <c r="C461" t="s">
        <v>142</v>
      </c>
      <c r="D461" t="s">
        <v>63</v>
      </c>
      <c r="E461">
        <v>50150</v>
      </c>
      <c r="F461" t="s">
        <v>77</v>
      </c>
      <c r="G461" t="s">
        <v>143</v>
      </c>
      <c r="H461" t="s">
        <v>148</v>
      </c>
      <c r="I461" t="s">
        <v>145</v>
      </c>
      <c r="J461">
        <v>1</v>
      </c>
      <c r="M461">
        <v>2022</v>
      </c>
      <c r="N461" t="s">
        <v>63</v>
      </c>
      <c r="O461" t="s">
        <v>91</v>
      </c>
      <c r="P461" s="6">
        <v>645</v>
      </c>
      <c r="S461">
        <v>2022</v>
      </c>
      <c r="T461" t="s">
        <v>63</v>
      </c>
      <c r="U461" t="s">
        <v>91</v>
      </c>
      <c r="V461" t="str">
        <f t="shared" si="7"/>
        <v>2022MetaRestrepo</v>
      </c>
      <c r="W461">
        <v>645</v>
      </c>
    </row>
    <row r="462" spans="2:23" hidden="1" x14ac:dyDescent="0.3">
      <c r="B462">
        <v>2015</v>
      </c>
      <c r="C462" t="s">
        <v>142</v>
      </c>
      <c r="D462" t="s">
        <v>63</v>
      </c>
      <c r="E462">
        <v>50150</v>
      </c>
      <c r="F462" t="s">
        <v>77</v>
      </c>
      <c r="G462" t="s">
        <v>143</v>
      </c>
      <c r="H462" t="s">
        <v>148</v>
      </c>
      <c r="I462" t="s">
        <v>146</v>
      </c>
      <c r="J462">
        <v>2</v>
      </c>
      <c r="M462">
        <v>2022</v>
      </c>
      <c r="N462" t="s">
        <v>63</v>
      </c>
      <c r="O462" t="s">
        <v>162</v>
      </c>
      <c r="P462" s="6">
        <v>129</v>
      </c>
      <c r="S462">
        <v>2022</v>
      </c>
      <c r="T462" t="s">
        <v>63</v>
      </c>
      <c r="U462" t="s">
        <v>162</v>
      </c>
      <c r="V462" t="str">
        <f t="shared" si="7"/>
        <v>2022MetaSan Carlos de Guaroa</v>
      </c>
      <c r="W462">
        <v>129</v>
      </c>
    </row>
    <row r="463" spans="2:23" hidden="1" x14ac:dyDescent="0.3">
      <c r="B463">
        <v>2015</v>
      </c>
      <c r="C463" t="s">
        <v>142</v>
      </c>
      <c r="D463" t="s">
        <v>63</v>
      </c>
      <c r="E463">
        <v>50150</v>
      </c>
      <c r="F463" t="s">
        <v>77</v>
      </c>
      <c r="G463" t="s">
        <v>143</v>
      </c>
      <c r="H463" t="s">
        <v>150</v>
      </c>
      <c r="I463" t="s">
        <v>146</v>
      </c>
      <c r="J463">
        <v>1</v>
      </c>
      <c r="M463">
        <v>2022</v>
      </c>
      <c r="N463" t="s">
        <v>63</v>
      </c>
      <c r="O463" t="s">
        <v>163</v>
      </c>
      <c r="P463" s="6">
        <v>102</v>
      </c>
      <c r="S463">
        <v>2022</v>
      </c>
      <c r="T463" t="s">
        <v>63</v>
      </c>
      <c r="U463" t="s">
        <v>163</v>
      </c>
      <c r="V463" t="str">
        <f t="shared" si="7"/>
        <v>2022MetaSan Juan de Arama</v>
      </c>
      <c r="W463">
        <v>102</v>
      </c>
    </row>
    <row r="464" spans="2:23" hidden="1" x14ac:dyDescent="0.3">
      <c r="B464">
        <v>2015</v>
      </c>
      <c r="C464" t="s">
        <v>142</v>
      </c>
      <c r="D464" t="s">
        <v>63</v>
      </c>
      <c r="E464">
        <v>50150</v>
      </c>
      <c r="F464" t="s">
        <v>77</v>
      </c>
      <c r="G464" t="s">
        <v>143</v>
      </c>
      <c r="H464" t="s">
        <v>151</v>
      </c>
      <c r="I464" t="s">
        <v>146</v>
      </c>
      <c r="J464">
        <v>1</v>
      </c>
      <c r="M464">
        <v>2022</v>
      </c>
      <c r="N464" t="s">
        <v>63</v>
      </c>
      <c r="O464" t="s">
        <v>94</v>
      </c>
      <c r="P464" s="6">
        <v>27</v>
      </c>
      <c r="S464">
        <v>2022</v>
      </c>
      <c r="T464" t="s">
        <v>63</v>
      </c>
      <c r="U464" t="s">
        <v>94</v>
      </c>
      <c r="V464" t="str">
        <f t="shared" si="7"/>
        <v>2022MetaSan Juanito</v>
      </c>
      <c r="W464">
        <v>27</v>
      </c>
    </row>
    <row r="465" spans="2:23" hidden="1" x14ac:dyDescent="0.3">
      <c r="B465">
        <v>2015</v>
      </c>
      <c r="C465" t="s">
        <v>142</v>
      </c>
      <c r="D465" t="s">
        <v>63</v>
      </c>
      <c r="E465">
        <v>50150</v>
      </c>
      <c r="F465" t="s">
        <v>77</v>
      </c>
      <c r="G465" t="s">
        <v>143</v>
      </c>
      <c r="H465" t="s">
        <v>152</v>
      </c>
      <c r="I465" t="s">
        <v>145</v>
      </c>
      <c r="J465">
        <v>5</v>
      </c>
      <c r="M465">
        <v>2022</v>
      </c>
      <c r="N465" t="s">
        <v>63</v>
      </c>
      <c r="O465" t="s">
        <v>71</v>
      </c>
      <c r="P465" s="6">
        <v>740</v>
      </c>
      <c r="S465">
        <v>2022</v>
      </c>
      <c r="T465" t="s">
        <v>63</v>
      </c>
      <c r="U465" t="s">
        <v>71</v>
      </c>
      <c r="V465" t="str">
        <f t="shared" si="7"/>
        <v>2022MetaSan Martín</v>
      </c>
      <c r="W465">
        <v>740</v>
      </c>
    </row>
    <row r="466" spans="2:23" hidden="1" x14ac:dyDescent="0.3">
      <c r="B466">
        <v>2015</v>
      </c>
      <c r="C466" t="s">
        <v>142</v>
      </c>
      <c r="D466" t="s">
        <v>63</v>
      </c>
      <c r="E466">
        <v>50150</v>
      </c>
      <c r="F466" t="s">
        <v>77</v>
      </c>
      <c r="G466" t="s">
        <v>143</v>
      </c>
      <c r="H466" t="s">
        <v>153</v>
      </c>
      <c r="I466" t="s">
        <v>145</v>
      </c>
      <c r="J466">
        <v>5</v>
      </c>
      <c r="M466">
        <v>2022</v>
      </c>
      <c r="N466" t="s">
        <v>63</v>
      </c>
      <c r="O466" t="s">
        <v>161</v>
      </c>
      <c r="P466" s="6">
        <v>70</v>
      </c>
      <c r="S466">
        <v>2022</v>
      </c>
      <c r="T466" t="s">
        <v>63</v>
      </c>
      <c r="U466" t="s">
        <v>161</v>
      </c>
      <c r="V466" t="str">
        <f t="shared" si="7"/>
        <v>2022MetaUribe</v>
      </c>
      <c r="W466">
        <v>70</v>
      </c>
    </row>
    <row r="467" spans="2:23" hidden="1" x14ac:dyDescent="0.3">
      <c r="B467">
        <v>2015</v>
      </c>
      <c r="C467" t="s">
        <v>142</v>
      </c>
      <c r="D467" t="s">
        <v>63</v>
      </c>
      <c r="E467">
        <v>50150</v>
      </c>
      <c r="F467" t="s">
        <v>77</v>
      </c>
      <c r="G467" t="s">
        <v>143</v>
      </c>
      <c r="H467" t="s">
        <v>153</v>
      </c>
      <c r="I467" t="s">
        <v>146</v>
      </c>
      <c r="J467">
        <v>2</v>
      </c>
      <c r="M467">
        <v>2022</v>
      </c>
      <c r="N467" t="s">
        <v>63</v>
      </c>
      <c r="O467" t="s">
        <v>73</v>
      </c>
      <c r="P467" s="6">
        <v>25490</v>
      </c>
      <c r="S467">
        <v>2022</v>
      </c>
      <c r="T467" t="s">
        <v>63</v>
      </c>
      <c r="U467" t="s">
        <v>73</v>
      </c>
      <c r="V467" t="str">
        <f t="shared" si="7"/>
        <v>2022MetaVillavicencio</v>
      </c>
      <c r="W467">
        <v>25490</v>
      </c>
    </row>
    <row r="468" spans="2:23" hidden="1" x14ac:dyDescent="0.3">
      <c r="B468">
        <v>2015</v>
      </c>
      <c r="C468" t="s">
        <v>142</v>
      </c>
      <c r="D468" t="s">
        <v>63</v>
      </c>
      <c r="E468">
        <v>50150</v>
      </c>
      <c r="F468" t="s">
        <v>77</v>
      </c>
      <c r="G468" t="s">
        <v>143</v>
      </c>
      <c r="H468" t="s">
        <v>154</v>
      </c>
      <c r="I468" t="s">
        <v>145</v>
      </c>
      <c r="J468">
        <v>1</v>
      </c>
      <c r="M468">
        <v>2022</v>
      </c>
      <c r="N468" t="s">
        <v>63</v>
      </c>
      <c r="O468" t="s">
        <v>95</v>
      </c>
      <c r="P468" s="6">
        <v>256</v>
      </c>
      <c r="S468">
        <v>2022</v>
      </c>
      <c r="T468" t="s">
        <v>63</v>
      </c>
      <c r="U468" t="s">
        <v>95</v>
      </c>
      <c r="V468" t="str">
        <f t="shared" si="7"/>
        <v>2022MetaVistahermosa</v>
      </c>
      <c r="W468">
        <v>256</v>
      </c>
    </row>
    <row r="469" spans="2:23" hidden="1" x14ac:dyDescent="0.3">
      <c r="B469">
        <v>2015</v>
      </c>
      <c r="C469" t="s">
        <v>142</v>
      </c>
      <c r="D469" t="s">
        <v>63</v>
      </c>
      <c r="E469">
        <v>50150</v>
      </c>
      <c r="F469" t="s">
        <v>77</v>
      </c>
      <c r="G469" t="s">
        <v>143</v>
      </c>
      <c r="H469" t="s">
        <v>155</v>
      </c>
      <c r="I469" t="s">
        <v>145</v>
      </c>
      <c r="J469">
        <v>2</v>
      </c>
      <c r="M469">
        <v>2022</v>
      </c>
      <c r="N469" t="s">
        <v>66</v>
      </c>
      <c r="O469" t="s">
        <v>122</v>
      </c>
      <c r="P469" s="6">
        <v>161</v>
      </c>
      <c r="S469">
        <v>2022</v>
      </c>
      <c r="T469" t="s">
        <v>66</v>
      </c>
      <c r="U469" t="s">
        <v>122</v>
      </c>
      <c r="V469" t="str">
        <f t="shared" si="7"/>
        <v>2022VichadaCumaribo</v>
      </c>
      <c r="W469">
        <v>161</v>
      </c>
    </row>
    <row r="470" spans="2:23" hidden="1" x14ac:dyDescent="0.3">
      <c r="B470">
        <v>2015</v>
      </c>
      <c r="C470" t="s">
        <v>142</v>
      </c>
      <c r="D470" t="s">
        <v>63</v>
      </c>
      <c r="E470">
        <v>50150</v>
      </c>
      <c r="F470" t="s">
        <v>77</v>
      </c>
      <c r="G470" t="s">
        <v>143</v>
      </c>
      <c r="H470" t="s">
        <v>155</v>
      </c>
      <c r="I470" t="s">
        <v>146</v>
      </c>
      <c r="J470">
        <v>7</v>
      </c>
      <c r="M470">
        <v>2022</v>
      </c>
      <c r="N470" t="s">
        <v>66</v>
      </c>
      <c r="O470" t="s">
        <v>120</v>
      </c>
      <c r="P470" s="6">
        <v>105</v>
      </c>
      <c r="S470">
        <v>2022</v>
      </c>
      <c r="T470" t="s">
        <v>66</v>
      </c>
      <c r="U470" t="s">
        <v>120</v>
      </c>
      <c r="V470" t="str">
        <f t="shared" si="7"/>
        <v>2022VichadaLa Primavera</v>
      </c>
      <c r="W470">
        <v>105</v>
      </c>
    </row>
    <row r="471" spans="2:23" hidden="1" x14ac:dyDescent="0.3">
      <c r="B471">
        <v>2015</v>
      </c>
      <c r="C471" t="s">
        <v>142</v>
      </c>
      <c r="D471" t="s">
        <v>63</v>
      </c>
      <c r="E471">
        <v>50223</v>
      </c>
      <c r="F471" t="s">
        <v>159</v>
      </c>
      <c r="G471" t="s">
        <v>143</v>
      </c>
      <c r="H471" t="s">
        <v>147</v>
      </c>
      <c r="I471" t="s">
        <v>145</v>
      </c>
      <c r="J471">
        <v>1</v>
      </c>
      <c r="M471">
        <v>2022</v>
      </c>
      <c r="N471" t="s">
        <v>66</v>
      </c>
      <c r="O471" t="s">
        <v>119</v>
      </c>
      <c r="P471" s="6">
        <v>725</v>
      </c>
      <c r="S471">
        <v>2022</v>
      </c>
      <c r="T471" t="s">
        <v>66</v>
      </c>
      <c r="U471" t="s">
        <v>119</v>
      </c>
      <c r="V471" t="str">
        <f t="shared" si="7"/>
        <v>2022VichadaPuerto Carreño</v>
      </c>
      <c r="W471">
        <v>725</v>
      </c>
    </row>
    <row r="472" spans="2:23" hidden="1" x14ac:dyDescent="0.3">
      <c r="B472">
        <v>2015</v>
      </c>
      <c r="C472" t="s">
        <v>142</v>
      </c>
      <c r="D472" t="s">
        <v>63</v>
      </c>
      <c r="E472">
        <v>50223</v>
      </c>
      <c r="F472" t="s">
        <v>159</v>
      </c>
      <c r="G472" t="s">
        <v>143</v>
      </c>
      <c r="H472" t="s">
        <v>147</v>
      </c>
      <c r="I472" t="s">
        <v>146</v>
      </c>
      <c r="J472">
        <v>2</v>
      </c>
      <c r="M472">
        <v>2022</v>
      </c>
      <c r="N472" t="s">
        <v>66</v>
      </c>
      <c r="O472" t="s">
        <v>121</v>
      </c>
      <c r="P472" s="6">
        <v>22</v>
      </c>
      <c r="S472">
        <v>2022</v>
      </c>
      <c r="T472" t="s">
        <v>66</v>
      </c>
      <c r="U472" t="s">
        <v>121</v>
      </c>
      <c r="V472" t="str">
        <f t="shared" si="7"/>
        <v>2022VichadaSanta Rosalía</v>
      </c>
      <c r="W472">
        <v>22</v>
      </c>
    </row>
    <row r="473" spans="2:23" hidden="1" x14ac:dyDescent="0.3">
      <c r="B473">
        <v>2015</v>
      </c>
      <c r="C473" t="s">
        <v>142</v>
      </c>
      <c r="D473" t="s">
        <v>63</v>
      </c>
      <c r="E473">
        <v>50223</v>
      </c>
      <c r="F473" t="s">
        <v>159</v>
      </c>
      <c r="G473" t="s">
        <v>143</v>
      </c>
      <c r="H473" t="s">
        <v>148</v>
      </c>
      <c r="I473" t="s">
        <v>145</v>
      </c>
      <c r="J473">
        <v>2</v>
      </c>
      <c r="M473">
        <v>2023</v>
      </c>
      <c r="N473" t="s">
        <v>64</v>
      </c>
      <c r="O473" t="s">
        <v>64</v>
      </c>
      <c r="P473" s="6">
        <v>6494</v>
      </c>
      <c r="S473">
        <v>2023</v>
      </c>
      <c r="T473" t="s">
        <v>64</v>
      </c>
      <c r="U473" t="s">
        <v>64</v>
      </c>
      <c r="V473" t="str">
        <f t="shared" si="7"/>
        <v>2023AraucaArauca</v>
      </c>
      <c r="W473">
        <v>6494</v>
      </c>
    </row>
    <row r="474" spans="2:23" hidden="1" x14ac:dyDescent="0.3">
      <c r="B474">
        <v>2015</v>
      </c>
      <c r="C474" t="s">
        <v>142</v>
      </c>
      <c r="D474" t="s">
        <v>63</v>
      </c>
      <c r="E474">
        <v>50223</v>
      </c>
      <c r="F474" t="s">
        <v>159</v>
      </c>
      <c r="G474" t="s">
        <v>143</v>
      </c>
      <c r="H474" t="s">
        <v>149</v>
      </c>
      <c r="I474" t="s">
        <v>145</v>
      </c>
      <c r="J474">
        <v>2</v>
      </c>
      <c r="M474">
        <v>2023</v>
      </c>
      <c r="N474" t="s">
        <v>64</v>
      </c>
      <c r="O474" t="s">
        <v>96</v>
      </c>
      <c r="P474" s="6">
        <v>1240</v>
      </c>
      <c r="S474">
        <v>2023</v>
      </c>
      <c r="T474" t="s">
        <v>64</v>
      </c>
      <c r="U474" t="s">
        <v>96</v>
      </c>
      <c r="V474" t="str">
        <f t="shared" si="7"/>
        <v>2023AraucaArauquita</v>
      </c>
      <c r="W474">
        <v>1240</v>
      </c>
    </row>
    <row r="475" spans="2:23" hidden="1" x14ac:dyDescent="0.3">
      <c r="B475">
        <v>2015</v>
      </c>
      <c r="C475" t="s">
        <v>142</v>
      </c>
      <c r="D475" t="s">
        <v>63</v>
      </c>
      <c r="E475">
        <v>50223</v>
      </c>
      <c r="F475" t="s">
        <v>159</v>
      </c>
      <c r="G475" t="s">
        <v>143</v>
      </c>
      <c r="H475" t="s">
        <v>149</v>
      </c>
      <c r="I475" t="s">
        <v>146</v>
      </c>
      <c r="J475">
        <v>1</v>
      </c>
      <c r="M475">
        <v>2023</v>
      </c>
      <c r="N475" t="s">
        <v>64</v>
      </c>
      <c r="O475" t="s">
        <v>97</v>
      </c>
      <c r="P475" s="6">
        <v>50</v>
      </c>
      <c r="S475">
        <v>2023</v>
      </c>
      <c r="T475" t="s">
        <v>64</v>
      </c>
      <c r="U475" t="s">
        <v>97</v>
      </c>
      <c r="V475" t="str">
        <f t="shared" si="7"/>
        <v>2023AraucaCravo Norte</v>
      </c>
      <c r="W475">
        <v>50</v>
      </c>
    </row>
    <row r="476" spans="2:23" hidden="1" x14ac:dyDescent="0.3">
      <c r="B476">
        <v>2015</v>
      </c>
      <c r="C476" t="s">
        <v>142</v>
      </c>
      <c r="D476" t="s">
        <v>63</v>
      </c>
      <c r="E476">
        <v>50223</v>
      </c>
      <c r="F476" t="s">
        <v>159</v>
      </c>
      <c r="G476" t="s">
        <v>143</v>
      </c>
      <c r="H476" t="s">
        <v>150</v>
      </c>
      <c r="I476" t="s">
        <v>145</v>
      </c>
      <c r="J476">
        <v>5</v>
      </c>
      <c r="M476">
        <v>2023</v>
      </c>
      <c r="N476" t="s">
        <v>64</v>
      </c>
      <c r="O476" t="s">
        <v>98</v>
      </c>
      <c r="P476" s="6">
        <v>573</v>
      </c>
      <c r="S476">
        <v>2023</v>
      </c>
      <c r="T476" t="s">
        <v>64</v>
      </c>
      <c r="U476" t="s">
        <v>98</v>
      </c>
      <c r="V476" t="str">
        <f t="shared" si="7"/>
        <v>2023AraucaFortul</v>
      </c>
      <c r="W476">
        <v>573</v>
      </c>
    </row>
    <row r="477" spans="2:23" hidden="1" x14ac:dyDescent="0.3">
      <c r="B477">
        <v>2015</v>
      </c>
      <c r="C477" t="s">
        <v>142</v>
      </c>
      <c r="D477" t="s">
        <v>63</v>
      </c>
      <c r="E477">
        <v>50223</v>
      </c>
      <c r="F477" t="s">
        <v>159</v>
      </c>
      <c r="G477" t="s">
        <v>143</v>
      </c>
      <c r="H477" t="s">
        <v>150</v>
      </c>
      <c r="I477" t="s">
        <v>146</v>
      </c>
      <c r="J477">
        <v>6</v>
      </c>
      <c r="M477">
        <v>2023</v>
      </c>
      <c r="N477" t="s">
        <v>64</v>
      </c>
      <c r="O477" t="s">
        <v>99</v>
      </c>
      <c r="P477" s="6">
        <v>121</v>
      </c>
      <c r="S477">
        <v>2023</v>
      </c>
      <c r="T477" t="s">
        <v>64</v>
      </c>
      <c r="U477" t="s">
        <v>99</v>
      </c>
      <c r="V477" t="str">
        <f t="shared" si="7"/>
        <v>2023AraucaPuerto Rondón</v>
      </c>
      <c r="W477">
        <v>121</v>
      </c>
    </row>
    <row r="478" spans="2:23" hidden="1" x14ac:dyDescent="0.3">
      <c r="B478">
        <v>2015</v>
      </c>
      <c r="C478" t="s">
        <v>142</v>
      </c>
      <c r="D478" t="s">
        <v>63</v>
      </c>
      <c r="E478">
        <v>50223</v>
      </c>
      <c r="F478" t="s">
        <v>159</v>
      </c>
      <c r="G478" t="s">
        <v>143</v>
      </c>
      <c r="H478" t="s">
        <v>151</v>
      </c>
      <c r="I478" t="s">
        <v>145</v>
      </c>
      <c r="J478">
        <v>1</v>
      </c>
      <c r="M478">
        <v>2023</v>
      </c>
      <c r="N478" t="s">
        <v>64</v>
      </c>
      <c r="O478" t="s">
        <v>100</v>
      </c>
      <c r="P478" s="6">
        <v>3587</v>
      </c>
      <c r="S478">
        <v>2023</v>
      </c>
      <c r="T478" t="s">
        <v>64</v>
      </c>
      <c r="U478" t="s">
        <v>100</v>
      </c>
      <c r="V478" t="str">
        <f t="shared" si="7"/>
        <v>2023AraucaSaravena</v>
      </c>
      <c r="W478">
        <v>3587</v>
      </c>
    </row>
    <row r="479" spans="2:23" hidden="1" x14ac:dyDescent="0.3">
      <c r="B479">
        <v>2015</v>
      </c>
      <c r="C479" t="s">
        <v>142</v>
      </c>
      <c r="D479" t="s">
        <v>63</v>
      </c>
      <c r="E479">
        <v>50223</v>
      </c>
      <c r="F479" t="s">
        <v>159</v>
      </c>
      <c r="G479" t="s">
        <v>143</v>
      </c>
      <c r="H479" t="s">
        <v>152</v>
      </c>
      <c r="I479" t="s">
        <v>145</v>
      </c>
      <c r="J479">
        <v>5</v>
      </c>
      <c r="M479">
        <v>2023</v>
      </c>
      <c r="N479" t="s">
        <v>64</v>
      </c>
      <c r="O479" t="s">
        <v>101</v>
      </c>
      <c r="P479" s="6">
        <v>1886</v>
      </c>
      <c r="S479">
        <v>2023</v>
      </c>
      <c r="T479" t="s">
        <v>64</v>
      </c>
      <c r="U479" t="s">
        <v>101</v>
      </c>
      <c r="V479" t="str">
        <f t="shared" si="7"/>
        <v>2023AraucaTame</v>
      </c>
      <c r="W479">
        <v>1886</v>
      </c>
    </row>
    <row r="480" spans="2:23" hidden="1" x14ac:dyDescent="0.3">
      <c r="B480">
        <v>2015</v>
      </c>
      <c r="C480" t="s">
        <v>142</v>
      </c>
      <c r="D480" t="s">
        <v>63</v>
      </c>
      <c r="E480">
        <v>50223</v>
      </c>
      <c r="F480" t="s">
        <v>159</v>
      </c>
      <c r="G480" t="s">
        <v>143</v>
      </c>
      <c r="H480" t="s">
        <v>153</v>
      </c>
      <c r="I480" t="s">
        <v>145</v>
      </c>
      <c r="J480">
        <v>2</v>
      </c>
      <c r="M480">
        <v>2023</v>
      </c>
      <c r="N480" t="s">
        <v>65</v>
      </c>
      <c r="O480" t="s">
        <v>103</v>
      </c>
      <c r="P480" s="6">
        <v>364</v>
      </c>
      <c r="S480">
        <v>2023</v>
      </c>
      <c r="T480" t="s">
        <v>65</v>
      </c>
      <c r="U480" t="s">
        <v>103</v>
      </c>
      <c r="V480" t="str">
        <f t="shared" si="7"/>
        <v>2023CasanareAguazul</v>
      </c>
      <c r="W480">
        <v>364</v>
      </c>
    </row>
    <row r="481" spans="2:23" hidden="1" x14ac:dyDescent="0.3">
      <c r="B481">
        <v>2015</v>
      </c>
      <c r="C481" t="s">
        <v>142</v>
      </c>
      <c r="D481" t="s">
        <v>63</v>
      </c>
      <c r="E481">
        <v>50223</v>
      </c>
      <c r="F481" t="s">
        <v>159</v>
      </c>
      <c r="G481" t="s">
        <v>143</v>
      </c>
      <c r="H481" t="s">
        <v>154</v>
      </c>
      <c r="I481" t="s">
        <v>145</v>
      </c>
      <c r="J481">
        <v>3</v>
      </c>
      <c r="M481">
        <v>2023</v>
      </c>
      <c r="N481" t="s">
        <v>65</v>
      </c>
      <c r="O481" t="s">
        <v>104</v>
      </c>
      <c r="P481" s="6">
        <v>4</v>
      </c>
      <c r="S481">
        <v>2023</v>
      </c>
      <c r="T481" t="s">
        <v>65</v>
      </c>
      <c r="U481" t="s">
        <v>104</v>
      </c>
      <c r="V481" t="str">
        <f t="shared" si="7"/>
        <v>2023CasanareChámeza</v>
      </c>
      <c r="W481">
        <v>4</v>
      </c>
    </row>
    <row r="482" spans="2:23" hidden="1" x14ac:dyDescent="0.3">
      <c r="B482">
        <v>2015</v>
      </c>
      <c r="C482" t="s">
        <v>142</v>
      </c>
      <c r="D482" t="s">
        <v>63</v>
      </c>
      <c r="E482">
        <v>50223</v>
      </c>
      <c r="F482" t="s">
        <v>159</v>
      </c>
      <c r="G482" t="s">
        <v>143</v>
      </c>
      <c r="H482" t="s">
        <v>155</v>
      </c>
      <c r="I482" t="s">
        <v>145</v>
      </c>
      <c r="J482">
        <v>3</v>
      </c>
      <c r="M482">
        <v>2023</v>
      </c>
      <c r="N482" t="s">
        <v>65</v>
      </c>
      <c r="O482" t="s">
        <v>105</v>
      </c>
      <c r="P482" s="6">
        <v>29</v>
      </c>
      <c r="S482">
        <v>2023</v>
      </c>
      <c r="T482" t="s">
        <v>65</v>
      </c>
      <c r="U482" t="s">
        <v>105</v>
      </c>
      <c r="V482" t="str">
        <f t="shared" si="7"/>
        <v>2023CasanareHato Corozal</v>
      </c>
      <c r="W482">
        <v>29</v>
      </c>
    </row>
    <row r="483" spans="2:23" hidden="1" x14ac:dyDescent="0.3">
      <c r="B483">
        <v>2015</v>
      </c>
      <c r="C483" t="s">
        <v>142</v>
      </c>
      <c r="D483" t="s">
        <v>63</v>
      </c>
      <c r="E483">
        <v>50223</v>
      </c>
      <c r="F483" t="s">
        <v>159</v>
      </c>
      <c r="G483" t="s">
        <v>143</v>
      </c>
      <c r="H483" t="s">
        <v>155</v>
      </c>
      <c r="I483" t="s">
        <v>146</v>
      </c>
      <c r="J483">
        <v>8</v>
      </c>
      <c r="M483">
        <v>2023</v>
      </c>
      <c r="N483" t="s">
        <v>65</v>
      </c>
      <c r="O483" t="s">
        <v>106</v>
      </c>
      <c r="P483" s="6">
        <v>2</v>
      </c>
      <c r="S483">
        <v>2023</v>
      </c>
      <c r="T483" t="s">
        <v>65</v>
      </c>
      <c r="U483" t="s">
        <v>106</v>
      </c>
      <c r="V483" t="str">
        <f t="shared" si="7"/>
        <v>2023CasanareLa Salina</v>
      </c>
      <c r="W483">
        <v>2</v>
      </c>
    </row>
    <row r="484" spans="2:23" hidden="1" x14ac:dyDescent="0.3">
      <c r="B484">
        <v>2015</v>
      </c>
      <c r="C484" t="s">
        <v>142</v>
      </c>
      <c r="D484" t="s">
        <v>63</v>
      </c>
      <c r="E484">
        <v>50226</v>
      </c>
      <c r="F484" t="s">
        <v>78</v>
      </c>
      <c r="G484" t="s">
        <v>143</v>
      </c>
      <c r="H484" t="s">
        <v>144</v>
      </c>
      <c r="I484" t="s">
        <v>145</v>
      </c>
      <c r="J484">
        <v>5</v>
      </c>
      <c r="M484">
        <v>2023</v>
      </c>
      <c r="N484" t="s">
        <v>65</v>
      </c>
      <c r="O484" t="s">
        <v>107</v>
      </c>
      <c r="P484" s="6">
        <v>214</v>
      </c>
      <c r="S484">
        <v>2023</v>
      </c>
      <c r="T484" t="s">
        <v>65</v>
      </c>
      <c r="U484" t="s">
        <v>107</v>
      </c>
      <c r="V484" t="str">
        <f t="shared" si="7"/>
        <v>2023CasanareManí</v>
      </c>
      <c r="W484">
        <v>214</v>
      </c>
    </row>
    <row r="485" spans="2:23" hidden="1" x14ac:dyDescent="0.3">
      <c r="B485">
        <v>2015</v>
      </c>
      <c r="C485" t="s">
        <v>142</v>
      </c>
      <c r="D485" t="s">
        <v>63</v>
      </c>
      <c r="E485">
        <v>50226</v>
      </c>
      <c r="F485" t="s">
        <v>78</v>
      </c>
      <c r="G485" t="s">
        <v>143</v>
      </c>
      <c r="H485" t="s">
        <v>144</v>
      </c>
      <c r="I485" t="s">
        <v>146</v>
      </c>
      <c r="J485">
        <v>1</v>
      </c>
      <c r="M485">
        <v>2023</v>
      </c>
      <c r="N485" t="s">
        <v>65</v>
      </c>
      <c r="O485" t="s">
        <v>108</v>
      </c>
      <c r="P485" s="6">
        <v>77</v>
      </c>
      <c r="S485">
        <v>2023</v>
      </c>
      <c r="T485" t="s">
        <v>65</v>
      </c>
      <c r="U485" t="s">
        <v>108</v>
      </c>
      <c r="V485" t="str">
        <f t="shared" si="7"/>
        <v>2023CasanareMonterrey</v>
      </c>
      <c r="W485">
        <v>77</v>
      </c>
    </row>
    <row r="486" spans="2:23" hidden="1" x14ac:dyDescent="0.3">
      <c r="B486">
        <v>2015</v>
      </c>
      <c r="C486" t="s">
        <v>142</v>
      </c>
      <c r="D486" t="s">
        <v>63</v>
      </c>
      <c r="E486">
        <v>50226</v>
      </c>
      <c r="F486" t="s">
        <v>78</v>
      </c>
      <c r="G486" t="s">
        <v>143</v>
      </c>
      <c r="H486" t="s">
        <v>147</v>
      </c>
      <c r="I486" t="s">
        <v>145</v>
      </c>
      <c r="J486">
        <v>2</v>
      </c>
      <c r="M486">
        <v>2023</v>
      </c>
      <c r="N486" t="s">
        <v>65</v>
      </c>
      <c r="O486" t="s">
        <v>109</v>
      </c>
      <c r="P486" s="6">
        <v>34</v>
      </c>
      <c r="S486">
        <v>2023</v>
      </c>
      <c r="T486" t="s">
        <v>65</v>
      </c>
      <c r="U486" t="s">
        <v>109</v>
      </c>
      <c r="V486" t="str">
        <f t="shared" si="7"/>
        <v>2023CasanareNunchía</v>
      </c>
      <c r="W486">
        <v>34</v>
      </c>
    </row>
    <row r="487" spans="2:23" hidden="1" x14ac:dyDescent="0.3">
      <c r="B487">
        <v>2015</v>
      </c>
      <c r="C487" t="s">
        <v>142</v>
      </c>
      <c r="D487" t="s">
        <v>63</v>
      </c>
      <c r="E487">
        <v>50226</v>
      </c>
      <c r="F487" t="s">
        <v>78</v>
      </c>
      <c r="G487" t="s">
        <v>143</v>
      </c>
      <c r="H487" t="s">
        <v>147</v>
      </c>
      <c r="I487" t="s">
        <v>146</v>
      </c>
      <c r="J487">
        <v>3</v>
      </c>
      <c r="M487">
        <v>2023</v>
      </c>
      <c r="N487" t="s">
        <v>65</v>
      </c>
      <c r="O487" t="s">
        <v>110</v>
      </c>
      <c r="P487" s="6">
        <v>108</v>
      </c>
      <c r="S487">
        <v>2023</v>
      </c>
      <c r="T487" t="s">
        <v>65</v>
      </c>
      <c r="U487" t="s">
        <v>110</v>
      </c>
      <c r="V487" t="str">
        <f t="shared" si="7"/>
        <v>2023CasanareOrocué</v>
      </c>
      <c r="W487">
        <v>108</v>
      </c>
    </row>
    <row r="488" spans="2:23" hidden="1" x14ac:dyDescent="0.3">
      <c r="B488">
        <v>2015</v>
      </c>
      <c r="C488" t="s">
        <v>142</v>
      </c>
      <c r="D488" t="s">
        <v>63</v>
      </c>
      <c r="E488">
        <v>50226</v>
      </c>
      <c r="F488" t="s">
        <v>78</v>
      </c>
      <c r="G488" t="s">
        <v>143</v>
      </c>
      <c r="H488" t="s">
        <v>148</v>
      </c>
      <c r="I488" t="s">
        <v>145</v>
      </c>
      <c r="J488">
        <v>4</v>
      </c>
      <c r="M488">
        <v>2023</v>
      </c>
      <c r="N488" t="s">
        <v>65</v>
      </c>
      <c r="O488" t="s">
        <v>156</v>
      </c>
      <c r="P488" s="6">
        <v>405</v>
      </c>
      <c r="S488">
        <v>2023</v>
      </c>
      <c r="T488" t="s">
        <v>65</v>
      </c>
      <c r="U488" t="s">
        <v>156</v>
      </c>
      <c r="V488" t="str">
        <f t="shared" si="7"/>
        <v>2023CasanarePaz de Ariporo</v>
      </c>
      <c r="W488">
        <v>405</v>
      </c>
    </row>
    <row r="489" spans="2:23" hidden="1" x14ac:dyDescent="0.3">
      <c r="B489">
        <v>2015</v>
      </c>
      <c r="C489" t="s">
        <v>142</v>
      </c>
      <c r="D489" t="s">
        <v>63</v>
      </c>
      <c r="E489">
        <v>50226</v>
      </c>
      <c r="F489" t="s">
        <v>78</v>
      </c>
      <c r="G489" t="s">
        <v>143</v>
      </c>
      <c r="H489" t="s">
        <v>148</v>
      </c>
      <c r="I489" t="s">
        <v>146</v>
      </c>
      <c r="J489">
        <v>9</v>
      </c>
      <c r="M489">
        <v>2023</v>
      </c>
      <c r="N489" t="s">
        <v>65</v>
      </c>
      <c r="O489" t="s">
        <v>112</v>
      </c>
      <c r="P489" s="6">
        <v>108</v>
      </c>
      <c r="S489">
        <v>2023</v>
      </c>
      <c r="T489" t="s">
        <v>65</v>
      </c>
      <c r="U489" t="s">
        <v>112</v>
      </c>
      <c r="V489" t="str">
        <f t="shared" si="7"/>
        <v>2023CasanarePore</v>
      </c>
      <c r="W489">
        <v>108</v>
      </c>
    </row>
    <row r="490" spans="2:23" hidden="1" x14ac:dyDescent="0.3">
      <c r="B490">
        <v>2015</v>
      </c>
      <c r="C490" t="s">
        <v>142</v>
      </c>
      <c r="D490" t="s">
        <v>63</v>
      </c>
      <c r="E490">
        <v>50226</v>
      </c>
      <c r="F490" t="s">
        <v>78</v>
      </c>
      <c r="G490" t="s">
        <v>143</v>
      </c>
      <c r="H490" t="s">
        <v>149</v>
      </c>
      <c r="I490" t="s">
        <v>145</v>
      </c>
      <c r="J490">
        <v>4</v>
      </c>
      <c r="M490">
        <v>2023</v>
      </c>
      <c r="N490" t="s">
        <v>65</v>
      </c>
      <c r="O490" t="s">
        <v>113</v>
      </c>
      <c r="P490" s="6">
        <v>5</v>
      </c>
      <c r="S490">
        <v>2023</v>
      </c>
      <c r="T490" t="s">
        <v>65</v>
      </c>
      <c r="U490" t="s">
        <v>113</v>
      </c>
      <c r="V490" t="str">
        <f t="shared" si="7"/>
        <v>2023CasanareRecetor</v>
      </c>
      <c r="W490">
        <v>5</v>
      </c>
    </row>
    <row r="491" spans="2:23" hidden="1" x14ac:dyDescent="0.3">
      <c r="B491">
        <v>2015</v>
      </c>
      <c r="C491" t="s">
        <v>142</v>
      </c>
      <c r="D491" t="s">
        <v>63</v>
      </c>
      <c r="E491">
        <v>50226</v>
      </c>
      <c r="F491" t="s">
        <v>78</v>
      </c>
      <c r="G491" t="s">
        <v>143</v>
      </c>
      <c r="H491" t="s">
        <v>149</v>
      </c>
      <c r="I491" t="s">
        <v>146</v>
      </c>
      <c r="J491">
        <v>1</v>
      </c>
      <c r="M491">
        <v>2023</v>
      </c>
      <c r="N491" t="s">
        <v>65</v>
      </c>
      <c r="O491" t="s">
        <v>68</v>
      </c>
      <c r="P491" s="6">
        <v>14</v>
      </c>
      <c r="S491">
        <v>2023</v>
      </c>
      <c r="T491" t="s">
        <v>65</v>
      </c>
      <c r="U491" t="s">
        <v>68</v>
      </c>
      <c r="V491" t="str">
        <f t="shared" si="7"/>
        <v>2023CasanareSabanalarga</v>
      </c>
      <c r="W491">
        <v>14</v>
      </c>
    </row>
    <row r="492" spans="2:23" hidden="1" x14ac:dyDescent="0.3">
      <c r="B492">
        <v>2015</v>
      </c>
      <c r="C492" t="s">
        <v>142</v>
      </c>
      <c r="D492" t="s">
        <v>63</v>
      </c>
      <c r="E492">
        <v>50226</v>
      </c>
      <c r="F492" t="s">
        <v>78</v>
      </c>
      <c r="G492" t="s">
        <v>143</v>
      </c>
      <c r="H492" t="s">
        <v>150</v>
      </c>
      <c r="I492" t="s">
        <v>145</v>
      </c>
      <c r="J492">
        <v>7</v>
      </c>
      <c r="M492">
        <v>2023</v>
      </c>
      <c r="N492" t="s">
        <v>65</v>
      </c>
      <c r="O492" t="s">
        <v>114</v>
      </c>
      <c r="P492" s="6">
        <v>8</v>
      </c>
      <c r="S492">
        <v>2023</v>
      </c>
      <c r="T492" t="s">
        <v>65</v>
      </c>
      <c r="U492" t="s">
        <v>114</v>
      </c>
      <c r="V492" t="str">
        <f t="shared" si="7"/>
        <v>2023CasanareSácama</v>
      </c>
      <c r="W492">
        <v>8</v>
      </c>
    </row>
    <row r="493" spans="2:23" hidden="1" x14ac:dyDescent="0.3">
      <c r="B493">
        <v>2015</v>
      </c>
      <c r="C493" t="s">
        <v>142</v>
      </c>
      <c r="D493" t="s">
        <v>63</v>
      </c>
      <c r="E493">
        <v>50226</v>
      </c>
      <c r="F493" t="s">
        <v>78</v>
      </c>
      <c r="G493" t="s">
        <v>143</v>
      </c>
      <c r="H493" t="s">
        <v>150</v>
      </c>
      <c r="I493" t="s">
        <v>146</v>
      </c>
      <c r="J493">
        <v>17</v>
      </c>
      <c r="M493">
        <v>2023</v>
      </c>
      <c r="N493" t="s">
        <v>65</v>
      </c>
      <c r="O493" t="s">
        <v>157</v>
      </c>
      <c r="P493" s="6">
        <v>77</v>
      </c>
      <c r="S493">
        <v>2023</v>
      </c>
      <c r="T493" t="s">
        <v>65</v>
      </c>
      <c r="U493" t="s">
        <v>157</v>
      </c>
      <c r="V493" t="str">
        <f t="shared" si="7"/>
        <v>2023CasanareSan Luis de Palenque</v>
      </c>
      <c r="W493">
        <v>77</v>
      </c>
    </row>
    <row r="494" spans="2:23" hidden="1" x14ac:dyDescent="0.3">
      <c r="B494">
        <v>2015</v>
      </c>
      <c r="C494" t="s">
        <v>142</v>
      </c>
      <c r="D494" t="s">
        <v>63</v>
      </c>
      <c r="E494">
        <v>50226</v>
      </c>
      <c r="F494" t="s">
        <v>78</v>
      </c>
      <c r="G494" t="s">
        <v>143</v>
      </c>
      <c r="H494" t="s">
        <v>151</v>
      </c>
      <c r="I494" t="s">
        <v>146</v>
      </c>
      <c r="J494">
        <v>3</v>
      </c>
      <c r="M494">
        <v>2023</v>
      </c>
      <c r="N494" t="s">
        <v>65</v>
      </c>
      <c r="O494" t="s">
        <v>116</v>
      </c>
      <c r="P494" s="6">
        <v>15</v>
      </c>
      <c r="S494">
        <v>2023</v>
      </c>
      <c r="T494" t="s">
        <v>65</v>
      </c>
      <c r="U494" t="s">
        <v>116</v>
      </c>
      <c r="V494" t="str">
        <f t="shared" si="7"/>
        <v>2023CasanareTámara</v>
      </c>
      <c r="W494">
        <v>15</v>
      </c>
    </row>
    <row r="495" spans="2:23" hidden="1" x14ac:dyDescent="0.3">
      <c r="B495">
        <v>2015</v>
      </c>
      <c r="C495" t="s">
        <v>142</v>
      </c>
      <c r="D495" t="s">
        <v>63</v>
      </c>
      <c r="E495">
        <v>50226</v>
      </c>
      <c r="F495" t="s">
        <v>78</v>
      </c>
      <c r="G495" t="s">
        <v>143</v>
      </c>
      <c r="H495" t="s">
        <v>152</v>
      </c>
      <c r="I495" t="s">
        <v>145</v>
      </c>
      <c r="J495">
        <v>20</v>
      </c>
      <c r="M495">
        <v>2023</v>
      </c>
      <c r="N495" t="s">
        <v>65</v>
      </c>
      <c r="O495" t="s">
        <v>117</v>
      </c>
      <c r="P495" s="6">
        <v>456</v>
      </c>
      <c r="S495">
        <v>2023</v>
      </c>
      <c r="T495" t="s">
        <v>65</v>
      </c>
      <c r="U495" t="s">
        <v>117</v>
      </c>
      <c r="V495" t="str">
        <f t="shared" si="7"/>
        <v>2023CasanareTauramena</v>
      </c>
      <c r="W495">
        <v>456</v>
      </c>
    </row>
    <row r="496" spans="2:23" hidden="1" x14ac:dyDescent="0.3">
      <c r="B496">
        <v>2015</v>
      </c>
      <c r="C496" t="s">
        <v>142</v>
      </c>
      <c r="D496" t="s">
        <v>63</v>
      </c>
      <c r="E496">
        <v>50226</v>
      </c>
      <c r="F496" t="s">
        <v>78</v>
      </c>
      <c r="G496" t="s">
        <v>143</v>
      </c>
      <c r="H496" t="s">
        <v>152</v>
      </c>
      <c r="I496" t="s">
        <v>146</v>
      </c>
      <c r="J496">
        <v>20</v>
      </c>
      <c r="M496">
        <v>2023</v>
      </c>
      <c r="N496" t="s">
        <v>65</v>
      </c>
      <c r="O496" t="s">
        <v>118</v>
      </c>
      <c r="P496" s="6">
        <v>85</v>
      </c>
      <c r="S496">
        <v>2023</v>
      </c>
      <c r="T496" t="s">
        <v>65</v>
      </c>
      <c r="U496" t="s">
        <v>118</v>
      </c>
      <c r="V496" t="str">
        <f t="shared" si="7"/>
        <v>2023CasanareTrinidad</v>
      </c>
      <c r="W496">
        <v>85</v>
      </c>
    </row>
    <row r="497" spans="2:23" hidden="1" x14ac:dyDescent="0.3">
      <c r="B497">
        <v>2015</v>
      </c>
      <c r="C497" t="s">
        <v>142</v>
      </c>
      <c r="D497" t="s">
        <v>63</v>
      </c>
      <c r="E497">
        <v>50226</v>
      </c>
      <c r="F497" t="s">
        <v>78</v>
      </c>
      <c r="G497" t="s">
        <v>143</v>
      </c>
      <c r="H497" t="s">
        <v>153</v>
      </c>
      <c r="I497" t="s">
        <v>145</v>
      </c>
      <c r="J497">
        <v>31</v>
      </c>
      <c r="M497">
        <v>2023</v>
      </c>
      <c r="N497" t="s">
        <v>65</v>
      </c>
      <c r="O497" t="s">
        <v>69</v>
      </c>
      <c r="P497" s="6">
        <v>698</v>
      </c>
      <c r="S497">
        <v>2023</v>
      </c>
      <c r="T497" t="s">
        <v>65</v>
      </c>
      <c r="U497" t="s">
        <v>69</v>
      </c>
      <c r="V497" t="str">
        <f t="shared" si="7"/>
        <v>2023CasanareVillanueva</v>
      </c>
      <c r="W497">
        <v>698</v>
      </c>
    </row>
    <row r="498" spans="2:23" hidden="1" x14ac:dyDescent="0.3">
      <c r="B498">
        <v>2015</v>
      </c>
      <c r="C498" t="s">
        <v>142</v>
      </c>
      <c r="D498" t="s">
        <v>63</v>
      </c>
      <c r="E498">
        <v>50226</v>
      </c>
      <c r="F498" t="s">
        <v>78</v>
      </c>
      <c r="G498" t="s">
        <v>143</v>
      </c>
      <c r="H498" t="s">
        <v>153</v>
      </c>
      <c r="I498" t="s">
        <v>146</v>
      </c>
      <c r="J498">
        <v>54</v>
      </c>
      <c r="M498">
        <v>2023</v>
      </c>
      <c r="N498" t="s">
        <v>65</v>
      </c>
      <c r="O498" t="s">
        <v>102</v>
      </c>
      <c r="P498" s="6">
        <v>6137</v>
      </c>
      <c r="S498">
        <v>2023</v>
      </c>
      <c r="T498" t="s">
        <v>65</v>
      </c>
      <c r="U498" t="s">
        <v>102</v>
      </c>
      <c r="V498" t="str">
        <f t="shared" si="7"/>
        <v>2023CasanareYopal</v>
      </c>
      <c r="W498">
        <v>6137</v>
      </c>
    </row>
    <row r="499" spans="2:23" hidden="1" x14ac:dyDescent="0.3">
      <c r="B499">
        <v>2015</v>
      </c>
      <c r="C499" t="s">
        <v>142</v>
      </c>
      <c r="D499" t="s">
        <v>63</v>
      </c>
      <c r="E499">
        <v>50226</v>
      </c>
      <c r="F499" t="s">
        <v>78</v>
      </c>
      <c r="G499" t="s">
        <v>143</v>
      </c>
      <c r="H499" t="s">
        <v>154</v>
      </c>
      <c r="I499" t="s">
        <v>145</v>
      </c>
      <c r="J499">
        <v>16</v>
      </c>
      <c r="M499">
        <v>2023</v>
      </c>
      <c r="N499" t="s">
        <v>63</v>
      </c>
      <c r="O499" t="s">
        <v>74</v>
      </c>
      <c r="P499" s="6">
        <v>2714</v>
      </c>
      <c r="S499">
        <v>2023</v>
      </c>
      <c r="T499" t="s">
        <v>63</v>
      </c>
      <c r="U499" t="s">
        <v>74</v>
      </c>
      <c r="V499" t="str">
        <f t="shared" si="7"/>
        <v>2023MetaAcacías</v>
      </c>
      <c r="W499">
        <v>2714</v>
      </c>
    </row>
    <row r="500" spans="2:23" x14ac:dyDescent="0.3">
      <c r="B500">
        <v>2015</v>
      </c>
      <c r="C500" t="s">
        <v>142</v>
      </c>
      <c r="D500" t="s">
        <v>63</v>
      </c>
      <c r="E500">
        <v>50226</v>
      </c>
      <c r="F500" t="s">
        <v>78</v>
      </c>
      <c r="G500" t="s">
        <v>143</v>
      </c>
      <c r="H500" t="s">
        <v>154</v>
      </c>
      <c r="I500" t="s">
        <v>146</v>
      </c>
      <c r="J500">
        <v>27</v>
      </c>
      <c r="M500">
        <v>2023</v>
      </c>
      <c r="N500" t="s">
        <v>63</v>
      </c>
      <c r="O500" t="s">
        <v>158</v>
      </c>
      <c r="P500" s="6">
        <v>99</v>
      </c>
      <c r="S500">
        <v>2023</v>
      </c>
      <c r="T500" t="s">
        <v>63</v>
      </c>
      <c r="U500" t="s">
        <v>158</v>
      </c>
      <c r="V500" t="str">
        <f t="shared" si="7"/>
        <v>2023MetaBarranca de Upía</v>
      </c>
      <c r="W500">
        <v>99</v>
      </c>
    </row>
    <row r="501" spans="2:23" hidden="1" x14ac:dyDescent="0.3">
      <c r="B501">
        <v>2015</v>
      </c>
      <c r="C501" t="s">
        <v>142</v>
      </c>
      <c r="D501" t="s">
        <v>63</v>
      </c>
      <c r="E501">
        <v>50226</v>
      </c>
      <c r="F501" t="s">
        <v>78</v>
      </c>
      <c r="G501" t="s">
        <v>143</v>
      </c>
      <c r="H501" t="s">
        <v>155</v>
      </c>
      <c r="I501" t="s">
        <v>145</v>
      </c>
      <c r="J501">
        <v>16</v>
      </c>
      <c r="M501">
        <v>2023</v>
      </c>
      <c r="N501" t="s">
        <v>63</v>
      </c>
      <c r="O501" t="s">
        <v>76</v>
      </c>
      <c r="P501" s="6">
        <v>105</v>
      </c>
      <c r="S501">
        <v>2023</v>
      </c>
      <c r="T501" t="s">
        <v>63</v>
      </c>
      <c r="U501" t="s">
        <v>76</v>
      </c>
      <c r="V501" t="str">
        <f t="shared" si="7"/>
        <v>2023MetaCabuyaro</v>
      </c>
      <c r="W501">
        <v>105</v>
      </c>
    </row>
    <row r="502" spans="2:23" hidden="1" x14ac:dyDescent="0.3">
      <c r="B502">
        <v>2015</v>
      </c>
      <c r="C502" t="s">
        <v>142</v>
      </c>
      <c r="D502" t="s">
        <v>63</v>
      </c>
      <c r="E502">
        <v>50226</v>
      </c>
      <c r="F502" t="s">
        <v>78</v>
      </c>
      <c r="G502" t="s">
        <v>143</v>
      </c>
      <c r="H502" t="s">
        <v>155</v>
      </c>
      <c r="I502" t="s">
        <v>146</v>
      </c>
      <c r="J502">
        <v>38</v>
      </c>
      <c r="M502">
        <v>2023</v>
      </c>
      <c r="N502" t="s">
        <v>63</v>
      </c>
      <c r="O502" t="s">
        <v>77</v>
      </c>
      <c r="P502" s="6">
        <v>194</v>
      </c>
      <c r="S502">
        <v>2023</v>
      </c>
      <c r="T502" t="s">
        <v>63</v>
      </c>
      <c r="U502" t="s">
        <v>77</v>
      </c>
      <c r="V502" t="str">
        <f t="shared" si="7"/>
        <v>2023MetaCastilla La Nueva</v>
      </c>
      <c r="W502">
        <v>194</v>
      </c>
    </row>
    <row r="503" spans="2:23" hidden="1" x14ac:dyDescent="0.3">
      <c r="B503">
        <v>2015</v>
      </c>
      <c r="C503" t="s">
        <v>142</v>
      </c>
      <c r="D503" t="s">
        <v>63</v>
      </c>
      <c r="E503">
        <v>50251</v>
      </c>
      <c r="F503" t="s">
        <v>80</v>
      </c>
      <c r="G503" t="s">
        <v>143</v>
      </c>
      <c r="H503" t="s">
        <v>144</v>
      </c>
      <c r="I503" t="s">
        <v>146</v>
      </c>
      <c r="J503">
        <v>2</v>
      </c>
      <c r="M503">
        <v>2023</v>
      </c>
      <c r="N503" t="s">
        <v>63</v>
      </c>
      <c r="O503" t="s">
        <v>159</v>
      </c>
      <c r="P503" s="6">
        <v>154</v>
      </c>
      <c r="S503">
        <v>2023</v>
      </c>
      <c r="T503" t="s">
        <v>63</v>
      </c>
      <c r="U503" s="3" t="s">
        <v>124</v>
      </c>
      <c r="V503" t="str">
        <f t="shared" si="7"/>
        <v>2023MetaSan Luis de Cubarral</v>
      </c>
      <c r="W503">
        <v>154</v>
      </c>
    </row>
    <row r="504" spans="2:23" hidden="1" x14ac:dyDescent="0.3">
      <c r="B504">
        <v>2015</v>
      </c>
      <c r="C504" t="s">
        <v>142</v>
      </c>
      <c r="D504" t="s">
        <v>63</v>
      </c>
      <c r="E504">
        <v>50251</v>
      </c>
      <c r="F504" t="s">
        <v>80</v>
      </c>
      <c r="G504" t="s">
        <v>143</v>
      </c>
      <c r="H504" t="s">
        <v>147</v>
      </c>
      <c r="I504" t="s">
        <v>145</v>
      </c>
      <c r="J504">
        <v>4</v>
      </c>
      <c r="M504">
        <v>2023</v>
      </c>
      <c r="N504" t="s">
        <v>63</v>
      </c>
      <c r="O504" t="s">
        <v>78</v>
      </c>
      <c r="P504" s="6">
        <v>759</v>
      </c>
      <c r="S504">
        <v>2023</v>
      </c>
      <c r="T504" t="s">
        <v>63</v>
      </c>
      <c r="U504" t="s">
        <v>78</v>
      </c>
      <c r="V504" t="str">
        <f t="shared" si="7"/>
        <v>2023MetaCumaral</v>
      </c>
      <c r="W504">
        <v>759</v>
      </c>
    </row>
    <row r="505" spans="2:23" hidden="1" x14ac:dyDescent="0.3">
      <c r="B505">
        <v>2015</v>
      </c>
      <c r="C505" t="s">
        <v>142</v>
      </c>
      <c r="D505" t="s">
        <v>63</v>
      </c>
      <c r="E505">
        <v>50251</v>
      </c>
      <c r="F505" t="s">
        <v>80</v>
      </c>
      <c r="G505" t="s">
        <v>143</v>
      </c>
      <c r="H505" t="s">
        <v>147</v>
      </c>
      <c r="I505" t="s">
        <v>146</v>
      </c>
      <c r="J505">
        <v>1</v>
      </c>
      <c r="M505">
        <v>2023</v>
      </c>
      <c r="N505" t="s">
        <v>63</v>
      </c>
      <c r="O505" t="s">
        <v>79</v>
      </c>
      <c r="P505" s="6">
        <v>38</v>
      </c>
      <c r="S505">
        <v>2023</v>
      </c>
      <c r="T505" t="s">
        <v>63</v>
      </c>
      <c r="U505" t="s">
        <v>79</v>
      </c>
      <c r="V505" t="str">
        <f t="shared" si="7"/>
        <v>2023MetaEl Calvario</v>
      </c>
      <c r="W505">
        <v>38</v>
      </c>
    </row>
    <row r="506" spans="2:23" hidden="1" x14ac:dyDescent="0.3">
      <c r="B506">
        <v>2015</v>
      </c>
      <c r="C506" t="s">
        <v>142</v>
      </c>
      <c r="D506" t="s">
        <v>63</v>
      </c>
      <c r="E506">
        <v>50251</v>
      </c>
      <c r="F506" t="s">
        <v>80</v>
      </c>
      <c r="G506" t="s">
        <v>143</v>
      </c>
      <c r="H506" t="s">
        <v>148</v>
      </c>
      <c r="I506" t="s">
        <v>145</v>
      </c>
      <c r="J506">
        <v>1</v>
      </c>
      <c r="M506">
        <v>2023</v>
      </c>
      <c r="N506" t="s">
        <v>63</v>
      </c>
      <c r="O506" t="s">
        <v>80</v>
      </c>
      <c r="P506" s="6">
        <v>105</v>
      </c>
      <c r="S506">
        <v>2023</v>
      </c>
      <c r="T506" t="s">
        <v>63</v>
      </c>
      <c r="U506" t="s">
        <v>80</v>
      </c>
      <c r="V506" t="str">
        <f t="shared" si="7"/>
        <v>2023MetaEl Castillo</v>
      </c>
      <c r="W506">
        <v>105</v>
      </c>
    </row>
    <row r="507" spans="2:23" hidden="1" x14ac:dyDescent="0.3">
      <c r="B507">
        <v>2015</v>
      </c>
      <c r="C507" t="s">
        <v>142</v>
      </c>
      <c r="D507" t="s">
        <v>63</v>
      </c>
      <c r="E507">
        <v>50251</v>
      </c>
      <c r="F507" t="s">
        <v>80</v>
      </c>
      <c r="G507" t="s">
        <v>143</v>
      </c>
      <c r="H507" t="s">
        <v>149</v>
      </c>
      <c r="I507" t="s">
        <v>145</v>
      </c>
      <c r="J507">
        <v>1</v>
      </c>
      <c r="M507">
        <v>2023</v>
      </c>
      <c r="N507" t="s">
        <v>63</v>
      </c>
      <c r="O507" t="s">
        <v>81</v>
      </c>
      <c r="P507" s="6">
        <v>99</v>
      </c>
      <c r="S507">
        <v>2023</v>
      </c>
      <c r="T507" t="s">
        <v>63</v>
      </c>
      <c r="U507" t="s">
        <v>81</v>
      </c>
      <c r="V507" t="str">
        <f t="shared" si="7"/>
        <v>2023MetaEl Dorado</v>
      </c>
      <c r="W507">
        <v>99</v>
      </c>
    </row>
    <row r="508" spans="2:23" hidden="1" x14ac:dyDescent="0.3">
      <c r="B508">
        <v>2015</v>
      </c>
      <c r="C508" t="s">
        <v>142</v>
      </c>
      <c r="D508" t="s">
        <v>63</v>
      </c>
      <c r="E508">
        <v>50251</v>
      </c>
      <c r="F508" t="s">
        <v>80</v>
      </c>
      <c r="G508" t="s">
        <v>143</v>
      </c>
      <c r="H508" t="s">
        <v>149</v>
      </c>
      <c r="I508" t="s">
        <v>146</v>
      </c>
      <c r="J508">
        <v>1</v>
      </c>
      <c r="M508">
        <v>2023</v>
      </c>
      <c r="N508" t="s">
        <v>63</v>
      </c>
      <c r="O508" t="s">
        <v>160</v>
      </c>
      <c r="P508" s="6">
        <v>256</v>
      </c>
      <c r="S508">
        <v>2023</v>
      </c>
      <c r="T508" t="s">
        <v>63</v>
      </c>
      <c r="U508" t="s">
        <v>160</v>
      </c>
      <c r="V508" t="str">
        <f t="shared" si="7"/>
        <v>2023MetaFuente de Oro</v>
      </c>
      <c r="W508">
        <v>256</v>
      </c>
    </row>
    <row r="509" spans="2:23" hidden="1" x14ac:dyDescent="0.3">
      <c r="B509">
        <v>2015</v>
      </c>
      <c r="C509" t="s">
        <v>142</v>
      </c>
      <c r="D509" t="s">
        <v>63</v>
      </c>
      <c r="E509">
        <v>50251</v>
      </c>
      <c r="F509" t="s">
        <v>80</v>
      </c>
      <c r="G509" t="s">
        <v>143</v>
      </c>
      <c r="H509" t="s">
        <v>150</v>
      </c>
      <c r="I509" t="s">
        <v>145</v>
      </c>
      <c r="J509">
        <v>3</v>
      </c>
      <c r="M509">
        <v>2023</v>
      </c>
      <c r="N509" t="s">
        <v>63</v>
      </c>
      <c r="O509" t="s">
        <v>67</v>
      </c>
      <c r="P509" s="6">
        <v>2094</v>
      </c>
      <c r="S509">
        <v>2023</v>
      </c>
      <c r="T509" t="s">
        <v>63</v>
      </c>
      <c r="U509" t="s">
        <v>67</v>
      </c>
      <c r="V509" t="str">
        <f t="shared" si="7"/>
        <v>2023MetaGranada</v>
      </c>
      <c r="W509">
        <v>2094</v>
      </c>
    </row>
    <row r="510" spans="2:23" hidden="1" x14ac:dyDescent="0.3">
      <c r="B510">
        <v>2015</v>
      </c>
      <c r="C510" t="s">
        <v>142</v>
      </c>
      <c r="D510" t="s">
        <v>63</v>
      </c>
      <c r="E510">
        <v>50251</v>
      </c>
      <c r="F510" t="s">
        <v>80</v>
      </c>
      <c r="G510" t="s">
        <v>143</v>
      </c>
      <c r="H510" t="s">
        <v>150</v>
      </c>
      <c r="I510" t="s">
        <v>146</v>
      </c>
      <c r="J510">
        <v>6</v>
      </c>
      <c r="M510">
        <v>2023</v>
      </c>
      <c r="N510" t="s">
        <v>63</v>
      </c>
      <c r="O510" t="s">
        <v>72</v>
      </c>
      <c r="P510" s="6">
        <v>446</v>
      </c>
      <c r="S510">
        <v>2023</v>
      </c>
      <c r="T510" t="s">
        <v>63</v>
      </c>
      <c r="U510" t="s">
        <v>72</v>
      </c>
      <c r="V510" t="str">
        <f t="shared" si="7"/>
        <v>2023MetaGuamal</v>
      </c>
      <c r="W510">
        <v>446</v>
      </c>
    </row>
    <row r="511" spans="2:23" hidden="1" x14ac:dyDescent="0.3">
      <c r="B511">
        <v>2015</v>
      </c>
      <c r="C511" t="s">
        <v>142</v>
      </c>
      <c r="D511" t="s">
        <v>63</v>
      </c>
      <c r="E511">
        <v>50251</v>
      </c>
      <c r="F511" t="s">
        <v>80</v>
      </c>
      <c r="G511" t="s">
        <v>143</v>
      </c>
      <c r="H511" t="s">
        <v>151</v>
      </c>
      <c r="I511" t="s">
        <v>145</v>
      </c>
      <c r="J511">
        <v>1</v>
      </c>
      <c r="M511">
        <v>2023</v>
      </c>
      <c r="N511" t="s">
        <v>63</v>
      </c>
      <c r="O511" t="s">
        <v>85</v>
      </c>
      <c r="P511" s="6">
        <v>107</v>
      </c>
      <c r="S511">
        <v>2023</v>
      </c>
      <c r="T511" t="s">
        <v>63</v>
      </c>
      <c r="U511" t="s">
        <v>85</v>
      </c>
      <c r="V511" t="str">
        <f t="shared" si="7"/>
        <v>2023MetaLa Macarena</v>
      </c>
      <c r="W511">
        <v>107</v>
      </c>
    </row>
    <row r="512" spans="2:23" hidden="1" x14ac:dyDescent="0.3">
      <c r="B512">
        <v>2015</v>
      </c>
      <c r="C512" t="s">
        <v>142</v>
      </c>
      <c r="D512" t="s">
        <v>63</v>
      </c>
      <c r="E512">
        <v>50251</v>
      </c>
      <c r="F512" t="s">
        <v>80</v>
      </c>
      <c r="G512" t="s">
        <v>143</v>
      </c>
      <c r="H512" t="s">
        <v>152</v>
      </c>
      <c r="I512" t="s">
        <v>145</v>
      </c>
      <c r="J512">
        <v>1</v>
      </c>
      <c r="M512">
        <v>2023</v>
      </c>
      <c r="N512" t="s">
        <v>63</v>
      </c>
      <c r="O512" t="s">
        <v>86</v>
      </c>
      <c r="P512" s="6">
        <v>178</v>
      </c>
      <c r="S512">
        <v>2023</v>
      </c>
      <c r="T512" t="s">
        <v>63</v>
      </c>
      <c r="U512" t="s">
        <v>86</v>
      </c>
      <c r="V512" t="str">
        <f t="shared" si="7"/>
        <v>2023MetaLejanías</v>
      </c>
      <c r="W512">
        <v>178</v>
      </c>
    </row>
    <row r="513" spans="2:23" hidden="1" x14ac:dyDescent="0.3">
      <c r="B513">
        <v>2015</v>
      </c>
      <c r="C513" t="s">
        <v>142</v>
      </c>
      <c r="D513" t="s">
        <v>63</v>
      </c>
      <c r="E513">
        <v>50251</v>
      </c>
      <c r="F513" t="s">
        <v>80</v>
      </c>
      <c r="G513" t="s">
        <v>143</v>
      </c>
      <c r="H513" t="s">
        <v>152</v>
      </c>
      <c r="I513" t="s">
        <v>146</v>
      </c>
      <c r="J513">
        <v>5</v>
      </c>
      <c r="M513">
        <v>2023</v>
      </c>
      <c r="N513" t="s">
        <v>63</v>
      </c>
      <c r="O513" t="s">
        <v>83</v>
      </c>
      <c r="P513" s="6">
        <v>72</v>
      </c>
      <c r="S513">
        <v>2023</v>
      </c>
      <c r="T513" t="s">
        <v>63</v>
      </c>
      <c r="U513" t="s">
        <v>83</v>
      </c>
      <c r="V513" t="str">
        <f t="shared" si="7"/>
        <v>2023MetaMapiripán</v>
      </c>
      <c r="W513">
        <v>72</v>
      </c>
    </row>
    <row r="514" spans="2:23" hidden="1" x14ac:dyDescent="0.3">
      <c r="B514">
        <v>2015</v>
      </c>
      <c r="C514" t="s">
        <v>142</v>
      </c>
      <c r="D514" t="s">
        <v>63</v>
      </c>
      <c r="E514">
        <v>50251</v>
      </c>
      <c r="F514" t="s">
        <v>80</v>
      </c>
      <c r="G514" t="s">
        <v>143</v>
      </c>
      <c r="H514" t="s">
        <v>153</v>
      </c>
      <c r="I514" t="s">
        <v>145</v>
      </c>
      <c r="J514">
        <v>2</v>
      </c>
      <c r="M514">
        <v>2023</v>
      </c>
      <c r="N514" t="s">
        <v>63</v>
      </c>
      <c r="O514" t="s">
        <v>84</v>
      </c>
      <c r="P514" s="6">
        <v>158</v>
      </c>
      <c r="S514">
        <v>2023</v>
      </c>
      <c r="T514" t="s">
        <v>63</v>
      </c>
      <c r="U514" t="s">
        <v>84</v>
      </c>
      <c r="V514" t="str">
        <f t="shared" si="7"/>
        <v>2023MetaMesetas</v>
      </c>
      <c r="W514">
        <v>158</v>
      </c>
    </row>
    <row r="515" spans="2:23" hidden="1" x14ac:dyDescent="0.3">
      <c r="B515">
        <v>2015</v>
      </c>
      <c r="C515" t="s">
        <v>142</v>
      </c>
      <c r="D515" t="s">
        <v>63</v>
      </c>
      <c r="E515">
        <v>50251</v>
      </c>
      <c r="F515" t="s">
        <v>80</v>
      </c>
      <c r="G515" t="s">
        <v>143</v>
      </c>
      <c r="H515" t="s">
        <v>154</v>
      </c>
      <c r="I515" t="s">
        <v>145</v>
      </c>
      <c r="J515">
        <v>1</v>
      </c>
      <c r="M515">
        <v>2023</v>
      </c>
      <c r="N515" t="s">
        <v>63</v>
      </c>
      <c r="O515" t="s">
        <v>87</v>
      </c>
      <c r="P515" s="6">
        <v>197</v>
      </c>
      <c r="S515">
        <v>2023</v>
      </c>
      <c r="T515" t="s">
        <v>63</v>
      </c>
      <c r="U515" t="s">
        <v>87</v>
      </c>
      <c r="V515" t="str">
        <f t="shared" si="7"/>
        <v>2023MetaPuerto Concordia</v>
      </c>
      <c r="W515">
        <v>197</v>
      </c>
    </row>
    <row r="516" spans="2:23" hidden="1" x14ac:dyDescent="0.3">
      <c r="B516">
        <v>2015</v>
      </c>
      <c r="C516" t="s">
        <v>142</v>
      </c>
      <c r="D516" t="s">
        <v>63</v>
      </c>
      <c r="E516">
        <v>50251</v>
      </c>
      <c r="F516" t="s">
        <v>80</v>
      </c>
      <c r="G516" t="s">
        <v>143</v>
      </c>
      <c r="H516" t="s">
        <v>155</v>
      </c>
      <c r="I516" t="s">
        <v>145</v>
      </c>
      <c r="J516">
        <v>4</v>
      </c>
      <c r="M516">
        <v>2023</v>
      </c>
      <c r="N516" t="s">
        <v>63</v>
      </c>
      <c r="O516" t="s">
        <v>88</v>
      </c>
      <c r="P516" s="6">
        <v>710</v>
      </c>
      <c r="S516">
        <v>2023</v>
      </c>
      <c r="T516" t="s">
        <v>63</v>
      </c>
      <c r="U516" t="s">
        <v>88</v>
      </c>
      <c r="V516" t="str">
        <f t="shared" si="7"/>
        <v>2023MetaPuerto Gaitán</v>
      </c>
      <c r="W516">
        <v>710</v>
      </c>
    </row>
    <row r="517" spans="2:23" hidden="1" x14ac:dyDescent="0.3">
      <c r="B517">
        <v>2015</v>
      </c>
      <c r="C517" t="s">
        <v>142</v>
      </c>
      <c r="D517" t="s">
        <v>63</v>
      </c>
      <c r="E517">
        <v>50251</v>
      </c>
      <c r="F517" t="s">
        <v>80</v>
      </c>
      <c r="G517" t="s">
        <v>143</v>
      </c>
      <c r="H517" t="s">
        <v>155</v>
      </c>
      <c r="I517" t="s">
        <v>146</v>
      </c>
      <c r="J517">
        <v>8</v>
      </c>
      <c r="M517">
        <v>2023</v>
      </c>
      <c r="N517" t="s">
        <v>63</v>
      </c>
      <c r="O517" t="s">
        <v>90</v>
      </c>
      <c r="P517" s="6">
        <v>146</v>
      </c>
      <c r="S517">
        <v>2023</v>
      </c>
      <c r="T517" t="s">
        <v>63</v>
      </c>
      <c r="U517" t="s">
        <v>90</v>
      </c>
      <c r="V517" t="str">
        <f t="shared" ref="V517:V531" si="8">S517&amp;T517&amp;U517</f>
        <v>2023MetaPuerto Lleras</v>
      </c>
      <c r="W517">
        <v>146</v>
      </c>
    </row>
    <row r="518" spans="2:23" hidden="1" x14ac:dyDescent="0.3">
      <c r="B518">
        <v>2015</v>
      </c>
      <c r="C518" t="s">
        <v>142</v>
      </c>
      <c r="D518" t="s">
        <v>63</v>
      </c>
      <c r="E518">
        <v>50270</v>
      </c>
      <c r="F518" t="s">
        <v>81</v>
      </c>
      <c r="G518" t="s">
        <v>143</v>
      </c>
      <c r="H518" t="s">
        <v>147</v>
      </c>
      <c r="I518" t="s">
        <v>145</v>
      </c>
      <c r="J518">
        <v>2</v>
      </c>
      <c r="M518">
        <v>2023</v>
      </c>
      <c r="N518" t="s">
        <v>63</v>
      </c>
      <c r="O518" t="s">
        <v>89</v>
      </c>
      <c r="P518" s="6">
        <v>793</v>
      </c>
      <c r="S518">
        <v>2023</v>
      </c>
      <c r="T518" t="s">
        <v>63</v>
      </c>
      <c r="U518" t="s">
        <v>89</v>
      </c>
      <c r="V518" t="str">
        <f t="shared" si="8"/>
        <v>2023MetaPuerto López</v>
      </c>
      <c r="W518">
        <v>793</v>
      </c>
    </row>
    <row r="519" spans="2:23" hidden="1" x14ac:dyDescent="0.3">
      <c r="B519">
        <v>2015</v>
      </c>
      <c r="C519" t="s">
        <v>142</v>
      </c>
      <c r="D519" t="s">
        <v>63</v>
      </c>
      <c r="E519">
        <v>50270</v>
      </c>
      <c r="F519" t="s">
        <v>81</v>
      </c>
      <c r="G519" t="s">
        <v>143</v>
      </c>
      <c r="H519" t="s">
        <v>147</v>
      </c>
      <c r="I519" t="s">
        <v>146</v>
      </c>
      <c r="J519">
        <v>3</v>
      </c>
      <c r="M519">
        <v>2023</v>
      </c>
      <c r="N519" t="s">
        <v>63</v>
      </c>
      <c r="O519" t="s">
        <v>70</v>
      </c>
      <c r="P519" s="6">
        <v>148</v>
      </c>
      <c r="S519">
        <v>2023</v>
      </c>
      <c r="T519" t="s">
        <v>63</v>
      </c>
      <c r="U519" t="s">
        <v>70</v>
      </c>
      <c r="V519" t="str">
        <f t="shared" si="8"/>
        <v>2023MetaPuerto Rico</v>
      </c>
      <c r="W519">
        <v>148</v>
      </c>
    </row>
    <row r="520" spans="2:23" hidden="1" x14ac:dyDescent="0.3">
      <c r="B520">
        <v>2015</v>
      </c>
      <c r="C520" t="s">
        <v>142</v>
      </c>
      <c r="D520" t="s">
        <v>63</v>
      </c>
      <c r="E520">
        <v>50270</v>
      </c>
      <c r="F520" t="s">
        <v>81</v>
      </c>
      <c r="G520" t="s">
        <v>143</v>
      </c>
      <c r="H520" t="s">
        <v>149</v>
      </c>
      <c r="I520" t="s">
        <v>145</v>
      </c>
      <c r="J520">
        <v>2</v>
      </c>
      <c r="M520">
        <v>2023</v>
      </c>
      <c r="N520" t="s">
        <v>63</v>
      </c>
      <c r="O520" t="s">
        <v>91</v>
      </c>
      <c r="P520" s="6">
        <v>780</v>
      </c>
      <c r="S520">
        <v>2023</v>
      </c>
      <c r="T520" t="s">
        <v>63</v>
      </c>
      <c r="U520" t="s">
        <v>91</v>
      </c>
      <c r="V520" t="str">
        <f t="shared" si="8"/>
        <v>2023MetaRestrepo</v>
      </c>
      <c r="W520">
        <v>780</v>
      </c>
    </row>
    <row r="521" spans="2:23" hidden="1" x14ac:dyDescent="0.3">
      <c r="B521">
        <v>2015</v>
      </c>
      <c r="C521" t="s">
        <v>142</v>
      </c>
      <c r="D521" t="s">
        <v>63</v>
      </c>
      <c r="E521">
        <v>50270</v>
      </c>
      <c r="F521" t="s">
        <v>81</v>
      </c>
      <c r="G521" t="s">
        <v>143</v>
      </c>
      <c r="H521" t="s">
        <v>150</v>
      </c>
      <c r="I521" t="s">
        <v>145</v>
      </c>
      <c r="J521">
        <v>6</v>
      </c>
      <c r="M521">
        <v>2023</v>
      </c>
      <c r="N521" t="s">
        <v>63</v>
      </c>
      <c r="O521" t="s">
        <v>162</v>
      </c>
      <c r="P521" s="6">
        <v>201</v>
      </c>
      <c r="S521">
        <v>2023</v>
      </c>
      <c r="T521" t="s">
        <v>63</v>
      </c>
      <c r="U521" t="s">
        <v>162</v>
      </c>
      <c r="V521" t="str">
        <f t="shared" si="8"/>
        <v>2023MetaSan Carlos de Guaroa</v>
      </c>
      <c r="W521">
        <v>201</v>
      </c>
    </row>
    <row r="522" spans="2:23" hidden="1" x14ac:dyDescent="0.3">
      <c r="B522">
        <v>2015</v>
      </c>
      <c r="C522" t="s">
        <v>142</v>
      </c>
      <c r="D522" t="s">
        <v>63</v>
      </c>
      <c r="E522">
        <v>50270</v>
      </c>
      <c r="F522" t="s">
        <v>81</v>
      </c>
      <c r="G522" t="s">
        <v>143</v>
      </c>
      <c r="H522" t="s">
        <v>150</v>
      </c>
      <c r="I522" t="s">
        <v>146</v>
      </c>
      <c r="J522">
        <v>6</v>
      </c>
      <c r="M522">
        <v>2023</v>
      </c>
      <c r="N522" t="s">
        <v>63</v>
      </c>
      <c r="O522" t="s">
        <v>163</v>
      </c>
      <c r="P522" s="6">
        <v>99</v>
      </c>
      <c r="S522">
        <v>2023</v>
      </c>
      <c r="T522" t="s">
        <v>63</v>
      </c>
      <c r="U522" t="s">
        <v>163</v>
      </c>
      <c r="V522" t="str">
        <f t="shared" si="8"/>
        <v>2023MetaSan Juan de Arama</v>
      </c>
      <c r="W522">
        <v>99</v>
      </c>
    </row>
    <row r="523" spans="2:23" hidden="1" x14ac:dyDescent="0.3">
      <c r="B523">
        <v>2015</v>
      </c>
      <c r="C523" t="s">
        <v>142</v>
      </c>
      <c r="D523" t="s">
        <v>63</v>
      </c>
      <c r="E523">
        <v>50270</v>
      </c>
      <c r="F523" t="s">
        <v>81</v>
      </c>
      <c r="G523" t="s">
        <v>143</v>
      </c>
      <c r="H523" t="s">
        <v>152</v>
      </c>
      <c r="I523" t="s">
        <v>145</v>
      </c>
      <c r="J523">
        <v>1</v>
      </c>
      <c r="M523">
        <v>2023</v>
      </c>
      <c r="N523" t="s">
        <v>63</v>
      </c>
      <c r="O523" t="s">
        <v>94</v>
      </c>
      <c r="P523" s="6">
        <v>40</v>
      </c>
      <c r="S523">
        <v>2023</v>
      </c>
      <c r="T523" t="s">
        <v>63</v>
      </c>
      <c r="U523" t="s">
        <v>94</v>
      </c>
      <c r="V523" t="str">
        <f t="shared" si="8"/>
        <v>2023MetaSan Juanito</v>
      </c>
      <c r="W523">
        <v>40</v>
      </c>
    </row>
    <row r="524" spans="2:23" hidden="1" x14ac:dyDescent="0.3">
      <c r="B524">
        <v>2015</v>
      </c>
      <c r="C524" t="s">
        <v>142</v>
      </c>
      <c r="D524" t="s">
        <v>63</v>
      </c>
      <c r="E524">
        <v>50270</v>
      </c>
      <c r="F524" t="s">
        <v>81</v>
      </c>
      <c r="G524" t="s">
        <v>143</v>
      </c>
      <c r="H524" t="s">
        <v>154</v>
      </c>
      <c r="I524" t="s">
        <v>146</v>
      </c>
      <c r="J524">
        <v>1</v>
      </c>
      <c r="M524">
        <v>2023</v>
      </c>
      <c r="N524" t="s">
        <v>63</v>
      </c>
      <c r="O524" t="s">
        <v>71</v>
      </c>
      <c r="P524" s="6">
        <v>850</v>
      </c>
      <c r="S524">
        <v>2023</v>
      </c>
      <c r="T524" t="s">
        <v>63</v>
      </c>
      <c r="U524" t="s">
        <v>71</v>
      </c>
      <c r="V524" t="str">
        <f t="shared" si="8"/>
        <v>2023MetaSan Martín</v>
      </c>
      <c r="W524">
        <v>850</v>
      </c>
    </row>
    <row r="525" spans="2:23" hidden="1" x14ac:dyDescent="0.3">
      <c r="B525">
        <v>2015</v>
      </c>
      <c r="C525" t="s">
        <v>142</v>
      </c>
      <c r="D525" t="s">
        <v>63</v>
      </c>
      <c r="E525">
        <v>50270</v>
      </c>
      <c r="F525" t="s">
        <v>81</v>
      </c>
      <c r="G525" t="s">
        <v>143</v>
      </c>
      <c r="H525" t="s">
        <v>155</v>
      </c>
      <c r="I525" t="s">
        <v>145</v>
      </c>
      <c r="J525">
        <v>2</v>
      </c>
      <c r="M525">
        <v>2023</v>
      </c>
      <c r="N525" t="s">
        <v>63</v>
      </c>
      <c r="O525" t="s">
        <v>161</v>
      </c>
      <c r="P525" s="6">
        <v>57</v>
      </c>
      <c r="S525">
        <v>2023</v>
      </c>
      <c r="T525" t="s">
        <v>63</v>
      </c>
      <c r="U525" s="3" t="s">
        <v>123</v>
      </c>
      <c r="V525" t="str">
        <f t="shared" si="8"/>
        <v>2023MetaLa Uribe</v>
      </c>
      <c r="W525">
        <v>57</v>
      </c>
    </row>
    <row r="526" spans="2:23" hidden="1" x14ac:dyDescent="0.3">
      <c r="B526">
        <v>2015</v>
      </c>
      <c r="C526" t="s">
        <v>142</v>
      </c>
      <c r="D526" t="s">
        <v>63</v>
      </c>
      <c r="E526">
        <v>50270</v>
      </c>
      <c r="F526" t="s">
        <v>81</v>
      </c>
      <c r="G526" t="s">
        <v>143</v>
      </c>
      <c r="H526" t="s">
        <v>155</v>
      </c>
      <c r="I526" t="s">
        <v>146</v>
      </c>
      <c r="J526">
        <v>3</v>
      </c>
      <c r="M526">
        <v>2023</v>
      </c>
      <c r="N526" t="s">
        <v>63</v>
      </c>
      <c r="O526" t="s">
        <v>73</v>
      </c>
      <c r="P526" s="6">
        <v>31589</v>
      </c>
      <c r="S526">
        <v>2023</v>
      </c>
      <c r="T526" t="s">
        <v>63</v>
      </c>
      <c r="U526" t="s">
        <v>73</v>
      </c>
      <c r="V526" t="str">
        <f t="shared" si="8"/>
        <v>2023MetaVillavicencio</v>
      </c>
      <c r="W526">
        <v>31589</v>
      </c>
    </row>
    <row r="527" spans="2:23" hidden="1" x14ac:dyDescent="0.3">
      <c r="B527">
        <v>2015</v>
      </c>
      <c r="C527" t="s">
        <v>142</v>
      </c>
      <c r="D527" t="s">
        <v>63</v>
      </c>
      <c r="E527">
        <v>50287</v>
      </c>
      <c r="F527" t="s">
        <v>160</v>
      </c>
      <c r="G527" t="s">
        <v>143</v>
      </c>
      <c r="H527" t="s">
        <v>144</v>
      </c>
      <c r="I527" t="s">
        <v>145</v>
      </c>
      <c r="J527">
        <v>2</v>
      </c>
      <c r="M527">
        <v>2023</v>
      </c>
      <c r="N527" t="s">
        <v>63</v>
      </c>
      <c r="O527" t="s">
        <v>95</v>
      </c>
      <c r="P527" s="6">
        <v>362</v>
      </c>
      <c r="S527">
        <v>2023</v>
      </c>
      <c r="T527" t="s">
        <v>63</v>
      </c>
      <c r="U527" t="s">
        <v>95</v>
      </c>
      <c r="V527" t="str">
        <f t="shared" si="8"/>
        <v>2023MetaVistahermosa</v>
      </c>
      <c r="W527">
        <v>362</v>
      </c>
    </row>
    <row r="528" spans="2:23" hidden="1" x14ac:dyDescent="0.3">
      <c r="B528">
        <v>2015</v>
      </c>
      <c r="C528" t="s">
        <v>142</v>
      </c>
      <c r="D528" t="s">
        <v>63</v>
      </c>
      <c r="E528">
        <v>50287</v>
      </c>
      <c r="F528" t="s">
        <v>160</v>
      </c>
      <c r="G528" t="s">
        <v>143</v>
      </c>
      <c r="H528" t="s">
        <v>144</v>
      </c>
      <c r="I528" t="s">
        <v>146</v>
      </c>
      <c r="J528">
        <v>1</v>
      </c>
      <c r="M528">
        <v>2023</v>
      </c>
      <c r="N528" t="s">
        <v>66</v>
      </c>
      <c r="O528" t="s">
        <v>122</v>
      </c>
      <c r="P528" s="6">
        <v>174</v>
      </c>
      <c r="S528">
        <v>2023</v>
      </c>
      <c r="T528" t="s">
        <v>66</v>
      </c>
      <c r="U528" t="s">
        <v>122</v>
      </c>
      <c r="V528" t="str">
        <f t="shared" si="8"/>
        <v>2023VichadaCumaribo</v>
      </c>
      <c r="W528">
        <v>174</v>
      </c>
    </row>
    <row r="529" spans="2:23" hidden="1" x14ac:dyDescent="0.3">
      <c r="B529">
        <v>2015</v>
      </c>
      <c r="C529" t="s">
        <v>142</v>
      </c>
      <c r="D529" t="s">
        <v>63</v>
      </c>
      <c r="E529">
        <v>50287</v>
      </c>
      <c r="F529" t="s">
        <v>160</v>
      </c>
      <c r="G529" t="s">
        <v>143</v>
      </c>
      <c r="H529" t="s">
        <v>147</v>
      </c>
      <c r="I529" t="s">
        <v>145</v>
      </c>
      <c r="J529">
        <v>9</v>
      </c>
      <c r="M529">
        <v>2023</v>
      </c>
      <c r="N529" t="s">
        <v>66</v>
      </c>
      <c r="O529" t="s">
        <v>120</v>
      </c>
      <c r="P529" s="6">
        <v>150</v>
      </c>
      <c r="S529">
        <v>2023</v>
      </c>
      <c r="T529" t="s">
        <v>66</v>
      </c>
      <c r="U529" t="s">
        <v>120</v>
      </c>
      <c r="V529" t="str">
        <f t="shared" si="8"/>
        <v>2023VichadaLa Primavera</v>
      </c>
      <c r="W529">
        <v>150</v>
      </c>
    </row>
    <row r="530" spans="2:23" hidden="1" x14ac:dyDescent="0.3">
      <c r="B530">
        <v>2015</v>
      </c>
      <c r="C530" t="s">
        <v>142</v>
      </c>
      <c r="D530" t="s">
        <v>63</v>
      </c>
      <c r="E530">
        <v>50287</v>
      </c>
      <c r="F530" t="s">
        <v>160</v>
      </c>
      <c r="G530" t="s">
        <v>143</v>
      </c>
      <c r="H530" t="s">
        <v>147</v>
      </c>
      <c r="I530" t="s">
        <v>146</v>
      </c>
      <c r="J530">
        <v>9</v>
      </c>
      <c r="M530">
        <v>2023</v>
      </c>
      <c r="N530" t="s">
        <v>66</v>
      </c>
      <c r="O530" t="s">
        <v>119</v>
      </c>
      <c r="P530" s="6">
        <v>513</v>
      </c>
      <c r="S530">
        <v>2023</v>
      </c>
      <c r="T530" t="s">
        <v>66</v>
      </c>
      <c r="U530" t="s">
        <v>119</v>
      </c>
      <c r="V530" t="str">
        <f t="shared" si="8"/>
        <v>2023VichadaPuerto Carreño</v>
      </c>
      <c r="W530">
        <v>513</v>
      </c>
    </row>
    <row r="531" spans="2:23" hidden="1" x14ac:dyDescent="0.3">
      <c r="B531">
        <v>2015</v>
      </c>
      <c r="C531" t="s">
        <v>142</v>
      </c>
      <c r="D531" t="s">
        <v>63</v>
      </c>
      <c r="E531">
        <v>50287</v>
      </c>
      <c r="F531" t="s">
        <v>160</v>
      </c>
      <c r="G531" t="s">
        <v>143</v>
      </c>
      <c r="H531" t="s">
        <v>148</v>
      </c>
      <c r="I531" t="s">
        <v>145</v>
      </c>
      <c r="J531">
        <v>6</v>
      </c>
      <c r="M531">
        <v>2023</v>
      </c>
      <c r="N531" t="s">
        <v>66</v>
      </c>
      <c r="O531" t="s">
        <v>121</v>
      </c>
      <c r="P531" s="6">
        <v>59</v>
      </c>
      <c r="S531">
        <v>2023</v>
      </c>
      <c r="T531" t="s">
        <v>66</v>
      </c>
      <c r="U531" t="s">
        <v>121</v>
      </c>
      <c r="V531" t="str">
        <f t="shared" si="8"/>
        <v>2023VichadaSanta Rosalía</v>
      </c>
      <c r="W531">
        <v>59</v>
      </c>
    </row>
    <row r="532" spans="2:23" x14ac:dyDescent="0.3">
      <c r="B532">
        <v>2015</v>
      </c>
      <c r="C532" t="s">
        <v>142</v>
      </c>
      <c r="D532" t="s">
        <v>63</v>
      </c>
      <c r="E532">
        <v>50287</v>
      </c>
      <c r="F532" t="s">
        <v>160</v>
      </c>
      <c r="G532" t="s">
        <v>143</v>
      </c>
      <c r="H532" t="s">
        <v>148</v>
      </c>
      <c r="I532" t="s">
        <v>146</v>
      </c>
      <c r="J532">
        <v>6</v>
      </c>
      <c r="M532" t="s">
        <v>164</v>
      </c>
      <c r="P532" s="6">
        <v>378116</v>
      </c>
    </row>
    <row r="533" spans="2:23" x14ac:dyDescent="0.3">
      <c r="B533">
        <v>2015</v>
      </c>
      <c r="C533" t="s">
        <v>142</v>
      </c>
      <c r="D533" t="s">
        <v>63</v>
      </c>
      <c r="E533">
        <v>50287</v>
      </c>
      <c r="F533" t="s">
        <v>160</v>
      </c>
      <c r="G533" t="s">
        <v>143</v>
      </c>
      <c r="H533" t="s">
        <v>149</v>
      </c>
      <c r="I533" t="s">
        <v>146</v>
      </c>
      <c r="J533">
        <v>4</v>
      </c>
    </row>
    <row r="534" spans="2:23" x14ac:dyDescent="0.3">
      <c r="B534">
        <v>2015</v>
      </c>
      <c r="C534" t="s">
        <v>142</v>
      </c>
      <c r="D534" t="s">
        <v>63</v>
      </c>
      <c r="E534">
        <v>50287</v>
      </c>
      <c r="F534" t="s">
        <v>160</v>
      </c>
      <c r="G534" t="s">
        <v>143</v>
      </c>
      <c r="H534" t="s">
        <v>150</v>
      </c>
      <c r="I534" t="s">
        <v>145</v>
      </c>
      <c r="J534">
        <v>22</v>
      </c>
    </row>
    <row r="535" spans="2:23" x14ac:dyDescent="0.3">
      <c r="B535">
        <v>2015</v>
      </c>
      <c r="C535" t="s">
        <v>142</v>
      </c>
      <c r="D535" t="s">
        <v>63</v>
      </c>
      <c r="E535">
        <v>50287</v>
      </c>
      <c r="F535" t="s">
        <v>160</v>
      </c>
      <c r="G535" t="s">
        <v>143</v>
      </c>
      <c r="H535" t="s">
        <v>150</v>
      </c>
      <c r="I535" t="s">
        <v>146</v>
      </c>
      <c r="J535">
        <v>38</v>
      </c>
    </row>
    <row r="536" spans="2:23" x14ac:dyDescent="0.3">
      <c r="B536">
        <v>2015</v>
      </c>
      <c r="C536" t="s">
        <v>142</v>
      </c>
      <c r="D536" t="s">
        <v>63</v>
      </c>
      <c r="E536">
        <v>50287</v>
      </c>
      <c r="F536" t="s">
        <v>160</v>
      </c>
      <c r="G536" t="s">
        <v>143</v>
      </c>
      <c r="H536" t="s">
        <v>151</v>
      </c>
      <c r="I536" t="s">
        <v>145</v>
      </c>
      <c r="J536">
        <v>2</v>
      </c>
    </row>
    <row r="537" spans="2:23" x14ac:dyDescent="0.3">
      <c r="B537">
        <v>2015</v>
      </c>
      <c r="C537" t="s">
        <v>142</v>
      </c>
      <c r="D537" t="s">
        <v>63</v>
      </c>
      <c r="E537">
        <v>50287</v>
      </c>
      <c r="F537" t="s">
        <v>160</v>
      </c>
      <c r="G537" t="s">
        <v>143</v>
      </c>
      <c r="H537" t="s">
        <v>151</v>
      </c>
      <c r="I537" t="s">
        <v>146</v>
      </c>
      <c r="J537">
        <v>1</v>
      </c>
    </row>
    <row r="538" spans="2:23" x14ac:dyDescent="0.3">
      <c r="B538">
        <v>2015</v>
      </c>
      <c r="C538" t="s">
        <v>142</v>
      </c>
      <c r="D538" t="s">
        <v>63</v>
      </c>
      <c r="E538">
        <v>50287</v>
      </c>
      <c r="F538" t="s">
        <v>160</v>
      </c>
      <c r="G538" t="s">
        <v>143</v>
      </c>
      <c r="H538" t="s">
        <v>152</v>
      </c>
      <c r="I538" t="s">
        <v>145</v>
      </c>
      <c r="J538">
        <v>10</v>
      </c>
    </row>
    <row r="539" spans="2:23" x14ac:dyDescent="0.3">
      <c r="B539">
        <v>2015</v>
      </c>
      <c r="C539" t="s">
        <v>142</v>
      </c>
      <c r="D539" t="s">
        <v>63</v>
      </c>
      <c r="E539">
        <v>50287</v>
      </c>
      <c r="F539" t="s">
        <v>160</v>
      </c>
      <c r="G539" t="s">
        <v>143</v>
      </c>
      <c r="H539" t="s">
        <v>152</v>
      </c>
      <c r="I539" t="s">
        <v>146</v>
      </c>
      <c r="J539">
        <v>5</v>
      </c>
    </row>
    <row r="540" spans="2:23" x14ac:dyDescent="0.3">
      <c r="B540">
        <v>2015</v>
      </c>
      <c r="C540" t="s">
        <v>142</v>
      </c>
      <c r="D540" t="s">
        <v>63</v>
      </c>
      <c r="E540">
        <v>50287</v>
      </c>
      <c r="F540" t="s">
        <v>160</v>
      </c>
      <c r="G540" t="s">
        <v>143</v>
      </c>
      <c r="H540" t="s">
        <v>153</v>
      </c>
      <c r="I540" t="s">
        <v>145</v>
      </c>
      <c r="J540">
        <v>5</v>
      </c>
    </row>
    <row r="541" spans="2:23" x14ac:dyDescent="0.3">
      <c r="B541">
        <v>2015</v>
      </c>
      <c r="C541" t="s">
        <v>142</v>
      </c>
      <c r="D541" t="s">
        <v>63</v>
      </c>
      <c r="E541">
        <v>50287</v>
      </c>
      <c r="F541" t="s">
        <v>160</v>
      </c>
      <c r="G541" t="s">
        <v>143</v>
      </c>
      <c r="H541" t="s">
        <v>153</v>
      </c>
      <c r="I541" t="s">
        <v>146</v>
      </c>
      <c r="J541">
        <v>3</v>
      </c>
    </row>
    <row r="542" spans="2:23" x14ac:dyDescent="0.3">
      <c r="B542">
        <v>2015</v>
      </c>
      <c r="C542" t="s">
        <v>142</v>
      </c>
      <c r="D542" t="s">
        <v>63</v>
      </c>
      <c r="E542">
        <v>50287</v>
      </c>
      <c r="F542" t="s">
        <v>160</v>
      </c>
      <c r="G542" t="s">
        <v>143</v>
      </c>
      <c r="H542" t="s">
        <v>154</v>
      </c>
      <c r="I542" t="s">
        <v>145</v>
      </c>
      <c r="J542">
        <v>7</v>
      </c>
    </row>
    <row r="543" spans="2:23" x14ac:dyDescent="0.3">
      <c r="B543">
        <v>2015</v>
      </c>
      <c r="C543" t="s">
        <v>142</v>
      </c>
      <c r="D543" t="s">
        <v>63</v>
      </c>
      <c r="E543">
        <v>50287</v>
      </c>
      <c r="F543" t="s">
        <v>160</v>
      </c>
      <c r="G543" t="s">
        <v>143</v>
      </c>
      <c r="H543" t="s">
        <v>154</v>
      </c>
      <c r="I543" t="s">
        <v>146</v>
      </c>
      <c r="J543">
        <v>6</v>
      </c>
    </row>
    <row r="544" spans="2:23" x14ac:dyDescent="0.3">
      <c r="B544">
        <v>2015</v>
      </c>
      <c r="C544" t="s">
        <v>142</v>
      </c>
      <c r="D544" t="s">
        <v>63</v>
      </c>
      <c r="E544">
        <v>50287</v>
      </c>
      <c r="F544" t="s">
        <v>160</v>
      </c>
      <c r="G544" t="s">
        <v>143</v>
      </c>
      <c r="H544" t="s">
        <v>155</v>
      </c>
      <c r="I544" t="s">
        <v>145</v>
      </c>
      <c r="J544">
        <v>5</v>
      </c>
    </row>
    <row r="545" spans="2:10" x14ac:dyDescent="0.3">
      <c r="B545">
        <v>2015</v>
      </c>
      <c r="C545" t="s">
        <v>142</v>
      </c>
      <c r="D545" t="s">
        <v>63</v>
      </c>
      <c r="E545">
        <v>50287</v>
      </c>
      <c r="F545" t="s">
        <v>160</v>
      </c>
      <c r="G545" t="s">
        <v>143</v>
      </c>
      <c r="H545" t="s">
        <v>155</v>
      </c>
      <c r="I545" t="s">
        <v>146</v>
      </c>
      <c r="J545">
        <v>14</v>
      </c>
    </row>
    <row r="546" spans="2:10" x14ac:dyDescent="0.3">
      <c r="B546">
        <v>2015</v>
      </c>
      <c r="C546" t="s">
        <v>142</v>
      </c>
      <c r="D546" t="s">
        <v>63</v>
      </c>
      <c r="E546">
        <v>50313</v>
      </c>
      <c r="F546" t="s">
        <v>67</v>
      </c>
      <c r="G546" t="s">
        <v>143</v>
      </c>
      <c r="H546" t="s">
        <v>144</v>
      </c>
      <c r="I546" t="s">
        <v>145</v>
      </c>
      <c r="J546">
        <v>5</v>
      </c>
    </row>
    <row r="547" spans="2:10" x14ac:dyDescent="0.3">
      <c r="B547">
        <v>2015</v>
      </c>
      <c r="C547" t="s">
        <v>142</v>
      </c>
      <c r="D547" t="s">
        <v>63</v>
      </c>
      <c r="E547">
        <v>50313</v>
      </c>
      <c r="F547" t="s">
        <v>67</v>
      </c>
      <c r="G547" t="s">
        <v>143</v>
      </c>
      <c r="H547" t="s">
        <v>144</v>
      </c>
      <c r="I547" t="s">
        <v>146</v>
      </c>
      <c r="J547">
        <v>5</v>
      </c>
    </row>
    <row r="548" spans="2:10" x14ac:dyDescent="0.3">
      <c r="B548">
        <v>2015</v>
      </c>
      <c r="C548" t="s">
        <v>142</v>
      </c>
      <c r="D548" t="s">
        <v>63</v>
      </c>
      <c r="E548">
        <v>50313</v>
      </c>
      <c r="F548" t="s">
        <v>67</v>
      </c>
      <c r="G548" t="s">
        <v>143</v>
      </c>
      <c r="H548" t="s">
        <v>147</v>
      </c>
      <c r="I548" t="s">
        <v>145</v>
      </c>
      <c r="J548">
        <v>7</v>
      </c>
    </row>
    <row r="549" spans="2:10" x14ac:dyDescent="0.3">
      <c r="B549">
        <v>2015</v>
      </c>
      <c r="C549" t="s">
        <v>142</v>
      </c>
      <c r="D549" t="s">
        <v>63</v>
      </c>
      <c r="E549">
        <v>50313</v>
      </c>
      <c r="F549" t="s">
        <v>67</v>
      </c>
      <c r="G549" t="s">
        <v>143</v>
      </c>
      <c r="H549" t="s">
        <v>147</v>
      </c>
      <c r="I549" t="s">
        <v>146</v>
      </c>
      <c r="J549">
        <v>14</v>
      </c>
    </row>
    <row r="550" spans="2:10" x14ac:dyDescent="0.3">
      <c r="B550">
        <v>2015</v>
      </c>
      <c r="C550" t="s">
        <v>142</v>
      </c>
      <c r="D550" t="s">
        <v>63</v>
      </c>
      <c r="E550">
        <v>50313</v>
      </c>
      <c r="F550" t="s">
        <v>67</v>
      </c>
      <c r="G550" t="s">
        <v>143</v>
      </c>
      <c r="H550" t="s">
        <v>148</v>
      </c>
      <c r="I550" t="s">
        <v>145</v>
      </c>
      <c r="J550">
        <v>24</v>
      </c>
    </row>
    <row r="551" spans="2:10" x14ac:dyDescent="0.3">
      <c r="B551">
        <v>2015</v>
      </c>
      <c r="C551" t="s">
        <v>142</v>
      </c>
      <c r="D551" t="s">
        <v>63</v>
      </c>
      <c r="E551">
        <v>50313</v>
      </c>
      <c r="F551" t="s">
        <v>67</v>
      </c>
      <c r="G551" t="s">
        <v>143</v>
      </c>
      <c r="H551" t="s">
        <v>148</v>
      </c>
      <c r="I551" t="s">
        <v>146</v>
      </c>
      <c r="J551">
        <v>6</v>
      </c>
    </row>
    <row r="552" spans="2:10" x14ac:dyDescent="0.3">
      <c r="B552">
        <v>2015</v>
      </c>
      <c r="C552" t="s">
        <v>142</v>
      </c>
      <c r="D552" t="s">
        <v>63</v>
      </c>
      <c r="E552">
        <v>50313</v>
      </c>
      <c r="F552" t="s">
        <v>67</v>
      </c>
      <c r="G552" t="s">
        <v>143</v>
      </c>
      <c r="H552" t="s">
        <v>149</v>
      </c>
      <c r="I552" t="s">
        <v>145</v>
      </c>
      <c r="J552">
        <v>20</v>
      </c>
    </row>
    <row r="553" spans="2:10" x14ac:dyDescent="0.3">
      <c r="B553">
        <v>2015</v>
      </c>
      <c r="C553" t="s">
        <v>142</v>
      </c>
      <c r="D553" t="s">
        <v>63</v>
      </c>
      <c r="E553">
        <v>50313</v>
      </c>
      <c r="F553" t="s">
        <v>67</v>
      </c>
      <c r="G553" t="s">
        <v>143</v>
      </c>
      <c r="H553" t="s">
        <v>149</v>
      </c>
      <c r="I553" t="s">
        <v>146</v>
      </c>
      <c r="J553">
        <v>16</v>
      </c>
    </row>
    <row r="554" spans="2:10" x14ac:dyDescent="0.3">
      <c r="B554">
        <v>2015</v>
      </c>
      <c r="C554" t="s">
        <v>142</v>
      </c>
      <c r="D554" t="s">
        <v>63</v>
      </c>
      <c r="E554">
        <v>50313</v>
      </c>
      <c r="F554" t="s">
        <v>67</v>
      </c>
      <c r="G554" t="s">
        <v>143</v>
      </c>
      <c r="H554" t="s">
        <v>150</v>
      </c>
      <c r="I554" t="s">
        <v>145</v>
      </c>
      <c r="J554">
        <v>41</v>
      </c>
    </row>
    <row r="555" spans="2:10" x14ac:dyDescent="0.3">
      <c r="B555">
        <v>2015</v>
      </c>
      <c r="C555" t="s">
        <v>142</v>
      </c>
      <c r="D555" t="s">
        <v>63</v>
      </c>
      <c r="E555">
        <v>50313</v>
      </c>
      <c r="F555" t="s">
        <v>67</v>
      </c>
      <c r="G555" t="s">
        <v>143</v>
      </c>
      <c r="H555" t="s">
        <v>150</v>
      </c>
      <c r="I555" t="s">
        <v>146</v>
      </c>
      <c r="J555">
        <v>63</v>
      </c>
    </row>
    <row r="556" spans="2:10" x14ac:dyDescent="0.3">
      <c r="B556">
        <v>2015</v>
      </c>
      <c r="C556" t="s">
        <v>142</v>
      </c>
      <c r="D556" t="s">
        <v>63</v>
      </c>
      <c r="E556">
        <v>50313</v>
      </c>
      <c r="F556" t="s">
        <v>67</v>
      </c>
      <c r="G556" t="s">
        <v>143</v>
      </c>
      <c r="H556" t="s">
        <v>151</v>
      </c>
      <c r="I556" t="s">
        <v>145</v>
      </c>
      <c r="J556">
        <v>4</v>
      </c>
    </row>
    <row r="557" spans="2:10" x14ac:dyDescent="0.3">
      <c r="B557">
        <v>2015</v>
      </c>
      <c r="C557" t="s">
        <v>142</v>
      </c>
      <c r="D557" t="s">
        <v>63</v>
      </c>
      <c r="E557">
        <v>50313</v>
      </c>
      <c r="F557" t="s">
        <v>67</v>
      </c>
      <c r="G557" t="s">
        <v>143</v>
      </c>
      <c r="H557" t="s">
        <v>151</v>
      </c>
      <c r="I557" t="s">
        <v>146</v>
      </c>
      <c r="J557">
        <v>2</v>
      </c>
    </row>
    <row r="558" spans="2:10" x14ac:dyDescent="0.3">
      <c r="B558">
        <v>2015</v>
      </c>
      <c r="C558" t="s">
        <v>142</v>
      </c>
      <c r="D558" t="s">
        <v>63</v>
      </c>
      <c r="E558">
        <v>50313</v>
      </c>
      <c r="F558" t="s">
        <v>67</v>
      </c>
      <c r="G558" t="s">
        <v>143</v>
      </c>
      <c r="H558" t="s">
        <v>152</v>
      </c>
      <c r="I558" t="s">
        <v>145</v>
      </c>
      <c r="J558">
        <v>48</v>
      </c>
    </row>
    <row r="559" spans="2:10" x14ac:dyDescent="0.3">
      <c r="B559">
        <v>2015</v>
      </c>
      <c r="C559" t="s">
        <v>142</v>
      </c>
      <c r="D559" t="s">
        <v>63</v>
      </c>
      <c r="E559">
        <v>50313</v>
      </c>
      <c r="F559" t="s">
        <v>67</v>
      </c>
      <c r="G559" t="s">
        <v>143</v>
      </c>
      <c r="H559" t="s">
        <v>152</v>
      </c>
      <c r="I559" t="s">
        <v>146</v>
      </c>
      <c r="J559">
        <v>24</v>
      </c>
    </row>
    <row r="560" spans="2:10" x14ac:dyDescent="0.3">
      <c r="B560">
        <v>2015</v>
      </c>
      <c r="C560" t="s">
        <v>142</v>
      </c>
      <c r="D560" t="s">
        <v>63</v>
      </c>
      <c r="E560">
        <v>50313</v>
      </c>
      <c r="F560" t="s">
        <v>67</v>
      </c>
      <c r="G560" t="s">
        <v>143</v>
      </c>
      <c r="H560" t="s">
        <v>153</v>
      </c>
      <c r="I560" t="s">
        <v>145</v>
      </c>
      <c r="J560">
        <v>42</v>
      </c>
    </row>
    <row r="561" spans="2:10" x14ac:dyDescent="0.3">
      <c r="B561">
        <v>2015</v>
      </c>
      <c r="C561" t="s">
        <v>142</v>
      </c>
      <c r="D561" t="s">
        <v>63</v>
      </c>
      <c r="E561">
        <v>50313</v>
      </c>
      <c r="F561" t="s">
        <v>67</v>
      </c>
      <c r="G561" t="s">
        <v>143</v>
      </c>
      <c r="H561" t="s">
        <v>153</v>
      </c>
      <c r="I561" t="s">
        <v>146</v>
      </c>
      <c r="J561">
        <v>38</v>
      </c>
    </row>
    <row r="562" spans="2:10" x14ac:dyDescent="0.3">
      <c r="B562">
        <v>2015</v>
      </c>
      <c r="C562" t="s">
        <v>142</v>
      </c>
      <c r="D562" t="s">
        <v>63</v>
      </c>
      <c r="E562">
        <v>50313</v>
      </c>
      <c r="F562" t="s">
        <v>67</v>
      </c>
      <c r="G562" t="s">
        <v>143</v>
      </c>
      <c r="H562" t="s">
        <v>154</v>
      </c>
      <c r="I562" t="s">
        <v>145</v>
      </c>
      <c r="J562">
        <v>14</v>
      </c>
    </row>
    <row r="563" spans="2:10" x14ac:dyDescent="0.3">
      <c r="B563">
        <v>2015</v>
      </c>
      <c r="C563" t="s">
        <v>142</v>
      </c>
      <c r="D563" t="s">
        <v>63</v>
      </c>
      <c r="E563">
        <v>50313</v>
      </c>
      <c r="F563" t="s">
        <v>67</v>
      </c>
      <c r="G563" t="s">
        <v>143</v>
      </c>
      <c r="H563" t="s">
        <v>154</v>
      </c>
      <c r="I563" t="s">
        <v>146</v>
      </c>
      <c r="J563">
        <v>11</v>
      </c>
    </row>
    <row r="564" spans="2:10" x14ac:dyDescent="0.3">
      <c r="B564">
        <v>2015</v>
      </c>
      <c r="C564" t="s">
        <v>142</v>
      </c>
      <c r="D564" t="s">
        <v>63</v>
      </c>
      <c r="E564">
        <v>50313</v>
      </c>
      <c r="F564" t="s">
        <v>67</v>
      </c>
      <c r="G564" t="s">
        <v>143</v>
      </c>
      <c r="H564" t="s">
        <v>155</v>
      </c>
      <c r="I564" t="s">
        <v>145</v>
      </c>
      <c r="J564">
        <v>43</v>
      </c>
    </row>
    <row r="565" spans="2:10" x14ac:dyDescent="0.3">
      <c r="B565">
        <v>2015</v>
      </c>
      <c r="C565" t="s">
        <v>142</v>
      </c>
      <c r="D565" t="s">
        <v>63</v>
      </c>
      <c r="E565">
        <v>50313</v>
      </c>
      <c r="F565" t="s">
        <v>67</v>
      </c>
      <c r="G565" t="s">
        <v>143</v>
      </c>
      <c r="H565" t="s">
        <v>155</v>
      </c>
      <c r="I565" t="s">
        <v>146</v>
      </c>
      <c r="J565">
        <v>84</v>
      </c>
    </row>
    <row r="566" spans="2:10" x14ac:dyDescent="0.3">
      <c r="B566">
        <v>2015</v>
      </c>
      <c r="C566" t="s">
        <v>142</v>
      </c>
      <c r="D566" t="s">
        <v>63</v>
      </c>
      <c r="E566">
        <v>50318</v>
      </c>
      <c r="F566" t="s">
        <v>72</v>
      </c>
      <c r="G566" t="s">
        <v>143</v>
      </c>
      <c r="H566" t="s">
        <v>147</v>
      </c>
      <c r="I566" t="s">
        <v>146</v>
      </c>
      <c r="J566">
        <v>3</v>
      </c>
    </row>
    <row r="567" spans="2:10" x14ac:dyDescent="0.3">
      <c r="B567">
        <v>2015</v>
      </c>
      <c r="C567" t="s">
        <v>142</v>
      </c>
      <c r="D567" t="s">
        <v>63</v>
      </c>
      <c r="E567">
        <v>50318</v>
      </c>
      <c r="F567" t="s">
        <v>72</v>
      </c>
      <c r="G567" t="s">
        <v>143</v>
      </c>
      <c r="H567" t="s">
        <v>148</v>
      </c>
      <c r="I567" t="s">
        <v>145</v>
      </c>
      <c r="J567">
        <v>2</v>
      </c>
    </row>
    <row r="568" spans="2:10" x14ac:dyDescent="0.3">
      <c r="B568">
        <v>2015</v>
      </c>
      <c r="C568" t="s">
        <v>142</v>
      </c>
      <c r="D568" t="s">
        <v>63</v>
      </c>
      <c r="E568">
        <v>50318</v>
      </c>
      <c r="F568" t="s">
        <v>72</v>
      </c>
      <c r="G568" t="s">
        <v>143</v>
      </c>
      <c r="H568" t="s">
        <v>149</v>
      </c>
      <c r="I568" t="s">
        <v>145</v>
      </c>
      <c r="J568">
        <v>1</v>
      </c>
    </row>
    <row r="569" spans="2:10" x14ac:dyDescent="0.3">
      <c r="B569">
        <v>2015</v>
      </c>
      <c r="C569" t="s">
        <v>142</v>
      </c>
      <c r="D569" t="s">
        <v>63</v>
      </c>
      <c r="E569">
        <v>50318</v>
      </c>
      <c r="F569" t="s">
        <v>72</v>
      </c>
      <c r="G569" t="s">
        <v>143</v>
      </c>
      <c r="H569" t="s">
        <v>150</v>
      </c>
      <c r="I569" t="s">
        <v>145</v>
      </c>
      <c r="J569">
        <v>6</v>
      </c>
    </row>
    <row r="570" spans="2:10" x14ac:dyDescent="0.3">
      <c r="B570">
        <v>2015</v>
      </c>
      <c r="C570" t="s">
        <v>142</v>
      </c>
      <c r="D570" t="s">
        <v>63</v>
      </c>
      <c r="E570">
        <v>50318</v>
      </c>
      <c r="F570" t="s">
        <v>72</v>
      </c>
      <c r="G570" t="s">
        <v>143</v>
      </c>
      <c r="H570" t="s">
        <v>150</v>
      </c>
      <c r="I570" t="s">
        <v>146</v>
      </c>
      <c r="J570">
        <v>5</v>
      </c>
    </row>
    <row r="571" spans="2:10" x14ac:dyDescent="0.3">
      <c r="B571">
        <v>2015</v>
      </c>
      <c r="C571" t="s">
        <v>142</v>
      </c>
      <c r="D571" t="s">
        <v>63</v>
      </c>
      <c r="E571">
        <v>50318</v>
      </c>
      <c r="F571" t="s">
        <v>72</v>
      </c>
      <c r="G571" t="s">
        <v>143</v>
      </c>
      <c r="H571" t="s">
        <v>152</v>
      </c>
      <c r="I571" t="s">
        <v>145</v>
      </c>
      <c r="J571">
        <v>3</v>
      </c>
    </row>
    <row r="572" spans="2:10" x14ac:dyDescent="0.3">
      <c r="B572">
        <v>2015</v>
      </c>
      <c r="C572" t="s">
        <v>142</v>
      </c>
      <c r="D572" t="s">
        <v>63</v>
      </c>
      <c r="E572">
        <v>50318</v>
      </c>
      <c r="F572" t="s">
        <v>72</v>
      </c>
      <c r="G572" t="s">
        <v>143</v>
      </c>
      <c r="H572" t="s">
        <v>153</v>
      </c>
      <c r="I572" t="s">
        <v>146</v>
      </c>
      <c r="J572">
        <v>1</v>
      </c>
    </row>
    <row r="573" spans="2:10" x14ac:dyDescent="0.3">
      <c r="B573">
        <v>2015</v>
      </c>
      <c r="C573" t="s">
        <v>142</v>
      </c>
      <c r="D573" t="s">
        <v>63</v>
      </c>
      <c r="E573">
        <v>50318</v>
      </c>
      <c r="F573" t="s">
        <v>72</v>
      </c>
      <c r="G573" t="s">
        <v>143</v>
      </c>
      <c r="H573" t="s">
        <v>154</v>
      </c>
      <c r="I573" t="s">
        <v>145</v>
      </c>
      <c r="J573">
        <v>2</v>
      </c>
    </row>
    <row r="574" spans="2:10" x14ac:dyDescent="0.3">
      <c r="B574">
        <v>2015</v>
      </c>
      <c r="C574" t="s">
        <v>142</v>
      </c>
      <c r="D574" t="s">
        <v>63</v>
      </c>
      <c r="E574">
        <v>50318</v>
      </c>
      <c r="F574" t="s">
        <v>72</v>
      </c>
      <c r="G574" t="s">
        <v>143</v>
      </c>
      <c r="H574" t="s">
        <v>154</v>
      </c>
      <c r="I574" t="s">
        <v>146</v>
      </c>
      <c r="J574">
        <v>1</v>
      </c>
    </row>
    <row r="575" spans="2:10" x14ac:dyDescent="0.3">
      <c r="B575">
        <v>2015</v>
      </c>
      <c r="C575" t="s">
        <v>142</v>
      </c>
      <c r="D575" t="s">
        <v>63</v>
      </c>
      <c r="E575">
        <v>50318</v>
      </c>
      <c r="F575" t="s">
        <v>72</v>
      </c>
      <c r="G575" t="s">
        <v>143</v>
      </c>
      <c r="H575" t="s">
        <v>155</v>
      </c>
      <c r="I575" t="s">
        <v>145</v>
      </c>
      <c r="J575">
        <v>3</v>
      </c>
    </row>
    <row r="576" spans="2:10" x14ac:dyDescent="0.3">
      <c r="B576">
        <v>2015</v>
      </c>
      <c r="C576" t="s">
        <v>142</v>
      </c>
      <c r="D576" t="s">
        <v>63</v>
      </c>
      <c r="E576">
        <v>50318</v>
      </c>
      <c r="F576" t="s">
        <v>72</v>
      </c>
      <c r="G576" t="s">
        <v>143</v>
      </c>
      <c r="H576" t="s">
        <v>155</v>
      </c>
      <c r="I576" t="s">
        <v>146</v>
      </c>
      <c r="J576">
        <v>6</v>
      </c>
    </row>
    <row r="577" spans="2:10" x14ac:dyDescent="0.3">
      <c r="B577">
        <v>2015</v>
      </c>
      <c r="C577" t="s">
        <v>142</v>
      </c>
      <c r="D577" t="s">
        <v>63</v>
      </c>
      <c r="E577">
        <v>50325</v>
      </c>
      <c r="F577" t="s">
        <v>83</v>
      </c>
      <c r="G577" t="s">
        <v>143</v>
      </c>
      <c r="H577" t="s">
        <v>144</v>
      </c>
      <c r="I577" t="s">
        <v>145</v>
      </c>
      <c r="J577">
        <v>1</v>
      </c>
    </row>
    <row r="578" spans="2:10" x14ac:dyDescent="0.3">
      <c r="B578">
        <v>2015</v>
      </c>
      <c r="C578" t="s">
        <v>142</v>
      </c>
      <c r="D578" t="s">
        <v>63</v>
      </c>
      <c r="E578">
        <v>50325</v>
      </c>
      <c r="F578" t="s">
        <v>83</v>
      </c>
      <c r="G578" t="s">
        <v>143</v>
      </c>
      <c r="H578" t="s">
        <v>144</v>
      </c>
      <c r="I578" t="s">
        <v>146</v>
      </c>
      <c r="J578">
        <v>1</v>
      </c>
    </row>
    <row r="579" spans="2:10" x14ac:dyDescent="0.3">
      <c r="B579">
        <v>2015</v>
      </c>
      <c r="C579" t="s">
        <v>142</v>
      </c>
      <c r="D579" t="s">
        <v>63</v>
      </c>
      <c r="E579">
        <v>50325</v>
      </c>
      <c r="F579" t="s">
        <v>83</v>
      </c>
      <c r="G579" t="s">
        <v>143</v>
      </c>
      <c r="H579" t="s">
        <v>147</v>
      </c>
      <c r="I579" t="s">
        <v>145</v>
      </c>
      <c r="J579">
        <v>2</v>
      </c>
    </row>
    <row r="580" spans="2:10" x14ac:dyDescent="0.3">
      <c r="B580">
        <v>2015</v>
      </c>
      <c r="C580" t="s">
        <v>142</v>
      </c>
      <c r="D580" t="s">
        <v>63</v>
      </c>
      <c r="E580">
        <v>50325</v>
      </c>
      <c r="F580" t="s">
        <v>83</v>
      </c>
      <c r="G580" t="s">
        <v>143</v>
      </c>
      <c r="H580" t="s">
        <v>147</v>
      </c>
      <c r="I580" t="s">
        <v>146</v>
      </c>
      <c r="J580">
        <v>4</v>
      </c>
    </row>
    <row r="581" spans="2:10" x14ac:dyDescent="0.3">
      <c r="B581">
        <v>2015</v>
      </c>
      <c r="C581" t="s">
        <v>142</v>
      </c>
      <c r="D581" t="s">
        <v>63</v>
      </c>
      <c r="E581">
        <v>50325</v>
      </c>
      <c r="F581" t="s">
        <v>83</v>
      </c>
      <c r="G581" t="s">
        <v>143</v>
      </c>
      <c r="H581" t="s">
        <v>148</v>
      </c>
      <c r="I581" t="s">
        <v>145</v>
      </c>
      <c r="J581">
        <v>1</v>
      </c>
    </row>
    <row r="582" spans="2:10" x14ac:dyDescent="0.3">
      <c r="B582">
        <v>2015</v>
      </c>
      <c r="C582" t="s">
        <v>142</v>
      </c>
      <c r="D582" t="s">
        <v>63</v>
      </c>
      <c r="E582">
        <v>50325</v>
      </c>
      <c r="F582" t="s">
        <v>83</v>
      </c>
      <c r="G582" t="s">
        <v>143</v>
      </c>
      <c r="H582" t="s">
        <v>148</v>
      </c>
      <c r="I582" t="s">
        <v>146</v>
      </c>
      <c r="J582">
        <v>1</v>
      </c>
    </row>
    <row r="583" spans="2:10" x14ac:dyDescent="0.3">
      <c r="B583">
        <v>2015</v>
      </c>
      <c r="C583" t="s">
        <v>142</v>
      </c>
      <c r="D583" t="s">
        <v>63</v>
      </c>
      <c r="E583">
        <v>50325</v>
      </c>
      <c r="F583" t="s">
        <v>83</v>
      </c>
      <c r="G583" t="s">
        <v>143</v>
      </c>
      <c r="H583" t="s">
        <v>149</v>
      </c>
      <c r="I583" t="s">
        <v>145</v>
      </c>
      <c r="J583">
        <v>2</v>
      </c>
    </row>
    <row r="584" spans="2:10" x14ac:dyDescent="0.3">
      <c r="B584">
        <v>2015</v>
      </c>
      <c r="C584" t="s">
        <v>142</v>
      </c>
      <c r="D584" t="s">
        <v>63</v>
      </c>
      <c r="E584">
        <v>50325</v>
      </c>
      <c r="F584" t="s">
        <v>83</v>
      </c>
      <c r="G584" t="s">
        <v>143</v>
      </c>
      <c r="H584" t="s">
        <v>151</v>
      </c>
      <c r="I584" t="s">
        <v>146</v>
      </c>
      <c r="J584">
        <v>1</v>
      </c>
    </row>
    <row r="585" spans="2:10" x14ac:dyDescent="0.3">
      <c r="B585">
        <v>2015</v>
      </c>
      <c r="C585" t="s">
        <v>142</v>
      </c>
      <c r="D585" t="s">
        <v>63</v>
      </c>
      <c r="E585">
        <v>50325</v>
      </c>
      <c r="F585" t="s">
        <v>83</v>
      </c>
      <c r="G585" t="s">
        <v>143</v>
      </c>
      <c r="H585" t="s">
        <v>152</v>
      </c>
      <c r="I585" t="s">
        <v>145</v>
      </c>
      <c r="J585">
        <v>3</v>
      </c>
    </row>
    <row r="586" spans="2:10" x14ac:dyDescent="0.3">
      <c r="B586">
        <v>2015</v>
      </c>
      <c r="C586" t="s">
        <v>142</v>
      </c>
      <c r="D586" t="s">
        <v>63</v>
      </c>
      <c r="E586">
        <v>50325</v>
      </c>
      <c r="F586" t="s">
        <v>83</v>
      </c>
      <c r="G586" t="s">
        <v>143</v>
      </c>
      <c r="H586" t="s">
        <v>152</v>
      </c>
      <c r="I586" t="s">
        <v>146</v>
      </c>
      <c r="J586">
        <v>2</v>
      </c>
    </row>
    <row r="587" spans="2:10" x14ac:dyDescent="0.3">
      <c r="B587">
        <v>2015</v>
      </c>
      <c r="C587" t="s">
        <v>142</v>
      </c>
      <c r="D587" t="s">
        <v>63</v>
      </c>
      <c r="E587">
        <v>50325</v>
      </c>
      <c r="F587" t="s">
        <v>83</v>
      </c>
      <c r="G587" t="s">
        <v>143</v>
      </c>
      <c r="H587" t="s">
        <v>153</v>
      </c>
      <c r="I587" t="s">
        <v>146</v>
      </c>
      <c r="J587">
        <v>1</v>
      </c>
    </row>
    <row r="588" spans="2:10" x14ac:dyDescent="0.3">
      <c r="B588">
        <v>2015</v>
      </c>
      <c r="C588" t="s">
        <v>142</v>
      </c>
      <c r="D588" t="s">
        <v>63</v>
      </c>
      <c r="E588">
        <v>50325</v>
      </c>
      <c r="F588" t="s">
        <v>83</v>
      </c>
      <c r="G588" t="s">
        <v>143</v>
      </c>
      <c r="H588" t="s">
        <v>155</v>
      </c>
      <c r="I588" t="s">
        <v>145</v>
      </c>
      <c r="J588">
        <v>1</v>
      </c>
    </row>
    <row r="589" spans="2:10" x14ac:dyDescent="0.3">
      <c r="B589">
        <v>2015</v>
      </c>
      <c r="C589" t="s">
        <v>142</v>
      </c>
      <c r="D589" t="s">
        <v>63</v>
      </c>
      <c r="E589">
        <v>50325</v>
      </c>
      <c r="F589" t="s">
        <v>83</v>
      </c>
      <c r="G589" t="s">
        <v>143</v>
      </c>
      <c r="H589" t="s">
        <v>155</v>
      </c>
      <c r="I589" t="s">
        <v>146</v>
      </c>
      <c r="J589">
        <v>7</v>
      </c>
    </row>
    <row r="590" spans="2:10" x14ac:dyDescent="0.3">
      <c r="B590">
        <v>2015</v>
      </c>
      <c r="C590" t="s">
        <v>142</v>
      </c>
      <c r="D590" t="s">
        <v>63</v>
      </c>
      <c r="E590">
        <v>50330</v>
      </c>
      <c r="F590" t="s">
        <v>84</v>
      </c>
      <c r="G590" t="s">
        <v>143</v>
      </c>
      <c r="H590" t="s">
        <v>147</v>
      </c>
      <c r="I590" t="s">
        <v>145</v>
      </c>
      <c r="J590">
        <v>2</v>
      </c>
    </row>
    <row r="591" spans="2:10" x14ac:dyDescent="0.3">
      <c r="B591">
        <v>2015</v>
      </c>
      <c r="C591" t="s">
        <v>142</v>
      </c>
      <c r="D591" t="s">
        <v>63</v>
      </c>
      <c r="E591">
        <v>50330</v>
      </c>
      <c r="F591" t="s">
        <v>84</v>
      </c>
      <c r="G591" t="s">
        <v>143</v>
      </c>
      <c r="H591" t="s">
        <v>147</v>
      </c>
      <c r="I591" t="s">
        <v>146</v>
      </c>
      <c r="J591">
        <v>1</v>
      </c>
    </row>
    <row r="592" spans="2:10" x14ac:dyDescent="0.3">
      <c r="B592">
        <v>2015</v>
      </c>
      <c r="C592" t="s">
        <v>142</v>
      </c>
      <c r="D592" t="s">
        <v>63</v>
      </c>
      <c r="E592">
        <v>50330</v>
      </c>
      <c r="F592" t="s">
        <v>84</v>
      </c>
      <c r="G592" t="s">
        <v>143</v>
      </c>
      <c r="H592" t="s">
        <v>148</v>
      </c>
      <c r="I592" t="s">
        <v>146</v>
      </c>
      <c r="J592">
        <v>1</v>
      </c>
    </row>
    <row r="593" spans="2:10" x14ac:dyDescent="0.3">
      <c r="B593">
        <v>2015</v>
      </c>
      <c r="C593" t="s">
        <v>142</v>
      </c>
      <c r="D593" t="s">
        <v>63</v>
      </c>
      <c r="E593">
        <v>50330</v>
      </c>
      <c r="F593" t="s">
        <v>84</v>
      </c>
      <c r="G593" t="s">
        <v>143</v>
      </c>
      <c r="H593" t="s">
        <v>149</v>
      </c>
      <c r="I593" t="s">
        <v>145</v>
      </c>
      <c r="J593">
        <v>1</v>
      </c>
    </row>
    <row r="594" spans="2:10" x14ac:dyDescent="0.3">
      <c r="B594">
        <v>2015</v>
      </c>
      <c r="C594" t="s">
        <v>142</v>
      </c>
      <c r="D594" t="s">
        <v>63</v>
      </c>
      <c r="E594">
        <v>50330</v>
      </c>
      <c r="F594" t="s">
        <v>84</v>
      </c>
      <c r="G594" t="s">
        <v>143</v>
      </c>
      <c r="H594" t="s">
        <v>150</v>
      </c>
      <c r="I594" t="s">
        <v>145</v>
      </c>
      <c r="J594">
        <v>1</v>
      </c>
    </row>
    <row r="595" spans="2:10" x14ac:dyDescent="0.3">
      <c r="B595">
        <v>2015</v>
      </c>
      <c r="C595" t="s">
        <v>142</v>
      </c>
      <c r="D595" t="s">
        <v>63</v>
      </c>
      <c r="E595">
        <v>50330</v>
      </c>
      <c r="F595" t="s">
        <v>84</v>
      </c>
      <c r="G595" t="s">
        <v>143</v>
      </c>
      <c r="H595" t="s">
        <v>152</v>
      </c>
      <c r="I595" t="s">
        <v>145</v>
      </c>
      <c r="J595">
        <v>2</v>
      </c>
    </row>
    <row r="596" spans="2:10" x14ac:dyDescent="0.3">
      <c r="B596">
        <v>2015</v>
      </c>
      <c r="C596" t="s">
        <v>142</v>
      </c>
      <c r="D596" t="s">
        <v>63</v>
      </c>
      <c r="E596">
        <v>50330</v>
      </c>
      <c r="F596" t="s">
        <v>84</v>
      </c>
      <c r="G596" t="s">
        <v>143</v>
      </c>
      <c r="H596" t="s">
        <v>152</v>
      </c>
      <c r="I596" t="s">
        <v>146</v>
      </c>
      <c r="J596">
        <v>1</v>
      </c>
    </row>
    <row r="597" spans="2:10" x14ac:dyDescent="0.3">
      <c r="B597">
        <v>2015</v>
      </c>
      <c r="C597" t="s">
        <v>142</v>
      </c>
      <c r="D597" t="s">
        <v>63</v>
      </c>
      <c r="E597">
        <v>50330</v>
      </c>
      <c r="F597" t="s">
        <v>84</v>
      </c>
      <c r="G597" t="s">
        <v>143</v>
      </c>
      <c r="H597" t="s">
        <v>153</v>
      </c>
      <c r="I597" t="s">
        <v>145</v>
      </c>
      <c r="J597">
        <v>2</v>
      </c>
    </row>
    <row r="598" spans="2:10" x14ac:dyDescent="0.3">
      <c r="B598">
        <v>2015</v>
      </c>
      <c r="C598" t="s">
        <v>142</v>
      </c>
      <c r="D598" t="s">
        <v>63</v>
      </c>
      <c r="E598">
        <v>50330</v>
      </c>
      <c r="F598" t="s">
        <v>84</v>
      </c>
      <c r="G598" t="s">
        <v>143</v>
      </c>
      <c r="H598" t="s">
        <v>154</v>
      </c>
      <c r="I598" t="s">
        <v>145</v>
      </c>
      <c r="J598">
        <v>3</v>
      </c>
    </row>
    <row r="599" spans="2:10" x14ac:dyDescent="0.3">
      <c r="B599">
        <v>2015</v>
      </c>
      <c r="C599" t="s">
        <v>142</v>
      </c>
      <c r="D599" t="s">
        <v>63</v>
      </c>
      <c r="E599">
        <v>50330</v>
      </c>
      <c r="F599" t="s">
        <v>84</v>
      </c>
      <c r="G599" t="s">
        <v>143</v>
      </c>
      <c r="H599" t="s">
        <v>154</v>
      </c>
      <c r="I599" t="s">
        <v>146</v>
      </c>
      <c r="J599">
        <v>1</v>
      </c>
    </row>
    <row r="600" spans="2:10" x14ac:dyDescent="0.3">
      <c r="B600">
        <v>2015</v>
      </c>
      <c r="C600" t="s">
        <v>142</v>
      </c>
      <c r="D600" t="s">
        <v>63</v>
      </c>
      <c r="E600">
        <v>50330</v>
      </c>
      <c r="F600" t="s">
        <v>84</v>
      </c>
      <c r="G600" t="s">
        <v>143</v>
      </c>
      <c r="H600" t="s">
        <v>155</v>
      </c>
      <c r="I600" t="s">
        <v>145</v>
      </c>
      <c r="J600">
        <v>3</v>
      </c>
    </row>
    <row r="601" spans="2:10" x14ac:dyDescent="0.3">
      <c r="B601">
        <v>2015</v>
      </c>
      <c r="C601" t="s">
        <v>142</v>
      </c>
      <c r="D601" t="s">
        <v>63</v>
      </c>
      <c r="E601">
        <v>50330</v>
      </c>
      <c r="F601" t="s">
        <v>84</v>
      </c>
      <c r="G601" t="s">
        <v>143</v>
      </c>
      <c r="H601" t="s">
        <v>155</v>
      </c>
      <c r="I601" t="s">
        <v>146</v>
      </c>
      <c r="J601">
        <v>1</v>
      </c>
    </row>
    <row r="602" spans="2:10" x14ac:dyDescent="0.3">
      <c r="B602">
        <v>2015</v>
      </c>
      <c r="C602" t="s">
        <v>142</v>
      </c>
      <c r="D602" t="s">
        <v>63</v>
      </c>
      <c r="E602">
        <v>50350</v>
      </c>
      <c r="F602" t="s">
        <v>85</v>
      </c>
      <c r="G602" t="s">
        <v>143</v>
      </c>
      <c r="H602" t="s">
        <v>144</v>
      </c>
      <c r="I602" t="s">
        <v>145</v>
      </c>
      <c r="J602">
        <v>1</v>
      </c>
    </row>
    <row r="603" spans="2:10" x14ac:dyDescent="0.3">
      <c r="B603">
        <v>2015</v>
      </c>
      <c r="C603" t="s">
        <v>142</v>
      </c>
      <c r="D603" t="s">
        <v>63</v>
      </c>
      <c r="E603">
        <v>50350</v>
      </c>
      <c r="F603" t="s">
        <v>85</v>
      </c>
      <c r="G603" t="s">
        <v>143</v>
      </c>
      <c r="H603" t="s">
        <v>144</v>
      </c>
      <c r="I603" t="s">
        <v>146</v>
      </c>
      <c r="J603">
        <v>3</v>
      </c>
    </row>
    <row r="604" spans="2:10" x14ac:dyDescent="0.3">
      <c r="B604">
        <v>2015</v>
      </c>
      <c r="C604" t="s">
        <v>142</v>
      </c>
      <c r="D604" t="s">
        <v>63</v>
      </c>
      <c r="E604">
        <v>50350</v>
      </c>
      <c r="F604" t="s">
        <v>85</v>
      </c>
      <c r="G604" t="s">
        <v>143</v>
      </c>
      <c r="H604" t="s">
        <v>147</v>
      </c>
      <c r="I604" t="s">
        <v>145</v>
      </c>
      <c r="J604">
        <v>1</v>
      </c>
    </row>
    <row r="605" spans="2:10" x14ac:dyDescent="0.3">
      <c r="B605">
        <v>2015</v>
      </c>
      <c r="C605" t="s">
        <v>142</v>
      </c>
      <c r="D605" t="s">
        <v>63</v>
      </c>
      <c r="E605">
        <v>50350</v>
      </c>
      <c r="F605" t="s">
        <v>85</v>
      </c>
      <c r="G605" t="s">
        <v>143</v>
      </c>
      <c r="H605" t="s">
        <v>147</v>
      </c>
      <c r="I605" t="s">
        <v>146</v>
      </c>
      <c r="J605">
        <v>4</v>
      </c>
    </row>
    <row r="606" spans="2:10" x14ac:dyDescent="0.3">
      <c r="B606">
        <v>2015</v>
      </c>
      <c r="C606" t="s">
        <v>142</v>
      </c>
      <c r="D606" t="s">
        <v>63</v>
      </c>
      <c r="E606">
        <v>50350</v>
      </c>
      <c r="F606" t="s">
        <v>85</v>
      </c>
      <c r="G606" t="s">
        <v>143</v>
      </c>
      <c r="H606" t="s">
        <v>149</v>
      </c>
      <c r="I606" t="s">
        <v>145</v>
      </c>
      <c r="J606">
        <v>1</v>
      </c>
    </row>
    <row r="607" spans="2:10" x14ac:dyDescent="0.3">
      <c r="B607">
        <v>2015</v>
      </c>
      <c r="C607" t="s">
        <v>142</v>
      </c>
      <c r="D607" t="s">
        <v>63</v>
      </c>
      <c r="E607">
        <v>50350</v>
      </c>
      <c r="F607" t="s">
        <v>85</v>
      </c>
      <c r="G607" t="s">
        <v>143</v>
      </c>
      <c r="H607" t="s">
        <v>149</v>
      </c>
      <c r="I607" t="s">
        <v>146</v>
      </c>
      <c r="J607">
        <v>1</v>
      </c>
    </row>
    <row r="608" spans="2:10" x14ac:dyDescent="0.3">
      <c r="B608">
        <v>2015</v>
      </c>
      <c r="C608" t="s">
        <v>142</v>
      </c>
      <c r="D608" t="s">
        <v>63</v>
      </c>
      <c r="E608">
        <v>50350</v>
      </c>
      <c r="F608" t="s">
        <v>85</v>
      </c>
      <c r="G608" t="s">
        <v>143</v>
      </c>
      <c r="H608" t="s">
        <v>150</v>
      </c>
      <c r="I608" t="s">
        <v>145</v>
      </c>
      <c r="J608">
        <v>2</v>
      </c>
    </row>
    <row r="609" spans="2:10" x14ac:dyDescent="0.3">
      <c r="B609">
        <v>2015</v>
      </c>
      <c r="C609" t="s">
        <v>142</v>
      </c>
      <c r="D609" t="s">
        <v>63</v>
      </c>
      <c r="E609">
        <v>50350</v>
      </c>
      <c r="F609" t="s">
        <v>85</v>
      </c>
      <c r="G609" t="s">
        <v>143</v>
      </c>
      <c r="H609" t="s">
        <v>150</v>
      </c>
      <c r="I609" t="s">
        <v>146</v>
      </c>
      <c r="J609">
        <v>1</v>
      </c>
    </row>
    <row r="610" spans="2:10" x14ac:dyDescent="0.3">
      <c r="B610">
        <v>2015</v>
      </c>
      <c r="C610" t="s">
        <v>142</v>
      </c>
      <c r="D610" t="s">
        <v>63</v>
      </c>
      <c r="E610">
        <v>50350</v>
      </c>
      <c r="F610" t="s">
        <v>85</v>
      </c>
      <c r="G610" t="s">
        <v>143</v>
      </c>
      <c r="H610" t="s">
        <v>153</v>
      </c>
      <c r="I610" t="s">
        <v>146</v>
      </c>
      <c r="J610">
        <v>1</v>
      </c>
    </row>
    <row r="611" spans="2:10" x14ac:dyDescent="0.3">
      <c r="B611">
        <v>2015</v>
      </c>
      <c r="C611" t="s">
        <v>142</v>
      </c>
      <c r="D611" t="s">
        <v>63</v>
      </c>
      <c r="E611">
        <v>50350</v>
      </c>
      <c r="F611" t="s">
        <v>85</v>
      </c>
      <c r="G611" t="s">
        <v>143</v>
      </c>
      <c r="H611" t="s">
        <v>154</v>
      </c>
      <c r="I611" t="s">
        <v>145</v>
      </c>
      <c r="J611">
        <v>1</v>
      </c>
    </row>
    <row r="612" spans="2:10" x14ac:dyDescent="0.3">
      <c r="B612">
        <v>2015</v>
      </c>
      <c r="C612" t="s">
        <v>142</v>
      </c>
      <c r="D612" t="s">
        <v>63</v>
      </c>
      <c r="E612">
        <v>50350</v>
      </c>
      <c r="F612" t="s">
        <v>85</v>
      </c>
      <c r="G612" t="s">
        <v>143</v>
      </c>
      <c r="H612" t="s">
        <v>155</v>
      </c>
      <c r="I612" t="s">
        <v>146</v>
      </c>
      <c r="J612">
        <v>3</v>
      </c>
    </row>
    <row r="613" spans="2:10" x14ac:dyDescent="0.3">
      <c r="B613">
        <v>2015</v>
      </c>
      <c r="C613" t="s">
        <v>142</v>
      </c>
      <c r="D613" t="s">
        <v>63</v>
      </c>
      <c r="E613">
        <v>50370</v>
      </c>
      <c r="F613" t="s">
        <v>161</v>
      </c>
      <c r="G613" t="s">
        <v>143</v>
      </c>
      <c r="H613" t="s">
        <v>144</v>
      </c>
      <c r="I613" t="s">
        <v>145</v>
      </c>
      <c r="J613">
        <v>1</v>
      </c>
    </row>
    <row r="614" spans="2:10" x14ac:dyDescent="0.3">
      <c r="B614">
        <v>2015</v>
      </c>
      <c r="C614" t="s">
        <v>142</v>
      </c>
      <c r="D614" t="s">
        <v>63</v>
      </c>
      <c r="E614">
        <v>50370</v>
      </c>
      <c r="F614" t="s">
        <v>161</v>
      </c>
      <c r="G614" t="s">
        <v>143</v>
      </c>
      <c r="H614" t="s">
        <v>147</v>
      </c>
      <c r="I614" t="s">
        <v>146</v>
      </c>
      <c r="J614">
        <v>2</v>
      </c>
    </row>
    <row r="615" spans="2:10" x14ac:dyDescent="0.3">
      <c r="B615">
        <v>2015</v>
      </c>
      <c r="C615" t="s">
        <v>142</v>
      </c>
      <c r="D615" t="s">
        <v>63</v>
      </c>
      <c r="E615">
        <v>50370</v>
      </c>
      <c r="F615" t="s">
        <v>161</v>
      </c>
      <c r="G615" t="s">
        <v>143</v>
      </c>
      <c r="H615" t="s">
        <v>148</v>
      </c>
      <c r="I615" t="s">
        <v>145</v>
      </c>
      <c r="J615">
        <v>1</v>
      </c>
    </row>
    <row r="616" spans="2:10" x14ac:dyDescent="0.3">
      <c r="B616">
        <v>2015</v>
      </c>
      <c r="C616" t="s">
        <v>142</v>
      </c>
      <c r="D616" t="s">
        <v>63</v>
      </c>
      <c r="E616">
        <v>50370</v>
      </c>
      <c r="F616" t="s">
        <v>161</v>
      </c>
      <c r="G616" t="s">
        <v>143</v>
      </c>
      <c r="H616" t="s">
        <v>150</v>
      </c>
      <c r="I616" t="s">
        <v>146</v>
      </c>
      <c r="J616">
        <v>1</v>
      </c>
    </row>
    <row r="617" spans="2:10" x14ac:dyDescent="0.3">
      <c r="B617">
        <v>2015</v>
      </c>
      <c r="C617" t="s">
        <v>142</v>
      </c>
      <c r="D617" t="s">
        <v>63</v>
      </c>
      <c r="E617">
        <v>50370</v>
      </c>
      <c r="F617" t="s">
        <v>161</v>
      </c>
      <c r="G617" t="s">
        <v>143</v>
      </c>
      <c r="H617" t="s">
        <v>151</v>
      </c>
      <c r="I617" t="s">
        <v>145</v>
      </c>
      <c r="J617">
        <v>1</v>
      </c>
    </row>
    <row r="618" spans="2:10" x14ac:dyDescent="0.3">
      <c r="B618">
        <v>2015</v>
      </c>
      <c r="C618" t="s">
        <v>142</v>
      </c>
      <c r="D618" t="s">
        <v>63</v>
      </c>
      <c r="E618">
        <v>50370</v>
      </c>
      <c r="F618" t="s">
        <v>161</v>
      </c>
      <c r="G618" t="s">
        <v>143</v>
      </c>
      <c r="H618" t="s">
        <v>152</v>
      </c>
      <c r="I618" t="s">
        <v>145</v>
      </c>
      <c r="J618">
        <v>4</v>
      </c>
    </row>
    <row r="619" spans="2:10" x14ac:dyDescent="0.3">
      <c r="B619">
        <v>2015</v>
      </c>
      <c r="C619" t="s">
        <v>142</v>
      </c>
      <c r="D619" t="s">
        <v>63</v>
      </c>
      <c r="E619">
        <v>50370</v>
      </c>
      <c r="F619" t="s">
        <v>161</v>
      </c>
      <c r="G619" t="s">
        <v>143</v>
      </c>
      <c r="H619" t="s">
        <v>152</v>
      </c>
      <c r="I619" t="s">
        <v>146</v>
      </c>
      <c r="J619">
        <v>1</v>
      </c>
    </row>
    <row r="620" spans="2:10" x14ac:dyDescent="0.3">
      <c r="B620">
        <v>2015</v>
      </c>
      <c r="C620" t="s">
        <v>142</v>
      </c>
      <c r="D620" t="s">
        <v>63</v>
      </c>
      <c r="E620">
        <v>50370</v>
      </c>
      <c r="F620" t="s">
        <v>161</v>
      </c>
      <c r="G620" t="s">
        <v>143</v>
      </c>
      <c r="H620" t="s">
        <v>153</v>
      </c>
      <c r="I620" t="s">
        <v>145</v>
      </c>
      <c r="J620">
        <v>3</v>
      </c>
    </row>
    <row r="621" spans="2:10" x14ac:dyDescent="0.3">
      <c r="B621">
        <v>2015</v>
      </c>
      <c r="C621" t="s">
        <v>142</v>
      </c>
      <c r="D621" t="s">
        <v>63</v>
      </c>
      <c r="E621">
        <v>50370</v>
      </c>
      <c r="F621" t="s">
        <v>161</v>
      </c>
      <c r="G621" t="s">
        <v>143</v>
      </c>
      <c r="H621" t="s">
        <v>153</v>
      </c>
      <c r="I621" t="s">
        <v>146</v>
      </c>
      <c r="J621">
        <v>6</v>
      </c>
    </row>
    <row r="622" spans="2:10" x14ac:dyDescent="0.3">
      <c r="B622">
        <v>2015</v>
      </c>
      <c r="C622" t="s">
        <v>142</v>
      </c>
      <c r="D622" t="s">
        <v>63</v>
      </c>
      <c r="E622">
        <v>50370</v>
      </c>
      <c r="F622" t="s">
        <v>161</v>
      </c>
      <c r="G622" t="s">
        <v>143</v>
      </c>
      <c r="H622" t="s">
        <v>154</v>
      </c>
      <c r="I622" t="s">
        <v>145</v>
      </c>
      <c r="J622">
        <v>1</v>
      </c>
    </row>
    <row r="623" spans="2:10" x14ac:dyDescent="0.3">
      <c r="B623">
        <v>2015</v>
      </c>
      <c r="C623" t="s">
        <v>142</v>
      </c>
      <c r="D623" t="s">
        <v>63</v>
      </c>
      <c r="E623">
        <v>50370</v>
      </c>
      <c r="F623" t="s">
        <v>161</v>
      </c>
      <c r="G623" t="s">
        <v>143</v>
      </c>
      <c r="H623" t="s">
        <v>155</v>
      </c>
      <c r="I623" t="s">
        <v>145</v>
      </c>
      <c r="J623">
        <v>1</v>
      </c>
    </row>
    <row r="624" spans="2:10" x14ac:dyDescent="0.3">
      <c r="B624">
        <v>2015</v>
      </c>
      <c r="C624" t="s">
        <v>142</v>
      </c>
      <c r="D624" t="s">
        <v>63</v>
      </c>
      <c r="E624">
        <v>50370</v>
      </c>
      <c r="F624" t="s">
        <v>161</v>
      </c>
      <c r="G624" t="s">
        <v>143</v>
      </c>
      <c r="H624" t="s">
        <v>155</v>
      </c>
      <c r="I624" t="s">
        <v>146</v>
      </c>
      <c r="J624">
        <v>1</v>
      </c>
    </row>
    <row r="625" spans="2:10" x14ac:dyDescent="0.3">
      <c r="B625">
        <v>2015</v>
      </c>
      <c r="C625" t="s">
        <v>142</v>
      </c>
      <c r="D625" t="s">
        <v>63</v>
      </c>
      <c r="E625">
        <v>50400</v>
      </c>
      <c r="F625" t="s">
        <v>86</v>
      </c>
      <c r="G625" t="s">
        <v>143</v>
      </c>
      <c r="H625" t="s">
        <v>144</v>
      </c>
      <c r="I625" t="s">
        <v>146</v>
      </c>
      <c r="J625">
        <v>1</v>
      </c>
    </row>
    <row r="626" spans="2:10" x14ac:dyDescent="0.3">
      <c r="B626">
        <v>2015</v>
      </c>
      <c r="C626" t="s">
        <v>142</v>
      </c>
      <c r="D626" t="s">
        <v>63</v>
      </c>
      <c r="E626">
        <v>50400</v>
      </c>
      <c r="F626" t="s">
        <v>86</v>
      </c>
      <c r="G626" t="s">
        <v>143</v>
      </c>
      <c r="H626" t="s">
        <v>147</v>
      </c>
      <c r="I626" t="s">
        <v>145</v>
      </c>
      <c r="J626">
        <v>1</v>
      </c>
    </row>
    <row r="627" spans="2:10" x14ac:dyDescent="0.3">
      <c r="B627">
        <v>2015</v>
      </c>
      <c r="C627" t="s">
        <v>142</v>
      </c>
      <c r="D627" t="s">
        <v>63</v>
      </c>
      <c r="E627">
        <v>50400</v>
      </c>
      <c r="F627" t="s">
        <v>86</v>
      </c>
      <c r="G627" t="s">
        <v>143</v>
      </c>
      <c r="H627" t="s">
        <v>147</v>
      </c>
      <c r="I627" t="s">
        <v>146</v>
      </c>
      <c r="J627">
        <v>2</v>
      </c>
    </row>
    <row r="628" spans="2:10" x14ac:dyDescent="0.3">
      <c r="B628">
        <v>2015</v>
      </c>
      <c r="C628" t="s">
        <v>142</v>
      </c>
      <c r="D628" t="s">
        <v>63</v>
      </c>
      <c r="E628">
        <v>50400</v>
      </c>
      <c r="F628" t="s">
        <v>86</v>
      </c>
      <c r="G628" t="s">
        <v>143</v>
      </c>
      <c r="H628" t="s">
        <v>149</v>
      </c>
      <c r="I628" t="s">
        <v>145</v>
      </c>
      <c r="J628">
        <v>1</v>
      </c>
    </row>
    <row r="629" spans="2:10" x14ac:dyDescent="0.3">
      <c r="B629">
        <v>2015</v>
      </c>
      <c r="C629" t="s">
        <v>142</v>
      </c>
      <c r="D629" t="s">
        <v>63</v>
      </c>
      <c r="E629">
        <v>50400</v>
      </c>
      <c r="F629" t="s">
        <v>86</v>
      </c>
      <c r="G629" t="s">
        <v>143</v>
      </c>
      <c r="H629" t="s">
        <v>149</v>
      </c>
      <c r="I629" t="s">
        <v>146</v>
      </c>
      <c r="J629">
        <v>2</v>
      </c>
    </row>
    <row r="630" spans="2:10" x14ac:dyDescent="0.3">
      <c r="B630">
        <v>2015</v>
      </c>
      <c r="C630" t="s">
        <v>142</v>
      </c>
      <c r="D630" t="s">
        <v>63</v>
      </c>
      <c r="E630">
        <v>50400</v>
      </c>
      <c r="F630" t="s">
        <v>86</v>
      </c>
      <c r="G630" t="s">
        <v>143</v>
      </c>
      <c r="H630" t="s">
        <v>150</v>
      </c>
      <c r="I630" t="s">
        <v>145</v>
      </c>
      <c r="J630">
        <v>3</v>
      </c>
    </row>
    <row r="631" spans="2:10" x14ac:dyDescent="0.3">
      <c r="B631">
        <v>2015</v>
      </c>
      <c r="C631" t="s">
        <v>142</v>
      </c>
      <c r="D631" t="s">
        <v>63</v>
      </c>
      <c r="E631">
        <v>50400</v>
      </c>
      <c r="F631" t="s">
        <v>86</v>
      </c>
      <c r="G631" t="s">
        <v>143</v>
      </c>
      <c r="H631" t="s">
        <v>150</v>
      </c>
      <c r="I631" t="s">
        <v>146</v>
      </c>
      <c r="J631">
        <v>2</v>
      </c>
    </row>
    <row r="632" spans="2:10" x14ac:dyDescent="0.3">
      <c r="B632">
        <v>2015</v>
      </c>
      <c r="C632" t="s">
        <v>142</v>
      </c>
      <c r="D632" t="s">
        <v>63</v>
      </c>
      <c r="E632">
        <v>50400</v>
      </c>
      <c r="F632" t="s">
        <v>86</v>
      </c>
      <c r="G632" t="s">
        <v>143</v>
      </c>
      <c r="H632" t="s">
        <v>151</v>
      </c>
      <c r="I632" t="s">
        <v>146</v>
      </c>
      <c r="J632">
        <v>1</v>
      </c>
    </row>
    <row r="633" spans="2:10" x14ac:dyDescent="0.3">
      <c r="B633">
        <v>2015</v>
      </c>
      <c r="C633" t="s">
        <v>142</v>
      </c>
      <c r="D633" t="s">
        <v>63</v>
      </c>
      <c r="E633">
        <v>50400</v>
      </c>
      <c r="F633" t="s">
        <v>86</v>
      </c>
      <c r="G633" t="s">
        <v>143</v>
      </c>
      <c r="H633" t="s">
        <v>152</v>
      </c>
      <c r="I633" t="s">
        <v>145</v>
      </c>
      <c r="J633">
        <v>5</v>
      </c>
    </row>
    <row r="634" spans="2:10" x14ac:dyDescent="0.3">
      <c r="B634">
        <v>2015</v>
      </c>
      <c r="C634" t="s">
        <v>142</v>
      </c>
      <c r="D634" t="s">
        <v>63</v>
      </c>
      <c r="E634">
        <v>50400</v>
      </c>
      <c r="F634" t="s">
        <v>86</v>
      </c>
      <c r="G634" t="s">
        <v>143</v>
      </c>
      <c r="H634" t="s">
        <v>152</v>
      </c>
      <c r="I634" t="s">
        <v>146</v>
      </c>
      <c r="J634">
        <v>2</v>
      </c>
    </row>
    <row r="635" spans="2:10" x14ac:dyDescent="0.3">
      <c r="B635">
        <v>2015</v>
      </c>
      <c r="C635" t="s">
        <v>142</v>
      </c>
      <c r="D635" t="s">
        <v>63</v>
      </c>
      <c r="E635">
        <v>50400</v>
      </c>
      <c r="F635" t="s">
        <v>86</v>
      </c>
      <c r="G635" t="s">
        <v>143</v>
      </c>
      <c r="H635" t="s">
        <v>154</v>
      </c>
      <c r="I635" t="s">
        <v>146</v>
      </c>
      <c r="J635">
        <v>1</v>
      </c>
    </row>
    <row r="636" spans="2:10" x14ac:dyDescent="0.3">
      <c r="B636">
        <v>2015</v>
      </c>
      <c r="C636" t="s">
        <v>142</v>
      </c>
      <c r="D636" t="s">
        <v>63</v>
      </c>
      <c r="E636">
        <v>50400</v>
      </c>
      <c r="F636" t="s">
        <v>86</v>
      </c>
      <c r="G636" t="s">
        <v>143</v>
      </c>
      <c r="H636" t="s">
        <v>155</v>
      </c>
      <c r="I636" t="s">
        <v>145</v>
      </c>
      <c r="J636">
        <v>7</v>
      </c>
    </row>
    <row r="637" spans="2:10" x14ac:dyDescent="0.3">
      <c r="B637">
        <v>2015</v>
      </c>
      <c r="C637" t="s">
        <v>142</v>
      </c>
      <c r="D637" t="s">
        <v>63</v>
      </c>
      <c r="E637">
        <v>50400</v>
      </c>
      <c r="F637" t="s">
        <v>86</v>
      </c>
      <c r="G637" t="s">
        <v>143</v>
      </c>
      <c r="H637" t="s">
        <v>155</v>
      </c>
      <c r="I637" t="s">
        <v>146</v>
      </c>
      <c r="J637">
        <v>5</v>
      </c>
    </row>
    <row r="638" spans="2:10" x14ac:dyDescent="0.3">
      <c r="B638">
        <v>2015</v>
      </c>
      <c r="C638" t="s">
        <v>142</v>
      </c>
      <c r="D638" t="s">
        <v>63</v>
      </c>
      <c r="E638">
        <v>50450</v>
      </c>
      <c r="F638" t="s">
        <v>87</v>
      </c>
      <c r="G638" t="s">
        <v>143</v>
      </c>
      <c r="H638" t="s">
        <v>144</v>
      </c>
      <c r="I638" t="s">
        <v>145</v>
      </c>
      <c r="J638">
        <v>1</v>
      </c>
    </row>
    <row r="639" spans="2:10" x14ac:dyDescent="0.3">
      <c r="B639">
        <v>2015</v>
      </c>
      <c r="C639" t="s">
        <v>142</v>
      </c>
      <c r="D639" t="s">
        <v>63</v>
      </c>
      <c r="E639">
        <v>50450</v>
      </c>
      <c r="F639" t="s">
        <v>87</v>
      </c>
      <c r="G639" t="s">
        <v>143</v>
      </c>
      <c r="H639" t="s">
        <v>147</v>
      </c>
      <c r="I639" t="s">
        <v>145</v>
      </c>
      <c r="J639">
        <v>2</v>
      </c>
    </row>
    <row r="640" spans="2:10" x14ac:dyDescent="0.3">
      <c r="B640">
        <v>2015</v>
      </c>
      <c r="C640" t="s">
        <v>142</v>
      </c>
      <c r="D640" t="s">
        <v>63</v>
      </c>
      <c r="E640">
        <v>50450</v>
      </c>
      <c r="F640" t="s">
        <v>87</v>
      </c>
      <c r="G640" t="s">
        <v>143</v>
      </c>
      <c r="H640" t="s">
        <v>147</v>
      </c>
      <c r="I640" t="s">
        <v>146</v>
      </c>
      <c r="J640">
        <v>2</v>
      </c>
    </row>
    <row r="641" spans="2:10" x14ac:dyDescent="0.3">
      <c r="B641">
        <v>2015</v>
      </c>
      <c r="C641" t="s">
        <v>142</v>
      </c>
      <c r="D641" t="s">
        <v>63</v>
      </c>
      <c r="E641">
        <v>50450</v>
      </c>
      <c r="F641" t="s">
        <v>87</v>
      </c>
      <c r="G641" t="s">
        <v>143</v>
      </c>
      <c r="H641" t="s">
        <v>148</v>
      </c>
      <c r="I641" t="s">
        <v>145</v>
      </c>
      <c r="J641">
        <v>2</v>
      </c>
    </row>
    <row r="642" spans="2:10" x14ac:dyDescent="0.3">
      <c r="B642">
        <v>2015</v>
      </c>
      <c r="C642" t="s">
        <v>142</v>
      </c>
      <c r="D642" t="s">
        <v>63</v>
      </c>
      <c r="E642">
        <v>50450</v>
      </c>
      <c r="F642" t="s">
        <v>87</v>
      </c>
      <c r="G642" t="s">
        <v>143</v>
      </c>
      <c r="H642" t="s">
        <v>150</v>
      </c>
      <c r="I642" t="s">
        <v>145</v>
      </c>
      <c r="J642">
        <v>1</v>
      </c>
    </row>
    <row r="643" spans="2:10" x14ac:dyDescent="0.3">
      <c r="B643">
        <v>2015</v>
      </c>
      <c r="C643" t="s">
        <v>142</v>
      </c>
      <c r="D643" t="s">
        <v>63</v>
      </c>
      <c r="E643">
        <v>50450</v>
      </c>
      <c r="F643" t="s">
        <v>87</v>
      </c>
      <c r="G643" t="s">
        <v>143</v>
      </c>
      <c r="H643" t="s">
        <v>154</v>
      </c>
      <c r="I643" t="s">
        <v>145</v>
      </c>
      <c r="J643">
        <v>1</v>
      </c>
    </row>
    <row r="644" spans="2:10" x14ac:dyDescent="0.3">
      <c r="B644">
        <v>2015</v>
      </c>
      <c r="C644" t="s">
        <v>142</v>
      </c>
      <c r="D644" t="s">
        <v>63</v>
      </c>
      <c r="E644">
        <v>50450</v>
      </c>
      <c r="F644" t="s">
        <v>87</v>
      </c>
      <c r="G644" t="s">
        <v>143</v>
      </c>
      <c r="H644" t="s">
        <v>155</v>
      </c>
      <c r="I644" t="s">
        <v>145</v>
      </c>
      <c r="J644">
        <v>2</v>
      </c>
    </row>
    <row r="645" spans="2:10" x14ac:dyDescent="0.3">
      <c r="B645">
        <v>2015</v>
      </c>
      <c r="C645" t="s">
        <v>142</v>
      </c>
      <c r="D645" t="s">
        <v>63</v>
      </c>
      <c r="E645">
        <v>50568</v>
      </c>
      <c r="F645" t="s">
        <v>88</v>
      </c>
      <c r="G645" t="s">
        <v>143</v>
      </c>
      <c r="H645" t="s">
        <v>144</v>
      </c>
      <c r="I645" t="s">
        <v>145</v>
      </c>
      <c r="J645">
        <v>1</v>
      </c>
    </row>
    <row r="646" spans="2:10" x14ac:dyDescent="0.3">
      <c r="B646">
        <v>2015</v>
      </c>
      <c r="C646" t="s">
        <v>142</v>
      </c>
      <c r="D646" t="s">
        <v>63</v>
      </c>
      <c r="E646">
        <v>50568</v>
      </c>
      <c r="F646" t="s">
        <v>88</v>
      </c>
      <c r="G646" t="s">
        <v>143</v>
      </c>
      <c r="H646" t="s">
        <v>144</v>
      </c>
      <c r="I646" t="s">
        <v>146</v>
      </c>
      <c r="J646">
        <v>1</v>
      </c>
    </row>
    <row r="647" spans="2:10" x14ac:dyDescent="0.3">
      <c r="B647">
        <v>2015</v>
      </c>
      <c r="C647" t="s">
        <v>142</v>
      </c>
      <c r="D647" t="s">
        <v>63</v>
      </c>
      <c r="E647">
        <v>50568</v>
      </c>
      <c r="F647" t="s">
        <v>88</v>
      </c>
      <c r="G647" t="s">
        <v>143</v>
      </c>
      <c r="H647" t="s">
        <v>147</v>
      </c>
      <c r="I647" t="s">
        <v>145</v>
      </c>
      <c r="J647">
        <v>6</v>
      </c>
    </row>
    <row r="648" spans="2:10" x14ac:dyDescent="0.3">
      <c r="B648">
        <v>2015</v>
      </c>
      <c r="C648" t="s">
        <v>142</v>
      </c>
      <c r="D648" t="s">
        <v>63</v>
      </c>
      <c r="E648">
        <v>50568</v>
      </c>
      <c r="F648" t="s">
        <v>88</v>
      </c>
      <c r="G648" t="s">
        <v>143</v>
      </c>
      <c r="H648" t="s">
        <v>147</v>
      </c>
      <c r="I648" t="s">
        <v>146</v>
      </c>
      <c r="J648">
        <v>5</v>
      </c>
    </row>
    <row r="649" spans="2:10" x14ac:dyDescent="0.3">
      <c r="B649">
        <v>2015</v>
      </c>
      <c r="C649" t="s">
        <v>142</v>
      </c>
      <c r="D649" t="s">
        <v>63</v>
      </c>
      <c r="E649">
        <v>50568</v>
      </c>
      <c r="F649" t="s">
        <v>88</v>
      </c>
      <c r="G649" t="s">
        <v>143</v>
      </c>
      <c r="H649" t="s">
        <v>148</v>
      </c>
      <c r="I649" t="s">
        <v>145</v>
      </c>
      <c r="J649">
        <v>6</v>
      </c>
    </row>
    <row r="650" spans="2:10" x14ac:dyDescent="0.3">
      <c r="B650">
        <v>2015</v>
      </c>
      <c r="C650" t="s">
        <v>142</v>
      </c>
      <c r="D650" t="s">
        <v>63</v>
      </c>
      <c r="E650">
        <v>50568</v>
      </c>
      <c r="F650" t="s">
        <v>88</v>
      </c>
      <c r="G650" t="s">
        <v>143</v>
      </c>
      <c r="H650" t="s">
        <v>148</v>
      </c>
      <c r="I650" t="s">
        <v>146</v>
      </c>
      <c r="J650">
        <v>5</v>
      </c>
    </row>
    <row r="651" spans="2:10" x14ac:dyDescent="0.3">
      <c r="B651">
        <v>2015</v>
      </c>
      <c r="C651" t="s">
        <v>142</v>
      </c>
      <c r="D651" t="s">
        <v>63</v>
      </c>
      <c r="E651">
        <v>50568</v>
      </c>
      <c r="F651" t="s">
        <v>88</v>
      </c>
      <c r="G651" t="s">
        <v>143</v>
      </c>
      <c r="H651" t="s">
        <v>149</v>
      </c>
      <c r="I651" t="s">
        <v>145</v>
      </c>
      <c r="J651">
        <v>3</v>
      </c>
    </row>
    <row r="652" spans="2:10" x14ac:dyDescent="0.3">
      <c r="B652">
        <v>2015</v>
      </c>
      <c r="C652" t="s">
        <v>142</v>
      </c>
      <c r="D652" t="s">
        <v>63</v>
      </c>
      <c r="E652">
        <v>50568</v>
      </c>
      <c r="F652" t="s">
        <v>88</v>
      </c>
      <c r="G652" t="s">
        <v>143</v>
      </c>
      <c r="H652" t="s">
        <v>149</v>
      </c>
      <c r="I652" t="s">
        <v>146</v>
      </c>
      <c r="J652">
        <v>1</v>
      </c>
    </row>
    <row r="653" spans="2:10" x14ac:dyDescent="0.3">
      <c r="B653">
        <v>2015</v>
      </c>
      <c r="C653" t="s">
        <v>142</v>
      </c>
      <c r="D653" t="s">
        <v>63</v>
      </c>
      <c r="E653">
        <v>50568</v>
      </c>
      <c r="F653" t="s">
        <v>88</v>
      </c>
      <c r="G653" t="s">
        <v>143</v>
      </c>
      <c r="H653" t="s">
        <v>150</v>
      </c>
      <c r="I653" t="s">
        <v>145</v>
      </c>
      <c r="J653">
        <v>4</v>
      </c>
    </row>
    <row r="654" spans="2:10" x14ac:dyDescent="0.3">
      <c r="B654">
        <v>2015</v>
      </c>
      <c r="C654" t="s">
        <v>142</v>
      </c>
      <c r="D654" t="s">
        <v>63</v>
      </c>
      <c r="E654">
        <v>50568</v>
      </c>
      <c r="F654" t="s">
        <v>88</v>
      </c>
      <c r="G654" t="s">
        <v>143</v>
      </c>
      <c r="H654" t="s">
        <v>150</v>
      </c>
      <c r="I654" t="s">
        <v>146</v>
      </c>
      <c r="J654">
        <v>11</v>
      </c>
    </row>
    <row r="655" spans="2:10" x14ac:dyDescent="0.3">
      <c r="B655">
        <v>2015</v>
      </c>
      <c r="C655" t="s">
        <v>142</v>
      </c>
      <c r="D655" t="s">
        <v>63</v>
      </c>
      <c r="E655">
        <v>50568</v>
      </c>
      <c r="F655" t="s">
        <v>88</v>
      </c>
      <c r="G655" t="s">
        <v>143</v>
      </c>
      <c r="H655" t="s">
        <v>152</v>
      </c>
      <c r="I655" t="s">
        <v>145</v>
      </c>
      <c r="J655">
        <v>8</v>
      </c>
    </row>
    <row r="656" spans="2:10" x14ac:dyDescent="0.3">
      <c r="B656">
        <v>2015</v>
      </c>
      <c r="C656" t="s">
        <v>142</v>
      </c>
      <c r="D656" t="s">
        <v>63</v>
      </c>
      <c r="E656">
        <v>50568</v>
      </c>
      <c r="F656" t="s">
        <v>88</v>
      </c>
      <c r="G656" t="s">
        <v>143</v>
      </c>
      <c r="H656" t="s">
        <v>152</v>
      </c>
      <c r="I656" t="s">
        <v>146</v>
      </c>
      <c r="J656">
        <v>6</v>
      </c>
    </row>
    <row r="657" spans="2:10" x14ac:dyDescent="0.3">
      <c r="B657">
        <v>2015</v>
      </c>
      <c r="C657" t="s">
        <v>142</v>
      </c>
      <c r="D657" t="s">
        <v>63</v>
      </c>
      <c r="E657">
        <v>50568</v>
      </c>
      <c r="F657" t="s">
        <v>88</v>
      </c>
      <c r="G657" t="s">
        <v>143</v>
      </c>
      <c r="H657" t="s">
        <v>153</v>
      </c>
      <c r="I657" t="s">
        <v>145</v>
      </c>
      <c r="J657">
        <v>11</v>
      </c>
    </row>
    <row r="658" spans="2:10" x14ac:dyDescent="0.3">
      <c r="B658">
        <v>2015</v>
      </c>
      <c r="C658" t="s">
        <v>142</v>
      </c>
      <c r="D658" t="s">
        <v>63</v>
      </c>
      <c r="E658">
        <v>50568</v>
      </c>
      <c r="F658" t="s">
        <v>88</v>
      </c>
      <c r="G658" t="s">
        <v>143</v>
      </c>
      <c r="H658" t="s">
        <v>153</v>
      </c>
      <c r="I658" t="s">
        <v>146</v>
      </c>
      <c r="J658">
        <v>12</v>
      </c>
    </row>
    <row r="659" spans="2:10" x14ac:dyDescent="0.3">
      <c r="B659">
        <v>2015</v>
      </c>
      <c r="C659" t="s">
        <v>142</v>
      </c>
      <c r="D659" t="s">
        <v>63</v>
      </c>
      <c r="E659">
        <v>50568</v>
      </c>
      <c r="F659" t="s">
        <v>88</v>
      </c>
      <c r="G659" t="s">
        <v>143</v>
      </c>
      <c r="H659" t="s">
        <v>154</v>
      </c>
      <c r="I659" t="s">
        <v>145</v>
      </c>
      <c r="J659">
        <v>1</v>
      </c>
    </row>
    <row r="660" spans="2:10" x14ac:dyDescent="0.3">
      <c r="B660">
        <v>2015</v>
      </c>
      <c r="C660" t="s">
        <v>142</v>
      </c>
      <c r="D660" t="s">
        <v>63</v>
      </c>
      <c r="E660">
        <v>50568</v>
      </c>
      <c r="F660" t="s">
        <v>88</v>
      </c>
      <c r="G660" t="s">
        <v>143</v>
      </c>
      <c r="H660" t="s">
        <v>154</v>
      </c>
      <c r="I660" t="s">
        <v>146</v>
      </c>
      <c r="J660">
        <v>4</v>
      </c>
    </row>
    <row r="661" spans="2:10" x14ac:dyDescent="0.3">
      <c r="B661">
        <v>2015</v>
      </c>
      <c r="C661" t="s">
        <v>142</v>
      </c>
      <c r="D661" t="s">
        <v>63</v>
      </c>
      <c r="E661">
        <v>50568</v>
      </c>
      <c r="F661" t="s">
        <v>88</v>
      </c>
      <c r="G661" t="s">
        <v>143</v>
      </c>
      <c r="H661" t="s">
        <v>155</v>
      </c>
      <c r="I661" t="s">
        <v>145</v>
      </c>
      <c r="J661">
        <v>7</v>
      </c>
    </row>
    <row r="662" spans="2:10" x14ac:dyDescent="0.3">
      <c r="B662">
        <v>2015</v>
      </c>
      <c r="C662" t="s">
        <v>142</v>
      </c>
      <c r="D662" t="s">
        <v>63</v>
      </c>
      <c r="E662">
        <v>50568</v>
      </c>
      <c r="F662" t="s">
        <v>88</v>
      </c>
      <c r="G662" t="s">
        <v>143</v>
      </c>
      <c r="H662" t="s">
        <v>155</v>
      </c>
      <c r="I662" t="s">
        <v>146</v>
      </c>
      <c r="J662">
        <v>12</v>
      </c>
    </row>
    <row r="663" spans="2:10" x14ac:dyDescent="0.3">
      <c r="B663">
        <v>2015</v>
      </c>
      <c r="C663" t="s">
        <v>142</v>
      </c>
      <c r="D663" t="s">
        <v>63</v>
      </c>
      <c r="E663">
        <v>50573</v>
      </c>
      <c r="F663" t="s">
        <v>89</v>
      </c>
      <c r="G663" t="s">
        <v>143</v>
      </c>
      <c r="H663" t="s">
        <v>144</v>
      </c>
      <c r="I663" t="s">
        <v>145</v>
      </c>
      <c r="J663">
        <v>3</v>
      </c>
    </row>
    <row r="664" spans="2:10" x14ac:dyDescent="0.3">
      <c r="B664">
        <v>2015</v>
      </c>
      <c r="C664" t="s">
        <v>142</v>
      </c>
      <c r="D664" t="s">
        <v>63</v>
      </c>
      <c r="E664">
        <v>50573</v>
      </c>
      <c r="F664" t="s">
        <v>89</v>
      </c>
      <c r="G664" t="s">
        <v>143</v>
      </c>
      <c r="H664" t="s">
        <v>144</v>
      </c>
      <c r="I664" t="s">
        <v>146</v>
      </c>
      <c r="J664">
        <v>1</v>
      </c>
    </row>
    <row r="665" spans="2:10" x14ac:dyDescent="0.3">
      <c r="B665">
        <v>2015</v>
      </c>
      <c r="C665" t="s">
        <v>142</v>
      </c>
      <c r="D665" t="s">
        <v>63</v>
      </c>
      <c r="E665">
        <v>50573</v>
      </c>
      <c r="F665" t="s">
        <v>89</v>
      </c>
      <c r="G665" t="s">
        <v>143</v>
      </c>
      <c r="H665" t="s">
        <v>147</v>
      </c>
      <c r="I665" t="s">
        <v>145</v>
      </c>
      <c r="J665">
        <v>12</v>
      </c>
    </row>
    <row r="666" spans="2:10" x14ac:dyDescent="0.3">
      <c r="B666">
        <v>2015</v>
      </c>
      <c r="C666" t="s">
        <v>142</v>
      </c>
      <c r="D666" t="s">
        <v>63</v>
      </c>
      <c r="E666">
        <v>50573</v>
      </c>
      <c r="F666" t="s">
        <v>89</v>
      </c>
      <c r="G666" t="s">
        <v>143</v>
      </c>
      <c r="H666" t="s">
        <v>147</v>
      </c>
      <c r="I666" t="s">
        <v>146</v>
      </c>
      <c r="J666">
        <v>9</v>
      </c>
    </row>
    <row r="667" spans="2:10" x14ac:dyDescent="0.3">
      <c r="B667">
        <v>2015</v>
      </c>
      <c r="C667" t="s">
        <v>142</v>
      </c>
      <c r="D667" t="s">
        <v>63</v>
      </c>
      <c r="E667">
        <v>50573</v>
      </c>
      <c r="F667" t="s">
        <v>89</v>
      </c>
      <c r="G667" t="s">
        <v>143</v>
      </c>
      <c r="H667" t="s">
        <v>148</v>
      </c>
      <c r="I667" t="s">
        <v>145</v>
      </c>
      <c r="J667">
        <v>10</v>
      </c>
    </row>
    <row r="668" spans="2:10" x14ac:dyDescent="0.3">
      <c r="B668">
        <v>2015</v>
      </c>
      <c r="C668" t="s">
        <v>142</v>
      </c>
      <c r="D668" t="s">
        <v>63</v>
      </c>
      <c r="E668">
        <v>50573</v>
      </c>
      <c r="F668" t="s">
        <v>89</v>
      </c>
      <c r="G668" t="s">
        <v>143</v>
      </c>
      <c r="H668" t="s">
        <v>148</v>
      </c>
      <c r="I668" t="s">
        <v>146</v>
      </c>
      <c r="J668">
        <v>12</v>
      </c>
    </row>
    <row r="669" spans="2:10" x14ac:dyDescent="0.3">
      <c r="B669">
        <v>2015</v>
      </c>
      <c r="C669" t="s">
        <v>142</v>
      </c>
      <c r="D669" t="s">
        <v>63</v>
      </c>
      <c r="E669">
        <v>50573</v>
      </c>
      <c r="F669" t="s">
        <v>89</v>
      </c>
      <c r="G669" t="s">
        <v>143</v>
      </c>
      <c r="H669" t="s">
        <v>149</v>
      </c>
      <c r="I669" t="s">
        <v>145</v>
      </c>
      <c r="J669">
        <v>8</v>
      </c>
    </row>
    <row r="670" spans="2:10" x14ac:dyDescent="0.3">
      <c r="B670">
        <v>2015</v>
      </c>
      <c r="C670" t="s">
        <v>142</v>
      </c>
      <c r="D670" t="s">
        <v>63</v>
      </c>
      <c r="E670">
        <v>50573</v>
      </c>
      <c r="F670" t="s">
        <v>89</v>
      </c>
      <c r="G670" t="s">
        <v>143</v>
      </c>
      <c r="H670" t="s">
        <v>149</v>
      </c>
      <c r="I670" t="s">
        <v>146</v>
      </c>
      <c r="J670">
        <v>7</v>
      </c>
    </row>
    <row r="671" spans="2:10" x14ac:dyDescent="0.3">
      <c r="B671">
        <v>2015</v>
      </c>
      <c r="C671" t="s">
        <v>142</v>
      </c>
      <c r="D671" t="s">
        <v>63</v>
      </c>
      <c r="E671">
        <v>50573</v>
      </c>
      <c r="F671" t="s">
        <v>89</v>
      </c>
      <c r="G671" t="s">
        <v>143</v>
      </c>
      <c r="H671" t="s">
        <v>150</v>
      </c>
      <c r="I671" t="s">
        <v>145</v>
      </c>
      <c r="J671">
        <v>9</v>
      </c>
    </row>
    <row r="672" spans="2:10" x14ac:dyDescent="0.3">
      <c r="B672">
        <v>2015</v>
      </c>
      <c r="C672" t="s">
        <v>142</v>
      </c>
      <c r="D672" t="s">
        <v>63</v>
      </c>
      <c r="E672">
        <v>50573</v>
      </c>
      <c r="F672" t="s">
        <v>89</v>
      </c>
      <c r="G672" t="s">
        <v>143</v>
      </c>
      <c r="H672" t="s">
        <v>150</v>
      </c>
      <c r="I672" t="s">
        <v>146</v>
      </c>
      <c r="J672">
        <v>39</v>
      </c>
    </row>
    <row r="673" spans="2:10" x14ac:dyDescent="0.3">
      <c r="B673">
        <v>2015</v>
      </c>
      <c r="C673" t="s">
        <v>142</v>
      </c>
      <c r="D673" t="s">
        <v>63</v>
      </c>
      <c r="E673">
        <v>50573</v>
      </c>
      <c r="F673" t="s">
        <v>89</v>
      </c>
      <c r="G673" t="s">
        <v>143</v>
      </c>
      <c r="H673" t="s">
        <v>151</v>
      </c>
      <c r="I673" t="s">
        <v>145</v>
      </c>
      <c r="J673">
        <v>1</v>
      </c>
    </row>
    <row r="674" spans="2:10" x14ac:dyDescent="0.3">
      <c r="B674">
        <v>2015</v>
      </c>
      <c r="C674" t="s">
        <v>142</v>
      </c>
      <c r="D674" t="s">
        <v>63</v>
      </c>
      <c r="E674">
        <v>50573</v>
      </c>
      <c r="F674" t="s">
        <v>89</v>
      </c>
      <c r="G674" t="s">
        <v>143</v>
      </c>
      <c r="H674" t="s">
        <v>151</v>
      </c>
      <c r="I674" t="s">
        <v>146</v>
      </c>
      <c r="J674">
        <v>2</v>
      </c>
    </row>
    <row r="675" spans="2:10" x14ac:dyDescent="0.3">
      <c r="B675">
        <v>2015</v>
      </c>
      <c r="C675" t="s">
        <v>142</v>
      </c>
      <c r="D675" t="s">
        <v>63</v>
      </c>
      <c r="E675">
        <v>50573</v>
      </c>
      <c r="F675" t="s">
        <v>89</v>
      </c>
      <c r="G675" t="s">
        <v>143</v>
      </c>
      <c r="H675" t="s">
        <v>152</v>
      </c>
      <c r="I675" t="s">
        <v>145</v>
      </c>
      <c r="J675">
        <v>25</v>
      </c>
    </row>
    <row r="676" spans="2:10" x14ac:dyDescent="0.3">
      <c r="B676">
        <v>2015</v>
      </c>
      <c r="C676" t="s">
        <v>142</v>
      </c>
      <c r="D676" t="s">
        <v>63</v>
      </c>
      <c r="E676">
        <v>50573</v>
      </c>
      <c r="F676" t="s">
        <v>89</v>
      </c>
      <c r="G676" t="s">
        <v>143</v>
      </c>
      <c r="H676" t="s">
        <v>152</v>
      </c>
      <c r="I676" t="s">
        <v>146</v>
      </c>
      <c r="J676">
        <v>11</v>
      </c>
    </row>
    <row r="677" spans="2:10" x14ac:dyDescent="0.3">
      <c r="B677">
        <v>2015</v>
      </c>
      <c r="C677" t="s">
        <v>142</v>
      </c>
      <c r="D677" t="s">
        <v>63</v>
      </c>
      <c r="E677">
        <v>50573</v>
      </c>
      <c r="F677" t="s">
        <v>89</v>
      </c>
      <c r="G677" t="s">
        <v>143</v>
      </c>
      <c r="H677" t="s">
        <v>153</v>
      </c>
      <c r="I677" t="s">
        <v>145</v>
      </c>
      <c r="J677">
        <v>17</v>
      </c>
    </row>
    <row r="678" spans="2:10" x14ac:dyDescent="0.3">
      <c r="B678">
        <v>2015</v>
      </c>
      <c r="C678" t="s">
        <v>142</v>
      </c>
      <c r="D678" t="s">
        <v>63</v>
      </c>
      <c r="E678">
        <v>50573</v>
      </c>
      <c r="F678" t="s">
        <v>89</v>
      </c>
      <c r="G678" t="s">
        <v>143</v>
      </c>
      <c r="H678" t="s">
        <v>153</v>
      </c>
      <c r="I678" t="s">
        <v>146</v>
      </c>
      <c r="J678">
        <v>13</v>
      </c>
    </row>
    <row r="679" spans="2:10" x14ac:dyDescent="0.3">
      <c r="B679">
        <v>2015</v>
      </c>
      <c r="C679" t="s">
        <v>142</v>
      </c>
      <c r="D679" t="s">
        <v>63</v>
      </c>
      <c r="E679">
        <v>50573</v>
      </c>
      <c r="F679" t="s">
        <v>89</v>
      </c>
      <c r="G679" t="s">
        <v>143</v>
      </c>
      <c r="H679" t="s">
        <v>154</v>
      </c>
      <c r="I679" t="s">
        <v>145</v>
      </c>
      <c r="J679">
        <v>6</v>
      </c>
    </row>
    <row r="680" spans="2:10" x14ac:dyDescent="0.3">
      <c r="B680">
        <v>2015</v>
      </c>
      <c r="C680" t="s">
        <v>142</v>
      </c>
      <c r="D680" t="s">
        <v>63</v>
      </c>
      <c r="E680">
        <v>50573</v>
      </c>
      <c r="F680" t="s">
        <v>89</v>
      </c>
      <c r="G680" t="s">
        <v>143</v>
      </c>
      <c r="H680" t="s">
        <v>154</v>
      </c>
      <c r="I680" t="s">
        <v>146</v>
      </c>
      <c r="J680">
        <v>3</v>
      </c>
    </row>
    <row r="681" spans="2:10" x14ac:dyDescent="0.3">
      <c r="B681">
        <v>2015</v>
      </c>
      <c r="C681" t="s">
        <v>142</v>
      </c>
      <c r="D681" t="s">
        <v>63</v>
      </c>
      <c r="E681">
        <v>50573</v>
      </c>
      <c r="F681" t="s">
        <v>89</v>
      </c>
      <c r="G681" t="s">
        <v>143</v>
      </c>
      <c r="H681" t="s">
        <v>155</v>
      </c>
      <c r="I681" t="s">
        <v>145</v>
      </c>
      <c r="J681">
        <v>24</v>
      </c>
    </row>
    <row r="682" spans="2:10" x14ac:dyDescent="0.3">
      <c r="B682">
        <v>2015</v>
      </c>
      <c r="C682" t="s">
        <v>142</v>
      </c>
      <c r="D682" t="s">
        <v>63</v>
      </c>
      <c r="E682">
        <v>50573</v>
      </c>
      <c r="F682" t="s">
        <v>89</v>
      </c>
      <c r="G682" t="s">
        <v>143</v>
      </c>
      <c r="H682" t="s">
        <v>155</v>
      </c>
      <c r="I682" t="s">
        <v>146</v>
      </c>
      <c r="J682">
        <v>55</v>
      </c>
    </row>
    <row r="683" spans="2:10" x14ac:dyDescent="0.3">
      <c r="B683">
        <v>2015</v>
      </c>
      <c r="C683" t="s">
        <v>142</v>
      </c>
      <c r="D683" t="s">
        <v>63</v>
      </c>
      <c r="E683">
        <v>50577</v>
      </c>
      <c r="F683" t="s">
        <v>90</v>
      </c>
      <c r="G683" t="s">
        <v>143</v>
      </c>
      <c r="H683" t="s">
        <v>147</v>
      </c>
      <c r="I683" t="s">
        <v>146</v>
      </c>
      <c r="J683">
        <v>3</v>
      </c>
    </row>
    <row r="684" spans="2:10" x14ac:dyDescent="0.3">
      <c r="B684">
        <v>2015</v>
      </c>
      <c r="C684" t="s">
        <v>142</v>
      </c>
      <c r="D684" t="s">
        <v>63</v>
      </c>
      <c r="E684">
        <v>50577</v>
      </c>
      <c r="F684" t="s">
        <v>90</v>
      </c>
      <c r="G684" t="s">
        <v>143</v>
      </c>
      <c r="H684" t="s">
        <v>148</v>
      </c>
      <c r="I684" t="s">
        <v>146</v>
      </c>
      <c r="J684">
        <v>2</v>
      </c>
    </row>
    <row r="685" spans="2:10" x14ac:dyDescent="0.3">
      <c r="B685">
        <v>2015</v>
      </c>
      <c r="C685" t="s">
        <v>142</v>
      </c>
      <c r="D685" t="s">
        <v>63</v>
      </c>
      <c r="E685">
        <v>50577</v>
      </c>
      <c r="F685" t="s">
        <v>90</v>
      </c>
      <c r="G685" t="s">
        <v>143</v>
      </c>
      <c r="H685" t="s">
        <v>150</v>
      </c>
      <c r="I685" t="s">
        <v>145</v>
      </c>
      <c r="J685">
        <v>2</v>
      </c>
    </row>
    <row r="686" spans="2:10" x14ac:dyDescent="0.3">
      <c r="B686">
        <v>2015</v>
      </c>
      <c r="C686" t="s">
        <v>142</v>
      </c>
      <c r="D686" t="s">
        <v>63</v>
      </c>
      <c r="E686">
        <v>50577</v>
      </c>
      <c r="F686" t="s">
        <v>90</v>
      </c>
      <c r="G686" t="s">
        <v>143</v>
      </c>
      <c r="H686" t="s">
        <v>150</v>
      </c>
      <c r="I686" t="s">
        <v>146</v>
      </c>
      <c r="J686">
        <v>1</v>
      </c>
    </row>
    <row r="687" spans="2:10" x14ac:dyDescent="0.3">
      <c r="B687">
        <v>2015</v>
      </c>
      <c r="C687" t="s">
        <v>142</v>
      </c>
      <c r="D687" t="s">
        <v>63</v>
      </c>
      <c r="E687">
        <v>50577</v>
      </c>
      <c r="F687" t="s">
        <v>90</v>
      </c>
      <c r="G687" t="s">
        <v>143</v>
      </c>
      <c r="H687" t="s">
        <v>152</v>
      </c>
      <c r="I687" t="s">
        <v>145</v>
      </c>
      <c r="J687">
        <v>1</v>
      </c>
    </row>
    <row r="688" spans="2:10" x14ac:dyDescent="0.3">
      <c r="B688">
        <v>2015</v>
      </c>
      <c r="C688" t="s">
        <v>142</v>
      </c>
      <c r="D688" t="s">
        <v>63</v>
      </c>
      <c r="E688">
        <v>50577</v>
      </c>
      <c r="F688" t="s">
        <v>90</v>
      </c>
      <c r="G688" t="s">
        <v>143</v>
      </c>
      <c r="H688" t="s">
        <v>152</v>
      </c>
      <c r="I688" t="s">
        <v>146</v>
      </c>
      <c r="J688">
        <v>3</v>
      </c>
    </row>
    <row r="689" spans="2:10" x14ac:dyDescent="0.3">
      <c r="B689">
        <v>2015</v>
      </c>
      <c r="C689" t="s">
        <v>142</v>
      </c>
      <c r="D689" t="s">
        <v>63</v>
      </c>
      <c r="E689">
        <v>50577</v>
      </c>
      <c r="F689" t="s">
        <v>90</v>
      </c>
      <c r="G689" t="s">
        <v>143</v>
      </c>
      <c r="H689" t="s">
        <v>153</v>
      </c>
      <c r="I689" t="s">
        <v>145</v>
      </c>
      <c r="J689">
        <v>5</v>
      </c>
    </row>
    <row r="690" spans="2:10" x14ac:dyDescent="0.3">
      <c r="B690">
        <v>2015</v>
      </c>
      <c r="C690" t="s">
        <v>142</v>
      </c>
      <c r="D690" t="s">
        <v>63</v>
      </c>
      <c r="E690">
        <v>50577</v>
      </c>
      <c r="F690" t="s">
        <v>90</v>
      </c>
      <c r="G690" t="s">
        <v>143</v>
      </c>
      <c r="H690" t="s">
        <v>153</v>
      </c>
      <c r="I690" t="s">
        <v>146</v>
      </c>
      <c r="J690">
        <v>10</v>
      </c>
    </row>
    <row r="691" spans="2:10" x14ac:dyDescent="0.3">
      <c r="B691">
        <v>2015</v>
      </c>
      <c r="C691" t="s">
        <v>142</v>
      </c>
      <c r="D691" t="s">
        <v>63</v>
      </c>
      <c r="E691">
        <v>50577</v>
      </c>
      <c r="F691" t="s">
        <v>90</v>
      </c>
      <c r="G691" t="s">
        <v>143</v>
      </c>
      <c r="H691" t="s">
        <v>154</v>
      </c>
      <c r="I691" t="s">
        <v>146</v>
      </c>
      <c r="J691">
        <v>2</v>
      </c>
    </row>
    <row r="692" spans="2:10" x14ac:dyDescent="0.3">
      <c r="B692">
        <v>2015</v>
      </c>
      <c r="C692" t="s">
        <v>142</v>
      </c>
      <c r="D692" t="s">
        <v>63</v>
      </c>
      <c r="E692">
        <v>50577</v>
      </c>
      <c r="F692" t="s">
        <v>90</v>
      </c>
      <c r="G692" t="s">
        <v>143</v>
      </c>
      <c r="H692" t="s">
        <v>155</v>
      </c>
      <c r="I692" t="s">
        <v>145</v>
      </c>
      <c r="J692">
        <v>2</v>
      </c>
    </row>
    <row r="693" spans="2:10" x14ac:dyDescent="0.3">
      <c r="B693">
        <v>2015</v>
      </c>
      <c r="C693" t="s">
        <v>142</v>
      </c>
      <c r="D693" t="s">
        <v>63</v>
      </c>
      <c r="E693">
        <v>50577</v>
      </c>
      <c r="F693" t="s">
        <v>90</v>
      </c>
      <c r="G693" t="s">
        <v>143</v>
      </c>
      <c r="H693" t="s">
        <v>155</v>
      </c>
      <c r="I693" t="s">
        <v>146</v>
      </c>
      <c r="J693">
        <v>9</v>
      </c>
    </row>
    <row r="694" spans="2:10" x14ac:dyDescent="0.3">
      <c r="B694">
        <v>2015</v>
      </c>
      <c r="C694" t="s">
        <v>142</v>
      </c>
      <c r="D694" t="s">
        <v>63</v>
      </c>
      <c r="E694">
        <v>50590</v>
      </c>
      <c r="F694" t="s">
        <v>70</v>
      </c>
      <c r="G694" t="s">
        <v>143</v>
      </c>
      <c r="H694" t="s">
        <v>144</v>
      </c>
      <c r="I694" t="s">
        <v>145</v>
      </c>
      <c r="J694">
        <v>1</v>
      </c>
    </row>
    <row r="695" spans="2:10" x14ac:dyDescent="0.3">
      <c r="B695">
        <v>2015</v>
      </c>
      <c r="C695" t="s">
        <v>142</v>
      </c>
      <c r="D695" t="s">
        <v>63</v>
      </c>
      <c r="E695">
        <v>50590</v>
      </c>
      <c r="F695" t="s">
        <v>70</v>
      </c>
      <c r="G695" t="s">
        <v>143</v>
      </c>
      <c r="H695" t="s">
        <v>147</v>
      </c>
      <c r="I695" t="s">
        <v>145</v>
      </c>
      <c r="J695">
        <v>8</v>
      </c>
    </row>
    <row r="696" spans="2:10" x14ac:dyDescent="0.3">
      <c r="B696">
        <v>2015</v>
      </c>
      <c r="C696" t="s">
        <v>142</v>
      </c>
      <c r="D696" t="s">
        <v>63</v>
      </c>
      <c r="E696">
        <v>50590</v>
      </c>
      <c r="F696" t="s">
        <v>70</v>
      </c>
      <c r="G696" t="s">
        <v>143</v>
      </c>
      <c r="H696" t="s">
        <v>147</v>
      </c>
      <c r="I696" t="s">
        <v>146</v>
      </c>
      <c r="J696">
        <v>2</v>
      </c>
    </row>
    <row r="697" spans="2:10" x14ac:dyDescent="0.3">
      <c r="B697">
        <v>2015</v>
      </c>
      <c r="C697" t="s">
        <v>142</v>
      </c>
      <c r="D697" t="s">
        <v>63</v>
      </c>
      <c r="E697">
        <v>50590</v>
      </c>
      <c r="F697" t="s">
        <v>70</v>
      </c>
      <c r="G697" t="s">
        <v>143</v>
      </c>
      <c r="H697" t="s">
        <v>148</v>
      </c>
      <c r="I697" t="s">
        <v>145</v>
      </c>
      <c r="J697">
        <v>1</v>
      </c>
    </row>
    <row r="698" spans="2:10" x14ac:dyDescent="0.3">
      <c r="B698">
        <v>2015</v>
      </c>
      <c r="C698" t="s">
        <v>142</v>
      </c>
      <c r="D698" t="s">
        <v>63</v>
      </c>
      <c r="E698">
        <v>50590</v>
      </c>
      <c r="F698" t="s">
        <v>70</v>
      </c>
      <c r="G698" t="s">
        <v>143</v>
      </c>
      <c r="H698" t="s">
        <v>149</v>
      </c>
      <c r="I698" t="s">
        <v>145</v>
      </c>
      <c r="J698">
        <v>1</v>
      </c>
    </row>
    <row r="699" spans="2:10" x14ac:dyDescent="0.3">
      <c r="B699">
        <v>2015</v>
      </c>
      <c r="C699" t="s">
        <v>142</v>
      </c>
      <c r="D699" t="s">
        <v>63</v>
      </c>
      <c r="E699">
        <v>50590</v>
      </c>
      <c r="F699" t="s">
        <v>70</v>
      </c>
      <c r="G699" t="s">
        <v>143</v>
      </c>
      <c r="H699" t="s">
        <v>150</v>
      </c>
      <c r="I699" t="s">
        <v>145</v>
      </c>
      <c r="J699">
        <v>1</v>
      </c>
    </row>
    <row r="700" spans="2:10" x14ac:dyDescent="0.3">
      <c r="B700">
        <v>2015</v>
      </c>
      <c r="C700" t="s">
        <v>142</v>
      </c>
      <c r="D700" t="s">
        <v>63</v>
      </c>
      <c r="E700">
        <v>50590</v>
      </c>
      <c r="F700" t="s">
        <v>70</v>
      </c>
      <c r="G700" t="s">
        <v>143</v>
      </c>
      <c r="H700" t="s">
        <v>150</v>
      </c>
      <c r="I700" t="s">
        <v>146</v>
      </c>
      <c r="J700">
        <v>4</v>
      </c>
    </row>
    <row r="701" spans="2:10" x14ac:dyDescent="0.3">
      <c r="B701">
        <v>2015</v>
      </c>
      <c r="C701" t="s">
        <v>142</v>
      </c>
      <c r="D701" t="s">
        <v>63</v>
      </c>
      <c r="E701">
        <v>50590</v>
      </c>
      <c r="F701" t="s">
        <v>70</v>
      </c>
      <c r="G701" t="s">
        <v>143</v>
      </c>
      <c r="H701" t="s">
        <v>152</v>
      </c>
      <c r="I701" t="s">
        <v>145</v>
      </c>
      <c r="J701">
        <v>3</v>
      </c>
    </row>
    <row r="702" spans="2:10" x14ac:dyDescent="0.3">
      <c r="B702">
        <v>2015</v>
      </c>
      <c r="C702" t="s">
        <v>142</v>
      </c>
      <c r="D702" t="s">
        <v>63</v>
      </c>
      <c r="E702">
        <v>50590</v>
      </c>
      <c r="F702" t="s">
        <v>70</v>
      </c>
      <c r="G702" t="s">
        <v>143</v>
      </c>
      <c r="H702" t="s">
        <v>152</v>
      </c>
      <c r="I702" t="s">
        <v>146</v>
      </c>
      <c r="J702">
        <v>3</v>
      </c>
    </row>
    <row r="703" spans="2:10" x14ac:dyDescent="0.3">
      <c r="B703">
        <v>2015</v>
      </c>
      <c r="C703" t="s">
        <v>142</v>
      </c>
      <c r="D703" t="s">
        <v>63</v>
      </c>
      <c r="E703">
        <v>50590</v>
      </c>
      <c r="F703" t="s">
        <v>70</v>
      </c>
      <c r="G703" t="s">
        <v>143</v>
      </c>
      <c r="H703" t="s">
        <v>154</v>
      </c>
      <c r="I703" t="s">
        <v>146</v>
      </c>
      <c r="J703">
        <v>1</v>
      </c>
    </row>
    <row r="704" spans="2:10" x14ac:dyDescent="0.3">
      <c r="B704">
        <v>2015</v>
      </c>
      <c r="C704" t="s">
        <v>142</v>
      </c>
      <c r="D704" t="s">
        <v>63</v>
      </c>
      <c r="E704">
        <v>50606</v>
      </c>
      <c r="F704" t="s">
        <v>91</v>
      </c>
      <c r="G704" t="s">
        <v>143</v>
      </c>
      <c r="H704" t="s">
        <v>144</v>
      </c>
      <c r="I704" t="s">
        <v>145</v>
      </c>
      <c r="J704">
        <v>2</v>
      </c>
    </row>
    <row r="705" spans="2:10" x14ac:dyDescent="0.3">
      <c r="B705">
        <v>2015</v>
      </c>
      <c r="C705" t="s">
        <v>142</v>
      </c>
      <c r="D705" t="s">
        <v>63</v>
      </c>
      <c r="E705">
        <v>50606</v>
      </c>
      <c r="F705" t="s">
        <v>91</v>
      </c>
      <c r="G705" t="s">
        <v>143</v>
      </c>
      <c r="H705" t="s">
        <v>144</v>
      </c>
      <c r="I705" t="s">
        <v>146</v>
      </c>
      <c r="J705">
        <v>3</v>
      </c>
    </row>
    <row r="706" spans="2:10" x14ac:dyDescent="0.3">
      <c r="B706">
        <v>2015</v>
      </c>
      <c r="C706" t="s">
        <v>142</v>
      </c>
      <c r="D706" t="s">
        <v>63</v>
      </c>
      <c r="E706">
        <v>50606</v>
      </c>
      <c r="F706" t="s">
        <v>91</v>
      </c>
      <c r="G706" t="s">
        <v>143</v>
      </c>
      <c r="H706" t="s">
        <v>147</v>
      </c>
      <c r="I706" t="s">
        <v>145</v>
      </c>
      <c r="J706">
        <v>10</v>
      </c>
    </row>
    <row r="707" spans="2:10" x14ac:dyDescent="0.3">
      <c r="B707">
        <v>2015</v>
      </c>
      <c r="C707" t="s">
        <v>142</v>
      </c>
      <c r="D707" t="s">
        <v>63</v>
      </c>
      <c r="E707">
        <v>50606</v>
      </c>
      <c r="F707" t="s">
        <v>91</v>
      </c>
      <c r="G707" t="s">
        <v>143</v>
      </c>
      <c r="H707" t="s">
        <v>147</v>
      </c>
      <c r="I707" t="s">
        <v>146</v>
      </c>
      <c r="J707">
        <v>6</v>
      </c>
    </row>
    <row r="708" spans="2:10" x14ac:dyDescent="0.3">
      <c r="B708">
        <v>2015</v>
      </c>
      <c r="C708" t="s">
        <v>142</v>
      </c>
      <c r="D708" t="s">
        <v>63</v>
      </c>
      <c r="E708">
        <v>50606</v>
      </c>
      <c r="F708" t="s">
        <v>91</v>
      </c>
      <c r="G708" t="s">
        <v>143</v>
      </c>
      <c r="H708" t="s">
        <v>148</v>
      </c>
      <c r="I708" t="s">
        <v>145</v>
      </c>
      <c r="J708">
        <v>9</v>
      </c>
    </row>
    <row r="709" spans="2:10" x14ac:dyDescent="0.3">
      <c r="B709">
        <v>2015</v>
      </c>
      <c r="C709" t="s">
        <v>142</v>
      </c>
      <c r="D709" t="s">
        <v>63</v>
      </c>
      <c r="E709">
        <v>50606</v>
      </c>
      <c r="F709" t="s">
        <v>91</v>
      </c>
      <c r="G709" t="s">
        <v>143</v>
      </c>
      <c r="H709" t="s">
        <v>148</v>
      </c>
      <c r="I709" t="s">
        <v>146</v>
      </c>
      <c r="J709">
        <v>8</v>
      </c>
    </row>
    <row r="710" spans="2:10" x14ac:dyDescent="0.3">
      <c r="B710">
        <v>2015</v>
      </c>
      <c r="C710" t="s">
        <v>142</v>
      </c>
      <c r="D710" t="s">
        <v>63</v>
      </c>
      <c r="E710">
        <v>50606</v>
      </c>
      <c r="F710" t="s">
        <v>91</v>
      </c>
      <c r="G710" t="s">
        <v>143</v>
      </c>
      <c r="H710" t="s">
        <v>149</v>
      </c>
      <c r="I710" t="s">
        <v>145</v>
      </c>
      <c r="J710">
        <v>5</v>
      </c>
    </row>
    <row r="711" spans="2:10" x14ac:dyDescent="0.3">
      <c r="B711">
        <v>2015</v>
      </c>
      <c r="C711" t="s">
        <v>142</v>
      </c>
      <c r="D711" t="s">
        <v>63</v>
      </c>
      <c r="E711">
        <v>50606</v>
      </c>
      <c r="F711" t="s">
        <v>91</v>
      </c>
      <c r="G711" t="s">
        <v>143</v>
      </c>
      <c r="H711" t="s">
        <v>149</v>
      </c>
      <c r="I711" t="s">
        <v>146</v>
      </c>
      <c r="J711">
        <v>3</v>
      </c>
    </row>
    <row r="712" spans="2:10" x14ac:dyDescent="0.3">
      <c r="B712">
        <v>2015</v>
      </c>
      <c r="C712" t="s">
        <v>142</v>
      </c>
      <c r="D712" t="s">
        <v>63</v>
      </c>
      <c r="E712">
        <v>50606</v>
      </c>
      <c r="F712" t="s">
        <v>91</v>
      </c>
      <c r="G712" t="s">
        <v>143</v>
      </c>
      <c r="H712" t="s">
        <v>150</v>
      </c>
      <c r="I712" t="s">
        <v>145</v>
      </c>
      <c r="J712">
        <v>9</v>
      </c>
    </row>
    <row r="713" spans="2:10" x14ac:dyDescent="0.3">
      <c r="B713">
        <v>2015</v>
      </c>
      <c r="C713" t="s">
        <v>142</v>
      </c>
      <c r="D713" t="s">
        <v>63</v>
      </c>
      <c r="E713">
        <v>50606</v>
      </c>
      <c r="F713" t="s">
        <v>91</v>
      </c>
      <c r="G713" t="s">
        <v>143</v>
      </c>
      <c r="H713" t="s">
        <v>150</v>
      </c>
      <c r="I713" t="s">
        <v>146</v>
      </c>
      <c r="J713">
        <v>19</v>
      </c>
    </row>
    <row r="714" spans="2:10" x14ac:dyDescent="0.3">
      <c r="B714">
        <v>2015</v>
      </c>
      <c r="C714" t="s">
        <v>142</v>
      </c>
      <c r="D714" t="s">
        <v>63</v>
      </c>
      <c r="E714">
        <v>50606</v>
      </c>
      <c r="F714" t="s">
        <v>91</v>
      </c>
      <c r="G714" t="s">
        <v>143</v>
      </c>
      <c r="H714" t="s">
        <v>151</v>
      </c>
      <c r="I714" t="s">
        <v>145</v>
      </c>
      <c r="J714">
        <v>3</v>
      </c>
    </row>
    <row r="715" spans="2:10" x14ac:dyDescent="0.3">
      <c r="B715">
        <v>2015</v>
      </c>
      <c r="C715" t="s">
        <v>142</v>
      </c>
      <c r="D715" t="s">
        <v>63</v>
      </c>
      <c r="E715">
        <v>50606</v>
      </c>
      <c r="F715" t="s">
        <v>91</v>
      </c>
      <c r="G715" t="s">
        <v>143</v>
      </c>
      <c r="H715" t="s">
        <v>152</v>
      </c>
      <c r="I715" t="s">
        <v>145</v>
      </c>
      <c r="J715">
        <v>27</v>
      </c>
    </row>
    <row r="716" spans="2:10" x14ac:dyDescent="0.3">
      <c r="B716">
        <v>2015</v>
      </c>
      <c r="C716" t="s">
        <v>142</v>
      </c>
      <c r="D716" t="s">
        <v>63</v>
      </c>
      <c r="E716">
        <v>50606</v>
      </c>
      <c r="F716" t="s">
        <v>91</v>
      </c>
      <c r="G716" t="s">
        <v>143</v>
      </c>
      <c r="H716" t="s">
        <v>152</v>
      </c>
      <c r="I716" t="s">
        <v>146</v>
      </c>
      <c r="J716">
        <v>13</v>
      </c>
    </row>
    <row r="717" spans="2:10" x14ac:dyDescent="0.3">
      <c r="B717">
        <v>2015</v>
      </c>
      <c r="C717" t="s">
        <v>142</v>
      </c>
      <c r="D717" t="s">
        <v>63</v>
      </c>
      <c r="E717">
        <v>50606</v>
      </c>
      <c r="F717" t="s">
        <v>91</v>
      </c>
      <c r="G717" t="s">
        <v>143</v>
      </c>
      <c r="H717" t="s">
        <v>153</v>
      </c>
      <c r="I717" t="s">
        <v>145</v>
      </c>
      <c r="J717">
        <v>38</v>
      </c>
    </row>
    <row r="718" spans="2:10" x14ac:dyDescent="0.3">
      <c r="B718">
        <v>2015</v>
      </c>
      <c r="C718" t="s">
        <v>142</v>
      </c>
      <c r="D718" t="s">
        <v>63</v>
      </c>
      <c r="E718">
        <v>50606</v>
      </c>
      <c r="F718" t="s">
        <v>91</v>
      </c>
      <c r="G718" t="s">
        <v>143</v>
      </c>
      <c r="H718" t="s">
        <v>153</v>
      </c>
      <c r="I718" t="s">
        <v>146</v>
      </c>
      <c r="J718">
        <v>36</v>
      </c>
    </row>
    <row r="719" spans="2:10" x14ac:dyDescent="0.3">
      <c r="B719">
        <v>2015</v>
      </c>
      <c r="C719" t="s">
        <v>142</v>
      </c>
      <c r="D719" t="s">
        <v>63</v>
      </c>
      <c r="E719">
        <v>50606</v>
      </c>
      <c r="F719" t="s">
        <v>91</v>
      </c>
      <c r="G719" t="s">
        <v>143</v>
      </c>
      <c r="H719" t="s">
        <v>154</v>
      </c>
      <c r="I719" t="s">
        <v>145</v>
      </c>
      <c r="J719">
        <v>11</v>
      </c>
    </row>
    <row r="720" spans="2:10" x14ac:dyDescent="0.3">
      <c r="B720">
        <v>2015</v>
      </c>
      <c r="C720" t="s">
        <v>142</v>
      </c>
      <c r="D720" t="s">
        <v>63</v>
      </c>
      <c r="E720">
        <v>50606</v>
      </c>
      <c r="F720" t="s">
        <v>91</v>
      </c>
      <c r="G720" t="s">
        <v>143</v>
      </c>
      <c r="H720" t="s">
        <v>154</v>
      </c>
      <c r="I720" t="s">
        <v>146</v>
      </c>
      <c r="J720">
        <v>9</v>
      </c>
    </row>
    <row r="721" spans="2:10" x14ac:dyDescent="0.3">
      <c r="B721">
        <v>2015</v>
      </c>
      <c r="C721" t="s">
        <v>142</v>
      </c>
      <c r="D721" t="s">
        <v>63</v>
      </c>
      <c r="E721">
        <v>50606</v>
      </c>
      <c r="F721" t="s">
        <v>91</v>
      </c>
      <c r="G721" t="s">
        <v>143</v>
      </c>
      <c r="H721" t="s">
        <v>155</v>
      </c>
      <c r="I721" t="s">
        <v>145</v>
      </c>
      <c r="J721">
        <v>13</v>
      </c>
    </row>
    <row r="722" spans="2:10" x14ac:dyDescent="0.3">
      <c r="B722">
        <v>2015</v>
      </c>
      <c r="C722" t="s">
        <v>142</v>
      </c>
      <c r="D722" t="s">
        <v>63</v>
      </c>
      <c r="E722">
        <v>50606</v>
      </c>
      <c r="F722" t="s">
        <v>91</v>
      </c>
      <c r="G722" t="s">
        <v>143</v>
      </c>
      <c r="H722" t="s">
        <v>155</v>
      </c>
      <c r="I722" t="s">
        <v>146</v>
      </c>
      <c r="J722">
        <v>35</v>
      </c>
    </row>
    <row r="723" spans="2:10" x14ac:dyDescent="0.3">
      <c r="B723">
        <v>2015</v>
      </c>
      <c r="C723" t="s">
        <v>142</v>
      </c>
      <c r="D723" t="s">
        <v>63</v>
      </c>
      <c r="E723">
        <v>50680</v>
      </c>
      <c r="F723" t="s">
        <v>162</v>
      </c>
      <c r="G723" t="s">
        <v>143</v>
      </c>
      <c r="H723" t="s">
        <v>147</v>
      </c>
      <c r="I723" t="s">
        <v>145</v>
      </c>
      <c r="J723">
        <v>1</v>
      </c>
    </row>
    <row r="724" spans="2:10" x14ac:dyDescent="0.3">
      <c r="B724">
        <v>2015</v>
      </c>
      <c r="C724" t="s">
        <v>142</v>
      </c>
      <c r="D724" t="s">
        <v>63</v>
      </c>
      <c r="E724">
        <v>50680</v>
      </c>
      <c r="F724" t="s">
        <v>162</v>
      </c>
      <c r="G724" t="s">
        <v>143</v>
      </c>
      <c r="H724" t="s">
        <v>147</v>
      </c>
      <c r="I724" t="s">
        <v>146</v>
      </c>
      <c r="J724">
        <v>2</v>
      </c>
    </row>
    <row r="725" spans="2:10" x14ac:dyDescent="0.3">
      <c r="B725">
        <v>2015</v>
      </c>
      <c r="C725" t="s">
        <v>142</v>
      </c>
      <c r="D725" t="s">
        <v>63</v>
      </c>
      <c r="E725">
        <v>50680</v>
      </c>
      <c r="F725" t="s">
        <v>162</v>
      </c>
      <c r="G725" t="s">
        <v>143</v>
      </c>
      <c r="H725" t="s">
        <v>148</v>
      </c>
      <c r="I725" t="s">
        <v>145</v>
      </c>
      <c r="J725">
        <v>2</v>
      </c>
    </row>
    <row r="726" spans="2:10" x14ac:dyDescent="0.3">
      <c r="B726">
        <v>2015</v>
      </c>
      <c r="C726" t="s">
        <v>142</v>
      </c>
      <c r="D726" t="s">
        <v>63</v>
      </c>
      <c r="E726">
        <v>50680</v>
      </c>
      <c r="F726" t="s">
        <v>162</v>
      </c>
      <c r="G726" t="s">
        <v>143</v>
      </c>
      <c r="H726" t="s">
        <v>148</v>
      </c>
      <c r="I726" t="s">
        <v>146</v>
      </c>
      <c r="J726">
        <v>4</v>
      </c>
    </row>
    <row r="727" spans="2:10" x14ac:dyDescent="0.3">
      <c r="B727">
        <v>2015</v>
      </c>
      <c r="C727" t="s">
        <v>142</v>
      </c>
      <c r="D727" t="s">
        <v>63</v>
      </c>
      <c r="E727">
        <v>50680</v>
      </c>
      <c r="F727" t="s">
        <v>162</v>
      </c>
      <c r="G727" t="s">
        <v>143</v>
      </c>
      <c r="H727" t="s">
        <v>149</v>
      </c>
      <c r="I727" t="s">
        <v>145</v>
      </c>
      <c r="J727">
        <v>1</v>
      </c>
    </row>
    <row r="728" spans="2:10" x14ac:dyDescent="0.3">
      <c r="B728">
        <v>2015</v>
      </c>
      <c r="C728" t="s">
        <v>142</v>
      </c>
      <c r="D728" t="s">
        <v>63</v>
      </c>
      <c r="E728">
        <v>50680</v>
      </c>
      <c r="F728" t="s">
        <v>162</v>
      </c>
      <c r="G728" t="s">
        <v>143</v>
      </c>
      <c r="H728" t="s">
        <v>149</v>
      </c>
      <c r="I728" t="s">
        <v>146</v>
      </c>
      <c r="J728">
        <v>4</v>
      </c>
    </row>
    <row r="729" spans="2:10" x14ac:dyDescent="0.3">
      <c r="B729">
        <v>2015</v>
      </c>
      <c r="C729" t="s">
        <v>142</v>
      </c>
      <c r="D729" t="s">
        <v>63</v>
      </c>
      <c r="E729">
        <v>50680</v>
      </c>
      <c r="F729" t="s">
        <v>162</v>
      </c>
      <c r="G729" t="s">
        <v>143</v>
      </c>
      <c r="H729" t="s">
        <v>150</v>
      </c>
      <c r="I729" t="s">
        <v>145</v>
      </c>
      <c r="J729">
        <v>1</v>
      </c>
    </row>
    <row r="730" spans="2:10" x14ac:dyDescent="0.3">
      <c r="B730">
        <v>2015</v>
      </c>
      <c r="C730" t="s">
        <v>142</v>
      </c>
      <c r="D730" t="s">
        <v>63</v>
      </c>
      <c r="E730">
        <v>50680</v>
      </c>
      <c r="F730" t="s">
        <v>162</v>
      </c>
      <c r="G730" t="s">
        <v>143</v>
      </c>
      <c r="H730" t="s">
        <v>150</v>
      </c>
      <c r="I730" t="s">
        <v>146</v>
      </c>
      <c r="J730">
        <v>2</v>
      </c>
    </row>
    <row r="731" spans="2:10" x14ac:dyDescent="0.3">
      <c r="B731">
        <v>2015</v>
      </c>
      <c r="C731" t="s">
        <v>142</v>
      </c>
      <c r="D731" t="s">
        <v>63</v>
      </c>
      <c r="E731">
        <v>50680</v>
      </c>
      <c r="F731" t="s">
        <v>162</v>
      </c>
      <c r="G731" t="s">
        <v>143</v>
      </c>
      <c r="H731" t="s">
        <v>152</v>
      </c>
      <c r="I731" t="s">
        <v>145</v>
      </c>
      <c r="J731">
        <v>5</v>
      </c>
    </row>
    <row r="732" spans="2:10" x14ac:dyDescent="0.3">
      <c r="B732">
        <v>2015</v>
      </c>
      <c r="C732" t="s">
        <v>142</v>
      </c>
      <c r="D732" t="s">
        <v>63</v>
      </c>
      <c r="E732">
        <v>50680</v>
      </c>
      <c r="F732" t="s">
        <v>162</v>
      </c>
      <c r="G732" t="s">
        <v>143</v>
      </c>
      <c r="H732" t="s">
        <v>152</v>
      </c>
      <c r="I732" t="s">
        <v>146</v>
      </c>
      <c r="J732">
        <v>6</v>
      </c>
    </row>
    <row r="733" spans="2:10" x14ac:dyDescent="0.3">
      <c r="B733">
        <v>2015</v>
      </c>
      <c r="C733" t="s">
        <v>142</v>
      </c>
      <c r="D733" t="s">
        <v>63</v>
      </c>
      <c r="E733">
        <v>50680</v>
      </c>
      <c r="F733" t="s">
        <v>162</v>
      </c>
      <c r="G733" t="s">
        <v>143</v>
      </c>
      <c r="H733" t="s">
        <v>153</v>
      </c>
      <c r="I733" t="s">
        <v>145</v>
      </c>
      <c r="J733">
        <v>5</v>
      </c>
    </row>
    <row r="734" spans="2:10" x14ac:dyDescent="0.3">
      <c r="B734">
        <v>2015</v>
      </c>
      <c r="C734" t="s">
        <v>142</v>
      </c>
      <c r="D734" t="s">
        <v>63</v>
      </c>
      <c r="E734">
        <v>50680</v>
      </c>
      <c r="F734" t="s">
        <v>162</v>
      </c>
      <c r="G734" t="s">
        <v>143</v>
      </c>
      <c r="H734" t="s">
        <v>153</v>
      </c>
      <c r="I734" t="s">
        <v>146</v>
      </c>
      <c r="J734">
        <v>5</v>
      </c>
    </row>
    <row r="735" spans="2:10" x14ac:dyDescent="0.3">
      <c r="B735">
        <v>2015</v>
      </c>
      <c r="C735" t="s">
        <v>142</v>
      </c>
      <c r="D735" t="s">
        <v>63</v>
      </c>
      <c r="E735">
        <v>50680</v>
      </c>
      <c r="F735" t="s">
        <v>162</v>
      </c>
      <c r="G735" t="s">
        <v>143</v>
      </c>
      <c r="H735" t="s">
        <v>154</v>
      </c>
      <c r="I735" t="s">
        <v>145</v>
      </c>
      <c r="J735">
        <v>3</v>
      </c>
    </row>
    <row r="736" spans="2:10" x14ac:dyDescent="0.3">
      <c r="B736">
        <v>2015</v>
      </c>
      <c r="C736" t="s">
        <v>142</v>
      </c>
      <c r="D736" t="s">
        <v>63</v>
      </c>
      <c r="E736">
        <v>50680</v>
      </c>
      <c r="F736" t="s">
        <v>162</v>
      </c>
      <c r="G736" t="s">
        <v>143</v>
      </c>
      <c r="H736" t="s">
        <v>154</v>
      </c>
      <c r="I736" t="s">
        <v>146</v>
      </c>
      <c r="J736">
        <v>3</v>
      </c>
    </row>
    <row r="737" spans="2:10" x14ac:dyDescent="0.3">
      <c r="B737">
        <v>2015</v>
      </c>
      <c r="C737" t="s">
        <v>142</v>
      </c>
      <c r="D737" t="s">
        <v>63</v>
      </c>
      <c r="E737">
        <v>50680</v>
      </c>
      <c r="F737" t="s">
        <v>162</v>
      </c>
      <c r="G737" t="s">
        <v>143</v>
      </c>
      <c r="H737" t="s">
        <v>155</v>
      </c>
      <c r="I737" t="s">
        <v>145</v>
      </c>
      <c r="J737">
        <v>4</v>
      </c>
    </row>
    <row r="738" spans="2:10" x14ac:dyDescent="0.3">
      <c r="B738">
        <v>2015</v>
      </c>
      <c r="C738" t="s">
        <v>142</v>
      </c>
      <c r="D738" t="s">
        <v>63</v>
      </c>
      <c r="E738">
        <v>50680</v>
      </c>
      <c r="F738" t="s">
        <v>162</v>
      </c>
      <c r="G738" t="s">
        <v>143</v>
      </c>
      <c r="H738" t="s">
        <v>155</v>
      </c>
      <c r="I738" t="s">
        <v>146</v>
      </c>
      <c r="J738">
        <v>1</v>
      </c>
    </row>
    <row r="739" spans="2:10" x14ac:dyDescent="0.3">
      <c r="B739">
        <v>2015</v>
      </c>
      <c r="C739" t="s">
        <v>142</v>
      </c>
      <c r="D739" t="s">
        <v>63</v>
      </c>
      <c r="E739">
        <v>50683</v>
      </c>
      <c r="F739" t="s">
        <v>163</v>
      </c>
      <c r="G739" t="s">
        <v>143</v>
      </c>
      <c r="H739" t="s">
        <v>147</v>
      </c>
      <c r="I739" t="s">
        <v>145</v>
      </c>
      <c r="J739">
        <v>2</v>
      </c>
    </row>
    <row r="740" spans="2:10" x14ac:dyDescent="0.3">
      <c r="B740">
        <v>2015</v>
      </c>
      <c r="C740" t="s">
        <v>142</v>
      </c>
      <c r="D740" t="s">
        <v>63</v>
      </c>
      <c r="E740">
        <v>50683</v>
      </c>
      <c r="F740" t="s">
        <v>163</v>
      </c>
      <c r="G740" t="s">
        <v>143</v>
      </c>
      <c r="H740" t="s">
        <v>147</v>
      </c>
      <c r="I740" t="s">
        <v>146</v>
      </c>
      <c r="J740">
        <v>1</v>
      </c>
    </row>
    <row r="741" spans="2:10" x14ac:dyDescent="0.3">
      <c r="B741">
        <v>2015</v>
      </c>
      <c r="C741" t="s">
        <v>142</v>
      </c>
      <c r="D741" t="s">
        <v>63</v>
      </c>
      <c r="E741">
        <v>50683</v>
      </c>
      <c r="F741" t="s">
        <v>163</v>
      </c>
      <c r="G741" t="s">
        <v>143</v>
      </c>
      <c r="H741" t="s">
        <v>148</v>
      </c>
      <c r="I741" t="s">
        <v>146</v>
      </c>
      <c r="J741">
        <v>1</v>
      </c>
    </row>
    <row r="742" spans="2:10" x14ac:dyDescent="0.3">
      <c r="B742">
        <v>2015</v>
      </c>
      <c r="C742" t="s">
        <v>142</v>
      </c>
      <c r="D742" t="s">
        <v>63</v>
      </c>
      <c r="E742">
        <v>50683</v>
      </c>
      <c r="F742" t="s">
        <v>163</v>
      </c>
      <c r="G742" t="s">
        <v>143</v>
      </c>
      <c r="H742" t="s">
        <v>149</v>
      </c>
      <c r="I742" t="s">
        <v>146</v>
      </c>
      <c r="J742">
        <v>1</v>
      </c>
    </row>
    <row r="743" spans="2:10" x14ac:dyDescent="0.3">
      <c r="B743">
        <v>2015</v>
      </c>
      <c r="C743" t="s">
        <v>142</v>
      </c>
      <c r="D743" t="s">
        <v>63</v>
      </c>
      <c r="E743">
        <v>50683</v>
      </c>
      <c r="F743" t="s">
        <v>163</v>
      </c>
      <c r="G743" t="s">
        <v>143</v>
      </c>
      <c r="H743" t="s">
        <v>150</v>
      </c>
      <c r="I743" t="s">
        <v>145</v>
      </c>
      <c r="J743">
        <v>2</v>
      </c>
    </row>
    <row r="744" spans="2:10" x14ac:dyDescent="0.3">
      <c r="B744">
        <v>2015</v>
      </c>
      <c r="C744" t="s">
        <v>142</v>
      </c>
      <c r="D744" t="s">
        <v>63</v>
      </c>
      <c r="E744">
        <v>50683</v>
      </c>
      <c r="F744" t="s">
        <v>163</v>
      </c>
      <c r="G744" t="s">
        <v>143</v>
      </c>
      <c r="H744" t="s">
        <v>150</v>
      </c>
      <c r="I744" t="s">
        <v>146</v>
      </c>
      <c r="J744">
        <v>2</v>
      </c>
    </row>
    <row r="745" spans="2:10" x14ac:dyDescent="0.3">
      <c r="B745">
        <v>2015</v>
      </c>
      <c r="C745" t="s">
        <v>142</v>
      </c>
      <c r="D745" t="s">
        <v>63</v>
      </c>
      <c r="E745">
        <v>50683</v>
      </c>
      <c r="F745" t="s">
        <v>163</v>
      </c>
      <c r="G745" t="s">
        <v>143</v>
      </c>
      <c r="H745" t="s">
        <v>152</v>
      </c>
      <c r="I745" t="s">
        <v>145</v>
      </c>
      <c r="J745">
        <v>3</v>
      </c>
    </row>
    <row r="746" spans="2:10" x14ac:dyDescent="0.3">
      <c r="B746">
        <v>2015</v>
      </c>
      <c r="C746" t="s">
        <v>142</v>
      </c>
      <c r="D746" t="s">
        <v>63</v>
      </c>
      <c r="E746">
        <v>50683</v>
      </c>
      <c r="F746" t="s">
        <v>163</v>
      </c>
      <c r="G746" t="s">
        <v>143</v>
      </c>
      <c r="H746" t="s">
        <v>152</v>
      </c>
      <c r="I746" t="s">
        <v>146</v>
      </c>
      <c r="J746">
        <v>1</v>
      </c>
    </row>
    <row r="747" spans="2:10" x14ac:dyDescent="0.3">
      <c r="B747">
        <v>2015</v>
      </c>
      <c r="C747" t="s">
        <v>142</v>
      </c>
      <c r="D747" t="s">
        <v>63</v>
      </c>
      <c r="E747">
        <v>50683</v>
      </c>
      <c r="F747" t="s">
        <v>163</v>
      </c>
      <c r="G747" t="s">
        <v>143</v>
      </c>
      <c r="H747" t="s">
        <v>153</v>
      </c>
      <c r="I747" t="s">
        <v>145</v>
      </c>
      <c r="J747">
        <v>3</v>
      </c>
    </row>
    <row r="748" spans="2:10" x14ac:dyDescent="0.3">
      <c r="B748">
        <v>2015</v>
      </c>
      <c r="C748" t="s">
        <v>142</v>
      </c>
      <c r="D748" t="s">
        <v>63</v>
      </c>
      <c r="E748">
        <v>50683</v>
      </c>
      <c r="F748" t="s">
        <v>163</v>
      </c>
      <c r="G748" t="s">
        <v>143</v>
      </c>
      <c r="H748" t="s">
        <v>153</v>
      </c>
      <c r="I748" t="s">
        <v>146</v>
      </c>
      <c r="J748">
        <v>2</v>
      </c>
    </row>
    <row r="749" spans="2:10" x14ac:dyDescent="0.3">
      <c r="B749">
        <v>2015</v>
      </c>
      <c r="C749" t="s">
        <v>142</v>
      </c>
      <c r="D749" t="s">
        <v>63</v>
      </c>
      <c r="E749">
        <v>50683</v>
      </c>
      <c r="F749" t="s">
        <v>163</v>
      </c>
      <c r="G749" t="s">
        <v>143</v>
      </c>
      <c r="H749" t="s">
        <v>154</v>
      </c>
      <c r="I749" t="s">
        <v>145</v>
      </c>
      <c r="J749">
        <v>4</v>
      </c>
    </row>
    <row r="750" spans="2:10" x14ac:dyDescent="0.3">
      <c r="B750">
        <v>2015</v>
      </c>
      <c r="C750" t="s">
        <v>142</v>
      </c>
      <c r="D750" t="s">
        <v>63</v>
      </c>
      <c r="E750">
        <v>50683</v>
      </c>
      <c r="F750" t="s">
        <v>163</v>
      </c>
      <c r="G750" t="s">
        <v>143</v>
      </c>
      <c r="H750" t="s">
        <v>154</v>
      </c>
      <c r="I750" t="s">
        <v>146</v>
      </c>
      <c r="J750">
        <v>4</v>
      </c>
    </row>
    <row r="751" spans="2:10" x14ac:dyDescent="0.3">
      <c r="B751">
        <v>2015</v>
      </c>
      <c r="C751" t="s">
        <v>142</v>
      </c>
      <c r="D751" t="s">
        <v>63</v>
      </c>
      <c r="E751">
        <v>50683</v>
      </c>
      <c r="F751" t="s">
        <v>163</v>
      </c>
      <c r="G751" t="s">
        <v>143</v>
      </c>
      <c r="H751" t="s">
        <v>155</v>
      </c>
      <c r="I751" t="s">
        <v>145</v>
      </c>
      <c r="J751">
        <v>4</v>
      </c>
    </row>
    <row r="752" spans="2:10" x14ac:dyDescent="0.3">
      <c r="B752">
        <v>2015</v>
      </c>
      <c r="C752" t="s">
        <v>142</v>
      </c>
      <c r="D752" t="s">
        <v>63</v>
      </c>
      <c r="E752">
        <v>50683</v>
      </c>
      <c r="F752" t="s">
        <v>163</v>
      </c>
      <c r="G752" t="s">
        <v>143</v>
      </c>
      <c r="H752" t="s">
        <v>155</v>
      </c>
      <c r="I752" t="s">
        <v>146</v>
      </c>
      <c r="J752">
        <v>2</v>
      </c>
    </row>
    <row r="753" spans="2:10" x14ac:dyDescent="0.3">
      <c r="B753">
        <v>2015</v>
      </c>
      <c r="C753" t="s">
        <v>142</v>
      </c>
      <c r="D753" t="s">
        <v>63</v>
      </c>
      <c r="E753">
        <v>50686</v>
      </c>
      <c r="F753" t="s">
        <v>94</v>
      </c>
      <c r="G753" t="s">
        <v>143</v>
      </c>
      <c r="H753" t="s">
        <v>150</v>
      </c>
      <c r="I753" t="s">
        <v>145</v>
      </c>
      <c r="J753">
        <v>1</v>
      </c>
    </row>
    <row r="754" spans="2:10" x14ac:dyDescent="0.3">
      <c r="B754">
        <v>2015</v>
      </c>
      <c r="C754" t="s">
        <v>142</v>
      </c>
      <c r="D754" t="s">
        <v>63</v>
      </c>
      <c r="E754">
        <v>50686</v>
      </c>
      <c r="F754" t="s">
        <v>94</v>
      </c>
      <c r="G754" t="s">
        <v>143</v>
      </c>
      <c r="H754" t="s">
        <v>155</v>
      </c>
      <c r="I754" t="s">
        <v>146</v>
      </c>
      <c r="J754">
        <v>4</v>
      </c>
    </row>
    <row r="755" spans="2:10" x14ac:dyDescent="0.3">
      <c r="B755">
        <v>2015</v>
      </c>
      <c r="C755" t="s">
        <v>142</v>
      </c>
      <c r="D755" t="s">
        <v>63</v>
      </c>
      <c r="E755">
        <v>50689</v>
      </c>
      <c r="F755" t="s">
        <v>71</v>
      </c>
      <c r="G755" t="s">
        <v>143</v>
      </c>
      <c r="H755" t="s">
        <v>144</v>
      </c>
      <c r="I755" t="s">
        <v>145</v>
      </c>
      <c r="J755">
        <v>1</v>
      </c>
    </row>
    <row r="756" spans="2:10" x14ac:dyDescent="0.3">
      <c r="B756">
        <v>2015</v>
      </c>
      <c r="C756" t="s">
        <v>142</v>
      </c>
      <c r="D756" t="s">
        <v>63</v>
      </c>
      <c r="E756">
        <v>50689</v>
      </c>
      <c r="F756" t="s">
        <v>71</v>
      </c>
      <c r="G756" t="s">
        <v>143</v>
      </c>
      <c r="H756" t="s">
        <v>144</v>
      </c>
      <c r="I756" t="s">
        <v>146</v>
      </c>
      <c r="J756">
        <v>1</v>
      </c>
    </row>
    <row r="757" spans="2:10" x14ac:dyDescent="0.3">
      <c r="B757">
        <v>2015</v>
      </c>
      <c r="C757" t="s">
        <v>142</v>
      </c>
      <c r="D757" t="s">
        <v>63</v>
      </c>
      <c r="E757">
        <v>50689</v>
      </c>
      <c r="F757" t="s">
        <v>71</v>
      </c>
      <c r="G757" t="s">
        <v>143</v>
      </c>
      <c r="H757" t="s">
        <v>147</v>
      </c>
      <c r="I757" t="s">
        <v>145</v>
      </c>
      <c r="J757">
        <v>4</v>
      </c>
    </row>
    <row r="758" spans="2:10" x14ac:dyDescent="0.3">
      <c r="B758">
        <v>2015</v>
      </c>
      <c r="C758" t="s">
        <v>142</v>
      </c>
      <c r="D758" t="s">
        <v>63</v>
      </c>
      <c r="E758">
        <v>50689</v>
      </c>
      <c r="F758" t="s">
        <v>71</v>
      </c>
      <c r="G758" t="s">
        <v>143</v>
      </c>
      <c r="H758" t="s">
        <v>147</v>
      </c>
      <c r="I758" t="s">
        <v>146</v>
      </c>
      <c r="J758">
        <v>3</v>
      </c>
    </row>
    <row r="759" spans="2:10" x14ac:dyDescent="0.3">
      <c r="B759">
        <v>2015</v>
      </c>
      <c r="C759" t="s">
        <v>142</v>
      </c>
      <c r="D759" t="s">
        <v>63</v>
      </c>
      <c r="E759">
        <v>50689</v>
      </c>
      <c r="F759" t="s">
        <v>71</v>
      </c>
      <c r="G759" t="s">
        <v>143</v>
      </c>
      <c r="H759" t="s">
        <v>148</v>
      </c>
      <c r="I759" t="s">
        <v>145</v>
      </c>
      <c r="J759">
        <v>2</v>
      </c>
    </row>
    <row r="760" spans="2:10" x14ac:dyDescent="0.3">
      <c r="B760">
        <v>2015</v>
      </c>
      <c r="C760" t="s">
        <v>142</v>
      </c>
      <c r="D760" t="s">
        <v>63</v>
      </c>
      <c r="E760">
        <v>50689</v>
      </c>
      <c r="F760" t="s">
        <v>71</v>
      </c>
      <c r="G760" t="s">
        <v>143</v>
      </c>
      <c r="H760" t="s">
        <v>148</v>
      </c>
      <c r="I760" t="s">
        <v>146</v>
      </c>
      <c r="J760">
        <v>2</v>
      </c>
    </row>
    <row r="761" spans="2:10" x14ac:dyDescent="0.3">
      <c r="B761">
        <v>2015</v>
      </c>
      <c r="C761" t="s">
        <v>142</v>
      </c>
      <c r="D761" t="s">
        <v>63</v>
      </c>
      <c r="E761">
        <v>50689</v>
      </c>
      <c r="F761" t="s">
        <v>71</v>
      </c>
      <c r="G761" t="s">
        <v>143</v>
      </c>
      <c r="H761" t="s">
        <v>149</v>
      </c>
      <c r="I761" t="s">
        <v>145</v>
      </c>
      <c r="J761">
        <v>7</v>
      </c>
    </row>
    <row r="762" spans="2:10" x14ac:dyDescent="0.3">
      <c r="B762">
        <v>2015</v>
      </c>
      <c r="C762" t="s">
        <v>142</v>
      </c>
      <c r="D762" t="s">
        <v>63</v>
      </c>
      <c r="E762">
        <v>50689</v>
      </c>
      <c r="F762" t="s">
        <v>71</v>
      </c>
      <c r="G762" t="s">
        <v>143</v>
      </c>
      <c r="H762" t="s">
        <v>149</v>
      </c>
      <c r="I762" t="s">
        <v>146</v>
      </c>
      <c r="J762">
        <v>3</v>
      </c>
    </row>
    <row r="763" spans="2:10" x14ac:dyDescent="0.3">
      <c r="B763">
        <v>2015</v>
      </c>
      <c r="C763" t="s">
        <v>142</v>
      </c>
      <c r="D763" t="s">
        <v>63</v>
      </c>
      <c r="E763">
        <v>50689</v>
      </c>
      <c r="F763" t="s">
        <v>71</v>
      </c>
      <c r="G763" t="s">
        <v>143</v>
      </c>
      <c r="H763" t="s">
        <v>150</v>
      </c>
      <c r="I763" t="s">
        <v>145</v>
      </c>
      <c r="J763">
        <v>10</v>
      </c>
    </row>
    <row r="764" spans="2:10" x14ac:dyDescent="0.3">
      <c r="B764">
        <v>2015</v>
      </c>
      <c r="C764" t="s">
        <v>142</v>
      </c>
      <c r="D764" t="s">
        <v>63</v>
      </c>
      <c r="E764">
        <v>50689</v>
      </c>
      <c r="F764" t="s">
        <v>71</v>
      </c>
      <c r="G764" t="s">
        <v>143</v>
      </c>
      <c r="H764" t="s">
        <v>150</v>
      </c>
      <c r="I764" t="s">
        <v>146</v>
      </c>
      <c r="J764">
        <v>12</v>
      </c>
    </row>
    <row r="765" spans="2:10" x14ac:dyDescent="0.3">
      <c r="B765">
        <v>2015</v>
      </c>
      <c r="C765" t="s">
        <v>142</v>
      </c>
      <c r="D765" t="s">
        <v>63</v>
      </c>
      <c r="E765">
        <v>50689</v>
      </c>
      <c r="F765" t="s">
        <v>71</v>
      </c>
      <c r="G765" t="s">
        <v>143</v>
      </c>
      <c r="H765" t="s">
        <v>151</v>
      </c>
      <c r="I765" t="s">
        <v>146</v>
      </c>
      <c r="J765">
        <v>1</v>
      </c>
    </row>
    <row r="766" spans="2:10" x14ac:dyDescent="0.3">
      <c r="B766">
        <v>2015</v>
      </c>
      <c r="C766" t="s">
        <v>142</v>
      </c>
      <c r="D766" t="s">
        <v>63</v>
      </c>
      <c r="E766">
        <v>50689</v>
      </c>
      <c r="F766" t="s">
        <v>71</v>
      </c>
      <c r="G766" t="s">
        <v>143</v>
      </c>
      <c r="H766" t="s">
        <v>152</v>
      </c>
      <c r="I766" t="s">
        <v>145</v>
      </c>
      <c r="J766">
        <v>15</v>
      </c>
    </row>
    <row r="767" spans="2:10" x14ac:dyDescent="0.3">
      <c r="B767">
        <v>2015</v>
      </c>
      <c r="C767" t="s">
        <v>142</v>
      </c>
      <c r="D767" t="s">
        <v>63</v>
      </c>
      <c r="E767">
        <v>50689</v>
      </c>
      <c r="F767" t="s">
        <v>71</v>
      </c>
      <c r="G767" t="s">
        <v>143</v>
      </c>
      <c r="H767" t="s">
        <v>152</v>
      </c>
      <c r="I767" t="s">
        <v>146</v>
      </c>
      <c r="J767">
        <v>8</v>
      </c>
    </row>
    <row r="768" spans="2:10" x14ac:dyDescent="0.3">
      <c r="B768">
        <v>2015</v>
      </c>
      <c r="C768" t="s">
        <v>142</v>
      </c>
      <c r="D768" t="s">
        <v>63</v>
      </c>
      <c r="E768">
        <v>50689</v>
      </c>
      <c r="F768" t="s">
        <v>71</v>
      </c>
      <c r="G768" t="s">
        <v>143</v>
      </c>
      <c r="H768" t="s">
        <v>153</v>
      </c>
      <c r="I768" t="s">
        <v>145</v>
      </c>
      <c r="J768">
        <v>4</v>
      </c>
    </row>
    <row r="769" spans="2:10" x14ac:dyDescent="0.3">
      <c r="B769">
        <v>2015</v>
      </c>
      <c r="C769" t="s">
        <v>142</v>
      </c>
      <c r="D769" t="s">
        <v>63</v>
      </c>
      <c r="E769">
        <v>50689</v>
      </c>
      <c r="F769" t="s">
        <v>71</v>
      </c>
      <c r="G769" t="s">
        <v>143</v>
      </c>
      <c r="H769" t="s">
        <v>153</v>
      </c>
      <c r="I769" t="s">
        <v>146</v>
      </c>
      <c r="J769">
        <v>4</v>
      </c>
    </row>
    <row r="770" spans="2:10" x14ac:dyDescent="0.3">
      <c r="B770">
        <v>2015</v>
      </c>
      <c r="C770" t="s">
        <v>142</v>
      </c>
      <c r="D770" t="s">
        <v>63</v>
      </c>
      <c r="E770">
        <v>50689</v>
      </c>
      <c r="F770" t="s">
        <v>71</v>
      </c>
      <c r="G770" t="s">
        <v>143</v>
      </c>
      <c r="H770" t="s">
        <v>154</v>
      </c>
      <c r="I770" t="s">
        <v>145</v>
      </c>
      <c r="J770">
        <v>4</v>
      </c>
    </row>
    <row r="771" spans="2:10" x14ac:dyDescent="0.3">
      <c r="B771">
        <v>2015</v>
      </c>
      <c r="C771" t="s">
        <v>142</v>
      </c>
      <c r="D771" t="s">
        <v>63</v>
      </c>
      <c r="E771">
        <v>50689</v>
      </c>
      <c r="F771" t="s">
        <v>71</v>
      </c>
      <c r="G771" t="s">
        <v>143</v>
      </c>
      <c r="H771" t="s">
        <v>154</v>
      </c>
      <c r="I771" t="s">
        <v>146</v>
      </c>
      <c r="J771">
        <v>4</v>
      </c>
    </row>
    <row r="772" spans="2:10" x14ac:dyDescent="0.3">
      <c r="B772">
        <v>2015</v>
      </c>
      <c r="C772" t="s">
        <v>142</v>
      </c>
      <c r="D772" t="s">
        <v>63</v>
      </c>
      <c r="E772">
        <v>50689</v>
      </c>
      <c r="F772" t="s">
        <v>71</v>
      </c>
      <c r="G772" t="s">
        <v>143</v>
      </c>
      <c r="H772" t="s">
        <v>155</v>
      </c>
      <c r="I772" t="s">
        <v>145</v>
      </c>
      <c r="J772">
        <v>9</v>
      </c>
    </row>
    <row r="773" spans="2:10" x14ac:dyDescent="0.3">
      <c r="B773">
        <v>2015</v>
      </c>
      <c r="C773" t="s">
        <v>142</v>
      </c>
      <c r="D773" t="s">
        <v>63</v>
      </c>
      <c r="E773">
        <v>50689</v>
      </c>
      <c r="F773" t="s">
        <v>71</v>
      </c>
      <c r="G773" t="s">
        <v>143</v>
      </c>
      <c r="H773" t="s">
        <v>155</v>
      </c>
      <c r="I773" t="s">
        <v>146</v>
      </c>
      <c r="J773">
        <v>21</v>
      </c>
    </row>
    <row r="774" spans="2:10" x14ac:dyDescent="0.3">
      <c r="B774">
        <v>2015</v>
      </c>
      <c r="C774" t="s">
        <v>142</v>
      </c>
      <c r="D774" t="s">
        <v>63</v>
      </c>
      <c r="E774">
        <v>50711</v>
      </c>
      <c r="F774" t="s">
        <v>95</v>
      </c>
      <c r="G774" t="s">
        <v>143</v>
      </c>
      <c r="H774" t="s">
        <v>144</v>
      </c>
      <c r="I774" t="s">
        <v>146</v>
      </c>
      <c r="J774">
        <v>2</v>
      </c>
    </row>
    <row r="775" spans="2:10" x14ac:dyDescent="0.3">
      <c r="B775">
        <v>2015</v>
      </c>
      <c r="C775" t="s">
        <v>142</v>
      </c>
      <c r="D775" t="s">
        <v>63</v>
      </c>
      <c r="E775">
        <v>50711</v>
      </c>
      <c r="F775" t="s">
        <v>95</v>
      </c>
      <c r="G775" t="s">
        <v>143</v>
      </c>
      <c r="H775" t="s">
        <v>148</v>
      </c>
      <c r="I775" t="s">
        <v>146</v>
      </c>
      <c r="J775">
        <v>3</v>
      </c>
    </row>
    <row r="776" spans="2:10" x14ac:dyDescent="0.3">
      <c r="B776">
        <v>2015</v>
      </c>
      <c r="C776" t="s">
        <v>142</v>
      </c>
      <c r="D776" t="s">
        <v>63</v>
      </c>
      <c r="E776">
        <v>50711</v>
      </c>
      <c r="F776" t="s">
        <v>95</v>
      </c>
      <c r="G776" t="s">
        <v>143</v>
      </c>
      <c r="H776" t="s">
        <v>149</v>
      </c>
      <c r="I776" t="s">
        <v>146</v>
      </c>
      <c r="J776">
        <v>1</v>
      </c>
    </row>
    <row r="777" spans="2:10" x14ac:dyDescent="0.3">
      <c r="B777">
        <v>2015</v>
      </c>
      <c r="C777" t="s">
        <v>142</v>
      </c>
      <c r="D777" t="s">
        <v>63</v>
      </c>
      <c r="E777">
        <v>50711</v>
      </c>
      <c r="F777" t="s">
        <v>95</v>
      </c>
      <c r="G777" t="s">
        <v>143</v>
      </c>
      <c r="H777" t="s">
        <v>150</v>
      </c>
      <c r="I777" t="s">
        <v>145</v>
      </c>
      <c r="J777">
        <v>1</v>
      </c>
    </row>
    <row r="778" spans="2:10" x14ac:dyDescent="0.3">
      <c r="B778">
        <v>2015</v>
      </c>
      <c r="C778" t="s">
        <v>142</v>
      </c>
      <c r="D778" t="s">
        <v>63</v>
      </c>
      <c r="E778">
        <v>50711</v>
      </c>
      <c r="F778" t="s">
        <v>95</v>
      </c>
      <c r="G778" t="s">
        <v>143</v>
      </c>
      <c r="H778" t="s">
        <v>150</v>
      </c>
      <c r="I778" t="s">
        <v>146</v>
      </c>
      <c r="J778">
        <v>6</v>
      </c>
    </row>
    <row r="779" spans="2:10" x14ac:dyDescent="0.3">
      <c r="B779">
        <v>2015</v>
      </c>
      <c r="C779" t="s">
        <v>142</v>
      </c>
      <c r="D779" t="s">
        <v>63</v>
      </c>
      <c r="E779">
        <v>50711</v>
      </c>
      <c r="F779" t="s">
        <v>95</v>
      </c>
      <c r="G779" t="s">
        <v>143</v>
      </c>
      <c r="H779" t="s">
        <v>152</v>
      </c>
      <c r="I779" t="s">
        <v>145</v>
      </c>
      <c r="J779">
        <v>4</v>
      </c>
    </row>
    <row r="780" spans="2:10" x14ac:dyDescent="0.3">
      <c r="B780">
        <v>2015</v>
      </c>
      <c r="C780" t="s">
        <v>142</v>
      </c>
      <c r="D780" t="s">
        <v>63</v>
      </c>
      <c r="E780">
        <v>50711</v>
      </c>
      <c r="F780" t="s">
        <v>95</v>
      </c>
      <c r="G780" t="s">
        <v>143</v>
      </c>
      <c r="H780" t="s">
        <v>153</v>
      </c>
      <c r="I780" t="s">
        <v>145</v>
      </c>
      <c r="J780">
        <v>6</v>
      </c>
    </row>
    <row r="781" spans="2:10" x14ac:dyDescent="0.3">
      <c r="B781">
        <v>2015</v>
      </c>
      <c r="C781" t="s">
        <v>142</v>
      </c>
      <c r="D781" t="s">
        <v>63</v>
      </c>
      <c r="E781">
        <v>50711</v>
      </c>
      <c r="F781" t="s">
        <v>95</v>
      </c>
      <c r="G781" t="s">
        <v>143</v>
      </c>
      <c r="H781" t="s">
        <v>153</v>
      </c>
      <c r="I781" t="s">
        <v>146</v>
      </c>
      <c r="J781">
        <v>11</v>
      </c>
    </row>
    <row r="782" spans="2:10" x14ac:dyDescent="0.3">
      <c r="B782">
        <v>2015</v>
      </c>
      <c r="C782" t="s">
        <v>142</v>
      </c>
      <c r="D782" t="s">
        <v>63</v>
      </c>
      <c r="E782">
        <v>50711</v>
      </c>
      <c r="F782" t="s">
        <v>95</v>
      </c>
      <c r="G782" t="s">
        <v>143</v>
      </c>
      <c r="H782" t="s">
        <v>154</v>
      </c>
      <c r="I782" t="s">
        <v>146</v>
      </c>
      <c r="J782">
        <v>1</v>
      </c>
    </row>
    <row r="783" spans="2:10" x14ac:dyDescent="0.3">
      <c r="B783">
        <v>2015</v>
      </c>
      <c r="C783" t="s">
        <v>142</v>
      </c>
      <c r="D783" t="s">
        <v>63</v>
      </c>
      <c r="E783">
        <v>50711</v>
      </c>
      <c r="F783" t="s">
        <v>95</v>
      </c>
      <c r="G783" t="s">
        <v>143</v>
      </c>
      <c r="H783" t="s">
        <v>155</v>
      </c>
      <c r="I783" t="s">
        <v>145</v>
      </c>
      <c r="J783">
        <v>7</v>
      </c>
    </row>
    <row r="784" spans="2:10" x14ac:dyDescent="0.3">
      <c r="B784">
        <v>2015</v>
      </c>
      <c r="C784" t="s">
        <v>142</v>
      </c>
      <c r="D784" t="s">
        <v>63</v>
      </c>
      <c r="E784">
        <v>50711</v>
      </c>
      <c r="F784" t="s">
        <v>95</v>
      </c>
      <c r="G784" t="s">
        <v>143</v>
      </c>
      <c r="H784" t="s">
        <v>155</v>
      </c>
      <c r="I784" t="s">
        <v>146</v>
      </c>
      <c r="J784">
        <v>9</v>
      </c>
    </row>
    <row r="785" spans="2:10" x14ac:dyDescent="0.3">
      <c r="B785">
        <v>2015</v>
      </c>
      <c r="C785" t="s">
        <v>142</v>
      </c>
      <c r="D785" t="s">
        <v>66</v>
      </c>
      <c r="E785">
        <v>99001</v>
      </c>
      <c r="F785" t="s">
        <v>119</v>
      </c>
      <c r="G785" t="s">
        <v>143</v>
      </c>
      <c r="H785" t="s">
        <v>144</v>
      </c>
      <c r="I785" t="s">
        <v>145</v>
      </c>
      <c r="J785">
        <v>4</v>
      </c>
    </row>
    <row r="786" spans="2:10" x14ac:dyDescent="0.3">
      <c r="B786">
        <v>2015</v>
      </c>
      <c r="C786" t="s">
        <v>142</v>
      </c>
      <c r="D786" t="s">
        <v>66</v>
      </c>
      <c r="E786">
        <v>99001</v>
      </c>
      <c r="F786" t="s">
        <v>119</v>
      </c>
      <c r="G786" t="s">
        <v>143</v>
      </c>
      <c r="H786" t="s">
        <v>144</v>
      </c>
      <c r="I786" t="s">
        <v>146</v>
      </c>
      <c r="J786">
        <v>2</v>
      </c>
    </row>
    <row r="787" spans="2:10" x14ac:dyDescent="0.3">
      <c r="B787">
        <v>2015</v>
      </c>
      <c r="C787" t="s">
        <v>142</v>
      </c>
      <c r="D787" t="s">
        <v>66</v>
      </c>
      <c r="E787">
        <v>99001</v>
      </c>
      <c r="F787" t="s">
        <v>119</v>
      </c>
      <c r="G787" t="s">
        <v>143</v>
      </c>
      <c r="H787" t="s">
        <v>147</v>
      </c>
      <c r="I787" t="s">
        <v>145</v>
      </c>
      <c r="J787">
        <v>10</v>
      </c>
    </row>
    <row r="788" spans="2:10" x14ac:dyDescent="0.3">
      <c r="B788">
        <v>2015</v>
      </c>
      <c r="C788" t="s">
        <v>142</v>
      </c>
      <c r="D788" t="s">
        <v>66</v>
      </c>
      <c r="E788">
        <v>99001</v>
      </c>
      <c r="F788" t="s">
        <v>119</v>
      </c>
      <c r="G788" t="s">
        <v>143</v>
      </c>
      <c r="H788" t="s">
        <v>147</v>
      </c>
      <c r="I788" t="s">
        <v>146</v>
      </c>
      <c r="J788">
        <v>3</v>
      </c>
    </row>
    <row r="789" spans="2:10" x14ac:dyDescent="0.3">
      <c r="B789">
        <v>2015</v>
      </c>
      <c r="C789" t="s">
        <v>142</v>
      </c>
      <c r="D789" t="s">
        <v>66</v>
      </c>
      <c r="E789">
        <v>99001</v>
      </c>
      <c r="F789" t="s">
        <v>119</v>
      </c>
      <c r="G789" t="s">
        <v>143</v>
      </c>
      <c r="H789" t="s">
        <v>148</v>
      </c>
      <c r="I789" t="s">
        <v>145</v>
      </c>
      <c r="J789">
        <v>3</v>
      </c>
    </row>
    <row r="790" spans="2:10" x14ac:dyDescent="0.3">
      <c r="B790">
        <v>2015</v>
      </c>
      <c r="C790" t="s">
        <v>142</v>
      </c>
      <c r="D790" t="s">
        <v>66</v>
      </c>
      <c r="E790">
        <v>99001</v>
      </c>
      <c r="F790" t="s">
        <v>119</v>
      </c>
      <c r="G790" t="s">
        <v>143</v>
      </c>
      <c r="H790" t="s">
        <v>148</v>
      </c>
      <c r="I790" t="s">
        <v>146</v>
      </c>
      <c r="J790">
        <v>3</v>
      </c>
    </row>
    <row r="791" spans="2:10" x14ac:dyDescent="0.3">
      <c r="B791">
        <v>2015</v>
      </c>
      <c r="C791" t="s">
        <v>142</v>
      </c>
      <c r="D791" t="s">
        <v>66</v>
      </c>
      <c r="E791">
        <v>99001</v>
      </c>
      <c r="F791" t="s">
        <v>119</v>
      </c>
      <c r="G791" t="s">
        <v>143</v>
      </c>
      <c r="H791" t="s">
        <v>149</v>
      </c>
      <c r="I791" t="s">
        <v>145</v>
      </c>
      <c r="J791">
        <v>1</v>
      </c>
    </row>
    <row r="792" spans="2:10" x14ac:dyDescent="0.3">
      <c r="B792">
        <v>2015</v>
      </c>
      <c r="C792" t="s">
        <v>142</v>
      </c>
      <c r="D792" t="s">
        <v>66</v>
      </c>
      <c r="E792">
        <v>99001</v>
      </c>
      <c r="F792" t="s">
        <v>119</v>
      </c>
      <c r="G792" t="s">
        <v>143</v>
      </c>
      <c r="H792" t="s">
        <v>150</v>
      </c>
      <c r="I792" t="s">
        <v>145</v>
      </c>
      <c r="J792">
        <v>4</v>
      </c>
    </row>
    <row r="793" spans="2:10" x14ac:dyDescent="0.3">
      <c r="B793">
        <v>2015</v>
      </c>
      <c r="C793" t="s">
        <v>142</v>
      </c>
      <c r="D793" t="s">
        <v>66</v>
      </c>
      <c r="E793">
        <v>99001</v>
      </c>
      <c r="F793" t="s">
        <v>119</v>
      </c>
      <c r="G793" t="s">
        <v>143</v>
      </c>
      <c r="H793" t="s">
        <v>150</v>
      </c>
      <c r="I793" t="s">
        <v>146</v>
      </c>
      <c r="J793">
        <v>3</v>
      </c>
    </row>
    <row r="794" spans="2:10" x14ac:dyDescent="0.3">
      <c r="B794">
        <v>2015</v>
      </c>
      <c r="C794" t="s">
        <v>142</v>
      </c>
      <c r="D794" t="s">
        <v>66</v>
      </c>
      <c r="E794">
        <v>99001</v>
      </c>
      <c r="F794" t="s">
        <v>119</v>
      </c>
      <c r="G794" t="s">
        <v>143</v>
      </c>
      <c r="H794" t="s">
        <v>152</v>
      </c>
      <c r="I794" t="s">
        <v>145</v>
      </c>
      <c r="J794">
        <v>7</v>
      </c>
    </row>
    <row r="795" spans="2:10" x14ac:dyDescent="0.3">
      <c r="B795">
        <v>2015</v>
      </c>
      <c r="C795" t="s">
        <v>142</v>
      </c>
      <c r="D795" t="s">
        <v>66</v>
      </c>
      <c r="E795">
        <v>99001</v>
      </c>
      <c r="F795" t="s">
        <v>119</v>
      </c>
      <c r="G795" t="s">
        <v>143</v>
      </c>
      <c r="H795" t="s">
        <v>152</v>
      </c>
      <c r="I795" t="s">
        <v>146</v>
      </c>
      <c r="J795">
        <v>10</v>
      </c>
    </row>
    <row r="796" spans="2:10" x14ac:dyDescent="0.3">
      <c r="B796">
        <v>2015</v>
      </c>
      <c r="C796" t="s">
        <v>142</v>
      </c>
      <c r="D796" t="s">
        <v>66</v>
      </c>
      <c r="E796">
        <v>99001</v>
      </c>
      <c r="F796" t="s">
        <v>119</v>
      </c>
      <c r="G796" t="s">
        <v>143</v>
      </c>
      <c r="H796" t="s">
        <v>153</v>
      </c>
      <c r="I796" t="s">
        <v>145</v>
      </c>
      <c r="J796">
        <v>2</v>
      </c>
    </row>
    <row r="797" spans="2:10" x14ac:dyDescent="0.3">
      <c r="B797">
        <v>2015</v>
      </c>
      <c r="C797" t="s">
        <v>142</v>
      </c>
      <c r="D797" t="s">
        <v>66</v>
      </c>
      <c r="E797">
        <v>99001</v>
      </c>
      <c r="F797" t="s">
        <v>119</v>
      </c>
      <c r="G797" t="s">
        <v>143</v>
      </c>
      <c r="H797" t="s">
        <v>153</v>
      </c>
      <c r="I797" t="s">
        <v>146</v>
      </c>
      <c r="J797">
        <v>6</v>
      </c>
    </row>
    <row r="798" spans="2:10" x14ac:dyDescent="0.3">
      <c r="B798">
        <v>2015</v>
      </c>
      <c r="C798" t="s">
        <v>142</v>
      </c>
      <c r="D798" t="s">
        <v>66</v>
      </c>
      <c r="E798">
        <v>99001</v>
      </c>
      <c r="F798" t="s">
        <v>119</v>
      </c>
      <c r="G798" t="s">
        <v>143</v>
      </c>
      <c r="H798" t="s">
        <v>154</v>
      </c>
      <c r="I798" t="s">
        <v>145</v>
      </c>
      <c r="J798">
        <v>4</v>
      </c>
    </row>
    <row r="799" spans="2:10" x14ac:dyDescent="0.3">
      <c r="B799">
        <v>2015</v>
      </c>
      <c r="C799" t="s">
        <v>142</v>
      </c>
      <c r="D799" t="s">
        <v>66</v>
      </c>
      <c r="E799">
        <v>99001</v>
      </c>
      <c r="F799" t="s">
        <v>119</v>
      </c>
      <c r="G799" t="s">
        <v>143</v>
      </c>
      <c r="H799" t="s">
        <v>154</v>
      </c>
      <c r="I799" t="s">
        <v>146</v>
      </c>
      <c r="J799">
        <v>1</v>
      </c>
    </row>
    <row r="800" spans="2:10" x14ac:dyDescent="0.3">
      <c r="B800">
        <v>2015</v>
      </c>
      <c r="C800" t="s">
        <v>142</v>
      </c>
      <c r="D800" t="s">
        <v>66</v>
      </c>
      <c r="E800">
        <v>99001</v>
      </c>
      <c r="F800" t="s">
        <v>119</v>
      </c>
      <c r="G800" t="s">
        <v>143</v>
      </c>
      <c r="H800" t="s">
        <v>155</v>
      </c>
      <c r="I800" t="s">
        <v>145</v>
      </c>
      <c r="J800">
        <v>6</v>
      </c>
    </row>
    <row r="801" spans="2:10" x14ac:dyDescent="0.3">
      <c r="B801">
        <v>2015</v>
      </c>
      <c r="C801" t="s">
        <v>142</v>
      </c>
      <c r="D801" t="s">
        <v>66</v>
      </c>
      <c r="E801">
        <v>99001</v>
      </c>
      <c r="F801" t="s">
        <v>119</v>
      </c>
      <c r="G801" t="s">
        <v>143</v>
      </c>
      <c r="H801" t="s">
        <v>155</v>
      </c>
      <c r="I801" t="s">
        <v>146</v>
      </c>
      <c r="J801">
        <v>18</v>
      </c>
    </row>
    <row r="802" spans="2:10" x14ac:dyDescent="0.3">
      <c r="B802">
        <v>2015</v>
      </c>
      <c r="C802" t="s">
        <v>142</v>
      </c>
      <c r="D802" t="s">
        <v>66</v>
      </c>
      <c r="E802">
        <v>99524</v>
      </c>
      <c r="F802" t="s">
        <v>120</v>
      </c>
      <c r="G802" t="s">
        <v>143</v>
      </c>
      <c r="H802" t="s">
        <v>147</v>
      </c>
      <c r="I802" t="s">
        <v>145</v>
      </c>
      <c r="J802">
        <v>4</v>
      </c>
    </row>
    <row r="803" spans="2:10" x14ac:dyDescent="0.3">
      <c r="B803">
        <v>2015</v>
      </c>
      <c r="C803" t="s">
        <v>142</v>
      </c>
      <c r="D803" t="s">
        <v>66</v>
      </c>
      <c r="E803">
        <v>99524</v>
      </c>
      <c r="F803" t="s">
        <v>120</v>
      </c>
      <c r="G803" t="s">
        <v>143</v>
      </c>
      <c r="H803" t="s">
        <v>147</v>
      </c>
      <c r="I803" t="s">
        <v>146</v>
      </c>
      <c r="J803">
        <v>1</v>
      </c>
    </row>
    <row r="804" spans="2:10" x14ac:dyDescent="0.3">
      <c r="B804">
        <v>2015</v>
      </c>
      <c r="C804" t="s">
        <v>142</v>
      </c>
      <c r="D804" t="s">
        <v>66</v>
      </c>
      <c r="E804">
        <v>99524</v>
      </c>
      <c r="F804" t="s">
        <v>120</v>
      </c>
      <c r="G804" t="s">
        <v>143</v>
      </c>
      <c r="H804" t="s">
        <v>148</v>
      </c>
      <c r="I804" t="s">
        <v>145</v>
      </c>
      <c r="J804">
        <v>1</v>
      </c>
    </row>
    <row r="805" spans="2:10" x14ac:dyDescent="0.3">
      <c r="B805">
        <v>2015</v>
      </c>
      <c r="C805" t="s">
        <v>142</v>
      </c>
      <c r="D805" t="s">
        <v>66</v>
      </c>
      <c r="E805">
        <v>99524</v>
      </c>
      <c r="F805" t="s">
        <v>120</v>
      </c>
      <c r="G805" t="s">
        <v>143</v>
      </c>
      <c r="H805" t="s">
        <v>150</v>
      </c>
      <c r="I805" t="s">
        <v>145</v>
      </c>
      <c r="J805">
        <v>3</v>
      </c>
    </row>
    <row r="806" spans="2:10" x14ac:dyDescent="0.3">
      <c r="B806">
        <v>2015</v>
      </c>
      <c r="C806" t="s">
        <v>142</v>
      </c>
      <c r="D806" t="s">
        <v>66</v>
      </c>
      <c r="E806">
        <v>99524</v>
      </c>
      <c r="F806" t="s">
        <v>120</v>
      </c>
      <c r="G806" t="s">
        <v>143</v>
      </c>
      <c r="H806" t="s">
        <v>150</v>
      </c>
      <c r="I806" t="s">
        <v>146</v>
      </c>
      <c r="J806">
        <v>1</v>
      </c>
    </row>
    <row r="807" spans="2:10" x14ac:dyDescent="0.3">
      <c r="B807">
        <v>2015</v>
      </c>
      <c r="C807" t="s">
        <v>142</v>
      </c>
      <c r="D807" t="s">
        <v>66</v>
      </c>
      <c r="E807">
        <v>99524</v>
      </c>
      <c r="F807" t="s">
        <v>120</v>
      </c>
      <c r="G807" t="s">
        <v>143</v>
      </c>
      <c r="H807" t="s">
        <v>152</v>
      </c>
      <c r="I807" t="s">
        <v>145</v>
      </c>
      <c r="J807">
        <v>2</v>
      </c>
    </row>
    <row r="808" spans="2:10" x14ac:dyDescent="0.3">
      <c r="B808">
        <v>2015</v>
      </c>
      <c r="C808" t="s">
        <v>142</v>
      </c>
      <c r="D808" t="s">
        <v>66</v>
      </c>
      <c r="E808">
        <v>99524</v>
      </c>
      <c r="F808" t="s">
        <v>120</v>
      </c>
      <c r="G808" t="s">
        <v>143</v>
      </c>
      <c r="H808" t="s">
        <v>154</v>
      </c>
      <c r="I808" t="s">
        <v>145</v>
      </c>
      <c r="J808">
        <v>3</v>
      </c>
    </row>
    <row r="809" spans="2:10" x14ac:dyDescent="0.3">
      <c r="B809">
        <v>2015</v>
      </c>
      <c r="C809" t="s">
        <v>142</v>
      </c>
      <c r="D809" t="s">
        <v>66</v>
      </c>
      <c r="E809">
        <v>99524</v>
      </c>
      <c r="F809" t="s">
        <v>120</v>
      </c>
      <c r="G809" t="s">
        <v>143</v>
      </c>
      <c r="H809" t="s">
        <v>155</v>
      </c>
      <c r="I809" t="s">
        <v>145</v>
      </c>
      <c r="J809">
        <v>3</v>
      </c>
    </row>
    <row r="810" spans="2:10" x14ac:dyDescent="0.3">
      <c r="B810">
        <v>2015</v>
      </c>
      <c r="C810" t="s">
        <v>142</v>
      </c>
      <c r="D810" t="s">
        <v>66</v>
      </c>
      <c r="E810">
        <v>99524</v>
      </c>
      <c r="F810" t="s">
        <v>120</v>
      </c>
      <c r="G810" t="s">
        <v>143</v>
      </c>
      <c r="H810" t="s">
        <v>155</v>
      </c>
      <c r="I810" t="s">
        <v>146</v>
      </c>
      <c r="J810">
        <v>2</v>
      </c>
    </row>
    <row r="811" spans="2:10" x14ac:dyDescent="0.3">
      <c r="B811">
        <v>2015</v>
      </c>
      <c r="C811" t="s">
        <v>142</v>
      </c>
      <c r="D811" t="s">
        <v>66</v>
      </c>
      <c r="E811">
        <v>99624</v>
      </c>
      <c r="F811" t="s">
        <v>121</v>
      </c>
      <c r="G811" t="s">
        <v>143</v>
      </c>
      <c r="H811" t="s">
        <v>148</v>
      </c>
      <c r="I811" t="s">
        <v>145</v>
      </c>
      <c r="J811">
        <v>1</v>
      </c>
    </row>
    <row r="812" spans="2:10" x14ac:dyDescent="0.3">
      <c r="B812">
        <v>2015</v>
      </c>
      <c r="C812" t="s">
        <v>142</v>
      </c>
      <c r="D812" t="s">
        <v>66</v>
      </c>
      <c r="E812">
        <v>99773</v>
      </c>
      <c r="F812" t="s">
        <v>122</v>
      </c>
      <c r="G812" t="s">
        <v>143</v>
      </c>
      <c r="H812" t="s">
        <v>144</v>
      </c>
      <c r="I812" t="s">
        <v>145</v>
      </c>
      <c r="J812">
        <v>3</v>
      </c>
    </row>
    <row r="813" spans="2:10" x14ac:dyDescent="0.3">
      <c r="B813">
        <v>2015</v>
      </c>
      <c r="C813" t="s">
        <v>142</v>
      </c>
      <c r="D813" t="s">
        <v>66</v>
      </c>
      <c r="E813">
        <v>99773</v>
      </c>
      <c r="F813" t="s">
        <v>122</v>
      </c>
      <c r="G813" t="s">
        <v>143</v>
      </c>
      <c r="H813" t="s">
        <v>144</v>
      </c>
      <c r="I813" t="s">
        <v>146</v>
      </c>
      <c r="J813">
        <v>1</v>
      </c>
    </row>
    <row r="814" spans="2:10" x14ac:dyDescent="0.3">
      <c r="B814">
        <v>2015</v>
      </c>
      <c r="C814" t="s">
        <v>142</v>
      </c>
      <c r="D814" t="s">
        <v>66</v>
      </c>
      <c r="E814">
        <v>99773</v>
      </c>
      <c r="F814" t="s">
        <v>122</v>
      </c>
      <c r="G814" t="s">
        <v>143</v>
      </c>
      <c r="H814" t="s">
        <v>147</v>
      </c>
      <c r="I814" t="s">
        <v>145</v>
      </c>
      <c r="J814">
        <v>1</v>
      </c>
    </row>
    <row r="815" spans="2:10" x14ac:dyDescent="0.3">
      <c r="B815">
        <v>2015</v>
      </c>
      <c r="C815" t="s">
        <v>142</v>
      </c>
      <c r="D815" t="s">
        <v>66</v>
      </c>
      <c r="E815">
        <v>99773</v>
      </c>
      <c r="F815" t="s">
        <v>122</v>
      </c>
      <c r="G815" t="s">
        <v>143</v>
      </c>
      <c r="H815" t="s">
        <v>147</v>
      </c>
      <c r="I815" t="s">
        <v>146</v>
      </c>
      <c r="J815">
        <v>2</v>
      </c>
    </row>
    <row r="816" spans="2:10" x14ac:dyDescent="0.3">
      <c r="B816">
        <v>2015</v>
      </c>
      <c r="C816" t="s">
        <v>142</v>
      </c>
      <c r="D816" t="s">
        <v>66</v>
      </c>
      <c r="E816">
        <v>99773</v>
      </c>
      <c r="F816" t="s">
        <v>122</v>
      </c>
      <c r="G816" t="s">
        <v>143</v>
      </c>
      <c r="H816" t="s">
        <v>148</v>
      </c>
      <c r="I816" t="s">
        <v>145</v>
      </c>
      <c r="J816">
        <v>6</v>
      </c>
    </row>
    <row r="817" spans="2:10" x14ac:dyDescent="0.3">
      <c r="B817">
        <v>2015</v>
      </c>
      <c r="C817" t="s">
        <v>142</v>
      </c>
      <c r="D817" t="s">
        <v>66</v>
      </c>
      <c r="E817">
        <v>99773</v>
      </c>
      <c r="F817" t="s">
        <v>122</v>
      </c>
      <c r="G817" t="s">
        <v>143</v>
      </c>
      <c r="H817" t="s">
        <v>148</v>
      </c>
      <c r="I817" t="s">
        <v>146</v>
      </c>
      <c r="J817">
        <v>2</v>
      </c>
    </row>
    <row r="818" spans="2:10" x14ac:dyDescent="0.3">
      <c r="B818">
        <v>2015</v>
      </c>
      <c r="C818" t="s">
        <v>142</v>
      </c>
      <c r="D818" t="s">
        <v>66</v>
      </c>
      <c r="E818">
        <v>99773</v>
      </c>
      <c r="F818" t="s">
        <v>122</v>
      </c>
      <c r="G818" t="s">
        <v>143</v>
      </c>
      <c r="H818" t="s">
        <v>149</v>
      </c>
      <c r="I818" t="s">
        <v>145</v>
      </c>
      <c r="J818">
        <v>6</v>
      </c>
    </row>
    <row r="819" spans="2:10" x14ac:dyDescent="0.3">
      <c r="B819">
        <v>2015</v>
      </c>
      <c r="C819" t="s">
        <v>142</v>
      </c>
      <c r="D819" t="s">
        <v>66</v>
      </c>
      <c r="E819">
        <v>99773</v>
      </c>
      <c r="F819" t="s">
        <v>122</v>
      </c>
      <c r="G819" t="s">
        <v>143</v>
      </c>
      <c r="H819" t="s">
        <v>149</v>
      </c>
      <c r="I819" t="s">
        <v>146</v>
      </c>
      <c r="J819">
        <v>4</v>
      </c>
    </row>
    <row r="820" spans="2:10" x14ac:dyDescent="0.3">
      <c r="B820">
        <v>2015</v>
      </c>
      <c r="C820" t="s">
        <v>142</v>
      </c>
      <c r="D820" t="s">
        <v>66</v>
      </c>
      <c r="E820">
        <v>99773</v>
      </c>
      <c r="F820" t="s">
        <v>122</v>
      </c>
      <c r="G820" t="s">
        <v>143</v>
      </c>
      <c r="H820" t="s">
        <v>150</v>
      </c>
      <c r="I820" t="s">
        <v>145</v>
      </c>
      <c r="J820">
        <v>2</v>
      </c>
    </row>
    <row r="821" spans="2:10" x14ac:dyDescent="0.3">
      <c r="B821">
        <v>2015</v>
      </c>
      <c r="C821" t="s">
        <v>142</v>
      </c>
      <c r="D821" t="s">
        <v>66</v>
      </c>
      <c r="E821">
        <v>99773</v>
      </c>
      <c r="F821" t="s">
        <v>122</v>
      </c>
      <c r="G821" t="s">
        <v>143</v>
      </c>
      <c r="H821" t="s">
        <v>150</v>
      </c>
      <c r="I821" t="s">
        <v>146</v>
      </c>
      <c r="J821">
        <v>3</v>
      </c>
    </row>
    <row r="822" spans="2:10" x14ac:dyDescent="0.3">
      <c r="B822">
        <v>2015</v>
      </c>
      <c r="C822" t="s">
        <v>142</v>
      </c>
      <c r="D822" t="s">
        <v>66</v>
      </c>
      <c r="E822">
        <v>99773</v>
      </c>
      <c r="F822" t="s">
        <v>122</v>
      </c>
      <c r="G822" t="s">
        <v>143</v>
      </c>
      <c r="H822" t="s">
        <v>152</v>
      </c>
      <c r="I822" t="s">
        <v>145</v>
      </c>
      <c r="J822">
        <v>4</v>
      </c>
    </row>
    <row r="823" spans="2:10" x14ac:dyDescent="0.3">
      <c r="B823">
        <v>2015</v>
      </c>
      <c r="C823" t="s">
        <v>142</v>
      </c>
      <c r="D823" t="s">
        <v>66</v>
      </c>
      <c r="E823">
        <v>99773</v>
      </c>
      <c r="F823" t="s">
        <v>122</v>
      </c>
      <c r="G823" t="s">
        <v>143</v>
      </c>
      <c r="H823" t="s">
        <v>153</v>
      </c>
      <c r="I823" t="s">
        <v>145</v>
      </c>
      <c r="J823">
        <v>2</v>
      </c>
    </row>
    <row r="824" spans="2:10" x14ac:dyDescent="0.3">
      <c r="B824">
        <v>2015</v>
      </c>
      <c r="C824" t="s">
        <v>142</v>
      </c>
      <c r="D824" t="s">
        <v>66</v>
      </c>
      <c r="E824">
        <v>99773</v>
      </c>
      <c r="F824" t="s">
        <v>122</v>
      </c>
      <c r="G824" t="s">
        <v>143</v>
      </c>
      <c r="H824" t="s">
        <v>154</v>
      </c>
      <c r="I824" t="s">
        <v>145</v>
      </c>
      <c r="J824">
        <v>1</v>
      </c>
    </row>
    <row r="825" spans="2:10" x14ac:dyDescent="0.3">
      <c r="B825">
        <v>2015</v>
      </c>
      <c r="C825" t="s">
        <v>142</v>
      </c>
      <c r="D825" t="s">
        <v>66</v>
      </c>
      <c r="E825">
        <v>99773</v>
      </c>
      <c r="F825" t="s">
        <v>122</v>
      </c>
      <c r="G825" t="s">
        <v>143</v>
      </c>
      <c r="H825" t="s">
        <v>154</v>
      </c>
      <c r="I825" t="s">
        <v>146</v>
      </c>
      <c r="J825">
        <v>1</v>
      </c>
    </row>
    <row r="826" spans="2:10" x14ac:dyDescent="0.3">
      <c r="B826">
        <v>2015</v>
      </c>
      <c r="C826" t="s">
        <v>142</v>
      </c>
      <c r="D826" t="s">
        <v>66</v>
      </c>
      <c r="E826">
        <v>99773</v>
      </c>
      <c r="F826" t="s">
        <v>122</v>
      </c>
      <c r="G826" t="s">
        <v>143</v>
      </c>
      <c r="H826" t="s">
        <v>155</v>
      </c>
      <c r="I826" t="s">
        <v>146</v>
      </c>
      <c r="J826">
        <v>5</v>
      </c>
    </row>
    <row r="827" spans="2:10" x14ac:dyDescent="0.3">
      <c r="B827">
        <v>2016</v>
      </c>
      <c r="C827" t="s">
        <v>142</v>
      </c>
      <c r="D827" t="s">
        <v>64</v>
      </c>
      <c r="E827">
        <v>81001</v>
      </c>
      <c r="F827" t="s">
        <v>64</v>
      </c>
      <c r="G827" t="s">
        <v>143</v>
      </c>
      <c r="H827" t="s">
        <v>144</v>
      </c>
      <c r="I827" t="s">
        <v>145</v>
      </c>
      <c r="J827">
        <v>12</v>
      </c>
    </row>
    <row r="828" spans="2:10" x14ac:dyDescent="0.3">
      <c r="B828">
        <v>2016</v>
      </c>
      <c r="C828" t="s">
        <v>142</v>
      </c>
      <c r="D828" t="s">
        <v>64</v>
      </c>
      <c r="E828">
        <v>81001</v>
      </c>
      <c r="F828" t="s">
        <v>64</v>
      </c>
      <c r="G828" t="s">
        <v>143</v>
      </c>
      <c r="H828" t="s">
        <v>144</v>
      </c>
      <c r="I828" t="s">
        <v>146</v>
      </c>
      <c r="J828">
        <v>2</v>
      </c>
    </row>
    <row r="829" spans="2:10" x14ac:dyDescent="0.3">
      <c r="B829">
        <v>2016</v>
      </c>
      <c r="C829" t="s">
        <v>142</v>
      </c>
      <c r="D829" t="s">
        <v>64</v>
      </c>
      <c r="E829">
        <v>81001</v>
      </c>
      <c r="F829" t="s">
        <v>64</v>
      </c>
      <c r="G829" t="s">
        <v>143</v>
      </c>
      <c r="H829" t="s">
        <v>147</v>
      </c>
      <c r="I829" t="s">
        <v>145</v>
      </c>
      <c r="J829">
        <v>27</v>
      </c>
    </row>
    <row r="830" spans="2:10" x14ac:dyDescent="0.3">
      <c r="B830">
        <v>2016</v>
      </c>
      <c r="C830" t="s">
        <v>142</v>
      </c>
      <c r="D830" t="s">
        <v>64</v>
      </c>
      <c r="E830">
        <v>81001</v>
      </c>
      <c r="F830" t="s">
        <v>64</v>
      </c>
      <c r="G830" t="s">
        <v>143</v>
      </c>
      <c r="H830" t="s">
        <v>147</v>
      </c>
      <c r="I830" t="s">
        <v>146</v>
      </c>
      <c r="J830">
        <v>17</v>
      </c>
    </row>
    <row r="831" spans="2:10" x14ac:dyDescent="0.3">
      <c r="B831">
        <v>2016</v>
      </c>
      <c r="C831" t="s">
        <v>142</v>
      </c>
      <c r="D831" t="s">
        <v>64</v>
      </c>
      <c r="E831">
        <v>81001</v>
      </c>
      <c r="F831" t="s">
        <v>64</v>
      </c>
      <c r="G831" t="s">
        <v>143</v>
      </c>
      <c r="H831" t="s">
        <v>148</v>
      </c>
      <c r="I831" t="s">
        <v>145</v>
      </c>
      <c r="J831">
        <v>11</v>
      </c>
    </row>
    <row r="832" spans="2:10" x14ac:dyDescent="0.3">
      <c r="B832">
        <v>2016</v>
      </c>
      <c r="C832" t="s">
        <v>142</v>
      </c>
      <c r="D832" t="s">
        <v>64</v>
      </c>
      <c r="E832">
        <v>81001</v>
      </c>
      <c r="F832" t="s">
        <v>64</v>
      </c>
      <c r="G832" t="s">
        <v>143</v>
      </c>
      <c r="H832" t="s">
        <v>148</v>
      </c>
      <c r="I832" t="s">
        <v>146</v>
      </c>
      <c r="J832">
        <v>8</v>
      </c>
    </row>
    <row r="833" spans="2:10" x14ac:dyDescent="0.3">
      <c r="B833">
        <v>2016</v>
      </c>
      <c r="C833" t="s">
        <v>142</v>
      </c>
      <c r="D833" t="s">
        <v>64</v>
      </c>
      <c r="E833">
        <v>81001</v>
      </c>
      <c r="F833" t="s">
        <v>64</v>
      </c>
      <c r="G833" t="s">
        <v>143</v>
      </c>
      <c r="H833" t="s">
        <v>149</v>
      </c>
      <c r="I833" t="s">
        <v>145</v>
      </c>
      <c r="J833">
        <v>5</v>
      </c>
    </row>
    <row r="834" spans="2:10" x14ac:dyDescent="0.3">
      <c r="B834">
        <v>2016</v>
      </c>
      <c r="C834" t="s">
        <v>142</v>
      </c>
      <c r="D834" t="s">
        <v>64</v>
      </c>
      <c r="E834">
        <v>81001</v>
      </c>
      <c r="F834" t="s">
        <v>64</v>
      </c>
      <c r="G834" t="s">
        <v>143</v>
      </c>
      <c r="H834" t="s">
        <v>149</v>
      </c>
      <c r="I834" t="s">
        <v>146</v>
      </c>
      <c r="J834">
        <v>5</v>
      </c>
    </row>
    <row r="835" spans="2:10" x14ac:dyDescent="0.3">
      <c r="B835">
        <v>2016</v>
      </c>
      <c r="C835" t="s">
        <v>142</v>
      </c>
      <c r="D835" t="s">
        <v>64</v>
      </c>
      <c r="E835">
        <v>81001</v>
      </c>
      <c r="F835" t="s">
        <v>64</v>
      </c>
      <c r="G835" t="s">
        <v>143</v>
      </c>
      <c r="H835" t="s">
        <v>150</v>
      </c>
      <c r="I835" t="s">
        <v>145</v>
      </c>
      <c r="J835">
        <v>29</v>
      </c>
    </row>
    <row r="836" spans="2:10" x14ac:dyDescent="0.3">
      <c r="B836">
        <v>2016</v>
      </c>
      <c r="C836" t="s">
        <v>142</v>
      </c>
      <c r="D836" t="s">
        <v>64</v>
      </c>
      <c r="E836">
        <v>81001</v>
      </c>
      <c r="F836" t="s">
        <v>64</v>
      </c>
      <c r="G836" t="s">
        <v>143</v>
      </c>
      <c r="H836" t="s">
        <v>150</v>
      </c>
      <c r="I836" t="s">
        <v>146</v>
      </c>
      <c r="J836">
        <v>57</v>
      </c>
    </row>
    <row r="837" spans="2:10" x14ac:dyDescent="0.3">
      <c r="B837">
        <v>2016</v>
      </c>
      <c r="C837" t="s">
        <v>142</v>
      </c>
      <c r="D837" t="s">
        <v>64</v>
      </c>
      <c r="E837">
        <v>81001</v>
      </c>
      <c r="F837" t="s">
        <v>64</v>
      </c>
      <c r="G837" t="s">
        <v>143</v>
      </c>
      <c r="H837" t="s">
        <v>151</v>
      </c>
      <c r="I837" t="s">
        <v>145</v>
      </c>
      <c r="J837">
        <v>5</v>
      </c>
    </row>
    <row r="838" spans="2:10" x14ac:dyDescent="0.3">
      <c r="B838">
        <v>2016</v>
      </c>
      <c r="C838" t="s">
        <v>142</v>
      </c>
      <c r="D838" t="s">
        <v>64</v>
      </c>
      <c r="E838">
        <v>81001</v>
      </c>
      <c r="F838" t="s">
        <v>64</v>
      </c>
      <c r="G838" t="s">
        <v>143</v>
      </c>
      <c r="H838" t="s">
        <v>151</v>
      </c>
      <c r="I838" t="s">
        <v>146</v>
      </c>
      <c r="J838">
        <v>1</v>
      </c>
    </row>
    <row r="839" spans="2:10" x14ac:dyDescent="0.3">
      <c r="B839">
        <v>2016</v>
      </c>
      <c r="C839" t="s">
        <v>142</v>
      </c>
      <c r="D839" t="s">
        <v>64</v>
      </c>
      <c r="E839">
        <v>81001</v>
      </c>
      <c r="F839" t="s">
        <v>64</v>
      </c>
      <c r="G839" t="s">
        <v>143</v>
      </c>
      <c r="H839" t="s">
        <v>152</v>
      </c>
      <c r="I839" t="s">
        <v>145</v>
      </c>
      <c r="J839">
        <v>52</v>
      </c>
    </row>
    <row r="840" spans="2:10" x14ac:dyDescent="0.3">
      <c r="B840">
        <v>2016</v>
      </c>
      <c r="C840" t="s">
        <v>142</v>
      </c>
      <c r="D840" t="s">
        <v>64</v>
      </c>
      <c r="E840">
        <v>81001</v>
      </c>
      <c r="F840" t="s">
        <v>64</v>
      </c>
      <c r="G840" t="s">
        <v>143</v>
      </c>
      <c r="H840" t="s">
        <v>152</v>
      </c>
      <c r="I840" t="s">
        <v>146</v>
      </c>
      <c r="J840">
        <v>20</v>
      </c>
    </row>
    <row r="841" spans="2:10" x14ac:dyDescent="0.3">
      <c r="B841">
        <v>2016</v>
      </c>
      <c r="C841" t="s">
        <v>142</v>
      </c>
      <c r="D841" t="s">
        <v>64</v>
      </c>
      <c r="E841">
        <v>81001</v>
      </c>
      <c r="F841" t="s">
        <v>64</v>
      </c>
      <c r="G841" t="s">
        <v>143</v>
      </c>
      <c r="H841" t="s">
        <v>153</v>
      </c>
      <c r="I841" t="s">
        <v>145</v>
      </c>
      <c r="J841">
        <v>27</v>
      </c>
    </row>
    <row r="842" spans="2:10" x14ac:dyDescent="0.3">
      <c r="B842">
        <v>2016</v>
      </c>
      <c r="C842" t="s">
        <v>142</v>
      </c>
      <c r="D842" t="s">
        <v>64</v>
      </c>
      <c r="E842">
        <v>81001</v>
      </c>
      <c r="F842" t="s">
        <v>64</v>
      </c>
      <c r="G842" t="s">
        <v>143</v>
      </c>
      <c r="H842" t="s">
        <v>153</v>
      </c>
      <c r="I842" t="s">
        <v>146</v>
      </c>
      <c r="J842">
        <v>15</v>
      </c>
    </row>
    <row r="843" spans="2:10" x14ac:dyDescent="0.3">
      <c r="B843">
        <v>2016</v>
      </c>
      <c r="C843" t="s">
        <v>142</v>
      </c>
      <c r="D843" t="s">
        <v>64</v>
      </c>
      <c r="E843">
        <v>81001</v>
      </c>
      <c r="F843" t="s">
        <v>64</v>
      </c>
      <c r="G843" t="s">
        <v>143</v>
      </c>
      <c r="H843" t="s">
        <v>154</v>
      </c>
      <c r="I843" t="s">
        <v>145</v>
      </c>
      <c r="J843">
        <v>16</v>
      </c>
    </row>
    <row r="844" spans="2:10" x14ac:dyDescent="0.3">
      <c r="B844">
        <v>2016</v>
      </c>
      <c r="C844" t="s">
        <v>142</v>
      </c>
      <c r="D844" t="s">
        <v>64</v>
      </c>
      <c r="E844">
        <v>81001</v>
      </c>
      <c r="F844" t="s">
        <v>64</v>
      </c>
      <c r="G844" t="s">
        <v>143</v>
      </c>
      <c r="H844" t="s">
        <v>154</v>
      </c>
      <c r="I844" t="s">
        <v>146</v>
      </c>
      <c r="J844">
        <v>14</v>
      </c>
    </row>
    <row r="845" spans="2:10" x14ac:dyDescent="0.3">
      <c r="B845">
        <v>2016</v>
      </c>
      <c r="C845" t="s">
        <v>142</v>
      </c>
      <c r="D845" t="s">
        <v>64</v>
      </c>
      <c r="E845">
        <v>81001</v>
      </c>
      <c r="F845" t="s">
        <v>64</v>
      </c>
      <c r="G845" t="s">
        <v>143</v>
      </c>
      <c r="H845" t="s">
        <v>155</v>
      </c>
      <c r="I845" t="s">
        <v>145</v>
      </c>
      <c r="J845">
        <v>28</v>
      </c>
    </row>
    <row r="846" spans="2:10" x14ac:dyDescent="0.3">
      <c r="B846">
        <v>2016</v>
      </c>
      <c r="C846" t="s">
        <v>142</v>
      </c>
      <c r="D846" t="s">
        <v>64</v>
      </c>
      <c r="E846">
        <v>81001</v>
      </c>
      <c r="F846" t="s">
        <v>64</v>
      </c>
      <c r="G846" t="s">
        <v>143</v>
      </c>
      <c r="H846" t="s">
        <v>155</v>
      </c>
      <c r="I846" t="s">
        <v>146</v>
      </c>
      <c r="J846">
        <v>62</v>
      </c>
    </row>
    <row r="847" spans="2:10" x14ac:dyDescent="0.3">
      <c r="B847">
        <v>2016</v>
      </c>
      <c r="C847" t="s">
        <v>142</v>
      </c>
      <c r="D847" t="s">
        <v>64</v>
      </c>
      <c r="E847">
        <v>81065</v>
      </c>
      <c r="F847" t="s">
        <v>96</v>
      </c>
      <c r="G847" t="s">
        <v>143</v>
      </c>
      <c r="H847" t="s">
        <v>144</v>
      </c>
      <c r="I847" t="s">
        <v>145</v>
      </c>
      <c r="J847">
        <v>5</v>
      </c>
    </row>
    <row r="848" spans="2:10" x14ac:dyDescent="0.3">
      <c r="B848">
        <v>2016</v>
      </c>
      <c r="C848" t="s">
        <v>142</v>
      </c>
      <c r="D848" t="s">
        <v>64</v>
      </c>
      <c r="E848">
        <v>81065</v>
      </c>
      <c r="F848" t="s">
        <v>96</v>
      </c>
      <c r="G848" t="s">
        <v>143</v>
      </c>
      <c r="H848" t="s">
        <v>144</v>
      </c>
      <c r="I848" t="s">
        <v>146</v>
      </c>
      <c r="J848">
        <v>3</v>
      </c>
    </row>
    <row r="849" spans="2:10" x14ac:dyDescent="0.3">
      <c r="B849">
        <v>2016</v>
      </c>
      <c r="C849" t="s">
        <v>142</v>
      </c>
      <c r="D849" t="s">
        <v>64</v>
      </c>
      <c r="E849">
        <v>81065</v>
      </c>
      <c r="F849" t="s">
        <v>96</v>
      </c>
      <c r="G849" t="s">
        <v>143</v>
      </c>
      <c r="H849" t="s">
        <v>147</v>
      </c>
      <c r="I849" t="s">
        <v>145</v>
      </c>
      <c r="J849">
        <v>9</v>
      </c>
    </row>
    <row r="850" spans="2:10" x14ac:dyDescent="0.3">
      <c r="B850">
        <v>2016</v>
      </c>
      <c r="C850" t="s">
        <v>142</v>
      </c>
      <c r="D850" t="s">
        <v>64</v>
      </c>
      <c r="E850">
        <v>81065</v>
      </c>
      <c r="F850" t="s">
        <v>96</v>
      </c>
      <c r="G850" t="s">
        <v>143</v>
      </c>
      <c r="H850" t="s">
        <v>147</v>
      </c>
      <c r="I850" t="s">
        <v>146</v>
      </c>
      <c r="J850">
        <v>6</v>
      </c>
    </row>
    <row r="851" spans="2:10" x14ac:dyDescent="0.3">
      <c r="B851">
        <v>2016</v>
      </c>
      <c r="C851" t="s">
        <v>142</v>
      </c>
      <c r="D851" t="s">
        <v>64</v>
      </c>
      <c r="E851">
        <v>81065</v>
      </c>
      <c r="F851" t="s">
        <v>96</v>
      </c>
      <c r="G851" t="s">
        <v>143</v>
      </c>
      <c r="H851" t="s">
        <v>148</v>
      </c>
      <c r="I851" t="s">
        <v>145</v>
      </c>
      <c r="J851">
        <v>6</v>
      </c>
    </row>
    <row r="852" spans="2:10" x14ac:dyDescent="0.3">
      <c r="B852">
        <v>2016</v>
      </c>
      <c r="C852" t="s">
        <v>142</v>
      </c>
      <c r="D852" t="s">
        <v>64</v>
      </c>
      <c r="E852">
        <v>81065</v>
      </c>
      <c r="F852" t="s">
        <v>96</v>
      </c>
      <c r="G852" t="s">
        <v>143</v>
      </c>
      <c r="H852" t="s">
        <v>148</v>
      </c>
      <c r="I852" t="s">
        <v>146</v>
      </c>
      <c r="J852">
        <v>1</v>
      </c>
    </row>
    <row r="853" spans="2:10" x14ac:dyDescent="0.3">
      <c r="B853">
        <v>2016</v>
      </c>
      <c r="C853" t="s">
        <v>142</v>
      </c>
      <c r="D853" t="s">
        <v>64</v>
      </c>
      <c r="E853">
        <v>81065</v>
      </c>
      <c r="F853" t="s">
        <v>96</v>
      </c>
      <c r="G853" t="s">
        <v>143</v>
      </c>
      <c r="H853" t="s">
        <v>149</v>
      </c>
      <c r="I853" t="s">
        <v>145</v>
      </c>
      <c r="J853">
        <v>4</v>
      </c>
    </row>
    <row r="854" spans="2:10" x14ac:dyDescent="0.3">
      <c r="B854">
        <v>2016</v>
      </c>
      <c r="C854" t="s">
        <v>142</v>
      </c>
      <c r="D854" t="s">
        <v>64</v>
      </c>
      <c r="E854">
        <v>81065</v>
      </c>
      <c r="F854" t="s">
        <v>96</v>
      </c>
      <c r="G854" t="s">
        <v>143</v>
      </c>
      <c r="H854" t="s">
        <v>149</v>
      </c>
      <c r="I854" t="s">
        <v>146</v>
      </c>
      <c r="J854">
        <v>2</v>
      </c>
    </row>
    <row r="855" spans="2:10" x14ac:dyDescent="0.3">
      <c r="B855">
        <v>2016</v>
      </c>
      <c r="C855" t="s">
        <v>142</v>
      </c>
      <c r="D855" t="s">
        <v>64</v>
      </c>
      <c r="E855">
        <v>81065</v>
      </c>
      <c r="F855" t="s">
        <v>96</v>
      </c>
      <c r="G855" t="s">
        <v>143</v>
      </c>
      <c r="H855" t="s">
        <v>150</v>
      </c>
      <c r="I855" t="s">
        <v>145</v>
      </c>
      <c r="J855">
        <v>11</v>
      </c>
    </row>
    <row r="856" spans="2:10" x14ac:dyDescent="0.3">
      <c r="B856">
        <v>2016</v>
      </c>
      <c r="C856" t="s">
        <v>142</v>
      </c>
      <c r="D856" t="s">
        <v>64</v>
      </c>
      <c r="E856">
        <v>81065</v>
      </c>
      <c r="F856" t="s">
        <v>96</v>
      </c>
      <c r="G856" t="s">
        <v>143</v>
      </c>
      <c r="H856" t="s">
        <v>150</v>
      </c>
      <c r="I856" t="s">
        <v>146</v>
      </c>
      <c r="J856">
        <v>13</v>
      </c>
    </row>
    <row r="857" spans="2:10" x14ac:dyDescent="0.3">
      <c r="B857">
        <v>2016</v>
      </c>
      <c r="C857" t="s">
        <v>142</v>
      </c>
      <c r="D857" t="s">
        <v>64</v>
      </c>
      <c r="E857">
        <v>81065</v>
      </c>
      <c r="F857" t="s">
        <v>96</v>
      </c>
      <c r="G857" t="s">
        <v>143</v>
      </c>
      <c r="H857" t="s">
        <v>151</v>
      </c>
      <c r="I857" t="s">
        <v>145</v>
      </c>
      <c r="J857">
        <v>1</v>
      </c>
    </row>
    <row r="858" spans="2:10" x14ac:dyDescent="0.3">
      <c r="B858">
        <v>2016</v>
      </c>
      <c r="C858" t="s">
        <v>142</v>
      </c>
      <c r="D858" t="s">
        <v>64</v>
      </c>
      <c r="E858">
        <v>81065</v>
      </c>
      <c r="F858" t="s">
        <v>96</v>
      </c>
      <c r="G858" t="s">
        <v>143</v>
      </c>
      <c r="H858" t="s">
        <v>151</v>
      </c>
      <c r="I858" t="s">
        <v>146</v>
      </c>
      <c r="J858">
        <v>2</v>
      </c>
    </row>
    <row r="859" spans="2:10" x14ac:dyDescent="0.3">
      <c r="B859">
        <v>2016</v>
      </c>
      <c r="C859" t="s">
        <v>142</v>
      </c>
      <c r="D859" t="s">
        <v>64</v>
      </c>
      <c r="E859">
        <v>81065</v>
      </c>
      <c r="F859" t="s">
        <v>96</v>
      </c>
      <c r="G859" t="s">
        <v>143</v>
      </c>
      <c r="H859" t="s">
        <v>152</v>
      </c>
      <c r="I859" t="s">
        <v>145</v>
      </c>
      <c r="J859">
        <v>16</v>
      </c>
    </row>
    <row r="860" spans="2:10" x14ac:dyDescent="0.3">
      <c r="B860">
        <v>2016</v>
      </c>
      <c r="C860" t="s">
        <v>142</v>
      </c>
      <c r="D860" t="s">
        <v>64</v>
      </c>
      <c r="E860">
        <v>81065</v>
      </c>
      <c r="F860" t="s">
        <v>96</v>
      </c>
      <c r="G860" t="s">
        <v>143</v>
      </c>
      <c r="H860" t="s">
        <v>152</v>
      </c>
      <c r="I860" t="s">
        <v>146</v>
      </c>
      <c r="J860">
        <v>6</v>
      </c>
    </row>
    <row r="861" spans="2:10" x14ac:dyDescent="0.3">
      <c r="B861">
        <v>2016</v>
      </c>
      <c r="C861" t="s">
        <v>142</v>
      </c>
      <c r="D861" t="s">
        <v>64</v>
      </c>
      <c r="E861">
        <v>81065</v>
      </c>
      <c r="F861" t="s">
        <v>96</v>
      </c>
      <c r="G861" t="s">
        <v>143</v>
      </c>
      <c r="H861" t="s">
        <v>153</v>
      </c>
      <c r="I861" t="s">
        <v>145</v>
      </c>
      <c r="J861">
        <v>10</v>
      </c>
    </row>
    <row r="862" spans="2:10" x14ac:dyDescent="0.3">
      <c r="B862">
        <v>2016</v>
      </c>
      <c r="C862" t="s">
        <v>142</v>
      </c>
      <c r="D862" t="s">
        <v>64</v>
      </c>
      <c r="E862">
        <v>81065</v>
      </c>
      <c r="F862" t="s">
        <v>96</v>
      </c>
      <c r="G862" t="s">
        <v>143</v>
      </c>
      <c r="H862" t="s">
        <v>153</v>
      </c>
      <c r="I862" t="s">
        <v>146</v>
      </c>
      <c r="J862">
        <v>1</v>
      </c>
    </row>
    <row r="863" spans="2:10" x14ac:dyDescent="0.3">
      <c r="B863">
        <v>2016</v>
      </c>
      <c r="C863" t="s">
        <v>142</v>
      </c>
      <c r="D863" t="s">
        <v>64</v>
      </c>
      <c r="E863">
        <v>81065</v>
      </c>
      <c r="F863" t="s">
        <v>96</v>
      </c>
      <c r="G863" t="s">
        <v>143</v>
      </c>
      <c r="H863" t="s">
        <v>154</v>
      </c>
      <c r="I863" t="s">
        <v>145</v>
      </c>
      <c r="J863">
        <v>7</v>
      </c>
    </row>
    <row r="864" spans="2:10" x14ac:dyDescent="0.3">
      <c r="B864">
        <v>2016</v>
      </c>
      <c r="C864" t="s">
        <v>142</v>
      </c>
      <c r="D864" t="s">
        <v>64</v>
      </c>
      <c r="E864">
        <v>81065</v>
      </c>
      <c r="F864" t="s">
        <v>96</v>
      </c>
      <c r="G864" t="s">
        <v>143</v>
      </c>
      <c r="H864" t="s">
        <v>154</v>
      </c>
      <c r="I864" t="s">
        <v>146</v>
      </c>
      <c r="J864">
        <v>6</v>
      </c>
    </row>
    <row r="865" spans="2:10" x14ac:dyDescent="0.3">
      <c r="B865">
        <v>2016</v>
      </c>
      <c r="C865" t="s">
        <v>142</v>
      </c>
      <c r="D865" t="s">
        <v>64</v>
      </c>
      <c r="E865">
        <v>81065</v>
      </c>
      <c r="F865" t="s">
        <v>96</v>
      </c>
      <c r="G865" t="s">
        <v>143</v>
      </c>
      <c r="H865" t="s">
        <v>155</v>
      </c>
      <c r="I865" t="s">
        <v>145</v>
      </c>
      <c r="J865">
        <v>8</v>
      </c>
    </row>
    <row r="866" spans="2:10" x14ac:dyDescent="0.3">
      <c r="B866">
        <v>2016</v>
      </c>
      <c r="C866" t="s">
        <v>142</v>
      </c>
      <c r="D866" t="s">
        <v>64</v>
      </c>
      <c r="E866">
        <v>81065</v>
      </c>
      <c r="F866" t="s">
        <v>96</v>
      </c>
      <c r="G866" t="s">
        <v>143</v>
      </c>
      <c r="H866" t="s">
        <v>155</v>
      </c>
      <c r="I866" t="s">
        <v>146</v>
      </c>
      <c r="J866">
        <v>29</v>
      </c>
    </row>
    <row r="867" spans="2:10" x14ac:dyDescent="0.3">
      <c r="B867">
        <v>2016</v>
      </c>
      <c r="C867" t="s">
        <v>142</v>
      </c>
      <c r="D867" t="s">
        <v>64</v>
      </c>
      <c r="E867">
        <v>81220</v>
      </c>
      <c r="F867" t="s">
        <v>97</v>
      </c>
      <c r="G867" t="s">
        <v>143</v>
      </c>
      <c r="H867" t="s">
        <v>147</v>
      </c>
      <c r="I867" t="s">
        <v>145</v>
      </c>
      <c r="J867">
        <v>1</v>
      </c>
    </row>
    <row r="868" spans="2:10" x14ac:dyDescent="0.3">
      <c r="B868">
        <v>2016</v>
      </c>
      <c r="C868" t="s">
        <v>142</v>
      </c>
      <c r="D868" t="s">
        <v>64</v>
      </c>
      <c r="E868">
        <v>81220</v>
      </c>
      <c r="F868" t="s">
        <v>97</v>
      </c>
      <c r="G868" t="s">
        <v>143</v>
      </c>
      <c r="H868" t="s">
        <v>148</v>
      </c>
      <c r="I868" t="s">
        <v>145</v>
      </c>
      <c r="J868">
        <v>1</v>
      </c>
    </row>
    <row r="869" spans="2:10" x14ac:dyDescent="0.3">
      <c r="B869">
        <v>2016</v>
      </c>
      <c r="C869" t="s">
        <v>142</v>
      </c>
      <c r="D869" t="s">
        <v>64</v>
      </c>
      <c r="E869">
        <v>81220</v>
      </c>
      <c r="F869" t="s">
        <v>97</v>
      </c>
      <c r="G869" t="s">
        <v>143</v>
      </c>
      <c r="H869" t="s">
        <v>149</v>
      </c>
      <c r="I869" t="s">
        <v>146</v>
      </c>
      <c r="J869">
        <v>1</v>
      </c>
    </row>
    <row r="870" spans="2:10" x14ac:dyDescent="0.3">
      <c r="B870">
        <v>2016</v>
      </c>
      <c r="C870" t="s">
        <v>142</v>
      </c>
      <c r="D870" t="s">
        <v>64</v>
      </c>
      <c r="E870">
        <v>81220</v>
      </c>
      <c r="F870" t="s">
        <v>97</v>
      </c>
      <c r="G870" t="s">
        <v>143</v>
      </c>
      <c r="H870" t="s">
        <v>150</v>
      </c>
      <c r="I870" t="s">
        <v>145</v>
      </c>
      <c r="J870">
        <v>2</v>
      </c>
    </row>
    <row r="871" spans="2:10" x14ac:dyDescent="0.3">
      <c r="B871">
        <v>2016</v>
      </c>
      <c r="C871" t="s">
        <v>142</v>
      </c>
      <c r="D871" t="s">
        <v>64</v>
      </c>
      <c r="E871">
        <v>81220</v>
      </c>
      <c r="F871" t="s">
        <v>97</v>
      </c>
      <c r="G871" t="s">
        <v>143</v>
      </c>
      <c r="H871" t="s">
        <v>153</v>
      </c>
      <c r="I871" t="s">
        <v>145</v>
      </c>
      <c r="J871">
        <v>1</v>
      </c>
    </row>
    <row r="872" spans="2:10" x14ac:dyDescent="0.3">
      <c r="B872">
        <v>2016</v>
      </c>
      <c r="C872" t="s">
        <v>142</v>
      </c>
      <c r="D872" t="s">
        <v>64</v>
      </c>
      <c r="E872">
        <v>81220</v>
      </c>
      <c r="F872" t="s">
        <v>97</v>
      </c>
      <c r="G872" t="s">
        <v>143</v>
      </c>
      <c r="H872" t="s">
        <v>155</v>
      </c>
      <c r="I872" t="s">
        <v>146</v>
      </c>
      <c r="J872">
        <v>2</v>
      </c>
    </row>
    <row r="873" spans="2:10" x14ac:dyDescent="0.3">
      <c r="B873">
        <v>2016</v>
      </c>
      <c r="C873" t="s">
        <v>142</v>
      </c>
      <c r="D873" t="s">
        <v>64</v>
      </c>
      <c r="E873">
        <v>81300</v>
      </c>
      <c r="F873" t="s">
        <v>98</v>
      </c>
      <c r="G873" t="s">
        <v>143</v>
      </c>
      <c r="H873" t="s">
        <v>144</v>
      </c>
      <c r="I873" t="s">
        <v>145</v>
      </c>
      <c r="J873">
        <v>1</v>
      </c>
    </row>
    <row r="874" spans="2:10" x14ac:dyDescent="0.3">
      <c r="B874">
        <v>2016</v>
      </c>
      <c r="C874" t="s">
        <v>142</v>
      </c>
      <c r="D874" t="s">
        <v>64</v>
      </c>
      <c r="E874">
        <v>81300</v>
      </c>
      <c r="F874" t="s">
        <v>98</v>
      </c>
      <c r="G874" t="s">
        <v>143</v>
      </c>
      <c r="H874" t="s">
        <v>147</v>
      </c>
      <c r="I874" t="s">
        <v>145</v>
      </c>
      <c r="J874">
        <v>5</v>
      </c>
    </row>
    <row r="875" spans="2:10" x14ac:dyDescent="0.3">
      <c r="B875">
        <v>2016</v>
      </c>
      <c r="C875" t="s">
        <v>142</v>
      </c>
      <c r="D875" t="s">
        <v>64</v>
      </c>
      <c r="E875">
        <v>81300</v>
      </c>
      <c r="F875" t="s">
        <v>98</v>
      </c>
      <c r="G875" t="s">
        <v>143</v>
      </c>
      <c r="H875" t="s">
        <v>147</v>
      </c>
      <c r="I875" t="s">
        <v>146</v>
      </c>
      <c r="J875">
        <v>7</v>
      </c>
    </row>
    <row r="876" spans="2:10" x14ac:dyDescent="0.3">
      <c r="B876">
        <v>2016</v>
      </c>
      <c r="C876" t="s">
        <v>142</v>
      </c>
      <c r="D876" t="s">
        <v>64</v>
      </c>
      <c r="E876">
        <v>81300</v>
      </c>
      <c r="F876" t="s">
        <v>98</v>
      </c>
      <c r="G876" t="s">
        <v>143</v>
      </c>
      <c r="H876" t="s">
        <v>148</v>
      </c>
      <c r="I876" t="s">
        <v>145</v>
      </c>
      <c r="J876">
        <v>6</v>
      </c>
    </row>
    <row r="877" spans="2:10" x14ac:dyDescent="0.3">
      <c r="B877">
        <v>2016</v>
      </c>
      <c r="C877" t="s">
        <v>142</v>
      </c>
      <c r="D877" t="s">
        <v>64</v>
      </c>
      <c r="E877">
        <v>81300</v>
      </c>
      <c r="F877" t="s">
        <v>98</v>
      </c>
      <c r="G877" t="s">
        <v>143</v>
      </c>
      <c r="H877" t="s">
        <v>148</v>
      </c>
      <c r="I877" t="s">
        <v>146</v>
      </c>
      <c r="J877">
        <v>2</v>
      </c>
    </row>
    <row r="878" spans="2:10" x14ac:dyDescent="0.3">
      <c r="B878">
        <v>2016</v>
      </c>
      <c r="C878" t="s">
        <v>142</v>
      </c>
      <c r="D878" t="s">
        <v>64</v>
      </c>
      <c r="E878">
        <v>81300</v>
      </c>
      <c r="F878" t="s">
        <v>98</v>
      </c>
      <c r="G878" t="s">
        <v>143</v>
      </c>
      <c r="H878" t="s">
        <v>149</v>
      </c>
      <c r="I878" t="s">
        <v>145</v>
      </c>
      <c r="J878">
        <v>3</v>
      </c>
    </row>
    <row r="879" spans="2:10" x14ac:dyDescent="0.3">
      <c r="B879">
        <v>2016</v>
      </c>
      <c r="C879" t="s">
        <v>142</v>
      </c>
      <c r="D879" t="s">
        <v>64</v>
      </c>
      <c r="E879">
        <v>81300</v>
      </c>
      <c r="F879" t="s">
        <v>98</v>
      </c>
      <c r="G879" t="s">
        <v>143</v>
      </c>
      <c r="H879" t="s">
        <v>149</v>
      </c>
      <c r="I879" t="s">
        <v>146</v>
      </c>
      <c r="J879">
        <v>2</v>
      </c>
    </row>
    <row r="880" spans="2:10" x14ac:dyDescent="0.3">
      <c r="B880">
        <v>2016</v>
      </c>
      <c r="C880" t="s">
        <v>142</v>
      </c>
      <c r="D880" t="s">
        <v>64</v>
      </c>
      <c r="E880">
        <v>81300</v>
      </c>
      <c r="F880" t="s">
        <v>98</v>
      </c>
      <c r="G880" t="s">
        <v>143</v>
      </c>
      <c r="H880" t="s">
        <v>150</v>
      </c>
      <c r="I880" t="s">
        <v>145</v>
      </c>
      <c r="J880">
        <v>6</v>
      </c>
    </row>
    <row r="881" spans="2:10" x14ac:dyDescent="0.3">
      <c r="B881">
        <v>2016</v>
      </c>
      <c r="C881" t="s">
        <v>142</v>
      </c>
      <c r="D881" t="s">
        <v>64</v>
      </c>
      <c r="E881">
        <v>81300</v>
      </c>
      <c r="F881" t="s">
        <v>98</v>
      </c>
      <c r="G881" t="s">
        <v>143</v>
      </c>
      <c r="H881" t="s">
        <v>150</v>
      </c>
      <c r="I881" t="s">
        <v>146</v>
      </c>
      <c r="J881">
        <v>8</v>
      </c>
    </row>
    <row r="882" spans="2:10" x14ac:dyDescent="0.3">
      <c r="B882">
        <v>2016</v>
      </c>
      <c r="C882" t="s">
        <v>142</v>
      </c>
      <c r="D882" t="s">
        <v>64</v>
      </c>
      <c r="E882">
        <v>81300</v>
      </c>
      <c r="F882" t="s">
        <v>98</v>
      </c>
      <c r="G882" t="s">
        <v>143</v>
      </c>
      <c r="H882" t="s">
        <v>151</v>
      </c>
      <c r="I882" t="s">
        <v>145</v>
      </c>
      <c r="J882">
        <v>1</v>
      </c>
    </row>
    <row r="883" spans="2:10" x14ac:dyDescent="0.3">
      <c r="B883">
        <v>2016</v>
      </c>
      <c r="C883" t="s">
        <v>142</v>
      </c>
      <c r="D883" t="s">
        <v>64</v>
      </c>
      <c r="E883">
        <v>81300</v>
      </c>
      <c r="F883" t="s">
        <v>98</v>
      </c>
      <c r="G883" t="s">
        <v>143</v>
      </c>
      <c r="H883" t="s">
        <v>151</v>
      </c>
      <c r="I883" t="s">
        <v>146</v>
      </c>
      <c r="J883">
        <v>3</v>
      </c>
    </row>
    <row r="884" spans="2:10" x14ac:dyDescent="0.3">
      <c r="B884">
        <v>2016</v>
      </c>
      <c r="C884" t="s">
        <v>142</v>
      </c>
      <c r="D884" t="s">
        <v>64</v>
      </c>
      <c r="E884">
        <v>81300</v>
      </c>
      <c r="F884" t="s">
        <v>98</v>
      </c>
      <c r="G884" t="s">
        <v>143</v>
      </c>
      <c r="H884" t="s">
        <v>152</v>
      </c>
      <c r="I884" t="s">
        <v>145</v>
      </c>
      <c r="J884">
        <v>10</v>
      </c>
    </row>
    <row r="885" spans="2:10" x14ac:dyDescent="0.3">
      <c r="B885">
        <v>2016</v>
      </c>
      <c r="C885" t="s">
        <v>142</v>
      </c>
      <c r="D885" t="s">
        <v>64</v>
      </c>
      <c r="E885">
        <v>81300</v>
      </c>
      <c r="F885" t="s">
        <v>98</v>
      </c>
      <c r="G885" t="s">
        <v>143</v>
      </c>
      <c r="H885" t="s">
        <v>152</v>
      </c>
      <c r="I885" t="s">
        <v>146</v>
      </c>
      <c r="J885">
        <v>5</v>
      </c>
    </row>
    <row r="886" spans="2:10" x14ac:dyDescent="0.3">
      <c r="B886">
        <v>2016</v>
      </c>
      <c r="C886" t="s">
        <v>142</v>
      </c>
      <c r="D886" t="s">
        <v>64</v>
      </c>
      <c r="E886">
        <v>81300</v>
      </c>
      <c r="F886" t="s">
        <v>98</v>
      </c>
      <c r="G886" t="s">
        <v>143</v>
      </c>
      <c r="H886" t="s">
        <v>153</v>
      </c>
      <c r="I886" t="s">
        <v>145</v>
      </c>
      <c r="J886">
        <v>3</v>
      </c>
    </row>
    <row r="887" spans="2:10" x14ac:dyDescent="0.3">
      <c r="B887">
        <v>2016</v>
      </c>
      <c r="C887" t="s">
        <v>142</v>
      </c>
      <c r="D887" t="s">
        <v>64</v>
      </c>
      <c r="E887">
        <v>81300</v>
      </c>
      <c r="F887" t="s">
        <v>98</v>
      </c>
      <c r="G887" t="s">
        <v>143</v>
      </c>
      <c r="H887" t="s">
        <v>153</v>
      </c>
      <c r="I887" t="s">
        <v>146</v>
      </c>
      <c r="J887">
        <v>3</v>
      </c>
    </row>
    <row r="888" spans="2:10" x14ac:dyDescent="0.3">
      <c r="B888">
        <v>2016</v>
      </c>
      <c r="C888" t="s">
        <v>142</v>
      </c>
      <c r="D888" t="s">
        <v>64</v>
      </c>
      <c r="E888">
        <v>81300</v>
      </c>
      <c r="F888" t="s">
        <v>98</v>
      </c>
      <c r="G888" t="s">
        <v>143</v>
      </c>
      <c r="H888" t="s">
        <v>154</v>
      </c>
      <c r="I888" t="s">
        <v>145</v>
      </c>
      <c r="J888">
        <v>2</v>
      </c>
    </row>
    <row r="889" spans="2:10" x14ac:dyDescent="0.3">
      <c r="B889">
        <v>2016</v>
      </c>
      <c r="C889" t="s">
        <v>142</v>
      </c>
      <c r="D889" t="s">
        <v>64</v>
      </c>
      <c r="E889">
        <v>81300</v>
      </c>
      <c r="F889" t="s">
        <v>98</v>
      </c>
      <c r="G889" t="s">
        <v>143</v>
      </c>
      <c r="H889" t="s">
        <v>154</v>
      </c>
      <c r="I889" t="s">
        <v>146</v>
      </c>
      <c r="J889">
        <v>1</v>
      </c>
    </row>
    <row r="890" spans="2:10" x14ac:dyDescent="0.3">
      <c r="B890">
        <v>2016</v>
      </c>
      <c r="C890" t="s">
        <v>142</v>
      </c>
      <c r="D890" t="s">
        <v>64</v>
      </c>
      <c r="E890">
        <v>81300</v>
      </c>
      <c r="F890" t="s">
        <v>98</v>
      </c>
      <c r="G890" t="s">
        <v>143</v>
      </c>
      <c r="H890" t="s">
        <v>155</v>
      </c>
      <c r="I890" t="s">
        <v>145</v>
      </c>
      <c r="J890">
        <v>2</v>
      </c>
    </row>
    <row r="891" spans="2:10" x14ac:dyDescent="0.3">
      <c r="B891">
        <v>2016</v>
      </c>
      <c r="C891" t="s">
        <v>142</v>
      </c>
      <c r="D891" t="s">
        <v>64</v>
      </c>
      <c r="E891">
        <v>81300</v>
      </c>
      <c r="F891" t="s">
        <v>98</v>
      </c>
      <c r="G891" t="s">
        <v>143</v>
      </c>
      <c r="H891" t="s">
        <v>155</v>
      </c>
      <c r="I891" t="s">
        <v>146</v>
      </c>
      <c r="J891">
        <v>26</v>
      </c>
    </row>
    <row r="892" spans="2:10" x14ac:dyDescent="0.3">
      <c r="B892">
        <v>2016</v>
      </c>
      <c r="C892" t="s">
        <v>142</v>
      </c>
      <c r="D892" t="s">
        <v>64</v>
      </c>
      <c r="E892">
        <v>81591</v>
      </c>
      <c r="F892" t="s">
        <v>99</v>
      </c>
      <c r="G892" t="s">
        <v>143</v>
      </c>
      <c r="H892" t="s">
        <v>144</v>
      </c>
      <c r="I892" t="s">
        <v>145</v>
      </c>
      <c r="J892">
        <v>1</v>
      </c>
    </row>
    <row r="893" spans="2:10" x14ac:dyDescent="0.3">
      <c r="B893">
        <v>2016</v>
      </c>
      <c r="C893" t="s">
        <v>142</v>
      </c>
      <c r="D893" t="s">
        <v>64</v>
      </c>
      <c r="E893">
        <v>81591</v>
      </c>
      <c r="F893" t="s">
        <v>99</v>
      </c>
      <c r="G893" t="s">
        <v>143</v>
      </c>
      <c r="H893" t="s">
        <v>144</v>
      </c>
      <c r="I893" t="s">
        <v>146</v>
      </c>
      <c r="J893">
        <v>1</v>
      </c>
    </row>
    <row r="894" spans="2:10" x14ac:dyDescent="0.3">
      <c r="B894">
        <v>2016</v>
      </c>
      <c r="C894" t="s">
        <v>142</v>
      </c>
      <c r="D894" t="s">
        <v>64</v>
      </c>
      <c r="E894">
        <v>81591</v>
      </c>
      <c r="F894" t="s">
        <v>99</v>
      </c>
      <c r="G894" t="s">
        <v>143</v>
      </c>
      <c r="H894" t="s">
        <v>147</v>
      </c>
      <c r="I894" t="s">
        <v>146</v>
      </c>
      <c r="J894">
        <v>1</v>
      </c>
    </row>
    <row r="895" spans="2:10" x14ac:dyDescent="0.3">
      <c r="B895">
        <v>2016</v>
      </c>
      <c r="C895" t="s">
        <v>142</v>
      </c>
      <c r="D895" t="s">
        <v>64</v>
      </c>
      <c r="E895">
        <v>81591</v>
      </c>
      <c r="F895" t="s">
        <v>99</v>
      </c>
      <c r="G895" t="s">
        <v>143</v>
      </c>
      <c r="H895" t="s">
        <v>148</v>
      </c>
      <c r="I895" t="s">
        <v>145</v>
      </c>
      <c r="J895">
        <v>1</v>
      </c>
    </row>
    <row r="896" spans="2:10" x14ac:dyDescent="0.3">
      <c r="B896">
        <v>2016</v>
      </c>
      <c r="C896" t="s">
        <v>142</v>
      </c>
      <c r="D896" t="s">
        <v>64</v>
      </c>
      <c r="E896">
        <v>81591</v>
      </c>
      <c r="F896" t="s">
        <v>99</v>
      </c>
      <c r="G896" t="s">
        <v>143</v>
      </c>
      <c r="H896" t="s">
        <v>148</v>
      </c>
      <c r="I896" t="s">
        <v>146</v>
      </c>
      <c r="J896">
        <v>1</v>
      </c>
    </row>
    <row r="897" spans="2:10" x14ac:dyDescent="0.3">
      <c r="B897">
        <v>2016</v>
      </c>
      <c r="C897" t="s">
        <v>142</v>
      </c>
      <c r="D897" t="s">
        <v>64</v>
      </c>
      <c r="E897">
        <v>81591</v>
      </c>
      <c r="F897" t="s">
        <v>99</v>
      </c>
      <c r="G897" t="s">
        <v>143</v>
      </c>
      <c r="H897" t="s">
        <v>149</v>
      </c>
      <c r="I897" t="s">
        <v>145</v>
      </c>
      <c r="J897">
        <v>1</v>
      </c>
    </row>
    <row r="898" spans="2:10" x14ac:dyDescent="0.3">
      <c r="B898">
        <v>2016</v>
      </c>
      <c r="C898" t="s">
        <v>142</v>
      </c>
      <c r="D898" t="s">
        <v>64</v>
      </c>
      <c r="E898">
        <v>81591</v>
      </c>
      <c r="F898" t="s">
        <v>99</v>
      </c>
      <c r="G898" t="s">
        <v>143</v>
      </c>
      <c r="H898" t="s">
        <v>152</v>
      </c>
      <c r="I898" t="s">
        <v>145</v>
      </c>
      <c r="J898">
        <v>2</v>
      </c>
    </row>
    <row r="899" spans="2:10" x14ac:dyDescent="0.3">
      <c r="B899">
        <v>2016</v>
      </c>
      <c r="C899" t="s">
        <v>142</v>
      </c>
      <c r="D899" t="s">
        <v>64</v>
      </c>
      <c r="E899">
        <v>81591</v>
      </c>
      <c r="F899" t="s">
        <v>99</v>
      </c>
      <c r="G899" t="s">
        <v>143</v>
      </c>
      <c r="H899" t="s">
        <v>153</v>
      </c>
      <c r="I899" t="s">
        <v>145</v>
      </c>
      <c r="J899">
        <v>2</v>
      </c>
    </row>
    <row r="900" spans="2:10" x14ac:dyDescent="0.3">
      <c r="B900">
        <v>2016</v>
      </c>
      <c r="C900" t="s">
        <v>142</v>
      </c>
      <c r="D900" t="s">
        <v>64</v>
      </c>
      <c r="E900">
        <v>81591</v>
      </c>
      <c r="F900" t="s">
        <v>99</v>
      </c>
      <c r="G900" t="s">
        <v>143</v>
      </c>
      <c r="H900" t="s">
        <v>155</v>
      </c>
      <c r="I900" t="s">
        <v>145</v>
      </c>
      <c r="J900">
        <v>2</v>
      </c>
    </row>
    <row r="901" spans="2:10" x14ac:dyDescent="0.3">
      <c r="B901">
        <v>2016</v>
      </c>
      <c r="C901" t="s">
        <v>142</v>
      </c>
      <c r="D901" t="s">
        <v>64</v>
      </c>
      <c r="E901">
        <v>81591</v>
      </c>
      <c r="F901" t="s">
        <v>99</v>
      </c>
      <c r="G901" t="s">
        <v>143</v>
      </c>
      <c r="H901" t="s">
        <v>155</v>
      </c>
      <c r="I901" t="s">
        <v>146</v>
      </c>
      <c r="J901">
        <v>4</v>
      </c>
    </row>
    <row r="902" spans="2:10" x14ac:dyDescent="0.3">
      <c r="B902">
        <v>2016</v>
      </c>
      <c r="C902" t="s">
        <v>142</v>
      </c>
      <c r="D902" t="s">
        <v>64</v>
      </c>
      <c r="E902">
        <v>81736</v>
      </c>
      <c r="F902" t="s">
        <v>100</v>
      </c>
      <c r="G902" t="s">
        <v>143</v>
      </c>
      <c r="H902" t="s">
        <v>144</v>
      </c>
      <c r="I902" t="s">
        <v>145</v>
      </c>
      <c r="J902">
        <v>10</v>
      </c>
    </row>
    <row r="903" spans="2:10" x14ac:dyDescent="0.3">
      <c r="B903">
        <v>2016</v>
      </c>
      <c r="C903" t="s">
        <v>142</v>
      </c>
      <c r="D903" t="s">
        <v>64</v>
      </c>
      <c r="E903">
        <v>81736</v>
      </c>
      <c r="F903" t="s">
        <v>100</v>
      </c>
      <c r="G903" t="s">
        <v>143</v>
      </c>
      <c r="H903" t="s">
        <v>144</v>
      </c>
      <c r="I903" t="s">
        <v>146</v>
      </c>
      <c r="J903">
        <v>4</v>
      </c>
    </row>
    <row r="904" spans="2:10" x14ac:dyDescent="0.3">
      <c r="B904">
        <v>2016</v>
      </c>
      <c r="C904" t="s">
        <v>142</v>
      </c>
      <c r="D904" t="s">
        <v>64</v>
      </c>
      <c r="E904">
        <v>81736</v>
      </c>
      <c r="F904" t="s">
        <v>100</v>
      </c>
      <c r="G904" t="s">
        <v>143</v>
      </c>
      <c r="H904" t="s">
        <v>147</v>
      </c>
      <c r="I904" t="s">
        <v>145</v>
      </c>
      <c r="J904">
        <v>14</v>
      </c>
    </row>
    <row r="905" spans="2:10" x14ac:dyDescent="0.3">
      <c r="B905">
        <v>2016</v>
      </c>
      <c r="C905" t="s">
        <v>142</v>
      </c>
      <c r="D905" t="s">
        <v>64</v>
      </c>
      <c r="E905">
        <v>81736</v>
      </c>
      <c r="F905" t="s">
        <v>100</v>
      </c>
      <c r="G905" t="s">
        <v>143</v>
      </c>
      <c r="H905" t="s">
        <v>147</v>
      </c>
      <c r="I905" t="s">
        <v>146</v>
      </c>
      <c r="J905">
        <v>19</v>
      </c>
    </row>
    <row r="906" spans="2:10" x14ac:dyDescent="0.3">
      <c r="B906">
        <v>2016</v>
      </c>
      <c r="C906" t="s">
        <v>142</v>
      </c>
      <c r="D906" t="s">
        <v>64</v>
      </c>
      <c r="E906">
        <v>81736</v>
      </c>
      <c r="F906" t="s">
        <v>100</v>
      </c>
      <c r="G906" t="s">
        <v>143</v>
      </c>
      <c r="H906" t="s">
        <v>148</v>
      </c>
      <c r="I906" t="s">
        <v>145</v>
      </c>
      <c r="J906">
        <v>11</v>
      </c>
    </row>
    <row r="907" spans="2:10" x14ac:dyDescent="0.3">
      <c r="B907">
        <v>2016</v>
      </c>
      <c r="C907" t="s">
        <v>142</v>
      </c>
      <c r="D907" t="s">
        <v>64</v>
      </c>
      <c r="E907">
        <v>81736</v>
      </c>
      <c r="F907" t="s">
        <v>100</v>
      </c>
      <c r="G907" t="s">
        <v>143</v>
      </c>
      <c r="H907" t="s">
        <v>148</v>
      </c>
      <c r="I907" t="s">
        <v>146</v>
      </c>
      <c r="J907">
        <v>9</v>
      </c>
    </row>
    <row r="908" spans="2:10" x14ac:dyDescent="0.3">
      <c r="B908">
        <v>2016</v>
      </c>
      <c r="C908" t="s">
        <v>142</v>
      </c>
      <c r="D908" t="s">
        <v>64</v>
      </c>
      <c r="E908">
        <v>81736</v>
      </c>
      <c r="F908" t="s">
        <v>100</v>
      </c>
      <c r="G908" t="s">
        <v>143</v>
      </c>
      <c r="H908" t="s">
        <v>149</v>
      </c>
      <c r="I908" t="s">
        <v>145</v>
      </c>
      <c r="J908">
        <v>11</v>
      </c>
    </row>
    <row r="909" spans="2:10" x14ac:dyDescent="0.3">
      <c r="B909">
        <v>2016</v>
      </c>
      <c r="C909" t="s">
        <v>142</v>
      </c>
      <c r="D909" t="s">
        <v>64</v>
      </c>
      <c r="E909">
        <v>81736</v>
      </c>
      <c r="F909" t="s">
        <v>100</v>
      </c>
      <c r="G909" t="s">
        <v>143</v>
      </c>
      <c r="H909" t="s">
        <v>149</v>
      </c>
      <c r="I909" t="s">
        <v>146</v>
      </c>
      <c r="J909">
        <v>4</v>
      </c>
    </row>
    <row r="910" spans="2:10" x14ac:dyDescent="0.3">
      <c r="B910">
        <v>2016</v>
      </c>
      <c r="C910" t="s">
        <v>142</v>
      </c>
      <c r="D910" t="s">
        <v>64</v>
      </c>
      <c r="E910">
        <v>81736</v>
      </c>
      <c r="F910" t="s">
        <v>100</v>
      </c>
      <c r="G910" t="s">
        <v>143</v>
      </c>
      <c r="H910" t="s">
        <v>150</v>
      </c>
      <c r="I910" t="s">
        <v>145</v>
      </c>
      <c r="J910">
        <v>29</v>
      </c>
    </row>
    <row r="911" spans="2:10" x14ac:dyDescent="0.3">
      <c r="B911">
        <v>2016</v>
      </c>
      <c r="C911" t="s">
        <v>142</v>
      </c>
      <c r="D911" t="s">
        <v>64</v>
      </c>
      <c r="E911">
        <v>81736</v>
      </c>
      <c r="F911" t="s">
        <v>100</v>
      </c>
      <c r="G911" t="s">
        <v>143</v>
      </c>
      <c r="H911" t="s">
        <v>150</v>
      </c>
      <c r="I911" t="s">
        <v>146</v>
      </c>
      <c r="J911">
        <v>56</v>
      </c>
    </row>
    <row r="912" spans="2:10" x14ac:dyDescent="0.3">
      <c r="B912">
        <v>2016</v>
      </c>
      <c r="C912" t="s">
        <v>142</v>
      </c>
      <c r="D912" t="s">
        <v>64</v>
      </c>
      <c r="E912">
        <v>81736</v>
      </c>
      <c r="F912" t="s">
        <v>100</v>
      </c>
      <c r="G912" t="s">
        <v>143</v>
      </c>
      <c r="H912" t="s">
        <v>151</v>
      </c>
      <c r="I912" t="s">
        <v>145</v>
      </c>
      <c r="J912">
        <v>1</v>
      </c>
    </row>
    <row r="913" spans="2:10" x14ac:dyDescent="0.3">
      <c r="B913">
        <v>2016</v>
      </c>
      <c r="C913" t="s">
        <v>142</v>
      </c>
      <c r="D913" t="s">
        <v>64</v>
      </c>
      <c r="E913">
        <v>81736</v>
      </c>
      <c r="F913" t="s">
        <v>100</v>
      </c>
      <c r="G913" t="s">
        <v>143</v>
      </c>
      <c r="H913" t="s">
        <v>151</v>
      </c>
      <c r="I913" t="s">
        <v>146</v>
      </c>
      <c r="J913">
        <v>3</v>
      </c>
    </row>
    <row r="914" spans="2:10" x14ac:dyDescent="0.3">
      <c r="B914">
        <v>2016</v>
      </c>
      <c r="C914" t="s">
        <v>142</v>
      </c>
      <c r="D914" t="s">
        <v>64</v>
      </c>
      <c r="E914">
        <v>81736</v>
      </c>
      <c r="F914" t="s">
        <v>100</v>
      </c>
      <c r="G914" t="s">
        <v>143</v>
      </c>
      <c r="H914" t="s">
        <v>152</v>
      </c>
      <c r="I914" t="s">
        <v>145</v>
      </c>
      <c r="J914">
        <v>30</v>
      </c>
    </row>
    <row r="915" spans="2:10" x14ac:dyDescent="0.3">
      <c r="B915">
        <v>2016</v>
      </c>
      <c r="C915" t="s">
        <v>142</v>
      </c>
      <c r="D915" t="s">
        <v>64</v>
      </c>
      <c r="E915">
        <v>81736</v>
      </c>
      <c r="F915" t="s">
        <v>100</v>
      </c>
      <c r="G915" t="s">
        <v>143</v>
      </c>
      <c r="H915" t="s">
        <v>152</v>
      </c>
      <c r="I915" t="s">
        <v>146</v>
      </c>
      <c r="J915">
        <v>18</v>
      </c>
    </row>
    <row r="916" spans="2:10" x14ac:dyDescent="0.3">
      <c r="B916">
        <v>2016</v>
      </c>
      <c r="C916" t="s">
        <v>142</v>
      </c>
      <c r="D916" t="s">
        <v>64</v>
      </c>
      <c r="E916">
        <v>81736</v>
      </c>
      <c r="F916" t="s">
        <v>100</v>
      </c>
      <c r="G916" t="s">
        <v>143</v>
      </c>
      <c r="H916" t="s">
        <v>153</v>
      </c>
      <c r="I916" t="s">
        <v>145</v>
      </c>
      <c r="J916">
        <v>15</v>
      </c>
    </row>
    <row r="917" spans="2:10" x14ac:dyDescent="0.3">
      <c r="B917">
        <v>2016</v>
      </c>
      <c r="C917" t="s">
        <v>142</v>
      </c>
      <c r="D917" t="s">
        <v>64</v>
      </c>
      <c r="E917">
        <v>81736</v>
      </c>
      <c r="F917" t="s">
        <v>100</v>
      </c>
      <c r="G917" t="s">
        <v>143</v>
      </c>
      <c r="H917" t="s">
        <v>153</v>
      </c>
      <c r="I917" t="s">
        <v>146</v>
      </c>
      <c r="J917">
        <v>14</v>
      </c>
    </row>
    <row r="918" spans="2:10" x14ac:dyDescent="0.3">
      <c r="B918">
        <v>2016</v>
      </c>
      <c r="C918" t="s">
        <v>142</v>
      </c>
      <c r="D918" t="s">
        <v>64</v>
      </c>
      <c r="E918">
        <v>81736</v>
      </c>
      <c r="F918" t="s">
        <v>100</v>
      </c>
      <c r="G918" t="s">
        <v>143</v>
      </c>
      <c r="H918" t="s">
        <v>154</v>
      </c>
      <c r="I918" t="s">
        <v>145</v>
      </c>
      <c r="J918">
        <v>7</v>
      </c>
    </row>
    <row r="919" spans="2:10" x14ac:dyDescent="0.3">
      <c r="B919">
        <v>2016</v>
      </c>
      <c r="C919" t="s">
        <v>142</v>
      </c>
      <c r="D919" t="s">
        <v>64</v>
      </c>
      <c r="E919">
        <v>81736</v>
      </c>
      <c r="F919" t="s">
        <v>100</v>
      </c>
      <c r="G919" t="s">
        <v>143</v>
      </c>
      <c r="H919" t="s">
        <v>154</v>
      </c>
      <c r="I919" t="s">
        <v>146</v>
      </c>
      <c r="J919">
        <v>20</v>
      </c>
    </row>
    <row r="920" spans="2:10" x14ac:dyDescent="0.3">
      <c r="B920">
        <v>2016</v>
      </c>
      <c r="C920" t="s">
        <v>142</v>
      </c>
      <c r="D920" t="s">
        <v>64</v>
      </c>
      <c r="E920">
        <v>81736</v>
      </c>
      <c r="F920" t="s">
        <v>100</v>
      </c>
      <c r="G920" t="s">
        <v>143</v>
      </c>
      <c r="H920" t="s">
        <v>155</v>
      </c>
      <c r="I920" t="s">
        <v>145</v>
      </c>
      <c r="J920">
        <v>21</v>
      </c>
    </row>
    <row r="921" spans="2:10" x14ac:dyDescent="0.3">
      <c r="B921">
        <v>2016</v>
      </c>
      <c r="C921" t="s">
        <v>142</v>
      </c>
      <c r="D921" t="s">
        <v>64</v>
      </c>
      <c r="E921">
        <v>81736</v>
      </c>
      <c r="F921" t="s">
        <v>100</v>
      </c>
      <c r="G921" t="s">
        <v>143</v>
      </c>
      <c r="H921" t="s">
        <v>155</v>
      </c>
      <c r="I921" t="s">
        <v>146</v>
      </c>
      <c r="J921">
        <v>69</v>
      </c>
    </row>
    <row r="922" spans="2:10" x14ac:dyDescent="0.3">
      <c r="B922">
        <v>2016</v>
      </c>
      <c r="C922" t="s">
        <v>142</v>
      </c>
      <c r="D922" t="s">
        <v>64</v>
      </c>
      <c r="E922">
        <v>81794</v>
      </c>
      <c r="F922" t="s">
        <v>101</v>
      </c>
      <c r="G922" t="s">
        <v>143</v>
      </c>
      <c r="H922" t="s">
        <v>144</v>
      </c>
      <c r="I922" t="s">
        <v>145</v>
      </c>
      <c r="J922">
        <v>11</v>
      </c>
    </row>
    <row r="923" spans="2:10" x14ac:dyDescent="0.3">
      <c r="B923">
        <v>2016</v>
      </c>
      <c r="C923" t="s">
        <v>142</v>
      </c>
      <c r="D923" t="s">
        <v>64</v>
      </c>
      <c r="E923">
        <v>81794</v>
      </c>
      <c r="F923" t="s">
        <v>101</v>
      </c>
      <c r="G923" t="s">
        <v>143</v>
      </c>
      <c r="H923" t="s">
        <v>147</v>
      </c>
      <c r="I923" t="s">
        <v>145</v>
      </c>
      <c r="J923">
        <v>7</v>
      </c>
    </row>
    <row r="924" spans="2:10" x14ac:dyDescent="0.3">
      <c r="B924">
        <v>2016</v>
      </c>
      <c r="C924" t="s">
        <v>142</v>
      </c>
      <c r="D924" t="s">
        <v>64</v>
      </c>
      <c r="E924">
        <v>81794</v>
      </c>
      <c r="F924" t="s">
        <v>101</v>
      </c>
      <c r="G924" t="s">
        <v>143</v>
      </c>
      <c r="H924" t="s">
        <v>147</v>
      </c>
      <c r="I924" t="s">
        <v>146</v>
      </c>
      <c r="J924">
        <v>12</v>
      </c>
    </row>
    <row r="925" spans="2:10" x14ac:dyDescent="0.3">
      <c r="B925">
        <v>2016</v>
      </c>
      <c r="C925" t="s">
        <v>142</v>
      </c>
      <c r="D925" t="s">
        <v>64</v>
      </c>
      <c r="E925">
        <v>81794</v>
      </c>
      <c r="F925" t="s">
        <v>101</v>
      </c>
      <c r="G925" t="s">
        <v>143</v>
      </c>
      <c r="H925" t="s">
        <v>148</v>
      </c>
      <c r="I925" t="s">
        <v>145</v>
      </c>
      <c r="J925">
        <v>4</v>
      </c>
    </row>
    <row r="926" spans="2:10" x14ac:dyDescent="0.3">
      <c r="B926">
        <v>2016</v>
      </c>
      <c r="C926" t="s">
        <v>142</v>
      </c>
      <c r="D926" t="s">
        <v>64</v>
      </c>
      <c r="E926">
        <v>81794</v>
      </c>
      <c r="F926" t="s">
        <v>101</v>
      </c>
      <c r="G926" t="s">
        <v>143</v>
      </c>
      <c r="H926" t="s">
        <v>148</v>
      </c>
      <c r="I926" t="s">
        <v>146</v>
      </c>
      <c r="J926">
        <v>3</v>
      </c>
    </row>
    <row r="927" spans="2:10" x14ac:dyDescent="0.3">
      <c r="B927">
        <v>2016</v>
      </c>
      <c r="C927" t="s">
        <v>142</v>
      </c>
      <c r="D927" t="s">
        <v>64</v>
      </c>
      <c r="E927">
        <v>81794</v>
      </c>
      <c r="F927" t="s">
        <v>101</v>
      </c>
      <c r="G927" t="s">
        <v>143</v>
      </c>
      <c r="H927" t="s">
        <v>149</v>
      </c>
      <c r="I927" t="s">
        <v>145</v>
      </c>
      <c r="J927">
        <v>3</v>
      </c>
    </row>
    <row r="928" spans="2:10" x14ac:dyDescent="0.3">
      <c r="B928">
        <v>2016</v>
      </c>
      <c r="C928" t="s">
        <v>142</v>
      </c>
      <c r="D928" t="s">
        <v>64</v>
      </c>
      <c r="E928">
        <v>81794</v>
      </c>
      <c r="F928" t="s">
        <v>101</v>
      </c>
      <c r="G928" t="s">
        <v>143</v>
      </c>
      <c r="H928" t="s">
        <v>149</v>
      </c>
      <c r="I928" t="s">
        <v>146</v>
      </c>
      <c r="J928">
        <v>5</v>
      </c>
    </row>
    <row r="929" spans="2:10" x14ac:dyDescent="0.3">
      <c r="B929">
        <v>2016</v>
      </c>
      <c r="C929" t="s">
        <v>142</v>
      </c>
      <c r="D929" t="s">
        <v>64</v>
      </c>
      <c r="E929">
        <v>81794</v>
      </c>
      <c r="F929" t="s">
        <v>101</v>
      </c>
      <c r="G929" t="s">
        <v>143</v>
      </c>
      <c r="H929" t="s">
        <v>150</v>
      </c>
      <c r="I929" t="s">
        <v>145</v>
      </c>
      <c r="J929">
        <v>9</v>
      </c>
    </row>
    <row r="930" spans="2:10" x14ac:dyDescent="0.3">
      <c r="B930">
        <v>2016</v>
      </c>
      <c r="C930" t="s">
        <v>142</v>
      </c>
      <c r="D930" t="s">
        <v>64</v>
      </c>
      <c r="E930">
        <v>81794</v>
      </c>
      <c r="F930" t="s">
        <v>101</v>
      </c>
      <c r="G930" t="s">
        <v>143</v>
      </c>
      <c r="H930" t="s">
        <v>150</v>
      </c>
      <c r="I930" t="s">
        <v>146</v>
      </c>
      <c r="J930">
        <v>27</v>
      </c>
    </row>
    <row r="931" spans="2:10" x14ac:dyDescent="0.3">
      <c r="B931">
        <v>2016</v>
      </c>
      <c r="C931" t="s">
        <v>142</v>
      </c>
      <c r="D931" t="s">
        <v>64</v>
      </c>
      <c r="E931">
        <v>81794</v>
      </c>
      <c r="F931" t="s">
        <v>101</v>
      </c>
      <c r="G931" t="s">
        <v>143</v>
      </c>
      <c r="H931" t="s">
        <v>151</v>
      </c>
      <c r="I931" t="s">
        <v>146</v>
      </c>
      <c r="J931">
        <v>5</v>
      </c>
    </row>
    <row r="932" spans="2:10" x14ac:dyDescent="0.3">
      <c r="B932">
        <v>2016</v>
      </c>
      <c r="C932" t="s">
        <v>142</v>
      </c>
      <c r="D932" t="s">
        <v>64</v>
      </c>
      <c r="E932">
        <v>81794</v>
      </c>
      <c r="F932" t="s">
        <v>101</v>
      </c>
      <c r="G932" t="s">
        <v>143</v>
      </c>
      <c r="H932" t="s">
        <v>152</v>
      </c>
      <c r="I932" t="s">
        <v>145</v>
      </c>
      <c r="J932">
        <v>25</v>
      </c>
    </row>
    <row r="933" spans="2:10" x14ac:dyDescent="0.3">
      <c r="B933">
        <v>2016</v>
      </c>
      <c r="C933" t="s">
        <v>142</v>
      </c>
      <c r="D933" t="s">
        <v>64</v>
      </c>
      <c r="E933">
        <v>81794</v>
      </c>
      <c r="F933" t="s">
        <v>101</v>
      </c>
      <c r="G933" t="s">
        <v>143</v>
      </c>
      <c r="H933" t="s">
        <v>152</v>
      </c>
      <c r="I933" t="s">
        <v>146</v>
      </c>
      <c r="J933">
        <v>14</v>
      </c>
    </row>
    <row r="934" spans="2:10" x14ac:dyDescent="0.3">
      <c r="B934">
        <v>2016</v>
      </c>
      <c r="C934" t="s">
        <v>142</v>
      </c>
      <c r="D934" t="s">
        <v>64</v>
      </c>
      <c r="E934">
        <v>81794</v>
      </c>
      <c r="F934" t="s">
        <v>101</v>
      </c>
      <c r="G934" t="s">
        <v>143</v>
      </c>
      <c r="H934" t="s">
        <v>153</v>
      </c>
      <c r="I934" t="s">
        <v>145</v>
      </c>
      <c r="J934">
        <v>8</v>
      </c>
    </row>
    <row r="935" spans="2:10" x14ac:dyDescent="0.3">
      <c r="B935">
        <v>2016</v>
      </c>
      <c r="C935" t="s">
        <v>142</v>
      </c>
      <c r="D935" t="s">
        <v>64</v>
      </c>
      <c r="E935">
        <v>81794</v>
      </c>
      <c r="F935" t="s">
        <v>101</v>
      </c>
      <c r="G935" t="s">
        <v>143</v>
      </c>
      <c r="H935" t="s">
        <v>153</v>
      </c>
      <c r="I935" t="s">
        <v>146</v>
      </c>
      <c r="J935">
        <v>6</v>
      </c>
    </row>
    <row r="936" spans="2:10" x14ac:dyDescent="0.3">
      <c r="B936">
        <v>2016</v>
      </c>
      <c r="C936" t="s">
        <v>142</v>
      </c>
      <c r="D936" t="s">
        <v>64</v>
      </c>
      <c r="E936">
        <v>81794</v>
      </c>
      <c r="F936" t="s">
        <v>101</v>
      </c>
      <c r="G936" t="s">
        <v>143</v>
      </c>
      <c r="H936" t="s">
        <v>154</v>
      </c>
      <c r="I936" t="s">
        <v>145</v>
      </c>
      <c r="J936">
        <v>7</v>
      </c>
    </row>
    <row r="937" spans="2:10" x14ac:dyDescent="0.3">
      <c r="B937">
        <v>2016</v>
      </c>
      <c r="C937" t="s">
        <v>142</v>
      </c>
      <c r="D937" t="s">
        <v>64</v>
      </c>
      <c r="E937">
        <v>81794</v>
      </c>
      <c r="F937" t="s">
        <v>101</v>
      </c>
      <c r="G937" t="s">
        <v>143</v>
      </c>
      <c r="H937" t="s">
        <v>154</v>
      </c>
      <c r="I937" t="s">
        <v>146</v>
      </c>
      <c r="J937">
        <v>6</v>
      </c>
    </row>
    <row r="938" spans="2:10" x14ac:dyDescent="0.3">
      <c r="B938">
        <v>2016</v>
      </c>
      <c r="C938" t="s">
        <v>142</v>
      </c>
      <c r="D938" t="s">
        <v>64</v>
      </c>
      <c r="E938">
        <v>81794</v>
      </c>
      <c r="F938" t="s">
        <v>101</v>
      </c>
      <c r="G938" t="s">
        <v>143</v>
      </c>
      <c r="H938" t="s">
        <v>155</v>
      </c>
      <c r="I938" t="s">
        <v>145</v>
      </c>
      <c r="J938">
        <v>16</v>
      </c>
    </row>
    <row r="939" spans="2:10" x14ac:dyDescent="0.3">
      <c r="B939">
        <v>2016</v>
      </c>
      <c r="C939" t="s">
        <v>142</v>
      </c>
      <c r="D939" t="s">
        <v>64</v>
      </c>
      <c r="E939">
        <v>81794</v>
      </c>
      <c r="F939" t="s">
        <v>101</v>
      </c>
      <c r="G939" t="s">
        <v>143</v>
      </c>
      <c r="H939" t="s">
        <v>155</v>
      </c>
      <c r="I939" t="s">
        <v>146</v>
      </c>
      <c r="J939">
        <v>33</v>
      </c>
    </row>
    <row r="940" spans="2:10" x14ac:dyDescent="0.3">
      <c r="B940">
        <v>2016</v>
      </c>
      <c r="C940" t="s">
        <v>142</v>
      </c>
      <c r="D940" t="s">
        <v>65</v>
      </c>
      <c r="E940">
        <v>85001</v>
      </c>
      <c r="F940" t="s">
        <v>102</v>
      </c>
      <c r="G940" t="s">
        <v>143</v>
      </c>
      <c r="H940" t="s">
        <v>144</v>
      </c>
      <c r="I940" t="s">
        <v>145</v>
      </c>
      <c r="J940">
        <v>72</v>
      </c>
    </row>
    <row r="941" spans="2:10" x14ac:dyDescent="0.3">
      <c r="B941">
        <v>2016</v>
      </c>
      <c r="C941" t="s">
        <v>142</v>
      </c>
      <c r="D941" t="s">
        <v>65</v>
      </c>
      <c r="E941">
        <v>85001</v>
      </c>
      <c r="F941" t="s">
        <v>102</v>
      </c>
      <c r="G941" t="s">
        <v>143</v>
      </c>
      <c r="H941" t="s">
        <v>144</v>
      </c>
      <c r="I941" t="s">
        <v>146</v>
      </c>
      <c r="J941">
        <v>24</v>
      </c>
    </row>
    <row r="942" spans="2:10" x14ac:dyDescent="0.3">
      <c r="B942">
        <v>2016</v>
      </c>
      <c r="C942" t="s">
        <v>142</v>
      </c>
      <c r="D942" t="s">
        <v>65</v>
      </c>
      <c r="E942">
        <v>85001</v>
      </c>
      <c r="F942" t="s">
        <v>102</v>
      </c>
      <c r="G942" t="s">
        <v>143</v>
      </c>
      <c r="H942" t="s">
        <v>147</v>
      </c>
      <c r="I942" t="s">
        <v>145</v>
      </c>
      <c r="J942">
        <v>132</v>
      </c>
    </row>
    <row r="943" spans="2:10" x14ac:dyDescent="0.3">
      <c r="B943">
        <v>2016</v>
      </c>
      <c r="C943" t="s">
        <v>142</v>
      </c>
      <c r="D943" t="s">
        <v>65</v>
      </c>
      <c r="E943">
        <v>85001</v>
      </c>
      <c r="F943" t="s">
        <v>102</v>
      </c>
      <c r="G943" t="s">
        <v>143</v>
      </c>
      <c r="H943" t="s">
        <v>147</v>
      </c>
      <c r="I943" t="s">
        <v>146</v>
      </c>
      <c r="J943">
        <v>115</v>
      </c>
    </row>
    <row r="944" spans="2:10" x14ac:dyDescent="0.3">
      <c r="B944">
        <v>2016</v>
      </c>
      <c r="C944" t="s">
        <v>142</v>
      </c>
      <c r="D944" t="s">
        <v>65</v>
      </c>
      <c r="E944">
        <v>85001</v>
      </c>
      <c r="F944" t="s">
        <v>102</v>
      </c>
      <c r="G944" t="s">
        <v>143</v>
      </c>
      <c r="H944" t="s">
        <v>148</v>
      </c>
      <c r="I944" t="s">
        <v>145</v>
      </c>
      <c r="J944">
        <v>199</v>
      </c>
    </row>
    <row r="945" spans="2:10" x14ac:dyDescent="0.3">
      <c r="B945">
        <v>2016</v>
      </c>
      <c r="C945" t="s">
        <v>142</v>
      </c>
      <c r="D945" t="s">
        <v>65</v>
      </c>
      <c r="E945">
        <v>85001</v>
      </c>
      <c r="F945" t="s">
        <v>102</v>
      </c>
      <c r="G945" t="s">
        <v>143</v>
      </c>
      <c r="H945" t="s">
        <v>148</v>
      </c>
      <c r="I945" t="s">
        <v>146</v>
      </c>
      <c r="J945">
        <v>203</v>
      </c>
    </row>
    <row r="946" spans="2:10" x14ac:dyDescent="0.3">
      <c r="B946">
        <v>2016</v>
      </c>
      <c r="C946" t="s">
        <v>142</v>
      </c>
      <c r="D946" t="s">
        <v>65</v>
      </c>
      <c r="E946">
        <v>85001</v>
      </c>
      <c r="F946" t="s">
        <v>102</v>
      </c>
      <c r="G946" t="s">
        <v>143</v>
      </c>
      <c r="H946" t="s">
        <v>149</v>
      </c>
      <c r="I946" t="s">
        <v>145</v>
      </c>
      <c r="J946">
        <v>64</v>
      </c>
    </row>
    <row r="947" spans="2:10" x14ac:dyDescent="0.3">
      <c r="B947">
        <v>2016</v>
      </c>
      <c r="C947" t="s">
        <v>142</v>
      </c>
      <c r="D947" t="s">
        <v>65</v>
      </c>
      <c r="E947">
        <v>85001</v>
      </c>
      <c r="F947" t="s">
        <v>102</v>
      </c>
      <c r="G947" t="s">
        <v>143</v>
      </c>
      <c r="H947" t="s">
        <v>149</v>
      </c>
      <c r="I947" t="s">
        <v>146</v>
      </c>
      <c r="J947">
        <v>72</v>
      </c>
    </row>
    <row r="948" spans="2:10" x14ac:dyDescent="0.3">
      <c r="B948">
        <v>2016</v>
      </c>
      <c r="C948" t="s">
        <v>142</v>
      </c>
      <c r="D948" t="s">
        <v>65</v>
      </c>
      <c r="E948">
        <v>85001</v>
      </c>
      <c r="F948" t="s">
        <v>102</v>
      </c>
      <c r="G948" t="s">
        <v>143</v>
      </c>
      <c r="H948" t="s">
        <v>150</v>
      </c>
      <c r="I948" t="s">
        <v>145</v>
      </c>
      <c r="J948">
        <v>336</v>
      </c>
    </row>
    <row r="949" spans="2:10" x14ac:dyDescent="0.3">
      <c r="B949">
        <v>2016</v>
      </c>
      <c r="C949" t="s">
        <v>142</v>
      </c>
      <c r="D949" t="s">
        <v>65</v>
      </c>
      <c r="E949">
        <v>85001</v>
      </c>
      <c r="F949" t="s">
        <v>102</v>
      </c>
      <c r="G949" t="s">
        <v>143</v>
      </c>
      <c r="H949" t="s">
        <v>150</v>
      </c>
      <c r="I949" t="s">
        <v>146</v>
      </c>
      <c r="J949">
        <v>619</v>
      </c>
    </row>
    <row r="950" spans="2:10" x14ac:dyDescent="0.3">
      <c r="B950">
        <v>2016</v>
      </c>
      <c r="C950" t="s">
        <v>142</v>
      </c>
      <c r="D950" t="s">
        <v>65</v>
      </c>
      <c r="E950">
        <v>85001</v>
      </c>
      <c r="F950" t="s">
        <v>102</v>
      </c>
      <c r="G950" t="s">
        <v>143</v>
      </c>
      <c r="H950" t="s">
        <v>151</v>
      </c>
      <c r="I950" t="s">
        <v>145</v>
      </c>
      <c r="J950">
        <v>31</v>
      </c>
    </row>
    <row r="951" spans="2:10" x14ac:dyDescent="0.3">
      <c r="B951">
        <v>2016</v>
      </c>
      <c r="C951" t="s">
        <v>142</v>
      </c>
      <c r="D951" t="s">
        <v>65</v>
      </c>
      <c r="E951">
        <v>85001</v>
      </c>
      <c r="F951" t="s">
        <v>102</v>
      </c>
      <c r="G951" t="s">
        <v>143</v>
      </c>
      <c r="H951" t="s">
        <v>151</v>
      </c>
      <c r="I951" t="s">
        <v>146</v>
      </c>
      <c r="J951">
        <v>20</v>
      </c>
    </row>
    <row r="952" spans="2:10" x14ac:dyDescent="0.3">
      <c r="B952">
        <v>2016</v>
      </c>
      <c r="C952" t="s">
        <v>142</v>
      </c>
      <c r="D952" t="s">
        <v>65</v>
      </c>
      <c r="E952">
        <v>85001</v>
      </c>
      <c r="F952" t="s">
        <v>102</v>
      </c>
      <c r="G952" t="s">
        <v>143</v>
      </c>
      <c r="H952" t="s">
        <v>152</v>
      </c>
      <c r="I952" t="s">
        <v>145</v>
      </c>
      <c r="J952">
        <v>506</v>
      </c>
    </row>
    <row r="953" spans="2:10" x14ac:dyDescent="0.3">
      <c r="B953">
        <v>2016</v>
      </c>
      <c r="C953" t="s">
        <v>142</v>
      </c>
      <c r="D953" t="s">
        <v>65</v>
      </c>
      <c r="E953">
        <v>85001</v>
      </c>
      <c r="F953" t="s">
        <v>102</v>
      </c>
      <c r="G953" t="s">
        <v>143</v>
      </c>
      <c r="H953" t="s">
        <v>152</v>
      </c>
      <c r="I953" t="s">
        <v>146</v>
      </c>
      <c r="J953">
        <v>295</v>
      </c>
    </row>
    <row r="954" spans="2:10" x14ac:dyDescent="0.3">
      <c r="B954">
        <v>2016</v>
      </c>
      <c r="C954" t="s">
        <v>142</v>
      </c>
      <c r="D954" t="s">
        <v>65</v>
      </c>
      <c r="E954">
        <v>85001</v>
      </c>
      <c r="F954" t="s">
        <v>102</v>
      </c>
      <c r="G954" t="s">
        <v>143</v>
      </c>
      <c r="H954" t="s">
        <v>153</v>
      </c>
      <c r="I954" t="s">
        <v>145</v>
      </c>
      <c r="J954">
        <v>361</v>
      </c>
    </row>
    <row r="955" spans="2:10" x14ac:dyDescent="0.3">
      <c r="B955">
        <v>2016</v>
      </c>
      <c r="C955" t="s">
        <v>142</v>
      </c>
      <c r="D955" t="s">
        <v>65</v>
      </c>
      <c r="E955">
        <v>85001</v>
      </c>
      <c r="F955" t="s">
        <v>102</v>
      </c>
      <c r="G955" t="s">
        <v>143</v>
      </c>
      <c r="H955" t="s">
        <v>153</v>
      </c>
      <c r="I955" t="s">
        <v>146</v>
      </c>
      <c r="J955">
        <v>152</v>
      </c>
    </row>
    <row r="956" spans="2:10" x14ac:dyDescent="0.3">
      <c r="B956">
        <v>2016</v>
      </c>
      <c r="C956" t="s">
        <v>142</v>
      </c>
      <c r="D956" t="s">
        <v>65</v>
      </c>
      <c r="E956">
        <v>85001</v>
      </c>
      <c r="F956" t="s">
        <v>102</v>
      </c>
      <c r="G956" t="s">
        <v>143</v>
      </c>
      <c r="H956" t="s">
        <v>154</v>
      </c>
      <c r="I956" t="s">
        <v>145</v>
      </c>
      <c r="J956">
        <v>111</v>
      </c>
    </row>
    <row r="957" spans="2:10" x14ac:dyDescent="0.3">
      <c r="B957">
        <v>2016</v>
      </c>
      <c r="C957" t="s">
        <v>142</v>
      </c>
      <c r="D957" t="s">
        <v>65</v>
      </c>
      <c r="E957">
        <v>85001</v>
      </c>
      <c r="F957" t="s">
        <v>102</v>
      </c>
      <c r="G957" t="s">
        <v>143</v>
      </c>
      <c r="H957" t="s">
        <v>154</v>
      </c>
      <c r="I957" t="s">
        <v>146</v>
      </c>
      <c r="J957">
        <v>109</v>
      </c>
    </row>
    <row r="958" spans="2:10" x14ac:dyDescent="0.3">
      <c r="B958">
        <v>2016</v>
      </c>
      <c r="C958" t="s">
        <v>142</v>
      </c>
      <c r="D958" t="s">
        <v>65</v>
      </c>
      <c r="E958">
        <v>85001</v>
      </c>
      <c r="F958" t="s">
        <v>102</v>
      </c>
      <c r="G958" t="s">
        <v>143</v>
      </c>
      <c r="H958" t="s">
        <v>155</v>
      </c>
      <c r="I958" t="s">
        <v>145</v>
      </c>
      <c r="J958">
        <v>319</v>
      </c>
    </row>
    <row r="959" spans="2:10" x14ac:dyDescent="0.3">
      <c r="B959">
        <v>2016</v>
      </c>
      <c r="C959" t="s">
        <v>142</v>
      </c>
      <c r="D959" t="s">
        <v>65</v>
      </c>
      <c r="E959">
        <v>85001</v>
      </c>
      <c r="F959" t="s">
        <v>102</v>
      </c>
      <c r="G959" t="s">
        <v>143</v>
      </c>
      <c r="H959" t="s">
        <v>155</v>
      </c>
      <c r="I959" t="s">
        <v>146</v>
      </c>
      <c r="J959">
        <v>620</v>
      </c>
    </row>
    <row r="960" spans="2:10" x14ac:dyDescent="0.3">
      <c r="B960">
        <v>2016</v>
      </c>
      <c r="C960" t="s">
        <v>142</v>
      </c>
      <c r="D960" t="s">
        <v>65</v>
      </c>
      <c r="E960">
        <v>85010</v>
      </c>
      <c r="F960" t="s">
        <v>103</v>
      </c>
      <c r="G960" t="s">
        <v>143</v>
      </c>
      <c r="H960" t="s">
        <v>144</v>
      </c>
      <c r="I960" t="s">
        <v>145</v>
      </c>
      <c r="J960">
        <v>11</v>
      </c>
    </row>
    <row r="961" spans="2:10" x14ac:dyDescent="0.3">
      <c r="B961">
        <v>2016</v>
      </c>
      <c r="C961" t="s">
        <v>142</v>
      </c>
      <c r="D961" t="s">
        <v>65</v>
      </c>
      <c r="E961">
        <v>85010</v>
      </c>
      <c r="F961" t="s">
        <v>103</v>
      </c>
      <c r="G961" t="s">
        <v>143</v>
      </c>
      <c r="H961" t="s">
        <v>144</v>
      </c>
      <c r="I961" t="s">
        <v>146</v>
      </c>
      <c r="J961">
        <v>1</v>
      </c>
    </row>
    <row r="962" spans="2:10" x14ac:dyDescent="0.3">
      <c r="B962">
        <v>2016</v>
      </c>
      <c r="C962" t="s">
        <v>142</v>
      </c>
      <c r="D962" t="s">
        <v>65</v>
      </c>
      <c r="E962">
        <v>85010</v>
      </c>
      <c r="F962" t="s">
        <v>103</v>
      </c>
      <c r="G962" t="s">
        <v>143</v>
      </c>
      <c r="H962" t="s">
        <v>147</v>
      </c>
      <c r="I962" t="s">
        <v>145</v>
      </c>
      <c r="J962">
        <v>12</v>
      </c>
    </row>
    <row r="963" spans="2:10" x14ac:dyDescent="0.3">
      <c r="B963">
        <v>2016</v>
      </c>
      <c r="C963" t="s">
        <v>142</v>
      </c>
      <c r="D963" t="s">
        <v>65</v>
      </c>
      <c r="E963">
        <v>85010</v>
      </c>
      <c r="F963" t="s">
        <v>103</v>
      </c>
      <c r="G963" t="s">
        <v>143</v>
      </c>
      <c r="H963" t="s">
        <v>147</v>
      </c>
      <c r="I963" t="s">
        <v>146</v>
      </c>
      <c r="J963">
        <v>13</v>
      </c>
    </row>
    <row r="964" spans="2:10" x14ac:dyDescent="0.3">
      <c r="B964">
        <v>2016</v>
      </c>
      <c r="C964" t="s">
        <v>142</v>
      </c>
      <c r="D964" t="s">
        <v>65</v>
      </c>
      <c r="E964">
        <v>85010</v>
      </c>
      <c r="F964" t="s">
        <v>103</v>
      </c>
      <c r="G964" t="s">
        <v>143</v>
      </c>
      <c r="H964" t="s">
        <v>148</v>
      </c>
      <c r="I964" t="s">
        <v>145</v>
      </c>
      <c r="J964">
        <v>25</v>
      </c>
    </row>
    <row r="965" spans="2:10" x14ac:dyDescent="0.3">
      <c r="B965">
        <v>2016</v>
      </c>
      <c r="C965" t="s">
        <v>142</v>
      </c>
      <c r="D965" t="s">
        <v>65</v>
      </c>
      <c r="E965">
        <v>85010</v>
      </c>
      <c r="F965" t="s">
        <v>103</v>
      </c>
      <c r="G965" t="s">
        <v>143</v>
      </c>
      <c r="H965" t="s">
        <v>148</v>
      </c>
      <c r="I965" t="s">
        <v>146</v>
      </c>
      <c r="J965">
        <v>29</v>
      </c>
    </row>
    <row r="966" spans="2:10" x14ac:dyDescent="0.3">
      <c r="B966">
        <v>2016</v>
      </c>
      <c r="C966" t="s">
        <v>142</v>
      </c>
      <c r="D966" t="s">
        <v>65</v>
      </c>
      <c r="E966">
        <v>85010</v>
      </c>
      <c r="F966" t="s">
        <v>103</v>
      </c>
      <c r="G966" t="s">
        <v>143</v>
      </c>
      <c r="H966" t="s">
        <v>149</v>
      </c>
      <c r="I966" t="s">
        <v>145</v>
      </c>
      <c r="J966">
        <v>7</v>
      </c>
    </row>
    <row r="967" spans="2:10" x14ac:dyDescent="0.3">
      <c r="B967">
        <v>2016</v>
      </c>
      <c r="C967" t="s">
        <v>142</v>
      </c>
      <c r="D967" t="s">
        <v>65</v>
      </c>
      <c r="E967">
        <v>85010</v>
      </c>
      <c r="F967" t="s">
        <v>103</v>
      </c>
      <c r="G967" t="s">
        <v>143</v>
      </c>
      <c r="H967" t="s">
        <v>149</v>
      </c>
      <c r="I967" t="s">
        <v>146</v>
      </c>
      <c r="J967">
        <v>8</v>
      </c>
    </row>
    <row r="968" spans="2:10" x14ac:dyDescent="0.3">
      <c r="B968">
        <v>2016</v>
      </c>
      <c r="C968" t="s">
        <v>142</v>
      </c>
      <c r="D968" t="s">
        <v>65</v>
      </c>
      <c r="E968">
        <v>85010</v>
      </c>
      <c r="F968" t="s">
        <v>103</v>
      </c>
      <c r="G968" t="s">
        <v>143</v>
      </c>
      <c r="H968" t="s">
        <v>150</v>
      </c>
      <c r="I968" t="s">
        <v>145</v>
      </c>
      <c r="J968">
        <v>17</v>
      </c>
    </row>
    <row r="969" spans="2:10" x14ac:dyDescent="0.3">
      <c r="B969">
        <v>2016</v>
      </c>
      <c r="C969" t="s">
        <v>142</v>
      </c>
      <c r="D969" t="s">
        <v>65</v>
      </c>
      <c r="E969">
        <v>85010</v>
      </c>
      <c r="F969" t="s">
        <v>103</v>
      </c>
      <c r="G969" t="s">
        <v>143</v>
      </c>
      <c r="H969" t="s">
        <v>150</v>
      </c>
      <c r="I969" t="s">
        <v>146</v>
      </c>
      <c r="J969">
        <v>40</v>
      </c>
    </row>
    <row r="970" spans="2:10" x14ac:dyDescent="0.3">
      <c r="B970">
        <v>2016</v>
      </c>
      <c r="C970" t="s">
        <v>142</v>
      </c>
      <c r="D970" t="s">
        <v>65</v>
      </c>
      <c r="E970">
        <v>85010</v>
      </c>
      <c r="F970" t="s">
        <v>103</v>
      </c>
      <c r="G970" t="s">
        <v>143</v>
      </c>
      <c r="H970" t="s">
        <v>151</v>
      </c>
      <c r="I970" t="s">
        <v>145</v>
      </c>
      <c r="J970">
        <v>3</v>
      </c>
    </row>
    <row r="971" spans="2:10" x14ac:dyDescent="0.3">
      <c r="B971">
        <v>2016</v>
      </c>
      <c r="C971" t="s">
        <v>142</v>
      </c>
      <c r="D971" t="s">
        <v>65</v>
      </c>
      <c r="E971">
        <v>85010</v>
      </c>
      <c r="F971" t="s">
        <v>103</v>
      </c>
      <c r="G971" t="s">
        <v>143</v>
      </c>
      <c r="H971" t="s">
        <v>151</v>
      </c>
      <c r="I971" t="s">
        <v>146</v>
      </c>
      <c r="J971">
        <v>5</v>
      </c>
    </row>
    <row r="972" spans="2:10" x14ac:dyDescent="0.3">
      <c r="B972">
        <v>2016</v>
      </c>
      <c r="C972" t="s">
        <v>142</v>
      </c>
      <c r="D972" t="s">
        <v>65</v>
      </c>
      <c r="E972">
        <v>85010</v>
      </c>
      <c r="F972" t="s">
        <v>103</v>
      </c>
      <c r="G972" t="s">
        <v>143</v>
      </c>
      <c r="H972" t="s">
        <v>152</v>
      </c>
      <c r="I972" t="s">
        <v>145</v>
      </c>
      <c r="J972">
        <v>60</v>
      </c>
    </row>
    <row r="973" spans="2:10" x14ac:dyDescent="0.3">
      <c r="B973">
        <v>2016</v>
      </c>
      <c r="C973" t="s">
        <v>142</v>
      </c>
      <c r="D973" t="s">
        <v>65</v>
      </c>
      <c r="E973">
        <v>85010</v>
      </c>
      <c r="F973" t="s">
        <v>103</v>
      </c>
      <c r="G973" t="s">
        <v>143</v>
      </c>
      <c r="H973" t="s">
        <v>152</v>
      </c>
      <c r="I973" t="s">
        <v>146</v>
      </c>
      <c r="J973">
        <v>40</v>
      </c>
    </row>
    <row r="974" spans="2:10" x14ac:dyDescent="0.3">
      <c r="B974">
        <v>2016</v>
      </c>
      <c r="C974" t="s">
        <v>142</v>
      </c>
      <c r="D974" t="s">
        <v>65</v>
      </c>
      <c r="E974">
        <v>85010</v>
      </c>
      <c r="F974" t="s">
        <v>103</v>
      </c>
      <c r="G974" t="s">
        <v>143</v>
      </c>
      <c r="H974" t="s">
        <v>153</v>
      </c>
      <c r="I974" t="s">
        <v>145</v>
      </c>
      <c r="J974">
        <v>44</v>
      </c>
    </row>
    <row r="975" spans="2:10" x14ac:dyDescent="0.3">
      <c r="B975">
        <v>2016</v>
      </c>
      <c r="C975" t="s">
        <v>142</v>
      </c>
      <c r="D975" t="s">
        <v>65</v>
      </c>
      <c r="E975">
        <v>85010</v>
      </c>
      <c r="F975" t="s">
        <v>103</v>
      </c>
      <c r="G975" t="s">
        <v>143</v>
      </c>
      <c r="H975" t="s">
        <v>153</v>
      </c>
      <c r="I975" t="s">
        <v>146</v>
      </c>
      <c r="J975">
        <v>39</v>
      </c>
    </row>
    <row r="976" spans="2:10" x14ac:dyDescent="0.3">
      <c r="B976">
        <v>2016</v>
      </c>
      <c r="C976" t="s">
        <v>142</v>
      </c>
      <c r="D976" t="s">
        <v>65</v>
      </c>
      <c r="E976">
        <v>85010</v>
      </c>
      <c r="F976" t="s">
        <v>103</v>
      </c>
      <c r="G976" t="s">
        <v>143</v>
      </c>
      <c r="H976" t="s">
        <v>154</v>
      </c>
      <c r="I976" t="s">
        <v>145</v>
      </c>
      <c r="J976">
        <v>10</v>
      </c>
    </row>
    <row r="977" spans="2:10" x14ac:dyDescent="0.3">
      <c r="B977">
        <v>2016</v>
      </c>
      <c r="C977" t="s">
        <v>142</v>
      </c>
      <c r="D977" t="s">
        <v>65</v>
      </c>
      <c r="E977">
        <v>85010</v>
      </c>
      <c r="F977" t="s">
        <v>103</v>
      </c>
      <c r="G977" t="s">
        <v>143</v>
      </c>
      <c r="H977" t="s">
        <v>154</v>
      </c>
      <c r="I977" t="s">
        <v>146</v>
      </c>
      <c r="J977">
        <v>6</v>
      </c>
    </row>
    <row r="978" spans="2:10" x14ac:dyDescent="0.3">
      <c r="B978">
        <v>2016</v>
      </c>
      <c r="C978" t="s">
        <v>142</v>
      </c>
      <c r="D978" t="s">
        <v>65</v>
      </c>
      <c r="E978">
        <v>85010</v>
      </c>
      <c r="F978" t="s">
        <v>103</v>
      </c>
      <c r="G978" t="s">
        <v>143</v>
      </c>
      <c r="H978" t="s">
        <v>155</v>
      </c>
      <c r="I978" t="s">
        <v>145</v>
      </c>
      <c r="J978">
        <v>21</v>
      </c>
    </row>
    <row r="979" spans="2:10" x14ac:dyDescent="0.3">
      <c r="B979">
        <v>2016</v>
      </c>
      <c r="C979" t="s">
        <v>142</v>
      </c>
      <c r="D979" t="s">
        <v>65</v>
      </c>
      <c r="E979">
        <v>85010</v>
      </c>
      <c r="F979" t="s">
        <v>103</v>
      </c>
      <c r="G979" t="s">
        <v>143</v>
      </c>
      <c r="H979" t="s">
        <v>155</v>
      </c>
      <c r="I979" t="s">
        <v>146</v>
      </c>
      <c r="J979">
        <v>82</v>
      </c>
    </row>
    <row r="980" spans="2:10" x14ac:dyDescent="0.3">
      <c r="B980">
        <v>2016</v>
      </c>
      <c r="C980" t="s">
        <v>142</v>
      </c>
      <c r="D980" t="s">
        <v>65</v>
      </c>
      <c r="E980">
        <v>85015</v>
      </c>
      <c r="F980" t="s">
        <v>104</v>
      </c>
      <c r="G980" t="s">
        <v>143</v>
      </c>
      <c r="H980" t="s">
        <v>144</v>
      </c>
      <c r="I980" t="s">
        <v>145</v>
      </c>
      <c r="J980">
        <v>1</v>
      </c>
    </row>
    <row r="981" spans="2:10" x14ac:dyDescent="0.3">
      <c r="B981">
        <v>2016</v>
      </c>
      <c r="C981" t="s">
        <v>142</v>
      </c>
      <c r="D981" t="s">
        <v>65</v>
      </c>
      <c r="E981">
        <v>85015</v>
      </c>
      <c r="F981" t="s">
        <v>104</v>
      </c>
      <c r="G981" t="s">
        <v>143</v>
      </c>
      <c r="H981" t="s">
        <v>148</v>
      </c>
      <c r="I981" t="s">
        <v>145</v>
      </c>
      <c r="J981">
        <v>3</v>
      </c>
    </row>
    <row r="982" spans="2:10" x14ac:dyDescent="0.3">
      <c r="B982">
        <v>2016</v>
      </c>
      <c r="C982" t="s">
        <v>142</v>
      </c>
      <c r="D982" t="s">
        <v>65</v>
      </c>
      <c r="E982">
        <v>85015</v>
      </c>
      <c r="F982" t="s">
        <v>104</v>
      </c>
      <c r="G982" t="s">
        <v>143</v>
      </c>
      <c r="H982" t="s">
        <v>148</v>
      </c>
      <c r="I982" t="s">
        <v>146</v>
      </c>
      <c r="J982">
        <v>6</v>
      </c>
    </row>
    <row r="983" spans="2:10" x14ac:dyDescent="0.3">
      <c r="B983">
        <v>2016</v>
      </c>
      <c r="C983" t="s">
        <v>142</v>
      </c>
      <c r="D983" t="s">
        <v>65</v>
      </c>
      <c r="E983">
        <v>85015</v>
      </c>
      <c r="F983" t="s">
        <v>104</v>
      </c>
      <c r="G983" t="s">
        <v>143</v>
      </c>
      <c r="H983" t="s">
        <v>150</v>
      </c>
      <c r="I983" t="s">
        <v>145</v>
      </c>
      <c r="J983">
        <v>3</v>
      </c>
    </row>
    <row r="984" spans="2:10" x14ac:dyDescent="0.3">
      <c r="B984">
        <v>2016</v>
      </c>
      <c r="C984" t="s">
        <v>142</v>
      </c>
      <c r="D984" t="s">
        <v>65</v>
      </c>
      <c r="E984">
        <v>85015</v>
      </c>
      <c r="F984" t="s">
        <v>104</v>
      </c>
      <c r="G984" t="s">
        <v>143</v>
      </c>
      <c r="H984" t="s">
        <v>150</v>
      </c>
      <c r="I984" t="s">
        <v>146</v>
      </c>
      <c r="J984">
        <v>7</v>
      </c>
    </row>
    <row r="985" spans="2:10" x14ac:dyDescent="0.3">
      <c r="B985">
        <v>2016</v>
      </c>
      <c r="C985" t="s">
        <v>142</v>
      </c>
      <c r="D985" t="s">
        <v>65</v>
      </c>
      <c r="E985">
        <v>85015</v>
      </c>
      <c r="F985" t="s">
        <v>104</v>
      </c>
      <c r="G985" t="s">
        <v>143</v>
      </c>
      <c r="H985" t="s">
        <v>152</v>
      </c>
      <c r="I985" t="s">
        <v>145</v>
      </c>
      <c r="J985">
        <v>1</v>
      </c>
    </row>
    <row r="986" spans="2:10" x14ac:dyDescent="0.3">
      <c r="B986">
        <v>2016</v>
      </c>
      <c r="C986" t="s">
        <v>142</v>
      </c>
      <c r="D986" t="s">
        <v>65</v>
      </c>
      <c r="E986">
        <v>85015</v>
      </c>
      <c r="F986" t="s">
        <v>104</v>
      </c>
      <c r="G986" t="s">
        <v>143</v>
      </c>
      <c r="H986" t="s">
        <v>152</v>
      </c>
      <c r="I986" t="s">
        <v>146</v>
      </c>
      <c r="J986">
        <v>1</v>
      </c>
    </row>
    <row r="987" spans="2:10" x14ac:dyDescent="0.3">
      <c r="B987">
        <v>2016</v>
      </c>
      <c r="C987" t="s">
        <v>142</v>
      </c>
      <c r="D987" t="s">
        <v>65</v>
      </c>
      <c r="E987">
        <v>85015</v>
      </c>
      <c r="F987" t="s">
        <v>104</v>
      </c>
      <c r="G987" t="s">
        <v>143</v>
      </c>
      <c r="H987" t="s">
        <v>154</v>
      </c>
      <c r="I987" t="s">
        <v>145</v>
      </c>
      <c r="J987">
        <v>1</v>
      </c>
    </row>
    <row r="988" spans="2:10" x14ac:dyDescent="0.3">
      <c r="B988">
        <v>2016</v>
      </c>
      <c r="C988" t="s">
        <v>142</v>
      </c>
      <c r="D988" t="s">
        <v>65</v>
      </c>
      <c r="E988">
        <v>85015</v>
      </c>
      <c r="F988" t="s">
        <v>104</v>
      </c>
      <c r="G988" t="s">
        <v>143</v>
      </c>
      <c r="H988" t="s">
        <v>155</v>
      </c>
      <c r="I988" t="s">
        <v>146</v>
      </c>
      <c r="J988">
        <v>1</v>
      </c>
    </row>
    <row r="989" spans="2:10" x14ac:dyDescent="0.3">
      <c r="B989">
        <v>2016</v>
      </c>
      <c r="C989" t="s">
        <v>142</v>
      </c>
      <c r="D989" t="s">
        <v>65</v>
      </c>
      <c r="E989">
        <v>85125</v>
      </c>
      <c r="F989" t="s">
        <v>105</v>
      </c>
      <c r="G989" t="s">
        <v>143</v>
      </c>
      <c r="H989" t="s">
        <v>144</v>
      </c>
      <c r="I989" t="s">
        <v>145</v>
      </c>
      <c r="J989">
        <v>1</v>
      </c>
    </row>
    <row r="990" spans="2:10" x14ac:dyDescent="0.3">
      <c r="B990">
        <v>2016</v>
      </c>
      <c r="C990" t="s">
        <v>142</v>
      </c>
      <c r="D990" t="s">
        <v>65</v>
      </c>
      <c r="E990">
        <v>85125</v>
      </c>
      <c r="F990" t="s">
        <v>105</v>
      </c>
      <c r="G990" t="s">
        <v>143</v>
      </c>
      <c r="H990" t="s">
        <v>144</v>
      </c>
      <c r="I990" t="s">
        <v>146</v>
      </c>
      <c r="J990">
        <v>1</v>
      </c>
    </row>
    <row r="991" spans="2:10" x14ac:dyDescent="0.3">
      <c r="B991">
        <v>2016</v>
      </c>
      <c r="C991" t="s">
        <v>142</v>
      </c>
      <c r="D991" t="s">
        <v>65</v>
      </c>
      <c r="E991">
        <v>85125</v>
      </c>
      <c r="F991" t="s">
        <v>105</v>
      </c>
      <c r="G991" t="s">
        <v>143</v>
      </c>
      <c r="H991" t="s">
        <v>147</v>
      </c>
      <c r="I991" t="s">
        <v>145</v>
      </c>
      <c r="J991">
        <v>8</v>
      </c>
    </row>
    <row r="992" spans="2:10" x14ac:dyDescent="0.3">
      <c r="B992">
        <v>2016</v>
      </c>
      <c r="C992" t="s">
        <v>142</v>
      </c>
      <c r="D992" t="s">
        <v>65</v>
      </c>
      <c r="E992">
        <v>85125</v>
      </c>
      <c r="F992" t="s">
        <v>105</v>
      </c>
      <c r="G992" t="s">
        <v>143</v>
      </c>
      <c r="H992" t="s">
        <v>147</v>
      </c>
      <c r="I992" t="s">
        <v>146</v>
      </c>
      <c r="J992">
        <v>6</v>
      </c>
    </row>
    <row r="993" spans="2:10" x14ac:dyDescent="0.3">
      <c r="B993">
        <v>2016</v>
      </c>
      <c r="C993" t="s">
        <v>142</v>
      </c>
      <c r="D993" t="s">
        <v>65</v>
      </c>
      <c r="E993">
        <v>85125</v>
      </c>
      <c r="F993" t="s">
        <v>105</v>
      </c>
      <c r="G993" t="s">
        <v>143</v>
      </c>
      <c r="H993" t="s">
        <v>148</v>
      </c>
      <c r="I993" t="s">
        <v>145</v>
      </c>
      <c r="J993">
        <v>1</v>
      </c>
    </row>
    <row r="994" spans="2:10" x14ac:dyDescent="0.3">
      <c r="B994">
        <v>2016</v>
      </c>
      <c r="C994" t="s">
        <v>142</v>
      </c>
      <c r="D994" t="s">
        <v>65</v>
      </c>
      <c r="E994">
        <v>85125</v>
      </c>
      <c r="F994" t="s">
        <v>105</v>
      </c>
      <c r="G994" t="s">
        <v>143</v>
      </c>
      <c r="H994" t="s">
        <v>148</v>
      </c>
      <c r="I994" t="s">
        <v>146</v>
      </c>
      <c r="J994">
        <v>5</v>
      </c>
    </row>
    <row r="995" spans="2:10" x14ac:dyDescent="0.3">
      <c r="B995">
        <v>2016</v>
      </c>
      <c r="C995" t="s">
        <v>142</v>
      </c>
      <c r="D995" t="s">
        <v>65</v>
      </c>
      <c r="E995">
        <v>85125</v>
      </c>
      <c r="F995" t="s">
        <v>105</v>
      </c>
      <c r="G995" t="s">
        <v>143</v>
      </c>
      <c r="H995" t="s">
        <v>149</v>
      </c>
      <c r="I995" t="s">
        <v>146</v>
      </c>
      <c r="J995">
        <v>2</v>
      </c>
    </row>
    <row r="996" spans="2:10" x14ac:dyDescent="0.3">
      <c r="B996">
        <v>2016</v>
      </c>
      <c r="C996" t="s">
        <v>142</v>
      </c>
      <c r="D996" t="s">
        <v>65</v>
      </c>
      <c r="E996">
        <v>85125</v>
      </c>
      <c r="F996" t="s">
        <v>105</v>
      </c>
      <c r="G996" t="s">
        <v>143</v>
      </c>
      <c r="H996" t="s">
        <v>150</v>
      </c>
      <c r="I996" t="s">
        <v>145</v>
      </c>
      <c r="J996">
        <v>5</v>
      </c>
    </row>
    <row r="997" spans="2:10" x14ac:dyDescent="0.3">
      <c r="B997">
        <v>2016</v>
      </c>
      <c r="C997" t="s">
        <v>142</v>
      </c>
      <c r="D997" t="s">
        <v>65</v>
      </c>
      <c r="E997">
        <v>85125</v>
      </c>
      <c r="F997" t="s">
        <v>105</v>
      </c>
      <c r="G997" t="s">
        <v>143</v>
      </c>
      <c r="H997" t="s">
        <v>150</v>
      </c>
      <c r="I997" t="s">
        <v>146</v>
      </c>
      <c r="J997">
        <v>5</v>
      </c>
    </row>
    <row r="998" spans="2:10" x14ac:dyDescent="0.3">
      <c r="B998">
        <v>2016</v>
      </c>
      <c r="C998" t="s">
        <v>142</v>
      </c>
      <c r="D998" t="s">
        <v>65</v>
      </c>
      <c r="E998">
        <v>85125</v>
      </c>
      <c r="F998" t="s">
        <v>105</v>
      </c>
      <c r="G998" t="s">
        <v>143</v>
      </c>
      <c r="H998" t="s">
        <v>151</v>
      </c>
      <c r="I998" t="s">
        <v>145</v>
      </c>
      <c r="J998">
        <v>2</v>
      </c>
    </row>
    <row r="999" spans="2:10" x14ac:dyDescent="0.3">
      <c r="B999">
        <v>2016</v>
      </c>
      <c r="C999" t="s">
        <v>142</v>
      </c>
      <c r="D999" t="s">
        <v>65</v>
      </c>
      <c r="E999">
        <v>85125</v>
      </c>
      <c r="F999" t="s">
        <v>105</v>
      </c>
      <c r="G999" t="s">
        <v>143</v>
      </c>
      <c r="H999" t="s">
        <v>152</v>
      </c>
      <c r="I999" t="s">
        <v>145</v>
      </c>
      <c r="J999">
        <v>13</v>
      </c>
    </row>
    <row r="1000" spans="2:10" x14ac:dyDescent="0.3">
      <c r="B1000">
        <v>2016</v>
      </c>
      <c r="C1000" t="s">
        <v>142</v>
      </c>
      <c r="D1000" t="s">
        <v>65</v>
      </c>
      <c r="E1000">
        <v>85125</v>
      </c>
      <c r="F1000" t="s">
        <v>105</v>
      </c>
      <c r="G1000" t="s">
        <v>143</v>
      </c>
      <c r="H1000" t="s">
        <v>152</v>
      </c>
      <c r="I1000" t="s">
        <v>146</v>
      </c>
      <c r="J1000">
        <v>7</v>
      </c>
    </row>
    <row r="1001" spans="2:10" x14ac:dyDescent="0.3">
      <c r="B1001">
        <v>2016</v>
      </c>
      <c r="C1001" t="s">
        <v>142</v>
      </c>
      <c r="D1001" t="s">
        <v>65</v>
      </c>
      <c r="E1001">
        <v>85125</v>
      </c>
      <c r="F1001" t="s">
        <v>105</v>
      </c>
      <c r="G1001" t="s">
        <v>143</v>
      </c>
      <c r="H1001" t="s">
        <v>153</v>
      </c>
      <c r="I1001" t="s">
        <v>145</v>
      </c>
      <c r="J1001">
        <v>4</v>
      </c>
    </row>
    <row r="1002" spans="2:10" x14ac:dyDescent="0.3">
      <c r="B1002">
        <v>2016</v>
      </c>
      <c r="C1002" t="s">
        <v>142</v>
      </c>
      <c r="D1002" t="s">
        <v>65</v>
      </c>
      <c r="E1002">
        <v>85125</v>
      </c>
      <c r="F1002" t="s">
        <v>105</v>
      </c>
      <c r="G1002" t="s">
        <v>143</v>
      </c>
      <c r="H1002" t="s">
        <v>153</v>
      </c>
      <c r="I1002" t="s">
        <v>146</v>
      </c>
      <c r="J1002">
        <v>2</v>
      </c>
    </row>
    <row r="1003" spans="2:10" x14ac:dyDescent="0.3">
      <c r="B1003">
        <v>2016</v>
      </c>
      <c r="C1003" t="s">
        <v>142</v>
      </c>
      <c r="D1003" t="s">
        <v>65</v>
      </c>
      <c r="E1003">
        <v>85125</v>
      </c>
      <c r="F1003" t="s">
        <v>105</v>
      </c>
      <c r="G1003" t="s">
        <v>143</v>
      </c>
      <c r="H1003" t="s">
        <v>154</v>
      </c>
      <c r="I1003" t="s">
        <v>145</v>
      </c>
      <c r="J1003">
        <v>2</v>
      </c>
    </row>
    <row r="1004" spans="2:10" x14ac:dyDescent="0.3">
      <c r="B1004">
        <v>2016</v>
      </c>
      <c r="C1004" t="s">
        <v>142</v>
      </c>
      <c r="D1004" t="s">
        <v>65</v>
      </c>
      <c r="E1004">
        <v>85125</v>
      </c>
      <c r="F1004" t="s">
        <v>105</v>
      </c>
      <c r="G1004" t="s">
        <v>143</v>
      </c>
      <c r="H1004" t="s">
        <v>154</v>
      </c>
      <c r="I1004" t="s">
        <v>146</v>
      </c>
      <c r="J1004">
        <v>1</v>
      </c>
    </row>
    <row r="1005" spans="2:10" x14ac:dyDescent="0.3">
      <c r="B1005">
        <v>2016</v>
      </c>
      <c r="C1005" t="s">
        <v>142</v>
      </c>
      <c r="D1005" t="s">
        <v>65</v>
      </c>
      <c r="E1005">
        <v>85125</v>
      </c>
      <c r="F1005" t="s">
        <v>105</v>
      </c>
      <c r="G1005" t="s">
        <v>143</v>
      </c>
      <c r="H1005" t="s">
        <v>155</v>
      </c>
      <c r="I1005" t="s">
        <v>145</v>
      </c>
      <c r="J1005">
        <v>9</v>
      </c>
    </row>
    <row r="1006" spans="2:10" x14ac:dyDescent="0.3">
      <c r="B1006">
        <v>2016</v>
      </c>
      <c r="C1006" t="s">
        <v>142</v>
      </c>
      <c r="D1006" t="s">
        <v>65</v>
      </c>
      <c r="E1006">
        <v>85125</v>
      </c>
      <c r="F1006" t="s">
        <v>105</v>
      </c>
      <c r="G1006" t="s">
        <v>143</v>
      </c>
      <c r="H1006" t="s">
        <v>155</v>
      </c>
      <c r="I1006" t="s">
        <v>146</v>
      </c>
      <c r="J1006">
        <v>18</v>
      </c>
    </row>
    <row r="1007" spans="2:10" x14ac:dyDescent="0.3">
      <c r="B1007">
        <v>2016</v>
      </c>
      <c r="C1007" t="s">
        <v>142</v>
      </c>
      <c r="D1007" t="s">
        <v>65</v>
      </c>
      <c r="E1007">
        <v>85136</v>
      </c>
      <c r="F1007" t="s">
        <v>106</v>
      </c>
      <c r="G1007" t="s">
        <v>143</v>
      </c>
      <c r="H1007" t="s">
        <v>147</v>
      </c>
      <c r="I1007" t="s">
        <v>145</v>
      </c>
      <c r="J1007">
        <v>2</v>
      </c>
    </row>
    <row r="1008" spans="2:10" x14ac:dyDescent="0.3">
      <c r="B1008">
        <v>2016</v>
      </c>
      <c r="C1008" t="s">
        <v>142</v>
      </c>
      <c r="D1008" t="s">
        <v>65</v>
      </c>
      <c r="E1008">
        <v>85136</v>
      </c>
      <c r="F1008" t="s">
        <v>106</v>
      </c>
      <c r="G1008" t="s">
        <v>143</v>
      </c>
      <c r="H1008" t="s">
        <v>148</v>
      </c>
      <c r="I1008" t="s">
        <v>145</v>
      </c>
      <c r="J1008">
        <v>1</v>
      </c>
    </row>
    <row r="1009" spans="2:10" x14ac:dyDescent="0.3">
      <c r="B1009">
        <v>2016</v>
      </c>
      <c r="C1009" t="s">
        <v>142</v>
      </c>
      <c r="D1009" t="s">
        <v>65</v>
      </c>
      <c r="E1009">
        <v>85136</v>
      </c>
      <c r="F1009" t="s">
        <v>106</v>
      </c>
      <c r="G1009" t="s">
        <v>143</v>
      </c>
      <c r="H1009" t="s">
        <v>148</v>
      </c>
      <c r="I1009" t="s">
        <v>146</v>
      </c>
      <c r="J1009">
        <v>2</v>
      </c>
    </row>
    <row r="1010" spans="2:10" x14ac:dyDescent="0.3">
      <c r="B1010">
        <v>2016</v>
      </c>
      <c r="C1010" t="s">
        <v>142</v>
      </c>
      <c r="D1010" t="s">
        <v>65</v>
      </c>
      <c r="E1010">
        <v>85136</v>
      </c>
      <c r="F1010" t="s">
        <v>106</v>
      </c>
      <c r="G1010" t="s">
        <v>143</v>
      </c>
      <c r="H1010" t="s">
        <v>149</v>
      </c>
      <c r="I1010" t="s">
        <v>146</v>
      </c>
      <c r="J1010">
        <v>2</v>
      </c>
    </row>
    <row r="1011" spans="2:10" x14ac:dyDescent="0.3">
      <c r="B1011">
        <v>2016</v>
      </c>
      <c r="C1011" t="s">
        <v>142</v>
      </c>
      <c r="D1011" t="s">
        <v>65</v>
      </c>
      <c r="E1011">
        <v>85136</v>
      </c>
      <c r="F1011" t="s">
        <v>106</v>
      </c>
      <c r="G1011" t="s">
        <v>143</v>
      </c>
      <c r="H1011" t="s">
        <v>150</v>
      </c>
      <c r="I1011" t="s">
        <v>146</v>
      </c>
      <c r="J1011">
        <v>1</v>
      </c>
    </row>
    <row r="1012" spans="2:10" x14ac:dyDescent="0.3">
      <c r="B1012">
        <v>2016</v>
      </c>
      <c r="C1012" t="s">
        <v>142</v>
      </c>
      <c r="D1012" t="s">
        <v>65</v>
      </c>
      <c r="E1012">
        <v>85136</v>
      </c>
      <c r="F1012" t="s">
        <v>106</v>
      </c>
      <c r="G1012" t="s">
        <v>143</v>
      </c>
      <c r="H1012" t="s">
        <v>154</v>
      </c>
      <c r="I1012" t="s">
        <v>146</v>
      </c>
      <c r="J1012">
        <v>1</v>
      </c>
    </row>
    <row r="1013" spans="2:10" x14ac:dyDescent="0.3">
      <c r="B1013">
        <v>2016</v>
      </c>
      <c r="C1013" t="s">
        <v>142</v>
      </c>
      <c r="D1013" t="s">
        <v>65</v>
      </c>
      <c r="E1013">
        <v>85136</v>
      </c>
      <c r="F1013" t="s">
        <v>106</v>
      </c>
      <c r="G1013" t="s">
        <v>143</v>
      </c>
      <c r="H1013" t="s">
        <v>155</v>
      </c>
      <c r="I1013" t="s">
        <v>145</v>
      </c>
      <c r="J1013">
        <v>3</v>
      </c>
    </row>
    <row r="1014" spans="2:10" x14ac:dyDescent="0.3">
      <c r="B1014">
        <v>2016</v>
      </c>
      <c r="C1014" t="s">
        <v>142</v>
      </c>
      <c r="D1014" t="s">
        <v>65</v>
      </c>
      <c r="E1014">
        <v>85136</v>
      </c>
      <c r="F1014" t="s">
        <v>106</v>
      </c>
      <c r="G1014" t="s">
        <v>143</v>
      </c>
      <c r="H1014" t="s">
        <v>155</v>
      </c>
      <c r="I1014" t="s">
        <v>146</v>
      </c>
      <c r="J1014">
        <v>1</v>
      </c>
    </row>
    <row r="1015" spans="2:10" x14ac:dyDescent="0.3">
      <c r="B1015">
        <v>2016</v>
      </c>
      <c r="C1015" t="s">
        <v>142</v>
      </c>
      <c r="D1015" t="s">
        <v>65</v>
      </c>
      <c r="E1015">
        <v>85139</v>
      </c>
      <c r="F1015" t="s">
        <v>107</v>
      </c>
      <c r="G1015" t="s">
        <v>143</v>
      </c>
      <c r="H1015" t="s">
        <v>144</v>
      </c>
      <c r="I1015" t="s">
        <v>145</v>
      </c>
      <c r="J1015">
        <v>2</v>
      </c>
    </row>
    <row r="1016" spans="2:10" x14ac:dyDescent="0.3">
      <c r="B1016">
        <v>2016</v>
      </c>
      <c r="C1016" t="s">
        <v>142</v>
      </c>
      <c r="D1016" t="s">
        <v>65</v>
      </c>
      <c r="E1016">
        <v>85139</v>
      </c>
      <c r="F1016" t="s">
        <v>107</v>
      </c>
      <c r="G1016" t="s">
        <v>143</v>
      </c>
      <c r="H1016" t="s">
        <v>147</v>
      </c>
      <c r="I1016" t="s">
        <v>145</v>
      </c>
      <c r="J1016">
        <v>4</v>
      </c>
    </row>
    <row r="1017" spans="2:10" x14ac:dyDescent="0.3">
      <c r="B1017">
        <v>2016</v>
      </c>
      <c r="C1017" t="s">
        <v>142</v>
      </c>
      <c r="D1017" t="s">
        <v>65</v>
      </c>
      <c r="E1017">
        <v>85139</v>
      </c>
      <c r="F1017" t="s">
        <v>107</v>
      </c>
      <c r="G1017" t="s">
        <v>143</v>
      </c>
      <c r="H1017" t="s">
        <v>147</v>
      </c>
      <c r="I1017" t="s">
        <v>146</v>
      </c>
      <c r="J1017">
        <v>6</v>
      </c>
    </row>
    <row r="1018" spans="2:10" x14ac:dyDescent="0.3">
      <c r="B1018">
        <v>2016</v>
      </c>
      <c r="C1018" t="s">
        <v>142</v>
      </c>
      <c r="D1018" t="s">
        <v>65</v>
      </c>
      <c r="E1018">
        <v>85139</v>
      </c>
      <c r="F1018" t="s">
        <v>107</v>
      </c>
      <c r="G1018" t="s">
        <v>143</v>
      </c>
      <c r="H1018" t="s">
        <v>148</v>
      </c>
      <c r="I1018" t="s">
        <v>145</v>
      </c>
      <c r="J1018">
        <v>1</v>
      </c>
    </row>
    <row r="1019" spans="2:10" x14ac:dyDescent="0.3">
      <c r="B1019">
        <v>2016</v>
      </c>
      <c r="C1019" t="s">
        <v>142</v>
      </c>
      <c r="D1019" t="s">
        <v>65</v>
      </c>
      <c r="E1019">
        <v>85139</v>
      </c>
      <c r="F1019" t="s">
        <v>107</v>
      </c>
      <c r="G1019" t="s">
        <v>143</v>
      </c>
      <c r="H1019" t="s">
        <v>148</v>
      </c>
      <c r="I1019" t="s">
        <v>146</v>
      </c>
      <c r="J1019">
        <v>6</v>
      </c>
    </row>
    <row r="1020" spans="2:10" x14ac:dyDescent="0.3">
      <c r="B1020">
        <v>2016</v>
      </c>
      <c r="C1020" t="s">
        <v>142</v>
      </c>
      <c r="D1020" t="s">
        <v>65</v>
      </c>
      <c r="E1020">
        <v>85139</v>
      </c>
      <c r="F1020" t="s">
        <v>107</v>
      </c>
      <c r="G1020" t="s">
        <v>143</v>
      </c>
      <c r="H1020" t="s">
        <v>149</v>
      </c>
      <c r="I1020" t="s">
        <v>146</v>
      </c>
      <c r="J1020">
        <v>1</v>
      </c>
    </row>
    <row r="1021" spans="2:10" x14ac:dyDescent="0.3">
      <c r="B1021">
        <v>2016</v>
      </c>
      <c r="C1021" t="s">
        <v>142</v>
      </c>
      <c r="D1021" t="s">
        <v>65</v>
      </c>
      <c r="E1021">
        <v>85139</v>
      </c>
      <c r="F1021" t="s">
        <v>107</v>
      </c>
      <c r="G1021" t="s">
        <v>143</v>
      </c>
      <c r="H1021" t="s">
        <v>150</v>
      </c>
      <c r="I1021" t="s">
        <v>145</v>
      </c>
      <c r="J1021">
        <v>4</v>
      </c>
    </row>
    <row r="1022" spans="2:10" x14ac:dyDescent="0.3">
      <c r="B1022">
        <v>2016</v>
      </c>
      <c r="C1022" t="s">
        <v>142</v>
      </c>
      <c r="D1022" t="s">
        <v>65</v>
      </c>
      <c r="E1022">
        <v>85139</v>
      </c>
      <c r="F1022" t="s">
        <v>107</v>
      </c>
      <c r="G1022" t="s">
        <v>143</v>
      </c>
      <c r="H1022" t="s">
        <v>150</v>
      </c>
      <c r="I1022" t="s">
        <v>146</v>
      </c>
      <c r="J1022">
        <v>12</v>
      </c>
    </row>
    <row r="1023" spans="2:10" x14ac:dyDescent="0.3">
      <c r="B1023">
        <v>2016</v>
      </c>
      <c r="C1023" t="s">
        <v>142</v>
      </c>
      <c r="D1023" t="s">
        <v>65</v>
      </c>
      <c r="E1023">
        <v>85139</v>
      </c>
      <c r="F1023" t="s">
        <v>107</v>
      </c>
      <c r="G1023" t="s">
        <v>143</v>
      </c>
      <c r="H1023" t="s">
        <v>152</v>
      </c>
      <c r="I1023" t="s">
        <v>145</v>
      </c>
      <c r="J1023">
        <v>5</v>
      </c>
    </row>
    <row r="1024" spans="2:10" x14ac:dyDescent="0.3">
      <c r="B1024">
        <v>2016</v>
      </c>
      <c r="C1024" t="s">
        <v>142</v>
      </c>
      <c r="D1024" t="s">
        <v>65</v>
      </c>
      <c r="E1024">
        <v>85139</v>
      </c>
      <c r="F1024" t="s">
        <v>107</v>
      </c>
      <c r="G1024" t="s">
        <v>143</v>
      </c>
      <c r="H1024" t="s">
        <v>152</v>
      </c>
      <c r="I1024" t="s">
        <v>146</v>
      </c>
      <c r="J1024">
        <v>2</v>
      </c>
    </row>
    <row r="1025" spans="2:10" x14ac:dyDescent="0.3">
      <c r="B1025">
        <v>2016</v>
      </c>
      <c r="C1025" t="s">
        <v>142</v>
      </c>
      <c r="D1025" t="s">
        <v>65</v>
      </c>
      <c r="E1025">
        <v>85139</v>
      </c>
      <c r="F1025" t="s">
        <v>107</v>
      </c>
      <c r="G1025" t="s">
        <v>143</v>
      </c>
      <c r="H1025" t="s">
        <v>153</v>
      </c>
      <c r="I1025" t="s">
        <v>145</v>
      </c>
      <c r="J1025">
        <v>2</v>
      </c>
    </row>
    <row r="1026" spans="2:10" x14ac:dyDescent="0.3">
      <c r="B1026">
        <v>2016</v>
      </c>
      <c r="C1026" t="s">
        <v>142</v>
      </c>
      <c r="D1026" t="s">
        <v>65</v>
      </c>
      <c r="E1026">
        <v>85139</v>
      </c>
      <c r="F1026" t="s">
        <v>107</v>
      </c>
      <c r="G1026" t="s">
        <v>143</v>
      </c>
      <c r="H1026" t="s">
        <v>153</v>
      </c>
      <c r="I1026" t="s">
        <v>146</v>
      </c>
      <c r="J1026">
        <v>3</v>
      </c>
    </row>
    <row r="1027" spans="2:10" x14ac:dyDescent="0.3">
      <c r="B1027">
        <v>2016</v>
      </c>
      <c r="C1027" t="s">
        <v>142</v>
      </c>
      <c r="D1027" t="s">
        <v>65</v>
      </c>
      <c r="E1027">
        <v>85139</v>
      </c>
      <c r="F1027" t="s">
        <v>107</v>
      </c>
      <c r="G1027" t="s">
        <v>143</v>
      </c>
      <c r="H1027" t="s">
        <v>154</v>
      </c>
      <c r="I1027" t="s">
        <v>145</v>
      </c>
      <c r="J1027">
        <v>11</v>
      </c>
    </row>
    <row r="1028" spans="2:10" x14ac:dyDescent="0.3">
      <c r="B1028">
        <v>2016</v>
      </c>
      <c r="C1028" t="s">
        <v>142</v>
      </c>
      <c r="D1028" t="s">
        <v>65</v>
      </c>
      <c r="E1028">
        <v>85139</v>
      </c>
      <c r="F1028" t="s">
        <v>107</v>
      </c>
      <c r="G1028" t="s">
        <v>143</v>
      </c>
      <c r="H1028" t="s">
        <v>154</v>
      </c>
      <c r="I1028" t="s">
        <v>146</v>
      </c>
      <c r="J1028">
        <v>5</v>
      </c>
    </row>
    <row r="1029" spans="2:10" x14ac:dyDescent="0.3">
      <c r="B1029">
        <v>2016</v>
      </c>
      <c r="C1029" t="s">
        <v>142</v>
      </c>
      <c r="D1029" t="s">
        <v>65</v>
      </c>
      <c r="E1029">
        <v>85139</v>
      </c>
      <c r="F1029" t="s">
        <v>107</v>
      </c>
      <c r="G1029" t="s">
        <v>143</v>
      </c>
      <c r="H1029" t="s">
        <v>155</v>
      </c>
      <c r="I1029" t="s">
        <v>145</v>
      </c>
      <c r="J1029">
        <v>5</v>
      </c>
    </row>
    <row r="1030" spans="2:10" x14ac:dyDescent="0.3">
      <c r="B1030">
        <v>2016</v>
      </c>
      <c r="C1030" t="s">
        <v>142</v>
      </c>
      <c r="D1030" t="s">
        <v>65</v>
      </c>
      <c r="E1030">
        <v>85139</v>
      </c>
      <c r="F1030" t="s">
        <v>107</v>
      </c>
      <c r="G1030" t="s">
        <v>143</v>
      </c>
      <c r="H1030" t="s">
        <v>155</v>
      </c>
      <c r="I1030" t="s">
        <v>146</v>
      </c>
      <c r="J1030">
        <v>15</v>
      </c>
    </row>
    <row r="1031" spans="2:10" x14ac:dyDescent="0.3">
      <c r="B1031">
        <v>2016</v>
      </c>
      <c r="C1031" t="s">
        <v>142</v>
      </c>
      <c r="D1031" t="s">
        <v>65</v>
      </c>
      <c r="E1031">
        <v>85162</v>
      </c>
      <c r="F1031" t="s">
        <v>108</v>
      </c>
      <c r="G1031" t="s">
        <v>143</v>
      </c>
      <c r="H1031" t="s">
        <v>144</v>
      </c>
      <c r="I1031" t="s">
        <v>145</v>
      </c>
      <c r="J1031">
        <v>2</v>
      </c>
    </row>
    <row r="1032" spans="2:10" x14ac:dyDescent="0.3">
      <c r="B1032">
        <v>2016</v>
      </c>
      <c r="C1032" t="s">
        <v>142</v>
      </c>
      <c r="D1032" t="s">
        <v>65</v>
      </c>
      <c r="E1032">
        <v>85162</v>
      </c>
      <c r="F1032" t="s">
        <v>108</v>
      </c>
      <c r="G1032" t="s">
        <v>143</v>
      </c>
      <c r="H1032" t="s">
        <v>147</v>
      </c>
      <c r="I1032" t="s">
        <v>145</v>
      </c>
      <c r="J1032">
        <v>8</v>
      </c>
    </row>
    <row r="1033" spans="2:10" x14ac:dyDescent="0.3">
      <c r="B1033">
        <v>2016</v>
      </c>
      <c r="C1033" t="s">
        <v>142</v>
      </c>
      <c r="D1033" t="s">
        <v>65</v>
      </c>
      <c r="E1033">
        <v>85162</v>
      </c>
      <c r="F1033" t="s">
        <v>108</v>
      </c>
      <c r="G1033" t="s">
        <v>143</v>
      </c>
      <c r="H1033" t="s">
        <v>147</v>
      </c>
      <c r="I1033" t="s">
        <v>146</v>
      </c>
      <c r="J1033">
        <v>8</v>
      </c>
    </row>
    <row r="1034" spans="2:10" x14ac:dyDescent="0.3">
      <c r="B1034">
        <v>2016</v>
      </c>
      <c r="C1034" t="s">
        <v>142</v>
      </c>
      <c r="D1034" t="s">
        <v>65</v>
      </c>
      <c r="E1034">
        <v>85162</v>
      </c>
      <c r="F1034" t="s">
        <v>108</v>
      </c>
      <c r="G1034" t="s">
        <v>143</v>
      </c>
      <c r="H1034" t="s">
        <v>148</v>
      </c>
      <c r="I1034" t="s">
        <v>145</v>
      </c>
      <c r="J1034">
        <v>10</v>
      </c>
    </row>
    <row r="1035" spans="2:10" x14ac:dyDescent="0.3">
      <c r="B1035">
        <v>2016</v>
      </c>
      <c r="C1035" t="s">
        <v>142</v>
      </c>
      <c r="D1035" t="s">
        <v>65</v>
      </c>
      <c r="E1035">
        <v>85162</v>
      </c>
      <c r="F1035" t="s">
        <v>108</v>
      </c>
      <c r="G1035" t="s">
        <v>143</v>
      </c>
      <c r="H1035" t="s">
        <v>148</v>
      </c>
      <c r="I1035" t="s">
        <v>146</v>
      </c>
      <c r="J1035">
        <v>3</v>
      </c>
    </row>
    <row r="1036" spans="2:10" x14ac:dyDescent="0.3">
      <c r="B1036">
        <v>2016</v>
      </c>
      <c r="C1036" t="s">
        <v>142</v>
      </c>
      <c r="D1036" t="s">
        <v>65</v>
      </c>
      <c r="E1036">
        <v>85162</v>
      </c>
      <c r="F1036" t="s">
        <v>108</v>
      </c>
      <c r="G1036" t="s">
        <v>143</v>
      </c>
      <c r="H1036" t="s">
        <v>149</v>
      </c>
      <c r="I1036" t="s">
        <v>145</v>
      </c>
      <c r="J1036">
        <v>3</v>
      </c>
    </row>
    <row r="1037" spans="2:10" x14ac:dyDescent="0.3">
      <c r="B1037">
        <v>2016</v>
      </c>
      <c r="C1037" t="s">
        <v>142</v>
      </c>
      <c r="D1037" t="s">
        <v>65</v>
      </c>
      <c r="E1037">
        <v>85162</v>
      </c>
      <c r="F1037" t="s">
        <v>108</v>
      </c>
      <c r="G1037" t="s">
        <v>143</v>
      </c>
      <c r="H1037" t="s">
        <v>149</v>
      </c>
      <c r="I1037" t="s">
        <v>146</v>
      </c>
      <c r="J1037">
        <v>6</v>
      </c>
    </row>
    <row r="1038" spans="2:10" x14ac:dyDescent="0.3">
      <c r="B1038">
        <v>2016</v>
      </c>
      <c r="C1038" t="s">
        <v>142</v>
      </c>
      <c r="D1038" t="s">
        <v>65</v>
      </c>
      <c r="E1038">
        <v>85162</v>
      </c>
      <c r="F1038" t="s">
        <v>108</v>
      </c>
      <c r="G1038" t="s">
        <v>143</v>
      </c>
      <c r="H1038" t="s">
        <v>150</v>
      </c>
      <c r="I1038" t="s">
        <v>145</v>
      </c>
      <c r="J1038">
        <v>11</v>
      </c>
    </row>
    <row r="1039" spans="2:10" x14ac:dyDescent="0.3">
      <c r="B1039">
        <v>2016</v>
      </c>
      <c r="C1039" t="s">
        <v>142</v>
      </c>
      <c r="D1039" t="s">
        <v>65</v>
      </c>
      <c r="E1039">
        <v>85162</v>
      </c>
      <c r="F1039" t="s">
        <v>108</v>
      </c>
      <c r="G1039" t="s">
        <v>143</v>
      </c>
      <c r="H1039" t="s">
        <v>150</v>
      </c>
      <c r="I1039" t="s">
        <v>146</v>
      </c>
      <c r="J1039">
        <v>24</v>
      </c>
    </row>
    <row r="1040" spans="2:10" x14ac:dyDescent="0.3">
      <c r="B1040">
        <v>2016</v>
      </c>
      <c r="C1040" t="s">
        <v>142</v>
      </c>
      <c r="D1040" t="s">
        <v>65</v>
      </c>
      <c r="E1040">
        <v>85162</v>
      </c>
      <c r="F1040" t="s">
        <v>108</v>
      </c>
      <c r="G1040" t="s">
        <v>143</v>
      </c>
      <c r="H1040" t="s">
        <v>151</v>
      </c>
      <c r="I1040" t="s">
        <v>145</v>
      </c>
      <c r="J1040">
        <v>1</v>
      </c>
    </row>
    <row r="1041" spans="2:10" x14ac:dyDescent="0.3">
      <c r="B1041">
        <v>2016</v>
      </c>
      <c r="C1041" t="s">
        <v>142</v>
      </c>
      <c r="D1041" t="s">
        <v>65</v>
      </c>
      <c r="E1041">
        <v>85162</v>
      </c>
      <c r="F1041" t="s">
        <v>108</v>
      </c>
      <c r="G1041" t="s">
        <v>143</v>
      </c>
      <c r="H1041" t="s">
        <v>152</v>
      </c>
      <c r="I1041" t="s">
        <v>145</v>
      </c>
      <c r="J1041">
        <v>36</v>
      </c>
    </row>
    <row r="1042" spans="2:10" x14ac:dyDescent="0.3">
      <c r="B1042">
        <v>2016</v>
      </c>
      <c r="C1042" t="s">
        <v>142</v>
      </c>
      <c r="D1042" t="s">
        <v>65</v>
      </c>
      <c r="E1042">
        <v>85162</v>
      </c>
      <c r="F1042" t="s">
        <v>108</v>
      </c>
      <c r="G1042" t="s">
        <v>143</v>
      </c>
      <c r="H1042" t="s">
        <v>152</v>
      </c>
      <c r="I1042" t="s">
        <v>146</v>
      </c>
      <c r="J1042">
        <v>13</v>
      </c>
    </row>
    <row r="1043" spans="2:10" x14ac:dyDescent="0.3">
      <c r="B1043">
        <v>2016</v>
      </c>
      <c r="C1043" t="s">
        <v>142</v>
      </c>
      <c r="D1043" t="s">
        <v>65</v>
      </c>
      <c r="E1043">
        <v>85162</v>
      </c>
      <c r="F1043" t="s">
        <v>108</v>
      </c>
      <c r="G1043" t="s">
        <v>143</v>
      </c>
      <c r="H1043" t="s">
        <v>153</v>
      </c>
      <c r="I1043" t="s">
        <v>145</v>
      </c>
      <c r="J1043">
        <v>6</v>
      </c>
    </row>
    <row r="1044" spans="2:10" x14ac:dyDescent="0.3">
      <c r="B1044">
        <v>2016</v>
      </c>
      <c r="C1044" t="s">
        <v>142</v>
      </c>
      <c r="D1044" t="s">
        <v>65</v>
      </c>
      <c r="E1044">
        <v>85162</v>
      </c>
      <c r="F1044" t="s">
        <v>108</v>
      </c>
      <c r="G1044" t="s">
        <v>143</v>
      </c>
      <c r="H1044" t="s">
        <v>153</v>
      </c>
      <c r="I1044" t="s">
        <v>146</v>
      </c>
      <c r="J1044">
        <v>1</v>
      </c>
    </row>
    <row r="1045" spans="2:10" x14ac:dyDescent="0.3">
      <c r="B1045">
        <v>2016</v>
      </c>
      <c r="C1045" t="s">
        <v>142</v>
      </c>
      <c r="D1045" t="s">
        <v>65</v>
      </c>
      <c r="E1045">
        <v>85162</v>
      </c>
      <c r="F1045" t="s">
        <v>108</v>
      </c>
      <c r="G1045" t="s">
        <v>143</v>
      </c>
      <c r="H1045" t="s">
        <v>154</v>
      </c>
      <c r="I1045" t="s">
        <v>145</v>
      </c>
      <c r="J1045">
        <v>7</v>
      </c>
    </row>
    <row r="1046" spans="2:10" x14ac:dyDescent="0.3">
      <c r="B1046">
        <v>2016</v>
      </c>
      <c r="C1046" t="s">
        <v>142</v>
      </c>
      <c r="D1046" t="s">
        <v>65</v>
      </c>
      <c r="E1046">
        <v>85162</v>
      </c>
      <c r="F1046" t="s">
        <v>108</v>
      </c>
      <c r="G1046" t="s">
        <v>143</v>
      </c>
      <c r="H1046" t="s">
        <v>154</v>
      </c>
      <c r="I1046" t="s">
        <v>146</v>
      </c>
      <c r="J1046">
        <v>10</v>
      </c>
    </row>
    <row r="1047" spans="2:10" x14ac:dyDescent="0.3">
      <c r="B1047">
        <v>2016</v>
      </c>
      <c r="C1047" t="s">
        <v>142</v>
      </c>
      <c r="D1047" t="s">
        <v>65</v>
      </c>
      <c r="E1047">
        <v>85162</v>
      </c>
      <c r="F1047" t="s">
        <v>108</v>
      </c>
      <c r="G1047" t="s">
        <v>143</v>
      </c>
      <c r="H1047" t="s">
        <v>155</v>
      </c>
      <c r="I1047" t="s">
        <v>145</v>
      </c>
      <c r="J1047">
        <v>9</v>
      </c>
    </row>
    <row r="1048" spans="2:10" x14ac:dyDescent="0.3">
      <c r="B1048">
        <v>2016</v>
      </c>
      <c r="C1048" t="s">
        <v>142</v>
      </c>
      <c r="D1048" t="s">
        <v>65</v>
      </c>
      <c r="E1048">
        <v>85162</v>
      </c>
      <c r="F1048" t="s">
        <v>108</v>
      </c>
      <c r="G1048" t="s">
        <v>143</v>
      </c>
      <c r="H1048" t="s">
        <v>155</v>
      </c>
      <c r="I1048" t="s">
        <v>146</v>
      </c>
      <c r="J1048">
        <v>24</v>
      </c>
    </row>
    <row r="1049" spans="2:10" x14ac:dyDescent="0.3">
      <c r="B1049">
        <v>2016</v>
      </c>
      <c r="C1049" t="s">
        <v>142</v>
      </c>
      <c r="D1049" t="s">
        <v>65</v>
      </c>
      <c r="E1049">
        <v>85225</v>
      </c>
      <c r="F1049" t="s">
        <v>109</v>
      </c>
      <c r="G1049" t="s">
        <v>143</v>
      </c>
      <c r="H1049" t="s">
        <v>147</v>
      </c>
      <c r="I1049" t="s">
        <v>145</v>
      </c>
      <c r="J1049">
        <v>3</v>
      </c>
    </row>
    <row r="1050" spans="2:10" x14ac:dyDescent="0.3">
      <c r="B1050">
        <v>2016</v>
      </c>
      <c r="C1050" t="s">
        <v>142</v>
      </c>
      <c r="D1050" t="s">
        <v>65</v>
      </c>
      <c r="E1050">
        <v>85225</v>
      </c>
      <c r="F1050" t="s">
        <v>109</v>
      </c>
      <c r="G1050" t="s">
        <v>143</v>
      </c>
      <c r="H1050" t="s">
        <v>148</v>
      </c>
      <c r="I1050" t="s">
        <v>145</v>
      </c>
      <c r="J1050">
        <v>4</v>
      </c>
    </row>
    <row r="1051" spans="2:10" x14ac:dyDescent="0.3">
      <c r="B1051">
        <v>2016</v>
      </c>
      <c r="C1051" t="s">
        <v>142</v>
      </c>
      <c r="D1051" t="s">
        <v>65</v>
      </c>
      <c r="E1051">
        <v>85225</v>
      </c>
      <c r="F1051" t="s">
        <v>109</v>
      </c>
      <c r="G1051" t="s">
        <v>143</v>
      </c>
      <c r="H1051" t="s">
        <v>148</v>
      </c>
      <c r="I1051" t="s">
        <v>146</v>
      </c>
      <c r="J1051">
        <v>7</v>
      </c>
    </row>
    <row r="1052" spans="2:10" x14ac:dyDescent="0.3">
      <c r="B1052">
        <v>2016</v>
      </c>
      <c r="C1052" t="s">
        <v>142</v>
      </c>
      <c r="D1052" t="s">
        <v>65</v>
      </c>
      <c r="E1052">
        <v>85225</v>
      </c>
      <c r="F1052" t="s">
        <v>109</v>
      </c>
      <c r="G1052" t="s">
        <v>143</v>
      </c>
      <c r="H1052" t="s">
        <v>149</v>
      </c>
      <c r="I1052" t="s">
        <v>145</v>
      </c>
      <c r="J1052">
        <v>3</v>
      </c>
    </row>
    <row r="1053" spans="2:10" x14ac:dyDescent="0.3">
      <c r="B1053">
        <v>2016</v>
      </c>
      <c r="C1053" t="s">
        <v>142</v>
      </c>
      <c r="D1053" t="s">
        <v>65</v>
      </c>
      <c r="E1053">
        <v>85225</v>
      </c>
      <c r="F1053" t="s">
        <v>109</v>
      </c>
      <c r="G1053" t="s">
        <v>143</v>
      </c>
      <c r="H1053" t="s">
        <v>149</v>
      </c>
      <c r="I1053" t="s">
        <v>146</v>
      </c>
      <c r="J1053">
        <v>7</v>
      </c>
    </row>
    <row r="1054" spans="2:10" x14ac:dyDescent="0.3">
      <c r="B1054">
        <v>2016</v>
      </c>
      <c r="C1054" t="s">
        <v>142</v>
      </c>
      <c r="D1054" t="s">
        <v>65</v>
      </c>
      <c r="E1054">
        <v>85225</v>
      </c>
      <c r="F1054" t="s">
        <v>109</v>
      </c>
      <c r="G1054" t="s">
        <v>143</v>
      </c>
      <c r="H1054" t="s">
        <v>150</v>
      </c>
      <c r="I1054" t="s">
        <v>145</v>
      </c>
      <c r="J1054">
        <v>5</v>
      </c>
    </row>
    <row r="1055" spans="2:10" x14ac:dyDescent="0.3">
      <c r="B1055">
        <v>2016</v>
      </c>
      <c r="C1055" t="s">
        <v>142</v>
      </c>
      <c r="D1055" t="s">
        <v>65</v>
      </c>
      <c r="E1055">
        <v>85225</v>
      </c>
      <c r="F1055" t="s">
        <v>109</v>
      </c>
      <c r="G1055" t="s">
        <v>143</v>
      </c>
      <c r="H1055" t="s">
        <v>150</v>
      </c>
      <c r="I1055" t="s">
        <v>146</v>
      </c>
      <c r="J1055">
        <v>15</v>
      </c>
    </row>
    <row r="1056" spans="2:10" x14ac:dyDescent="0.3">
      <c r="B1056">
        <v>2016</v>
      </c>
      <c r="C1056" t="s">
        <v>142</v>
      </c>
      <c r="D1056" t="s">
        <v>65</v>
      </c>
      <c r="E1056">
        <v>85225</v>
      </c>
      <c r="F1056" t="s">
        <v>109</v>
      </c>
      <c r="G1056" t="s">
        <v>143</v>
      </c>
      <c r="H1056" t="s">
        <v>152</v>
      </c>
      <c r="I1056" t="s">
        <v>145</v>
      </c>
      <c r="J1056">
        <v>4</v>
      </c>
    </row>
    <row r="1057" spans="2:10" x14ac:dyDescent="0.3">
      <c r="B1057">
        <v>2016</v>
      </c>
      <c r="C1057" t="s">
        <v>142</v>
      </c>
      <c r="D1057" t="s">
        <v>65</v>
      </c>
      <c r="E1057">
        <v>85225</v>
      </c>
      <c r="F1057" t="s">
        <v>109</v>
      </c>
      <c r="G1057" t="s">
        <v>143</v>
      </c>
      <c r="H1057" t="s">
        <v>152</v>
      </c>
      <c r="I1057" t="s">
        <v>146</v>
      </c>
      <c r="J1057">
        <v>3</v>
      </c>
    </row>
    <row r="1058" spans="2:10" x14ac:dyDescent="0.3">
      <c r="B1058">
        <v>2016</v>
      </c>
      <c r="C1058" t="s">
        <v>142</v>
      </c>
      <c r="D1058" t="s">
        <v>65</v>
      </c>
      <c r="E1058">
        <v>85225</v>
      </c>
      <c r="F1058" t="s">
        <v>109</v>
      </c>
      <c r="G1058" t="s">
        <v>143</v>
      </c>
      <c r="H1058" t="s">
        <v>153</v>
      </c>
      <c r="I1058" t="s">
        <v>146</v>
      </c>
      <c r="J1058">
        <v>4</v>
      </c>
    </row>
    <row r="1059" spans="2:10" x14ac:dyDescent="0.3">
      <c r="B1059">
        <v>2016</v>
      </c>
      <c r="C1059" t="s">
        <v>142</v>
      </c>
      <c r="D1059" t="s">
        <v>65</v>
      </c>
      <c r="E1059">
        <v>85225</v>
      </c>
      <c r="F1059" t="s">
        <v>109</v>
      </c>
      <c r="G1059" t="s">
        <v>143</v>
      </c>
      <c r="H1059" t="s">
        <v>154</v>
      </c>
      <c r="I1059" t="s">
        <v>145</v>
      </c>
      <c r="J1059">
        <v>3</v>
      </c>
    </row>
    <row r="1060" spans="2:10" x14ac:dyDescent="0.3">
      <c r="B1060">
        <v>2016</v>
      </c>
      <c r="C1060" t="s">
        <v>142</v>
      </c>
      <c r="D1060" t="s">
        <v>65</v>
      </c>
      <c r="E1060">
        <v>85225</v>
      </c>
      <c r="F1060" t="s">
        <v>109</v>
      </c>
      <c r="G1060" t="s">
        <v>143</v>
      </c>
      <c r="H1060" t="s">
        <v>154</v>
      </c>
      <c r="I1060" t="s">
        <v>146</v>
      </c>
      <c r="J1060">
        <v>4</v>
      </c>
    </row>
    <row r="1061" spans="2:10" x14ac:dyDescent="0.3">
      <c r="B1061">
        <v>2016</v>
      </c>
      <c r="C1061" t="s">
        <v>142</v>
      </c>
      <c r="D1061" t="s">
        <v>65</v>
      </c>
      <c r="E1061">
        <v>85225</v>
      </c>
      <c r="F1061" t="s">
        <v>109</v>
      </c>
      <c r="G1061" t="s">
        <v>143</v>
      </c>
      <c r="H1061" t="s">
        <v>155</v>
      </c>
      <c r="I1061" t="s">
        <v>145</v>
      </c>
      <c r="J1061">
        <v>9</v>
      </c>
    </row>
    <row r="1062" spans="2:10" x14ac:dyDescent="0.3">
      <c r="B1062">
        <v>2016</v>
      </c>
      <c r="C1062" t="s">
        <v>142</v>
      </c>
      <c r="D1062" t="s">
        <v>65</v>
      </c>
      <c r="E1062">
        <v>85225</v>
      </c>
      <c r="F1062" t="s">
        <v>109</v>
      </c>
      <c r="G1062" t="s">
        <v>143</v>
      </c>
      <c r="H1062" t="s">
        <v>155</v>
      </c>
      <c r="I1062" t="s">
        <v>146</v>
      </c>
      <c r="J1062">
        <v>19</v>
      </c>
    </row>
    <row r="1063" spans="2:10" x14ac:dyDescent="0.3">
      <c r="B1063">
        <v>2016</v>
      </c>
      <c r="C1063" t="s">
        <v>142</v>
      </c>
      <c r="D1063" t="s">
        <v>65</v>
      </c>
      <c r="E1063">
        <v>85230</v>
      </c>
      <c r="F1063" t="s">
        <v>110</v>
      </c>
      <c r="G1063" t="s">
        <v>143</v>
      </c>
      <c r="H1063" t="s">
        <v>147</v>
      </c>
      <c r="I1063" t="s">
        <v>146</v>
      </c>
      <c r="J1063">
        <v>1</v>
      </c>
    </row>
    <row r="1064" spans="2:10" x14ac:dyDescent="0.3">
      <c r="B1064">
        <v>2016</v>
      </c>
      <c r="C1064" t="s">
        <v>142</v>
      </c>
      <c r="D1064" t="s">
        <v>65</v>
      </c>
      <c r="E1064">
        <v>85230</v>
      </c>
      <c r="F1064" t="s">
        <v>110</v>
      </c>
      <c r="G1064" t="s">
        <v>143</v>
      </c>
      <c r="H1064" t="s">
        <v>148</v>
      </c>
      <c r="I1064" t="s">
        <v>145</v>
      </c>
      <c r="J1064">
        <v>3</v>
      </c>
    </row>
    <row r="1065" spans="2:10" x14ac:dyDescent="0.3">
      <c r="B1065">
        <v>2016</v>
      </c>
      <c r="C1065" t="s">
        <v>142</v>
      </c>
      <c r="D1065" t="s">
        <v>65</v>
      </c>
      <c r="E1065">
        <v>85230</v>
      </c>
      <c r="F1065" t="s">
        <v>110</v>
      </c>
      <c r="G1065" t="s">
        <v>143</v>
      </c>
      <c r="H1065" t="s">
        <v>148</v>
      </c>
      <c r="I1065" t="s">
        <v>146</v>
      </c>
      <c r="J1065">
        <v>4</v>
      </c>
    </row>
    <row r="1066" spans="2:10" x14ac:dyDescent="0.3">
      <c r="B1066">
        <v>2016</v>
      </c>
      <c r="C1066" t="s">
        <v>142</v>
      </c>
      <c r="D1066" t="s">
        <v>65</v>
      </c>
      <c r="E1066">
        <v>85230</v>
      </c>
      <c r="F1066" t="s">
        <v>110</v>
      </c>
      <c r="G1066" t="s">
        <v>143</v>
      </c>
      <c r="H1066" t="s">
        <v>150</v>
      </c>
      <c r="I1066" t="s">
        <v>146</v>
      </c>
      <c r="J1066">
        <v>8</v>
      </c>
    </row>
    <row r="1067" spans="2:10" x14ac:dyDescent="0.3">
      <c r="B1067">
        <v>2016</v>
      </c>
      <c r="C1067" t="s">
        <v>142</v>
      </c>
      <c r="D1067" t="s">
        <v>65</v>
      </c>
      <c r="E1067">
        <v>85230</v>
      </c>
      <c r="F1067" t="s">
        <v>110</v>
      </c>
      <c r="G1067" t="s">
        <v>143</v>
      </c>
      <c r="H1067" t="s">
        <v>151</v>
      </c>
      <c r="I1067" t="s">
        <v>145</v>
      </c>
      <c r="J1067">
        <v>1</v>
      </c>
    </row>
    <row r="1068" spans="2:10" x14ac:dyDescent="0.3">
      <c r="B1068">
        <v>2016</v>
      </c>
      <c r="C1068" t="s">
        <v>142</v>
      </c>
      <c r="D1068" t="s">
        <v>65</v>
      </c>
      <c r="E1068">
        <v>85230</v>
      </c>
      <c r="F1068" t="s">
        <v>110</v>
      </c>
      <c r="G1068" t="s">
        <v>143</v>
      </c>
      <c r="H1068" t="s">
        <v>152</v>
      </c>
      <c r="I1068" t="s">
        <v>145</v>
      </c>
      <c r="J1068">
        <v>5</v>
      </c>
    </row>
    <row r="1069" spans="2:10" x14ac:dyDescent="0.3">
      <c r="B1069">
        <v>2016</v>
      </c>
      <c r="C1069" t="s">
        <v>142</v>
      </c>
      <c r="D1069" t="s">
        <v>65</v>
      </c>
      <c r="E1069">
        <v>85230</v>
      </c>
      <c r="F1069" t="s">
        <v>110</v>
      </c>
      <c r="G1069" t="s">
        <v>143</v>
      </c>
      <c r="H1069" t="s">
        <v>152</v>
      </c>
      <c r="I1069" t="s">
        <v>146</v>
      </c>
      <c r="J1069">
        <v>1</v>
      </c>
    </row>
    <row r="1070" spans="2:10" x14ac:dyDescent="0.3">
      <c r="B1070">
        <v>2016</v>
      </c>
      <c r="C1070" t="s">
        <v>142</v>
      </c>
      <c r="D1070" t="s">
        <v>65</v>
      </c>
      <c r="E1070">
        <v>85230</v>
      </c>
      <c r="F1070" t="s">
        <v>110</v>
      </c>
      <c r="G1070" t="s">
        <v>143</v>
      </c>
      <c r="H1070" t="s">
        <v>153</v>
      </c>
      <c r="I1070" t="s">
        <v>145</v>
      </c>
      <c r="J1070">
        <v>2</v>
      </c>
    </row>
    <row r="1071" spans="2:10" x14ac:dyDescent="0.3">
      <c r="B1071">
        <v>2016</v>
      </c>
      <c r="C1071" t="s">
        <v>142</v>
      </c>
      <c r="D1071" t="s">
        <v>65</v>
      </c>
      <c r="E1071">
        <v>85230</v>
      </c>
      <c r="F1071" t="s">
        <v>110</v>
      </c>
      <c r="G1071" t="s">
        <v>143</v>
      </c>
      <c r="H1071" t="s">
        <v>154</v>
      </c>
      <c r="I1071" t="s">
        <v>146</v>
      </c>
      <c r="J1071">
        <v>1</v>
      </c>
    </row>
    <row r="1072" spans="2:10" x14ac:dyDescent="0.3">
      <c r="B1072">
        <v>2016</v>
      </c>
      <c r="C1072" t="s">
        <v>142</v>
      </c>
      <c r="D1072" t="s">
        <v>65</v>
      </c>
      <c r="E1072">
        <v>85230</v>
      </c>
      <c r="F1072" t="s">
        <v>110</v>
      </c>
      <c r="G1072" t="s">
        <v>143</v>
      </c>
      <c r="H1072" t="s">
        <v>155</v>
      </c>
      <c r="I1072" t="s">
        <v>145</v>
      </c>
      <c r="J1072">
        <v>6</v>
      </c>
    </row>
    <row r="1073" spans="2:10" x14ac:dyDescent="0.3">
      <c r="B1073">
        <v>2016</v>
      </c>
      <c r="C1073" t="s">
        <v>142</v>
      </c>
      <c r="D1073" t="s">
        <v>65</v>
      </c>
      <c r="E1073">
        <v>85230</v>
      </c>
      <c r="F1073" t="s">
        <v>110</v>
      </c>
      <c r="G1073" t="s">
        <v>143</v>
      </c>
      <c r="H1073" t="s">
        <v>155</v>
      </c>
      <c r="I1073" t="s">
        <v>146</v>
      </c>
      <c r="J1073">
        <v>6</v>
      </c>
    </row>
    <row r="1074" spans="2:10" x14ac:dyDescent="0.3">
      <c r="B1074">
        <v>2016</v>
      </c>
      <c r="C1074" t="s">
        <v>142</v>
      </c>
      <c r="D1074" t="s">
        <v>65</v>
      </c>
      <c r="E1074">
        <v>85250</v>
      </c>
      <c r="F1074" t="s">
        <v>156</v>
      </c>
      <c r="G1074" t="s">
        <v>143</v>
      </c>
      <c r="H1074" t="s">
        <v>144</v>
      </c>
      <c r="I1074" t="s">
        <v>145</v>
      </c>
      <c r="J1074">
        <v>12</v>
      </c>
    </row>
    <row r="1075" spans="2:10" x14ac:dyDescent="0.3">
      <c r="B1075">
        <v>2016</v>
      </c>
      <c r="C1075" t="s">
        <v>142</v>
      </c>
      <c r="D1075" t="s">
        <v>65</v>
      </c>
      <c r="E1075">
        <v>85250</v>
      </c>
      <c r="F1075" t="s">
        <v>156</v>
      </c>
      <c r="G1075" t="s">
        <v>143</v>
      </c>
      <c r="H1075" t="s">
        <v>144</v>
      </c>
      <c r="I1075" t="s">
        <v>146</v>
      </c>
      <c r="J1075">
        <v>3</v>
      </c>
    </row>
    <row r="1076" spans="2:10" x14ac:dyDescent="0.3">
      <c r="B1076">
        <v>2016</v>
      </c>
      <c r="C1076" t="s">
        <v>142</v>
      </c>
      <c r="D1076" t="s">
        <v>65</v>
      </c>
      <c r="E1076">
        <v>85250</v>
      </c>
      <c r="F1076" t="s">
        <v>156</v>
      </c>
      <c r="G1076" t="s">
        <v>143</v>
      </c>
      <c r="H1076" t="s">
        <v>147</v>
      </c>
      <c r="I1076" t="s">
        <v>145</v>
      </c>
      <c r="J1076">
        <v>17</v>
      </c>
    </row>
    <row r="1077" spans="2:10" x14ac:dyDescent="0.3">
      <c r="B1077">
        <v>2016</v>
      </c>
      <c r="C1077" t="s">
        <v>142</v>
      </c>
      <c r="D1077" t="s">
        <v>65</v>
      </c>
      <c r="E1077">
        <v>85250</v>
      </c>
      <c r="F1077" t="s">
        <v>156</v>
      </c>
      <c r="G1077" t="s">
        <v>143</v>
      </c>
      <c r="H1077" t="s">
        <v>147</v>
      </c>
      <c r="I1077" t="s">
        <v>146</v>
      </c>
      <c r="J1077">
        <v>9</v>
      </c>
    </row>
    <row r="1078" spans="2:10" x14ac:dyDescent="0.3">
      <c r="B1078">
        <v>2016</v>
      </c>
      <c r="C1078" t="s">
        <v>142</v>
      </c>
      <c r="D1078" t="s">
        <v>65</v>
      </c>
      <c r="E1078">
        <v>85250</v>
      </c>
      <c r="F1078" t="s">
        <v>156</v>
      </c>
      <c r="G1078" t="s">
        <v>143</v>
      </c>
      <c r="H1078" t="s">
        <v>148</v>
      </c>
      <c r="I1078" t="s">
        <v>145</v>
      </c>
      <c r="J1078">
        <v>19</v>
      </c>
    </row>
    <row r="1079" spans="2:10" x14ac:dyDescent="0.3">
      <c r="B1079">
        <v>2016</v>
      </c>
      <c r="C1079" t="s">
        <v>142</v>
      </c>
      <c r="D1079" t="s">
        <v>65</v>
      </c>
      <c r="E1079">
        <v>85250</v>
      </c>
      <c r="F1079" t="s">
        <v>156</v>
      </c>
      <c r="G1079" t="s">
        <v>143</v>
      </c>
      <c r="H1079" t="s">
        <v>148</v>
      </c>
      <c r="I1079" t="s">
        <v>146</v>
      </c>
      <c r="J1079">
        <v>28</v>
      </c>
    </row>
    <row r="1080" spans="2:10" x14ac:dyDescent="0.3">
      <c r="B1080">
        <v>2016</v>
      </c>
      <c r="C1080" t="s">
        <v>142</v>
      </c>
      <c r="D1080" t="s">
        <v>65</v>
      </c>
      <c r="E1080">
        <v>85250</v>
      </c>
      <c r="F1080" t="s">
        <v>156</v>
      </c>
      <c r="G1080" t="s">
        <v>143</v>
      </c>
      <c r="H1080" t="s">
        <v>149</v>
      </c>
      <c r="I1080" t="s">
        <v>145</v>
      </c>
      <c r="J1080">
        <v>15</v>
      </c>
    </row>
    <row r="1081" spans="2:10" x14ac:dyDescent="0.3">
      <c r="B1081">
        <v>2016</v>
      </c>
      <c r="C1081" t="s">
        <v>142</v>
      </c>
      <c r="D1081" t="s">
        <v>65</v>
      </c>
      <c r="E1081">
        <v>85250</v>
      </c>
      <c r="F1081" t="s">
        <v>156</v>
      </c>
      <c r="G1081" t="s">
        <v>143</v>
      </c>
      <c r="H1081" t="s">
        <v>149</v>
      </c>
      <c r="I1081" t="s">
        <v>146</v>
      </c>
      <c r="J1081">
        <v>11</v>
      </c>
    </row>
    <row r="1082" spans="2:10" x14ac:dyDescent="0.3">
      <c r="B1082">
        <v>2016</v>
      </c>
      <c r="C1082" t="s">
        <v>142</v>
      </c>
      <c r="D1082" t="s">
        <v>65</v>
      </c>
      <c r="E1082">
        <v>85250</v>
      </c>
      <c r="F1082" t="s">
        <v>156</v>
      </c>
      <c r="G1082" t="s">
        <v>143</v>
      </c>
      <c r="H1082" t="s">
        <v>150</v>
      </c>
      <c r="I1082" t="s">
        <v>145</v>
      </c>
      <c r="J1082">
        <v>23</v>
      </c>
    </row>
    <row r="1083" spans="2:10" x14ac:dyDescent="0.3">
      <c r="B1083">
        <v>2016</v>
      </c>
      <c r="C1083" t="s">
        <v>142</v>
      </c>
      <c r="D1083" t="s">
        <v>65</v>
      </c>
      <c r="E1083">
        <v>85250</v>
      </c>
      <c r="F1083" t="s">
        <v>156</v>
      </c>
      <c r="G1083" t="s">
        <v>143</v>
      </c>
      <c r="H1083" t="s">
        <v>150</v>
      </c>
      <c r="I1083" t="s">
        <v>146</v>
      </c>
      <c r="J1083">
        <v>39</v>
      </c>
    </row>
    <row r="1084" spans="2:10" x14ac:dyDescent="0.3">
      <c r="B1084">
        <v>2016</v>
      </c>
      <c r="C1084" t="s">
        <v>142</v>
      </c>
      <c r="D1084" t="s">
        <v>65</v>
      </c>
      <c r="E1084">
        <v>85250</v>
      </c>
      <c r="F1084" t="s">
        <v>156</v>
      </c>
      <c r="G1084" t="s">
        <v>143</v>
      </c>
      <c r="H1084" t="s">
        <v>151</v>
      </c>
      <c r="I1084" t="s">
        <v>145</v>
      </c>
      <c r="J1084">
        <v>1</v>
      </c>
    </row>
    <row r="1085" spans="2:10" x14ac:dyDescent="0.3">
      <c r="B1085">
        <v>2016</v>
      </c>
      <c r="C1085" t="s">
        <v>142</v>
      </c>
      <c r="D1085" t="s">
        <v>65</v>
      </c>
      <c r="E1085">
        <v>85250</v>
      </c>
      <c r="F1085" t="s">
        <v>156</v>
      </c>
      <c r="G1085" t="s">
        <v>143</v>
      </c>
      <c r="H1085" t="s">
        <v>151</v>
      </c>
      <c r="I1085" t="s">
        <v>146</v>
      </c>
      <c r="J1085">
        <v>3</v>
      </c>
    </row>
    <row r="1086" spans="2:10" x14ac:dyDescent="0.3">
      <c r="B1086">
        <v>2016</v>
      </c>
      <c r="C1086" t="s">
        <v>142</v>
      </c>
      <c r="D1086" t="s">
        <v>65</v>
      </c>
      <c r="E1086">
        <v>85250</v>
      </c>
      <c r="F1086" t="s">
        <v>156</v>
      </c>
      <c r="G1086" t="s">
        <v>143</v>
      </c>
      <c r="H1086" t="s">
        <v>152</v>
      </c>
      <c r="I1086" t="s">
        <v>145</v>
      </c>
      <c r="J1086">
        <v>52</v>
      </c>
    </row>
    <row r="1087" spans="2:10" x14ac:dyDescent="0.3">
      <c r="B1087">
        <v>2016</v>
      </c>
      <c r="C1087" t="s">
        <v>142</v>
      </c>
      <c r="D1087" t="s">
        <v>65</v>
      </c>
      <c r="E1087">
        <v>85250</v>
      </c>
      <c r="F1087" t="s">
        <v>156</v>
      </c>
      <c r="G1087" t="s">
        <v>143</v>
      </c>
      <c r="H1087" t="s">
        <v>152</v>
      </c>
      <c r="I1087" t="s">
        <v>146</v>
      </c>
      <c r="J1087">
        <v>24</v>
      </c>
    </row>
    <row r="1088" spans="2:10" x14ac:dyDescent="0.3">
      <c r="B1088">
        <v>2016</v>
      </c>
      <c r="C1088" t="s">
        <v>142</v>
      </c>
      <c r="D1088" t="s">
        <v>65</v>
      </c>
      <c r="E1088">
        <v>85250</v>
      </c>
      <c r="F1088" t="s">
        <v>156</v>
      </c>
      <c r="G1088" t="s">
        <v>143</v>
      </c>
      <c r="H1088" t="s">
        <v>153</v>
      </c>
      <c r="I1088" t="s">
        <v>145</v>
      </c>
      <c r="J1088">
        <v>20</v>
      </c>
    </row>
    <row r="1089" spans="2:10" x14ac:dyDescent="0.3">
      <c r="B1089">
        <v>2016</v>
      </c>
      <c r="C1089" t="s">
        <v>142</v>
      </c>
      <c r="D1089" t="s">
        <v>65</v>
      </c>
      <c r="E1089">
        <v>85250</v>
      </c>
      <c r="F1089" t="s">
        <v>156</v>
      </c>
      <c r="G1089" t="s">
        <v>143</v>
      </c>
      <c r="H1089" t="s">
        <v>153</v>
      </c>
      <c r="I1089" t="s">
        <v>146</v>
      </c>
      <c r="J1089">
        <v>11</v>
      </c>
    </row>
    <row r="1090" spans="2:10" x14ac:dyDescent="0.3">
      <c r="B1090">
        <v>2016</v>
      </c>
      <c r="C1090" t="s">
        <v>142</v>
      </c>
      <c r="D1090" t="s">
        <v>65</v>
      </c>
      <c r="E1090">
        <v>85250</v>
      </c>
      <c r="F1090" t="s">
        <v>156</v>
      </c>
      <c r="G1090" t="s">
        <v>143</v>
      </c>
      <c r="H1090" t="s">
        <v>154</v>
      </c>
      <c r="I1090" t="s">
        <v>145</v>
      </c>
      <c r="J1090">
        <v>16</v>
      </c>
    </row>
    <row r="1091" spans="2:10" x14ac:dyDescent="0.3">
      <c r="B1091">
        <v>2016</v>
      </c>
      <c r="C1091" t="s">
        <v>142</v>
      </c>
      <c r="D1091" t="s">
        <v>65</v>
      </c>
      <c r="E1091">
        <v>85250</v>
      </c>
      <c r="F1091" t="s">
        <v>156</v>
      </c>
      <c r="G1091" t="s">
        <v>143</v>
      </c>
      <c r="H1091" t="s">
        <v>154</v>
      </c>
      <c r="I1091" t="s">
        <v>146</v>
      </c>
      <c r="J1091">
        <v>10</v>
      </c>
    </row>
    <row r="1092" spans="2:10" x14ac:dyDescent="0.3">
      <c r="B1092">
        <v>2016</v>
      </c>
      <c r="C1092" t="s">
        <v>142</v>
      </c>
      <c r="D1092" t="s">
        <v>65</v>
      </c>
      <c r="E1092">
        <v>85250</v>
      </c>
      <c r="F1092" t="s">
        <v>156</v>
      </c>
      <c r="G1092" t="s">
        <v>143</v>
      </c>
      <c r="H1092" t="s">
        <v>155</v>
      </c>
      <c r="I1092" t="s">
        <v>145</v>
      </c>
      <c r="J1092">
        <v>27</v>
      </c>
    </row>
    <row r="1093" spans="2:10" x14ac:dyDescent="0.3">
      <c r="B1093">
        <v>2016</v>
      </c>
      <c r="C1093" t="s">
        <v>142</v>
      </c>
      <c r="D1093" t="s">
        <v>65</v>
      </c>
      <c r="E1093">
        <v>85250</v>
      </c>
      <c r="F1093" t="s">
        <v>156</v>
      </c>
      <c r="G1093" t="s">
        <v>143</v>
      </c>
      <c r="H1093" t="s">
        <v>155</v>
      </c>
      <c r="I1093" t="s">
        <v>146</v>
      </c>
      <c r="J1093">
        <v>63</v>
      </c>
    </row>
    <row r="1094" spans="2:10" x14ac:dyDescent="0.3">
      <c r="B1094">
        <v>2016</v>
      </c>
      <c r="C1094" t="s">
        <v>142</v>
      </c>
      <c r="D1094" t="s">
        <v>65</v>
      </c>
      <c r="E1094">
        <v>85263</v>
      </c>
      <c r="F1094" t="s">
        <v>112</v>
      </c>
      <c r="G1094" t="s">
        <v>143</v>
      </c>
      <c r="H1094" t="s">
        <v>147</v>
      </c>
      <c r="I1094" t="s">
        <v>145</v>
      </c>
      <c r="J1094">
        <v>4</v>
      </c>
    </row>
    <row r="1095" spans="2:10" x14ac:dyDescent="0.3">
      <c r="B1095">
        <v>2016</v>
      </c>
      <c r="C1095" t="s">
        <v>142</v>
      </c>
      <c r="D1095" t="s">
        <v>65</v>
      </c>
      <c r="E1095">
        <v>85263</v>
      </c>
      <c r="F1095" t="s">
        <v>112</v>
      </c>
      <c r="G1095" t="s">
        <v>143</v>
      </c>
      <c r="H1095" t="s">
        <v>147</v>
      </c>
      <c r="I1095" t="s">
        <v>146</v>
      </c>
      <c r="J1095">
        <v>2</v>
      </c>
    </row>
    <row r="1096" spans="2:10" x14ac:dyDescent="0.3">
      <c r="B1096">
        <v>2016</v>
      </c>
      <c r="C1096" t="s">
        <v>142</v>
      </c>
      <c r="D1096" t="s">
        <v>65</v>
      </c>
      <c r="E1096">
        <v>85263</v>
      </c>
      <c r="F1096" t="s">
        <v>112</v>
      </c>
      <c r="G1096" t="s">
        <v>143</v>
      </c>
      <c r="H1096" t="s">
        <v>148</v>
      </c>
      <c r="I1096" t="s">
        <v>145</v>
      </c>
      <c r="J1096">
        <v>12</v>
      </c>
    </row>
    <row r="1097" spans="2:10" x14ac:dyDescent="0.3">
      <c r="B1097">
        <v>2016</v>
      </c>
      <c r="C1097" t="s">
        <v>142</v>
      </c>
      <c r="D1097" t="s">
        <v>65</v>
      </c>
      <c r="E1097">
        <v>85263</v>
      </c>
      <c r="F1097" t="s">
        <v>112</v>
      </c>
      <c r="G1097" t="s">
        <v>143</v>
      </c>
      <c r="H1097" t="s">
        <v>148</v>
      </c>
      <c r="I1097" t="s">
        <v>146</v>
      </c>
      <c r="J1097">
        <v>3</v>
      </c>
    </row>
    <row r="1098" spans="2:10" x14ac:dyDescent="0.3">
      <c r="B1098">
        <v>2016</v>
      </c>
      <c r="C1098" t="s">
        <v>142</v>
      </c>
      <c r="D1098" t="s">
        <v>65</v>
      </c>
      <c r="E1098">
        <v>85263</v>
      </c>
      <c r="F1098" t="s">
        <v>112</v>
      </c>
      <c r="G1098" t="s">
        <v>143</v>
      </c>
      <c r="H1098" t="s">
        <v>149</v>
      </c>
      <c r="I1098" t="s">
        <v>146</v>
      </c>
      <c r="J1098">
        <v>5</v>
      </c>
    </row>
    <row r="1099" spans="2:10" x14ac:dyDescent="0.3">
      <c r="B1099">
        <v>2016</v>
      </c>
      <c r="C1099" t="s">
        <v>142</v>
      </c>
      <c r="D1099" t="s">
        <v>65</v>
      </c>
      <c r="E1099">
        <v>85263</v>
      </c>
      <c r="F1099" t="s">
        <v>112</v>
      </c>
      <c r="G1099" t="s">
        <v>143</v>
      </c>
      <c r="H1099" t="s">
        <v>150</v>
      </c>
      <c r="I1099" t="s">
        <v>145</v>
      </c>
      <c r="J1099">
        <v>3</v>
      </c>
    </row>
    <row r="1100" spans="2:10" x14ac:dyDescent="0.3">
      <c r="B1100">
        <v>2016</v>
      </c>
      <c r="C1100" t="s">
        <v>142</v>
      </c>
      <c r="D1100" t="s">
        <v>65</v>
      </c>
      <c r="E1100">
        <v>85263</v>
      </c>
      <c r="F1100" t="s">
        <v>112</v>
      </c>
      <c r="G1100" t="s">
        <v>143</v>
      </c>
      <c r="H1100" t="s">
        <v>150</v>
      </c>
      <c r="I1100" t="s">
        <v>146</v>
      </c>
      <c r="J1100">
        <v>19</v>
      </c>
    </row>
    <row r="1101" spans="2:10" x14ac:dyDescent="0.3">
      <c r="B1101">
        <v>2016</v>
      </c>
      <c r="C1101" t="s">
        <v>142</v>
      </c>
      <c r="D1101" t="s">
        <v>65</v>
      </c>
      <c r="E1101">
        <v>85263</v>
      </c>
      <c r="F1101" t="s">
        <v>112</v>
      </c>
      <c r="G1101" t="s">
        <v>143</v>
      </c>
      <c r="H1101" t="s">
        <v>152</v>
      </c>
      <c r="I1101" t="s">
        <v>145</v>
      </c>
      <c r="J1101">
        <v>5</v>
      </c>
    </row>
    <row r="1102" spans="2:10" x14ac:dyDescent="0.3">
      <c r="B1102">
        <v>2016</v>
      </c>
      <c r="C1102" t="s">
        <v>142</v>
      </c>
      <c r="D1102" t="s">
        <v>65</v>
      </c>
      <c r="E1102">
        <v>85263</v>
      </c>
      <c r="F1102" t="s">
        <v>112</v>
      </c>
      <c r="G1102" t="s">
        <v>143</v>
      </c>
      <c r="H1102" t="s">
        <v>152</v>
      </c>
      <c r="I1102" t="s">
        <v>146</v>
      </c>
      <c r="J1102">
        <v>1</v>
      </c>
    </row>
    <row r="1103" spans="2:10" x14ac:dyDescent="0.3">
      <c r="B1103">
        <v>2016</v>
      </c>
      <c r="C1103" t="s">
        <v>142</v>
      </c>
      <c r="D1103" t="s">
        <v>65</v>
      </c>
      <c r="E1103">
        <v>85263</v>
      </c>
      <c r="F1103" t="s">
        <v>112</v>
      </c>
      <c r="G1103" t="s">
        <v>143</v>
      </c>
      <c r="H1103" t="s">
        <v>153</v>
      </c>
      <c r="I1103" t="s">
        <v>145</v>
      </c>
      <c r="J1103">
        <v>7</v>
      </c>
    </row>
    <row r="1104" spans="2:10" x14ac:dyDescent="0.3">
      <c r="B1104">
        <v>2016</v>
      </c>
      <c r="C1104" t="s">
        <v>142</v>
      </c>
      <c r="D1104" t="s">
        <v>65</v>
      </c>
      <c r="E1104">
        <v>85263</v>
      </c>
      <c r="F1104" t="s">
        <v>112</v>
      </c>
      <c r="G1104" t="s">
        <v>143</v>
      </c>
      <c r="H1104" t="s">
        <v>154</v>
      </c>
      <c r="I1104" t="s">
        <v>145</v>
      </c>
      <c r="J1104">
        <v>3</v>
      </c>
    </row>
    <row r="1105" spans="2:10" x14ac:dyDescent="0.3">
      <c r="B1105">
        <v>2016</v>
      </c>
      <c r="C1105" t="s">
        <v>142</v>
      </c>
      <c r="D1105" t="s">
        <v>65</v>
      </c>
      <c r="E1105">
        <v>85263</v>
      </c>
      <c r="F1105" t="s">
        <v>112</v>
      </c>
      <c r="G1105" t="s">
        <v>143</v>
      </c>
      <c r="H1105" t="s">
        <v>154</v>
      </c>
      <c r="I1105" t="s">
        <v>146</v>
      </c>
      <c r="J1105">
        <v>3</v>
      </c>
    </row>
    <row r="1106" spans="2:10" x14ac:dyDescent="0.3">
      <c r="B1106">
        <v>2016</v>
      </c>
      <c r="C1106" t="s">
        <v>142</v>
      </c>
      <c r="D1106" t="s">
        <v>65</v>
      </c>
      <c r="E1106">
        <v>85263</v>
      </c>
      <c r="F1106" t="s">
        <v>112</v>
      </c>
      <c r="G1106" t="s">
        <v>143</v>
      </c>
      <c r="H1106" t="s">
        <v>155</v>
      </c>
      <c r="I1106" t="s">
        <v>145</v>
      </c>
      <c r="J1106">
        <v>5</v>
      </c>
    </row>
    <row r="1107" spans="2:10" x14ac:dyDescent="0.3">
      <c r="B1107">
        <v>2016</v>
      </c>
      <c r="C1107" t="s">
        <v>142</v>
      </c>
      <c r="D1107" t="s">
        <v>65</v>
      </c>
      <c r="E1107">
        <v>85263</v>
      </c>
      <c r="F1107" t="s">
        <v>112</v>
      </c>
      <c r="G1107" t="s">
        <v>143</v>
      </c>
      <c r="H1107" t="s">
        <v>155</v>
      </c>
      <c r="I1107" t="s">
        <v>146</v>
      </c>
      <c r="J1107">
        <v>11</v>
      </c>
    </row>
    <row r="1108" spans="2:10" x14ac:dyDescent="0.3">
      <c r="B1108">
        <v>2016</v>
      </c>
      <c r="C1108" t="s">
        <v>142</v>
      </c>
      <c r="D1108" t="s">
        <v>65</v>
      </c>
      <c r="E1108">
        <v>85279</v>
      </c>
      <c r="F1108" t="s">
        <v>113</v>
      </c>
      <c r="G1108" t="s">
        <v>143</v>
      </c>
      <c r="H1108" t="s">
        <v>148</v>
      </c>
      <c r="I1108" t="s">
        <v>145</v>
      </c>
      <c r="J1108">
        <v>4</v>
      </c>
    </row>
    <row r="1109" spans="2:10" x14ac:dyDescent="0.3">
      <c r="B1109">
        <v>2016</v>
      </c>
      <c r="C1109" t="s">
        <v>142</v>
      </c>
      <c r="D1109" t="s">
        <v>65</v>
      </c>
      <c r="E1109">
        <v>85279</v>
      </c>
      <c r="F1109" t="s">
        <v>113</v>
      </c>
      <c r="G1109" t="s">
        <v>143</v>
      </c>
      <c r="H1109" t="s">
        <v>150</v>
      </c>
      <c r="I1109" t="s">
        <v>145</v>
      </c>
      <c r="J1109">
        <v>2</v>
      </c>
    </row>
    <row r="1110" spans="2:10" x14ac:dyDescent="0.3">
      <c r="B1110">
        <v>2016</v>
      </c>
      <c r="C1110" t="s">
        <v>142</v>
      </c>
      <c r="D1110" t="s">
        <v>65</v>
      </c>
      <c r="E1110">
        <v>85279</v>
      </c>
      <c r="F1110" t="s">
        <v>113</v>
      </c>
      <c r="G1110" t="s">
        <v>143</v>
      </c>
      <c r="H1110" t="s">
        <v>150</v>
      </c>
      <c r="I1110" t="s">
        <v>146</v>
      </c>
      <c r="J1110">
        <v>11</v>
      </c>
    </row>
    <row r="1111" spans="2:10" x14ac:dyDescent="0.3">
      <c r="B1111">
        <v>2016</v>
      </c>
      <c r="C1111" t="s">
        <v>142</v>
      </c>
      <c r="D1111" t="s">
        <v>65</v>
      </c>
      <c r="E1111">
        <v>85279</v>
      </c>
      <c r="F1111" t="s">
        <v>113</v>
      </c>
      <c r="G1111" t="s">
        <v>143</v>
      </c>
      <c r="H1111" t="s">
        <v>155</v>
      </c>
      <c r="I1111" t="s">
        <v>145</v>
      </c>
      <c r="J1111">
        <v>2</v>
      </c>
    </row>
    <row r="1112" spans="2:10" x14ac:dyDescent="0.3">
      <c r="B1112">
        <v>2016</v>
      </c>
      <c r="C1112" t="s">
        <v>142</v>
      </c>
      <c r="D1112" t="s">
        <v>65</v>
      </c>
      <c r="E1112">
        <v>85300</v>
      </c>
      <c r="F1112" t="s">
        <v>68</v>
      </c>
      <c r="G1112" t="s">
        <v>143</v>
      </c>
      <c r="H1112" t="s">
        <v>147</v>
      </c>
      <c r="I1112" t="s">
        <v>145</v>
      </c>
      <c r="J1112">
        <v>2</v>
      </c>
    </row>
    <row r="1113" spans="2:10" x14ac:dyDescent="0.3">
      <c r="B1113">
        <v>2016</v>
      </c>
      <c r="C1113" t="s">
        <v>142</v>
      </c>
      <c r="D1113" t="s">
        <v>65</v>
      </c>
      <c r="E1113">
        <v>85300</v>
      </c>
      <c r="F1113" t="s">
        <v>68</v>
      </c>
      <c r="G1113" t="s">
        <v>143</v>
      </c>
      <c r="H1113" t="s">
        <v>147</v>
      </c>
      <c r="I1113" t="s">
        <v>146</v>
      </c>
      <c r="J1113">
        <v>4</v>
      </c>
    </row>
    <row r="1114" spans="2:10" x14ac:dyDescent="0.3">
      <c r="B1114">
        <v>2016</v>
      </c>
      <c r="C1114" t="s">
        <v>142</v>
      </c>
      <c r="D1114" t="s">
        <v>65</v>
      </c>
      <c r="E1114">
        <v>85300</v>
      </c>
      <c r="F1114" t="s">
        <v>68</v>
      </c>
      <c r="G1114" t="s">
        <v>143</v>
      </c>
      <c r="H1114" t="s">
        <v>148</v>
      </c>
      <c r="I1114" t="s">
        <v>145</v>
      </c>
      <c r="J1114">
        <v>4</v>
      </c>
    </row>
    <row r="1115" spans="2:10" x14ac:dyDescent="0.3">
      <c r="B1115">
        <v>2016</v>
      </c>
      <c r="C1115" t="s">
        <v>142</v>
      </c>
      <c r="D1115" t="s">
        <v>65</v>
      </c>
      <c r="E1115">
        <v>85300</v>
      </c>
      <c r="F1115" t="s">
        <v>68</v>
      </c>
      <c r="G1115" t="s">
        <v>143</v>
      </c>
      <c r="H1115" t="s">
        <v>148</v>
      </c>
      <c r="I1115" t="s">
        <v>146</v>
      </c>
      <c r="J1115">
        <v>1</v>
      </c>
    </row>
    <row r="1116" spans="2:10" x14ac:dyDescent="0.3">
      <c r="B1116">
        <v>2016</v>
      </c>
      <c r="C1116" t="s">
        <v>142</v>
      </c>
      <c r="D1116" t="s">
        <v>65</v>
      </c>
      <c r="E1116">
        <v>85300</v>
      </c>
      <c r="F1116" t="s">
        <v>68</v>
      </c>
      <c r="G1116" t="s">
        <v>143</v>
      </c>
      <c r="H1116" t="s">
        <v>149</v>
      </c>
      <c r="I1116" t="s">
        <v>145</v>
      </c>
      <c r="J1116">
        <v>1</v>
      </c>
    </row>
    <row r="1117" spans="2:10" x14ac:dyDescent="0.3">
      <c r="B1117">
        <v>2016</v>
      </c>
      <c r="C1117" t="s">
        <v>142</v>
      </c>
      <c r="D1117" t="s">
        <v>65</v>
      </c>
      <c r="E1117">
        <v>85300</v>
      </c>
      <c r="F1117" t="s">
        <v>68</v>
      </c>
      <c r="G1117" t="s">
        <v>143</v>
      </c>
      <c r="H1117" t="s">
        <v>150</v>
      </c>
      <c r="I1117" t="s">
        <v>145</v>
      </c>
      <c r="J1117">
        <v>1</v>
      </c>
    </row>
    <row r="1118" spans="2:10" x14ac:dyDescent="0.3">
      <c r="B1118">
        <v>2016</v>
      </c>
      <c r="C1118" t="s">
        <v>142</v>
      </c>
      <c r="D1118" t="s">
        <v>65</v>
      </c>
      <c r="E1118">
        <v>85300</v>
      </c>
      <c r="F1118" t="s">
        <v>68</v>
      </c>
      <c r="G1118" t="s">
        <v>143</v>
      </c>
      <c r="H1118" t="s">
        <v>150</v>
      </c>
      <c r="I1118" t="s">
        <v>146</v>
      </c>
      <c r="J1118">
        <v>2</v>
      </c>
    </row>
    <row r="1119" spans="2:10" x14ac:dyDescent="0.3">
      <c r="B1119">
        <v>2016</v>
      </c>
      <c r="C1119" t="s">
        <v>142</v>
      </c>
      <c r="D1119" t="s">
        <v>65</v>
      </c>
      <c r="E1119">
        <v>85300</v>
      </c>
      <c r="F1119" t="s">
        <v>68</v>
      </c>
      <c r="G1119" t="s">
        <v>143</v>
      </c>
      <c r="H1119" t="s">
        <v>152</v>
      </c>
      <c r="I1119" t="s">
        <v>145</v>
      </c>
      <c r="J1119">
        <v>5</v>
      </c>
    </row>
    <row r="1120" spans="2:10" x14ac:dyDescent="0.3">
      <c r="B1120">
        <v>2016</v>
      </c>
      <c r="C1120" t="s">
        <v>142</v>
      </c>
      <c r="D1120" t="s">
        <v>65</v>
      </c>
      <c r="E1120">
        <v>85300</v>
      </c>
      <c r="F1120" t="s">
        <v>68</v>
      </c>
      <c r="G1120" t="s">
        <v>143</v>
      </c>
      <c r="H1120" t="s">
        <v>152</v>
      </c>
      <c r="I1120" t="s">
        <v>146</v>
      </c>
      <c r="J1120">
        <v>1</v>
      </c>
    </row>
    <row r="1121" spans="2:10" x14ac:dyDescent="0.3">
      <c r="B1121">
        <v>2016</v>
      </c>
      <c r="C1121" t="s">
        <v>142</v>
      </c>
      <c r="D1121" t="s">
        <v>65</v>
      </c>
      <c r="E1121">
        <v>85300</v>
      </c>
      <c r="F1121" t="s">
        <v>68</v>
      </c>
      <c r="G1121" t="s">
        <v>143</v>
      </c>
      <c r="H1121" t="s">
        <v>153</v>
      </c>
      <c r="I1121" t="s">
        <v>145</v>
      </c>
      <c r="J1121">
        <v>1</v>
      </c>
    </row>
    <row r="1122" spans="2:10" x14ac:dyDescent="0.3">
      <c r="B1122">
        <v>2016</v>
      </c>
      <c r="C1122" t="s">
        <v>142</v>
      </c>
      <c r="D1122" t="s">
        <v>65</v>
      </c>
      <c r="E1122">
        <v>85300</v>
      </c>
      <c r="F1122" t="s">
        <v>68</v>
      </c>
      <c r="G1122" t="s">
        <v>143</v>
      </c>
      <c r="H1122" t="s">
        <v>154</v>
      </c>
      <c r="I1122" t="s">
        <v>145</v>
      </c>
      <c r="J1122">
        <v>3</v>
      </c>
    </row>
    <row r="1123" spans="2:10" x14ac:dyDescent="0.3">
      <c r="B1123">
        <v>2016</v>
      </c>
      <c r="C1123" t="s">
        <v>142</v>
      </c>
      <c r="D1123" t="s">
        <v>65</v>
      </c>
      <c r="E1123">
        <v>85300</v>
      </c>
      <c r="F1123" t="s">
        <v>68</v>
      </c>
      <c r="G1123" t="s">
        <v>143</v>
      </c>
      <c r="H1123" t="s">
        <v>154</v>
      </c>
      <c r="I1123" t="s">
        <v>146</v>
      </c>
      <c r="J1123">
        <v>3</v>
      </c>
    </row>
    <row r="1124" spans="2:10" x14ac:dyDescent="0.3">
      <c r="B1124">
        <v>2016</v>
      </c>
      <c r="C1124" t="s">
        <v>142</v>
      </c>
      <c r="D1124" t="s">
        <v>65</v>
      </c>
      <c r="E1124">
        <v>85300</v>
      </c>
      <c r="F1124" t="s">
        <v>68</v>
      </c>
      <c r="G1124" t="s">
        <v>143</v>
      </c>
      <c r="H1124" t="s">
        <v>155</v>
      </c>
      <c r="I1124" t="s">
        <v>145</v>
      </c>
      <c r="J1124">
        <v>2</v>
      </c>
    </row>
    <row r="1125" spans="2:10" x14ac:dyDescent="0.3">
      <c r="B1125">
        <v>2016</v>
      </c>
      <c r="C1125" t="s">
        <v>142</v>
      </c>
      <c r="D1125" t="s">
        <v>65</v>
      </c>
      <c r="E1125">
        <v>85300</v>
      </c>
      <c r="F1125" t="s">
        <v>68</v>
      </c>
      <c r="G1125" t="s">
        <v>143</v>
      </c>
      <c r="H1125" t="s">
        <v>155</v>
      </c>
      <c r="I1125" t="s">
        <v>146</v>
      </c>
      <c r="J1125">
        <v>9</v>
      </c>
    </row>
    <row r="1126" spans="2:10" x14ac:dyDescent="0.3">
      <c r="B1126">
        <v>2016</v>
      </c>
      <c r="C1126" t="s">
        <v>142</v>
      </c>
      <c r="D1126" t="s">
        <v>65</v>
      </c>
      <c r="E1126">
        <v>85315</v>
      </c>
      <c r="F1126" t="s">
        <v>114</v>
      </c>
      <c r="G1126" t="s">
        <v>143</v>
      </c>
      <c r="H1126" t="s">
        <v>147</v>
      </c>
      <c r="I1126" t="s">
        <v>145</v>
      </c>
      <c r="J1126">
        <v>3</v>
      </c>
    </row>
    <row r="1127" spans="2:10" x14ac:dyDescent="0.3">
      <c r="B1127">
        <v>2016</v>
      </c>
      <c r="C1127" t="s">
        <v>142</v>
      </c>
      <c r="D1127" t="s">
        <v>65</v>
      </c>
      <c r="E1127">
        <v>85315</v>
      </c>
      <c r="F1127" t="s">
        <v>114</v>
      </c>
      <c r="G1127" t="s">
        <v>143</v>
      </c>
      <c r="H1127" t="s">
        <v>147</v>
      </c>
      <c r="I1127" t="s">
        <v>146</v>
      </c>
      <c r="J1127">
        <v>1</v>
      </c>
    </row>
    <row r="1128" spans="2:10" x14ac:dyDescent="0.3">
      <c r="B1128">
        <v>2016</v>
      </c>
      <c r="C1128" t="s">
        <v>142</v>
      </c>
      <c r="D1128" t="s">
        <v>65</v>
      </c>
      <c r="E1128">
        <v>85315</v>
      </c>
      <c r="F1128" t="s">
        <v>114</v>
      </c>
      <c r="G1128" t="s">
        <v>143</v>
      </c>
      <c r="H1128" t="s">
        <v>148</v>
      </c>
      <c r="I1128" t="s">
        <v>145</v>
      </c>
      <c r="J1128">
        <v>2</v>
      </c>
    </row>
    <row r="1129" spans="2:10" x14ac:dyDescent="0.3">
      <c r="B1129">
        <v>2016</v>
      </c>
      <c r="C1129" t="s">
        <v>142</v>
      </c>
      <c r="D1129" t="s">
        <v>65</v>
      </c>
      <c r="E1129">
        <v>85315</v>
      </c>
      <c r="F1129" t="s">
        <v>114</v>
      </c>
      <c r="G1129" t="s">
        <v>143</v>
      </c>
      <c r="H1129" t="s">
        <v>150</v>
      </c>
      <c r="I1129" t="s">
        <v>145</v>
      </c>
      <c r="J1129">
        <v>2</v>
      </c>
    </row>
    <row r="1130" spans="2:10" x14ac:dyDescent="0.3">
      <c r="B1130">
        <v>2016</v>
      </c>
      <c r="C1130" t="s">
        <v>142</v>
      </c>
      <c r="D1130" t="s">
        <v>65</v>
      </c>
      <c r="E1130">
        <v>85315</v>
      </c>
      <c r="F1130" t="s">
        <v>114</v>
      </c>
      <c r="G1130" t="s">
        <v>143</v>
      </c>
      <c r="H1130" t="s">
        <v>150</v>
      </c>
      <c r="I1130" t="s">
        <v>146</v>
      </c>
      <c r="J1130">
        <v>1</v>
      </c>
    </row>
    <row r="1131" spans="2:10" x14ac:dyDescent="0.3">
      <c r="B1131">
        <v>2016</v>
      </c>
      <c r="C1131" t="s">
        <v>142</v>
      </c>
      <c r="D1131" t="s">
        <v>65</v>
      </c>
      <c r="E1131">
        <v>85315</v>
      </c>
      <c r="F1131" t="s">
        <v>114</v>
      </c>
      <c r="G1131" t="s">
        <v>143</v>
      </c>
      <c r="H1131" t="s">
        <v>152</v>
      </c>
      <c r="I1131" t="s">
        <v>145</v>
      </c>
      <c r="J1131">
        <v>1</v>
      </c>
    </row>
    <row r="1132" spans="2:10" x14ac:dyDescent="0.3">
      <c r="B1132">
        <v>2016</v>
      </c>
      <c r="C1132" t="s">
        <v>142</v>
      </c>
      <c r="D1132" t="s">
        <v>65</v>
      </c>
      <c r="E1132">
        <v>85315</v>
      </c>
      <c r="F1132" t="s">
        <v>114</v>
      </c>
      <c r="G1132" t="s">
        <v>143</v>
      </c>
      <c r="H1132" t="s">
        <v>154</v>
      </c>
      <c r="I1132" t="s">
        <v>146</v>
      </c>
      <c r="J1132">
        <v>2</v>
      </c>
    </row>
    <row r="1133" spans="2:10" x14ac:dyDescent="0.3">
      <c r="B1133">
        <v>2016</v>
      </c>
      <c r="C1133" t="s">
        <v>142</v>
      </c>
      <c r="D1133" t="s">
        <v>65</v>
      </c>
      <c r="E1133">
        <v>85315</v>
      </c>
      <c r="F1133" t="s">
        <v>114</v>
      </c>
      <c r="G1133" t="s">
        <v>143</v>
      </c>
      <c r="H1133" t="s">
        <v>155</v>
      </c>
      <c r="I1133" t="s">
        <v>145</v>
      </c>
      <c r="J1133">
        <v>3</v>
      </c>
    </row>
    <row r="1134" spans="2:10" x14ac:dyDescent="0.3">
      <c r="B1134">
        <v>2016</v>
      </c>
      <c r="C1134" t="s">
        <v>142</v>
      </c>
      <c r="D1134" t="s">
        <v>65</v>
      </c>
      <c r="E1134">
        <v>85315</v>
      </c>
      <c r="F1134" t="s">
        <v>114</v>
      </c>
      <c r="G1134" t="s">
        <v>143</v>
      </c>
      <c r="H1134" t="s">
        <v>155</v>
      </c>
      <c r="I1134" t="s">
        <v>146</v>
      </c>
      <c r="J1134">
        <v>1</v>
      </c>
    </row>
    <row r="1135" spans="2:10" x14ac:dyDescent="0.3">
      <c r="B1135">
        <v>2016</v>
      </c>
      <c r="C1135" t="s">
        <v>142</v>
      </c>
      <c r="D1135" t="s">
        <v>65</v>
      </c>
      <c r="E1135">
        <v>85325</v>
      </c>
      <c r="F1135" t="s">
        <v>157</v>
      </c>
      <c r="G1135" t="s">
        <v>143</v>
      </c>
      <c r="H1135" t="s">
        <v>147</v>
      </c>
      <c r="I1135" t="s">
        <v>145</v>
      </c>
      <c r="J1135">
        <v>2</v>
      </c>
    </row>
    <row r="1136" spans="2:10" x14ac:dyDescent="0.3">
      <c r="B1136">
        <v>2016</v>
      </c>
      <c r="C1136" t="s">
        <v>142</v>
      </c>
      <c r="D1136" t="s">
        <v>65</v>
      </c>
      <c r="E1136">
        <v>85325</v>
      </c>
      <c r="F1136" t="s">
        <v>157</v>
      </c>
      <c r="G1136" t="s">
        <v>143</v>
      </c>
      <c r="H1136" t="s">
        <v>147</v>
      </c>
      <c r="I1136" t="s">
        <v>146</v>
      </c>
      <c r="J1136">
        <v>1</v>
      </c>
    </row>
    <row r="1137" spans="2:10" x14ac:dyDescent="0.3">
      <c r="B1137">
        <v>2016</v>
      </c>
      <c r="C1137" t="s">
        <v>142</v>
      </c>
      <c r="D1137" t="s">
        <v>65</v>
      </c>
      <c r="E1137">
        <v>85325</v>
      </c>
      <c r="F1137" t="s">
        <v>157</v>
      </c>
      <c r="G1137" t="s">
        <v>143</v>
      </c>
      <c r="H1137" t="s">
        <v>148</v>
      </c>
      <c r="I1137" t="s">
        <v>145</v>
      </c>
      <c r="J1137">
        <v>2</v>
      </c>
    </row>
    <row r="1138" spans="2:10" x14ac:dyDescent="0.3">
      <c r="B1138">
        <v>2016</v>
      </c>
      <c r="C1138" t="s">
        <v>142</v>
      </c>
      <c r="D1138" t="s">
        <v>65</v>
      </c>
      <c r="E1138">
        <v>85325</v>
      </c>
      <c r="F1138" t="s">
        <v>157</v>
      </c>
      <c r="G1138" t="s">
        <v>143</v>
      </c>
      <c r="H1138" t="s">
        <v>148</v>
      </c>
      <c r="I1138" t="s">
        <v>146</v>
      </c>
      <c r="J1138">
        <v>2</v>
      </c>
    </row>
    <row r="1139" spans="2:10" x14ac:dyDescent="0.3">
      <c r="B1139">
        <v>2016</v>
      </c>
      <c r="C1139" t="s">
        <v>142</v>
      </c>
      <c r="D1139" t="s">
        <v>65</v>
      </c>
      <c r="E1139">
        <v>85325</v>
      </c>
      <c r="F1139" t="s">
        <v>157</v>
      </c>
      <c r="G1139" t="s">
        <v>143</v>
      </c>
      <c r="H1139" t="s">
        <v>149</v>
      </c>
      <c r="I1139" t="s">
        <v>146</v>
      </c>
      <c r="J1139">
        <v>1</v>
      </c>
    </row>
    <row r="1140" spans="2:10" x14ac:dyDescent="0.3">
      <c r="B1140">
        <v>2016</v>
      </c>
      <c r="C1140" t="s">
        <v>142</v>
      </c>
      <c r="D1140" t="s">
        <v>65</v>
      </c>
      <c r="E1140">
        <v>85325</v>
      </c>
      <c r="F1140" t="s">
        <v>157</v>
      </c>
      <c r="G1140" t="s">
        <v>143</v>
      </c>
      <c r="H1140" t="s">
        <v>150</v>
      </c>
      <c r="I1140" t="s">
        <v>145</v>
      </c>
      <c r="J1140">
        <v>1</v>
      </c>
    </row>
    <row r="1141" spans="2:10" x14ac:dyDescent="0.3">
      <c r="B1141">
        <v>2016</v>
      </c>
      <c r="C1141" t="s">
        <v>142</v>
      </c>
      <c r="D1141" t="s">
        <v>65</v>
      </c>
      <c r="E1141">
        <v>85325</v>
      </c>
      <c r="F1141" t="s">
        <v>157</v>
      </c>
      <c r="G1141" t="s">
        <v>143</v>
      </c>
      <c r="H1141" t="s">
        <v>150</v>
      </c>
      <c r="I1141" t="s">
        <v>146</v>
      </c>
      <c r="J1141">
        <v>8</v>
      </c>
    </row>
    <row r="1142" spans="2:10" x14ac:dyDescent="0.3">
      <c r="B1142">
        <v>2016</v>
      </c>
      <c r="C1142" t="s">
        <v>142</v>
      </c>
      <c r="D1142" t="s">
        <v>65</v>
      </c>
      <c r="E1142">
        <v>85325</v>
      </c>
      <c r="F1142" t="s">
        <v>157</v>
      </c>
      <c r="G1142" t="s">
        <v>143</v>
      </c>
      <c r="H1142" t="s">
        <v>152</v>
      </c>
      <c r="I1142" t="s">
        <v>145</v>
      </c>
      <c r="J1142">
        <v>1</v>
      </c>
    </row>
    <row r="1143" spans="2:10" x14ac:dyDescent="0.3">
      <c r="B1143">
        <v>2016</v>
      </c>
      <c r="C1143" t="s">
        <v>142</v>
      </c>
      <c r="D1143" t="s">
        <v>65</v>
      </c>
      <c r="E1143">
        <v>85325</v>
      </c>
      <c r="F1143" t="s">
        <v>157</v>
      </c>
      <c r="G1143" t="s">
        <v>143</v>
      </c>
      <c r="H1143" t="s">
        <v>153</v>
      </c>
      <c r="I1143" t="s">
        <v>145</v>
      </c>
      <c r="J1143">
        <v>2</v>
      </c>
    </row>
    <row r="1144" spans="2:10" x14ac:dyDescent="0.3">
      <c r="B1144">
        <v>2016</v>
      </c>
      <c r="C1144" t="s">
        <v>142</v>
      </c>
      <c r="D1144" t="s">
        <v>65</v>
      </c>
      <c r="E1144">
        <v>85325</v>
      </c>
      <c r="F1144" t="s">
        <v>157</v>
      </c>
      <c r="G1144" t="s">
        <v>143</v>
      </c>
      <c r="H1144" t="s">
        <v>154</v>
      </c>
      <c r="I1144" t="s">
        <v>145</v>
      </c>
      <c r="J1144">
        <v>5</v>
      </c>
    </row>
    <row r="1145" spans="2:10" x14ac:dyDescent="0.3">
      <c r="B1145">
        <v>2016</v>
      </c>
      <c r="C1145" t="s">
        <v>142</v>
      </c>
      <c r="D1145" t="s">
        <v>65</v>
      </c>
      <c r="E1145">
        <v>85325</v>
      </c>
      <c r="F1145" t="s">
        <v>157</v>
      </c>
      <c r="G1145" t="s">
        <v>143</v>
      </c>
      <c r="H1145" t="s">
        <v>154</v>
      </c>
      <c r="I1145" t="s">
        <v>146</v>
      </c>
      <c r="J1145">
        <v>1</v>
      </c>
    </row>
    <row r="1146" spans="2:10" x14ac:dyDescent="0.3">
      <c r="B1146">
        <v>2016</v>
      </c>
      <c r="C1146" t="s">
        <v>142</v>
      </c>
      <c r="D1146" t="s">
        <v>65</v>
      </c>
      <c r="E1146">
        <v>85325</v>
      </c>
      <c r="F1146" t="s">
        <v>157</v>
      </c>
      <c r="G1146" t="s">
        <v>143</v>
      </c>
      <c r="H1146" t="s">
        <v>155</v>
      </c>
      <c r="I1146" t="s">
        <v>145</v>
      </c>
      <c r="J1146">
        <v>4</v>
      </c>
    </row>
    <row r="1147" spans="2:10" x14ac:dyDescent="0.3">
      <c r="B1147">
        <v>2016</v>
      </c>
      <c r="C1147" t="s">
        <v>142</v>
      </c>
      <c r="D1147" t="s">
        <v>65</v>
      </c>
      <c r="E1147">
        <v>85325</v>
      </c>
      <c r="F1147" t="s">
        <v>157</v>
      </c>
      <c r="G1147" t="s">
        <v>143</v>
      </c>
      <c r="H1147" t="s">
        <v>155</v>
      </c>
      <c r="I1147" t="s">
        <v>146</v>
      </c>
      <c r="J1147">
        <v>6</v>
      </c>
    </row>
    <row r="1148" spans="2:10" x14ac:dyDescent="0.3">
      <c r="B1148">
        <v>2016</v>
      </c>
      <c r="C1148" t="s">
        <v>142</v>
      </c>
      <c r="D1148" t="s">
        <v>65</v>
      </c>
      <c r="E1148">
        <v>85400</v>
      </c>
      <c r="F1148" t="s">
        <v>116</v>
      </c>
      <c r="G1148" t="s">
        <v>143</v>
      </c>
      <c r="H1148" t="s">
        <v>144</v>
      </c>
      <c r="I1148" t="s">
        <v>145</v>
      </c>
      <c r="J1148">
        <v>1</v>
      </c>
    </row>
    <row r="1149" spans="2:10" x14ac:dyDescent="0.3">
      <c r="B1149">
        <v>2016</v>
      </c>
      <c r="C1149" t="s">
        <v>142</v>
      </c>
      <c r="D1149" t="s">
        <v>65</v>
      </c>
      <c r="E1149">
        <v>85400</v>
      </c>
      <c r="F1149" t="s">
        <v>116</v>
      </c>
      <c r="G1149" t="s">
        <v>143</v>
      </c>
      <c r="H1149" t="s">
        <v>147</v>
      </c>
      <c r="I1149" t="s">
        <v>145</v>
      </c>
      <c r="J1149">
        <v>11</v>
      </c>
    </row>
    <row r="1150" spans="2:10" x14ac:dyDescent="0.3">
      <c r="B1150">
        <v>2016</v>
      </c>
      <c r="C1150" t="s">
        <v>142</v>
      </c>
      <c r="D1150" t="s">
        <v>65</v>
      </c>
      <c r="E1150">
        <v>85400</v>
      </c>
      <c r="F1150" t="s">
        <v>116</v>
      </c>
      <c r="G1150" t="s">
        <v>143</v>
      </c>
      <c r="H1150" t="s">
        <v>147</v>
      </c>
      <c r="I1150" t="s">
        <v>146</v>
      </c>
      <c r="J1150">
        <v>14</v>
      </c>
    </row>
    <row r="1151" spans="2:10" x14ac:dyDescent="0.3">
      <c r="B1151">
        <v>2016</v>
      </c>
      <c r="C1151" t="s">
        <v>142</v>
      </c>
      <c r="D1151" t="s">
        <v>65</v>
      </c>
      <c r="E1151">
        <v>85400</v>
      </c>
      <c r="F1151" t="s">
        <v>116</v>
      </c>
      <c r="G1151" t="s">
        <v>143</v>
      </c>
      <c r="H1151" t="s">
        <v>148</v>
      </c>
      <c r="I1151" t="s">
        <v>145</v>
      </c>
      <c r="J1151">
        <v>2</v>
      </c>
    </row>
    <row r="1152" spans="2:10" x14ac:dyDescent="0.3">
      <c r="B1152">
        <v>2016</v>
      </c>
      <c r="C1152" t="s">
        <v>142</v>
      </c>
      <c r="D1152" t="s">
        <v>65</v>
      </c>
      <c r="E1152">
        <v>85400</v>
      </c>
      <c r="F1152" t="s">
        <v>116</v>
      </c>
      <c r="G1152" t="s">
        <v>143</v>
      </c>
      <c r="H1152" t="s">
        <v>148</v>
      </c>
      <c r="I1152" t="s">
        <v>146</v>
      </c>
      <c r="J1152">
        <v>2</v>
      </c>
    </row>
    <row r="1153" spans="2:10" x14ac:dyDescent="0.3">
      <c r="B1153">
        <v>2016</v>
      </c>
      <c r="C1153" t="s">
        <v>142</v>
      </c>
      <c r="D1153" t="s">
        <v>65</v>
      </c>
      <c r="E1153">
        <v>85400</v>
      </c>
      <c r="F1153" t="s">
        <v>116</v>
      </c>
      <c r="G1153" t="s">
        <v>143</v>
      </c>
      <c r="H1153" t="s">
        <v>149</v>
      </c>
      <c r="I1153" t="s">
        <v>145</v>
      </c>
      <c r="J1153">
        <v>2</v>
      </c>
    </row>
    <row r="1154" spans="2:10" x14ac:dyDescent="0.3">
      <c r="B1154">
        <v>2016</v>
      </c>
      <c r="C1154" t="s">
        <v>142</v>
      </c>
      <c r="D1154" t="s">
        <v>65</v>
      </c>
      <c r="E1154">
        <v>85400</v>
      </c>
      <c r="F1154" t="s">
        <v>116</v>
      </c>
      <c r="G1154" t="s">
        <v>143</v>
      </c>
      <c r="H1154" t="s">
        <v>149</v>
      </c>
      <c r="I1154" t="s">
        <v>146</v>
      </c>
      <c r="J1154">
        <v>2</v>
      </c>
    </row>
    <row r="1155" spans="2:10" x14ac:dyDescent="0.3">
      <c r="B1155">
        <v>2016</v>
      </c>
      <c r="C1155" t="s">
        <v>142</v>
      </c>
      <c r="D1155" t="s">
        <v>65</v>
      </c>
      <c r="E1155">
        <v>85400</v>
      </c>
      <c r="F1155" t="s">
        <v>116</v>
      </c>
      <c r="G1155" t="s">
        <v>143</v>
      </c>
      <c r="H1155" t="s">
        <v>150</v>
      </c>
      <c r="I1155" t="s">
        <v>145</v>
      </c>
      <c r="J1155">
        <v>1</v>
      </c>
    </row>
    <row r="1156" spans="2:10" x14ac:dyDescent="0.3">
      <c r="B1156">
        <v>2016</v>
      </c>
      <c r="C1156" t="s">
        <v>142</v>
      </c>
      <c r="D1156" t="s">
        <v>65</v>
      </c>
      <c r="E1156">
        <v>85400</v>
      </c>
      <c r="F1156" t="s">
        <v>116</v>
      </c>
      <c r="G1156" t="s">
        <v>143</v>
      </c>
      <c r="H1156" t="s">
        <v>150</v>
      </c>
      <c r="I1156" t="s">
        <v>146</v>
      </c>
      <c r="J1156">
        <v>6</v>
      </c>
    </row>
    <row r="1157" spans="2:10" x14ac:dyDescent="0.3">
      <c r="B1157">
        <v>2016</v>
      </c>
      <c r="C1157" t="s">
        <v>142</v>
      </c>
      <c r="D1157" t="s">
        <v>65</v>
      </c>
      <c r="E1157">
        <v>85400</v>
      </c>
      <c r="F1157" t="s">
        <v>116</v>
      </c>
      <c r="G1157" t="s">
        <v>143</v>
      </c>
      <c r="H1157" t="s">
        <v>152</v>
      </c>
      <c r="I1157" t="s">
        <v>145</v>
      </c>
      <c r="J1157">
        <v>3</v>
      </c>
    </row>
    <row r="1158" spans="2:10" x14ac:dyDescent="0.3">
      <c r="B1158">
        <v>2016</v>
      </c>
      <c r="C1158" t="s">
        <v>142</v>
      </c>
      <c r="D1158" t="s">
        <v>65</v>
      </c>
      <c r="E1158">
        <v>85400</v>
      </c>
      <c r="F1158" t="s">
        <v>116</v>
      </c>
      <c r="G1158" t="s">
        <v>143</v>
      </c>
      <c r="H1158" t="s">
        <v>152</v>
      </c>
      <c r="I1158" t="s">
        <v>146</v>
      </c>
      <c r="J1158">
        <v>2</v>
      </c>
    </row>
    <row r="1159" spans="2:10" x14ac:dyDescent="0.3">
      <c r="B1159">
        <v>2016</v>
      </c>
      <c r="C1159" t="s">
        <v>142</v>
      </c>
      <c r="D1159" t="s">
        <v>65</v>
      </c>
      <c r="E1159">
        <v>85400</v>
      </c>
      <c r="F1159" t="s">
        <v>116</v>
      </c>
      <c r="G1159" t="s">
        <v>143</v>
      </c>
      <c r="H1159" t="s">
        <v>153</v>
      </c>
      <c r="I1159" t="s">
        <v>146</v>
      </c>
      <c r="J1159">
        <v>1</v>
      </c>
    </row>
    <row r="1160" spans="2:10" x14ac:dyDescent="0.3">
      <c r="B1160">
        <v>2016</v>
      </c>
      <c r="C1160" t="s">
        <v>142</v>
      </c>
      <c r="D1160" t="s">
        <v>65</v>
      </c>
      <c r="E1160">
        <v>85400</v>
      </c>
      <c r="F1160" t="s">
        <v>116</v>
      </c>
      <c r="G1160" t="s">
        <v>143</v>
      </c>
      <c r="H1160" t="s">
        <v>154</v>
      </c>
      <c r="I1160" t="s">
        <v>145</v>
      </c>
      <c r="J1160">
        <v>3</v>
      </c>
    </row>
    <row r="1161" spans="2:10" x14ac:dyDescent="0.3">
      <c r="B1161">
        <v>2016</v>
      </c>
      <c r="C1161" t="s">
        <v>142</v>
      </c>
      <c r="D1161" t="s">
        <v>65</v>
      </c>
      <c r="E1161">
        <v>85400</v>
      </c>
      <c r="F1161" t="s">
        <v>116</v>
      </c>
      <c r="G1161" t="s">
        <v>143</v>
      </c>
      <c r="H1161" t="s">
        <v>154</v>
      </c>
      <c r="I1161" t="s">
        <v>146</v>
      </c>
      <c r="J1161">
        <v>1</v>
      </c>
    </row>
    <row r="1162" spans="2:10" x14ac:dyDescent="0.3">
      <c r="B1162">
        <v>2016</v>
      </c>
      <c r="C1162" t="s">
        <v>142</v>
      </c>
      <c r="D1162" t="s">
        <v>65</v>
      </c>
      <c r="E1162">
        <v>85400</v>
      </c>
      <c r="F1162" t="s">
        <v>116</v>
      </c>
      <c r="G1162" t="s">
        <v>143</v>
      </c>
      <c r="H1162" t="s">
        <v>155</v>
      </c>
      <c r="I1162" t="s">
        <v>145</v>
      </c>
      <c r="J1162">
        <v>1</v>
      </c>
    </row>
    <row r="1163" spans="2:10" x14ac:dyDescent="0.3">
      <c r="B1163">
        <v>2016</v>
      </c>
      <c r="C1163" t="s">
        <v>142</v>
      </c>
      <c r="D1163" t="s">
        <v>65</v>
      </c>
      <c r="E1163">
        <v>85400</v>
      </c>
      <c r="F1163" t="s">
        <v>116</v>
      </c>
      <c r="G1163" t="s">
        <v>143</v>
      </c>
      <c r="H1163" t="s">
        <v>155</v>
      </c>
      <c r="I1163" t="s">
        <v>146</v>
      </c>
      <c r="J1163">
        <v>6</v>
      </c>
    </row>
    <row r="1164" spans="2:10" x14ac:dyDescent="0.3">
      <c r="B1164">
        <v>2016</v>
      </c>
      <c r="C1164" t="s">
        <v>142</v>
      </c>
      <c r="D1164" t="s">
        <v>65</v>
      </c>
      <c r="E1164">
        <v>85410</v>
      </c>
      <c r="F1164" t="s">
        <v>117</v>
      </c>
      <c r="G1164" t="s">
        <v>143</v>
      </c>
      <c r="H1164" t="s">
        <v>144</v>
      </c>
      <c r="I1164" t="s">
        <v>145</v>
      </c>
      <c r="J1164">
        <v>2</v>
      </c>
    </row>
    <row r="1165" spans="2:10" x14ac:dyDescent="0.3">
      <c r="B1165">
        <v>2016</v>
      </c>
      <c r="C1165" t="s">
        <v>142</v>
      </c>
      <c r="D1165" t="s">
        <v>65</v>
      </c>
      <c r="E1165">
        <v>85410</v>
      </c>
      <c r="F1165" t="s">
        <v>117</v>
      </c>
      <c r="G1165" t="s">
        <v>143</v>
      </c>
      <c r="H1165" t="s">
        <v>144</v>
      </c>
      <c r="I1165" t="s">
        <v>146</v>
      </c>
      <c r="J1165">
        <v>2</v>
      </c>
    </row>
    <row r="1166" spans="2:10" x14ac:dyDescent="0.3">
      <c r="B1166">
        <v>2016</v>
      </c>
      <c r="C1166" t="s">
        <v>142</v>
      </c>
      <c r="D1166" t="s">
        <v>65</v>
      </c>
      <c r="E1166">
        <v>85410</v>
      </c>
      <c r="F1166" t="s">
        <v>117</v>
      </c>
      <c r="G1166" t="s">
        <v>143</v>
      </c>
      <c r="H1166" t="s">
        <v>147</v>
      </c>
      <c r="I1166" t="s">
        <v>145</v>
      </c>
      <c r="J1166">
        <v>10</v>
      </c>
    </row>
    <row r="1167" spans="2:10" x14ac:dyDescent="0.3">
      <c r="B1167">
        <v>2016</v>
      </c>
      <c r="C1167" t="s">
        <v>142</v>
      </c>
      <c r="D1167" t="s">
        <v>65</v>
      </c>
      <c r="E1167">
        <v>85410</v>
      </c>
      <c r="F1167" t="s">
        <v>117</v>
      </c>
      <c r="G1167" t="s">
        <v>143</v>
      </c>
      <c r="H1167" t="s">
        <v>147</v>
      </c>
      <c r="I1167" t="s">
        <v>146</v>
      </c>
      <c r="J1167">
        <v>2</v>
      </c>
    </row>
    <row r="1168" spans="2:10" x14ac:dyDescent="0.3">
      <c r="B1168">
        <v>2016</v>
      </c>
      <c r="C1168" t="s">
        <v>142</v>
      </c>
      <c r="D1168" t="s">
        <v>65</v>
      </c>
      <c r="E1168">
        <v>85410</v>
      </c>
      <c r="F1168" t="s">
        <v>117</v>
      </c>
      <c r="G1168" t="s">
        <v>143</v>
      </c>
      <c r="H1168" t="s">
        <v>148</v>
      </c>
      <c r="I1168" t="s">
        <v>145</v>
      </c>
      <c r="J1168">
        <v>14</v>
      </c>
    </row>
    <row r="1169" spans="2:10" x14ac:dyDescent="0.3">
      <c r="B1169">
        <v>2016</v>
      </c>
      <c r="C1169" t="s">
        <v>142</v>
      </c>
      <c r="D1169" t="s">
        <v>65</v>
      </c>
      <c r="E1169">
        <v>85410</v>
      </c>
      <c r="F1169" t="s">
        <v>117</v>
      </c>
      <c r="G1169" t="s">
        <v>143</v>
      </c>
      <c r="H1169" t="s">
        <v>148</v>
      </c>
      <c r="I1169" t="s">
        <v>146</v>
      </c>
      <c r="J1169">
        <v>15</v>
      </c>
    </row>
    <row r="1170" spans="2:10" x14ac:dyDescent="0.3">
      <c r="B1170">
        <v>2016</v>
      </c>
      <c r="C1170" t="s">
        <v>142</v>
      </c>
      <c r="D1170" t="s">
        <v>65</v>
      </c>
      <c r="E1170">
        <v>85410</v>
      </c>
      <c r="F1170" t="s">
        <v>117</v>
      </c>
      <c r="G1170" t="s">
        <v>143</v>
      </c>
      <c r="H1170" t="s">
        <v>149</v>
      </c>
      <c r="I1170" t="s">
        <v>145</v>
      </c>
      <c r="J1170">
        <v>2</v>
      </c>
    </row>
    <row r="1171" spans="2:10" x14ac:dyDescent="0.3">
      <c r="B1171">
        <v>2016</v>
      </c>
      <c r="C1171" t="s">
        <v>142</v>
      </c>
      <c r="D1171" t="s">
        <v>65</v>
      </c>
      <c r="E1171">
        <v>85410</v>
      </c>
      <c r="F1171" t="s">
        <v>117</v>
      </c>
      <c r="G1171" t="s">
        <v>143</v>
      </c>
      <c r="H1171" t="s">
        <v>149</v>
      </c>
      <c r="I1171" t="s">
        <v>146</v>
      </c>
      <c r="J1171">
        <v>9</v>
      </c>
    </row>
    <row r="1172" spans="2:10" x14ac:dyDescent="0.3">
      <c r="B1172">
        <v>2016</v>
      </c>
      <c r="C1172" t="s">
        <v>142</v>
      </c>
      <c r="D1172" t="s">
        <v>65</v>
      </c>
      <c r="E1172">
        <v>85410</v>
      </c>
      <c r="F1172" t="s">
        <v>117</v>
      </c>
      <c r="G1172" t="s">
        <v>143</v>
      </c>
      <c r="H1172" t="s">
        <v>150</v>
      </c>
      <c r="I1172" t="s">
        <v>145</v>
      </c>
      <c r="J1172">
        <v>24</v>
      </c>
    </row>
    <row r="1173" spans="2:10" x14ac:dyDescent="0.3">
      <c r="B1173">
        <v>2016</v>
      </c>
      <c r="C1173" t="s">
        <v>142</v>
      </c>
      <c r="D1173" t="s">
        <v>65</v>
      </c>
      <c r="E1173">
        <v>85410</v>
      </c>
      <c r="F1173" t="s">
        <v>117</v>
      </c>
      <c r="G1173" t="s">
        <v>143</v>
      </c>
      <c r="H1173" t="s">
        <v>150</v>
      </c>
      <c r="I1173" t="s">
        <v>146</v>
      </c>
      <c r="J1173">
        <v>32</v>
      </c>
    </row>
    <row r="1174" spans="2:10" x14ac:dyDescent="0.3">
      <c r="B1174">
        <v>2016</v>
      </c>
      <c r="C1174" t="s">
        <v>142</v>
      </c>
      <c r="D1174" t="s">
        <v>65</v>
      </c>
      <c r="E1174">
        <v>85410</v>
      </c>
      <c r="F1174" t="s">
        <v>117</v>
      </c>
      <c r="G1174" t="s">
        <v>143</v>
      </c>
      <c r="H1174" t="s">
        <v>152</v>
      </c>
      <c r="I1174" t="s">
        <v>145</v>
      </c>
      <c r="J1174">
        <v>19</v>
      </c>
    </row>
    <row r="1175" spans="2:10" x14ac:dyDescent="0.3">
      <c r="B1175">
        <v>2016</v>
      </c>
      <c r="C1175" t="s">
        <v>142</v>
      </c>
      <c r="D1175" t="s">
        <v>65</v>
      </c>
      <c r="E1175">
        <v>85410</v>
      </c>
      <c r="F1175" t="s">
        <v>117</v>
      </c>
      <c r="G1175" t="s">
        <v>143</v>
      </c>
      <c r="H1175" t="s">
        <v>152</v>
      </c>
      <c r="I1175" t="s">
        <v>146</v>
      </c>
      <c r="J1175">
        <v>6</v>
      </c>
    </row>
    <row r="1176" spans="2:10" x14ac:dyDescent="0.3">
      <c r="B1176">
        <v>2016</v>
      </c>
      <c r="C1176" t="s">
        <v>142</v>
      </c>
      <c r="D1176" t="s">
        <v>65</v>
      </c>
      <c r="E1176">
        <v>85410</v>
      </c>
      <c r="F1176" t="s">
        <v>117</v>
      </c>
      <c r="G1176" t="s">
        <v>143</v>
      </c>
      <c r="H1176" t="s">
        <v>153</v>
      </c>
      <c r="I1176" t="s">
        <v>145</v>
      </c>
      <c r="J1176">
        <v>6</v>
      </c>
    </row>
    <row r="1177" spans="2:10" x14ac:dyDescent="0.3">
      <c r="B1177">
        <v>2016</v>
      </c>
      <c r="C1177" t="s">
        <v>142</v>
      </c>
      <c r="D1177" t="s">
        <v>65</v>
      </c>
      <c r="E1177">
        <v>85410</v>
      </c>
      <c r="F1177" t="s">
        <v>117</v>
      </c>
      <c r="G1177" t="s">
        <v>143</v>
      </c>
      <c r="H1177" t="s">
        <v>153</v>
      </c>
      <c r="I1177" t="s">
        <v>146</v>
      </c>
      <c r="J1177">
        <v>3</v>
      </c>
    </row>
    <row r="1178" spans="2:10" x14ac:dyDescent="0.3">
      <c r="B1178">
        <v>2016</v>
      </c>
      <c r="C1178" t="s">
        <v>142</v>
      </c>
      <c r="D1178" t="s">
        <v>65</v>
      </c>
      <c r="E1178">
        <v>85410</v>
      </c>
      <c r="F1178" t="s">
        <v>117</v>
      </c>
      <c r="G1178" t="s">
        <v>143</v>
      </c>
      <c r="H1178" t="s">
        <v>154</v>
      </c>
      <c r="I1178" t="s">
        <v>145</v>
      </c>
      <c r="J1178">
        <v>4</v>
      </c>
    </row>
    <row r="1179" spans="2:10" x14ac:dyDescent="0.3">
      <c r="B1179">
        <v>2016</v>
      </c>
      <c r="C1179" t="s">
        <v>142</v>
      </c>
      <c r="D1179" t="s">
        <v>65</v>
      </c>
      <c r="E1179">
        <v>85410</v>
      </c>
      <c r="F1179" t="s">
        <v>117</v>
      </c>
      <c r="G1179" t="s">
        <v>143</v>
      </c>
      <c r="H1179" t="s">
        <v>154</v>
      </c>
      <c r="I1179" t="s">
        <v>146</v>
      </c>
      <c r="J1179">
        <v>7</v>
      </c>
    </row>
    <row r="1180" spans="2:10" x14ac:dyDescent="0.3">
      <c r="B1180">
        <v>2016</v>
      </c>
      <c r="C1180" t="s">
        <v>142</v>
      </c>
      <c r="D1180" t="s">
        <v>65</v>
      </c>
      <c r="E1180">
        <v>85410</v>
      </c>
      <c r="F1180" t="s">
        <v>117</v>
      </c>
      <c r="G1180" t="s">
        <v>143</v>
      </c>
      <c r="H1180" t="s">
        <v>155</v>
      </c>
      <c r="I1180" t="s">
        <v>145</v>
      </c>
      <c r="J1180">
        <v>24</v>
      </c>
    </row>
    <row r="1181" spans="2:10" x14ac:dyDescent="0.3">
      <c r="B1181">
        <v>2016</v>
      </c>
      <c r="C1181" t="s">
        <v>142</v>
      </c>
      <c r="D1181" t="s">
        <v>65</v>
      </c>
      <c r="E1181">
        <v>85410</v>
      </c>
      <c r="F1181" t="s">
        <v>117</v>
      </c>
      <c r="G1181" t="s">
        <v>143</v>
      </c>
      <c r="H1181" t="s">
        <v>155</v>
      </c>
      <c r="I1181" t="s">
        <v>146</v>
      </c>
      <c r="J1181">
        <v>48</v>
      </c>
    </row>
    <row r="1182" spans="2:10" x14ac:dyDescent="0.3">
      <c r="B1182">
        <v>2016</v>
      </c>
      <c r="C1182" t="s">
        <v>142</v>
      </c>
      <c r="D1182" t="s">
        <v>65</v>
      </c>
      <c r="E1182">
        <v>85430</v>
      </c>
      <c r="F1182" t="s">
        <v>118</v>
      </c>
      <c r="G1182" t="s">
        <v>143</v>
      </c>
      <c r="H1182" t="s">
        <v>144</v>
      </c>
      <c r="I1182" t="s">
        <v>145</v>
      </c>
      <c r="J1182">
        <v>1</v>
      </c>
    </row>
    <row r="1183" spans="2:10" x14ac:dyDescent="0.3">
      <c r="B1183">
        <v>2016</v>
      </c>
      <c r="C1183" t="s">
        <v>142</v>
      </c>
      <c r="D1183" t="s">
        <v>65</v>
      </c>
      <c r="E1183">
        <v>85430</v>
      </c>
      <c r="F1183" t="s">
        <v>118</v>
      </c>
      <c r="G1183" t="s">
        <v>143</v>
      </c>
      <c r="H1183" t="s">
        <v>147</v>
      </c>
      <c r="I1183" t="s">
        <v>145</v>
      </c>
      <c r="J1183">
        <v>3</v>
      </c>
    </row>
    <row r="1184" spans="2:10" x14ac:dyDescent="0.3">
      <c r="B1184">
        <v>2016</v>
      </c>
      <c r="C1184" t="s">
        <v>142</v>
      </c>
      <c r="D1184" t="s">
        <v>65</v>
      </c>
      <c r="E1184">
        <v>85430</v>
      </c>
      <c r="F1184" t="s">
        <v>118</v>
      </c>
      <c r="G1184" t="s">
        <v>143</v>
      </c>
      <c r="H1184" t="s">
        <v>147</v>
      </c>
      <c r="I1184" t="s">
        <v>146</v>
      </c>
      <c r="J1184">
        <v>1</v>
      </c>
    </row>
    <row r="1185" spans="2:10" x14ac:dyDescent="0.3">
      <c r="B1185">
        <v>2016</v>
      </c>
      <c r="C1185" t="s">
        <v>142</v>
      </c>
      <c r="D1185" t="s">
        <v>65</v>
      </c>
      <c r="E1185">
        <v>85430</v>
      </c>
      <c r="F1185" t="s">
        <v>118</v>
      </c>
      <c r="G1185" t="s">
        <v>143</v>
      </c>
      <c r="H1185" t="s">
        <v>148</v>
      </c>
      <c r="I1185" t="s">
        <v>145</v>
      </c>
      <c r="J1185">
        <v>2</v>
      </c>
    </row>
    <row r="1186" spans="2:10" x14ac:dyDescent="0.3">
      <c r="B1186">
        <v>2016</v>
      </c>
      <c r="C1186" t="s">
        <v>142</v>
      </c>
      <c r="D1186" t="s">
        <v>65</v>
      </c>
      <c r="E1186">
        <v>85430</v>
      </c>
      <c r="F1186" t="s">
        <v>118</v>
      </c>
      <c r="G1186" t="s">
        <v>143</v>
      </c>
      <c r="H1186" t="s">
        <v>148</v>
      </c>
      <c r="I1186" t="s">
        <v>146</v>
      </c>
      <c r="J1186">
        <v>1</v>
      </c>
    </row>
    <row r="1187" spans="2:10" x14ac:dyDescent="0.3">
      <c r="B1187">
        <v>2016</v>
      </c>
      <c r="C1187" t="s">
        <v>142</v>
      </c>
      <c r="D1187" t="s">
        <v>65</v>
      </c>
      <c r="E1187">
        <v>85430</v>
      </c>
      <c r="F1187" t="s">
        <v>118</v>
      </c>
      <c r="G1187" t="s">
        <v>143</v>
      </c>
      <c r="H1187" t="s">
        <v>149</v>
      </c>
      <c r="I1187" t="s">
        <v>146</v>
      </c>
      <c r="J1187">
        <v>3</v>
      </c>
    </row>
    <row r="1188" spans="2:10" x14ac:dyDescent="0.3">
      <c r="B1188">
        <v>2016</v>
      </c>
      <c r="C1188" t="s">
        <v>142</v>
      </c>
      <c r="D1188" t="s">
        <v>65</v>
      </c>
      <c r="E1188">
        <v>85430</v>
      </c>
      <c r="F1188" t="s">
        <v>118</v>
      </c>
      <c r="G1188" t="s">
        <v>143</v>
      </c>
      <c r="H1188" t="s">
        <v>150</v>
      </c>
      <c r="I1188" t="s">
        <v>145</v>
      </c>
      <c r="J1188">
        <v>5</v>
      </c>
    </row>
    <row r="1189" spans="2:10" x14ac:dyDescent="0.3">
      <c r="B1189">
        <v>2016</v>
      </c>
      <c r="C1189" t="s">
        <v>142</v>
      </c>
      <c r="D1189" t="s">
        <v>65</v>
      </c>
      <c r="E1189">
        <v>85430</v>
      </c>
      <c r="F1189" t="s">
        <v>118</v>
      </c>
      <c r="G1189" t="s">
        <v>143</v>
      </c>
      <c r="H1189" t="s">
        <v>150</v>
      </c>
      <c r="I1189" t="s">
        <v>146</v>
      </c>
      <c r="J1189">
        <v>8</v>
      </c>
    </row>
    <row r="1190" spans="2:10" x14ac:dyDescent="0.3">
      <c r="B1190">
        <v>2016</v>
      </c>
      <c r="C1190" t="s">
        <v>142</v>
      </c>
      <c r="D1190" t="s">
        <v>65</v>
      </c>
      <c r="E1190">
        <v>85430</v>
      </c>
      <c r="F1190" t="s">
        <v>118</v>
      </c>
      <c r="G1190" t="s">
        <v>143</v>
      </c>
      <c r="H1190" t="s">
        <v>151</v>
      </c>
      <c r="I1190" t="s">
        <v>146</v>
      </c>
      <c r="J1190">
        <v>1</v>
      </c>
    </row>
    <row r="1191" spans="2:10" x14ac:dyDescent="0.3">
      <c r="B1191">
        <v>2016</v>
      </c>
      <c r="C1191" t="s">
        <v>142</v>
      </c>
      <c r="D1191" t="s">
        <v>65</v>
      </c>
      <c r="E1191">
        <v>85430</v>
      </c>
      <c r="F1191" t="s">
        <v>118</v>
      </c>
      <c r="G1191" t="s">
        <v>143</v>
      </c>
      <c r="H1191" t="s">
        <v>152</v>
      </c>
      <c r="I1191" t="s">
        <v>145</v>
      </c>
      <c r="J1191">
        <v>2</v>
      </c>
    </row>
    <row r="1192" spans="2:10" x14ac:dyDescent="0.3">
      <c r="B1192">
        <v>2016</v>
      </c>
      <c r="C1192" t="s">
        <v>142</v>
      </c>
      <c r="D1192" t="s">
        <v>65</v>
      </c>
      <c r="E1192">
        <v>85430</v>
      </c>
      <c r="F1192" t="s">
        <v>118</v>
      </c>
      <c r="G1192" t="s">
        <v>143</v>
      </c>
      <c r="H1192" t="s">
        <v>153</v>
      </c>
      <c r="I1192" t="s">
        <v>145</v>
      </c>
      <c r="J1192">
        <v>1</v>
      </c>
    </row>
    <row r="1193" spans="2:10" x14ac:dyDescent="0.3">
      <c r="B1193">
        <v>2016</v>
      </c>
      <c r="C1193" t="s">
        <v>142</v>
      </c>
      <c r="D1193" t="s">
        <v>65</v>
      </c>
      <c r="E1193">
        <v>85430</v>
      </c>
      <c r="F1193" t="s">
        <v>118</v>
      </c>
      <c r="G1193" t="s">
        <v>143</v>
      </c>
      <c r="H1193" t="s">
        <v>154</v>
      </c>
      <c r="I1193" t="s">
        <v>145</v>
      </c>
      <c r="J1193">
        <v>5</v>
      </c>
    </row>
    <row r="1194" spans="2:10" x14ac:dyDescent="0.3">
      <c r="B1194">
        <v>2016</v>
      </c>
      <c r="C1194" t="s">
        <v>142</v>
      </c>
      <c r="D1194" t="s">
        <v>65</v>
      </c>
      <c r="E1194">
        <v>85430</v>
      </c>
      <c r="F1194" t="s">
        <v>118</v>
      </c>
      <c r="G1194" t="s">
        <v>143</v>
      </c>
      <c r="H1194" t="s">
        <v>154</v>
      </c>
      <c r="I1194" t="s">
        <v>146</v>
      </c>
      <c r="J1194">
        <v>6</v>
      </c>
    </row>
    <row r="1195" spans="2:10" x14ac:dyDescent="0.3">
      <c r="B1195">
        <v>2016</v>
      </c>
      <c r="C1195" t="s">
        <v>142</v>
      </c>
      <c r="D1195" t="s">
        <v>65</v>
      </c>
      <c r="E1195">
        <v>85430</v>
      </c>
      <c r="F1195" t="s">
        <v>118</v>
      </c>
      <c r="G1195" t="s">
        <v>143</v>
      </c>
      <c r="H1195" t="s">
        <v>155</v>
      </c>
      <c r="I1195" t="s">
        <v>145</v>
      </c>
      <c r="J1195">
        <v>2</v>
      </c>
    </row>
    <row r="1196" spans="2:10" x14ac:dyDescent="0.3">
      <c r="B1196">
        <v>2016</v>
      </c>
      <c r="C1196" t="s">
        <v>142</v>
      </c>
      <c r="D1196" t="s">
        <v>65</v>
      </c>
      <c r="E1196">
        <v>85430</v>
      </c>
      <c r="F1196" t="s">
        <v>118</v>
      </c>
      <c r="G1196" t="s">
        <v>143</v>
      </c>
      <c r="H1196" t="s">
        <v>155</v>
      </c>
      <c r="I1196" t="s">
        <v>146</v>
      </c>
      <c r="J1196">
        <v>8</v>
      </c>
    </row>
    <row r="1197" spans="2:10" x14ac:dyDescent="0.3">
      <c r="B1197">
        <v>2016</v>
      </c>
      <c r="C1197" t="s">
        <v>142</v>
      </c>
      <c r="D1197" t="s">
        <v>65</v>
      </c>
      <c r="E1197">
        <v>85440</v>
      </c>
      <c r="F1197" t="s">
        <v>69</v>
      </c>
      <c r="G1197" t="s">
        <v>143</v>
      </c>
      <c r="H1197" t="s">
        <v>144</v>
      </c>
      <c r="I1197" t="s">
        <v>145</v>
      </c>
      <c r="J1197">
        <v>2</v>
      </c>
    </row>
    <row r="1198" spans="2:10" x14ac:dyDescent="0.3">
      <c r="B1198">
        <v>2016</v>
      </c>
      <c r="C1198" t="s">
        <v>142</v>
      </c>
      <c r="D1198" t="s">
        <v>65</v>
      </c>
      <c r="E1198">
        <v>85440</v>
      </c>
      <c r="F1198" t="s">
        <v>69</v>
      </c>
      <c r="G1198" t="s">
        <v>143</v>
      </c>
      <c r="H1198" t="s">
        <v>147</v>
      </c>
      <c r="I1198" t="s">
        <v>145</v>
      </c>
      <c r="J1198">
        <v>10</v>
      </c>
    </row>
    <row r="1199" spans="2:10" x14ac:dyDescent="0.3">
      <c r="B1199">
        <v>2016</v>
      </c>
      <c r="C1199" t="s">
        <v>142</v>
      </c>
      <c r="D1199" t="s">
        <v>65</v>
      </c>
      <c r="E1199">
        <v>85440</v>
      </c>
      <c r="F1199" t="s">
        <v>69</v>
      </c>
      <c r="G1199" t="s">
        <v>143</v>
      </c>
      <c r="H1199" t="s">
        <v>147</v>
      </c>
      <c r="I1199" t="s">
        <v>146</v>
      </c>
      <c r="J1199">
        <v>9</v>
      </c>
    </row>
    <row r="1200" spans="2:10" x14ac:dyDescent="0.3">
      <c r="B1200">
        <v>2016</v>
      </c>
      <c r="C1200" t="s">
        <v>142</v>
      </c>
      <c r="D1200" t="s">
        <v>65</v>
      </c>
      <c r="E1200">
        <v>85440</v>
      </c>
      <c r="F1200" t="s">
        <v>69</v>
      </c>
      <c r="G1200" t="s">
        <v>143</v>
      </c>
      <c r="H1200" t="s">
        <v>148</v>
      </c>
      <c r="I1200" t="s">
        <v>145</v>
      </c>
      <c r="J1200">
        <v>15</v>
      </c>
    </row>
    <row r="1201" spans="2:10" x14ac:dyDescent="0.3">
      <c r="B1201">
        <v>2016</v>
      </c>
      <c r="C1201" t="s">
        <v>142</v>
      </c>
      <c r="D1201" t="s">
        <v>65</v>
      </c>
      <c r="E1201">
        <v>85440</v>
      </c>
      <c r="F1201" t="s">
        <v>69</v>
      </c>
      <c r="G1201" t="s">
        <v>143</v>
      </c>
      <c r="H1201" t="s">
        <v>148</v>
      </c>
      <c r="I1201" t="s">
        <v>146</v>
      </c>
      <c r="J1201">
        <v>8</v>
      </c>
    </row>
    <row r="1202" spans="2:10" x14ac:dyDescent="0.3">
      <c r="B1202">
        <v>2016</v>
      </c>
      <c r="C1202" t="s">
        <v>142</v>
      </c>
      <c r="D1202" t="s">
        <v>65</v>
      </c>
      <c r="E1202">
        <v>85440</v>
      </c>
      <c r="F1202" t="s">
        <v>69</v>
      </c>
      <c r="G1202" t="s">
        <v>143</v>
      </c>
      <c r="H1202" t="s">
        <v>149</v>
      </c>
      <c r="I1202" t="s">
        <v>145</v>
      </c>
      <c r="J1202">
        <v>6</v>
      </c>
    </row>
    <row r="1203" spans="2:10" x14ac:dyDescent="0.3">
      <c r="B1203">
        <v>2016</v>
      </c>
      <c r="C1203" t="s">
        <v>142</v>
      </c>
      <c r="D1203" t="s">
        <v>65</v>
      </c>
      <c r="E1203">
        <v>85440</v>
      </c>
      <c r="F1203" t="s">
        <v>69</v>
      </c>
      <c r="G1203" t="s">
        <v>143</v>
      </c>
      <c r="H1203" t="s">
        <v>149</v>
      </c>
      <c r="I1203" t="s">
        <v>146</v>
      </c>
      <c r="J1203">
        <v>7</v>
      </c>
    </row>
    <row r="1204" spans="2:10" x14ac:dyDescent="0.3">
      <c r="B1204">
        <v>2016</v>
      </c>
      <c r="C1204" t="s">
        <v>142</v>
      </c>
      <c r="D1204" t="s">
        <v>65</v>
      </c>
      <c r="E1204">
        <v>85440</v>
      </c>
      <c r="F1204" t="s">
        <v>69</v>
      </c>
      <c r="G1204" t="s">
        <v>143</v>
      </c>
      <c r="H1204" t="s">
        <v>150</v>
      </c>
      <c r="I1204" t="s">
        <v>145</v>
      </c>
      <c r="J1204">
        <v>18</v>
      </c>
    </row>
    <row r="1205" spans="2:10" x14ac:dyDescent="0.3">
      <c r="B1205">
        <v>2016</v>
      </c>
      <c r="C1205" t="s">
        <v>142</v>
      </c>
      <c r="D1205" t="s">
        <v>65</v>
      </c>
      <c r="E1205">
        <v>85440</v>
      </c>
      <c r="F1205" t="s">
        <v>69</v>
      </c>
      <c r="G1205" t="s">
        <v>143</v>
      </c>
      <c r="H1205" t="s">
        <v>150</v>
      </c>
      <c r="I1205" t="s">
        <v>146</v>
      </c>
      <c r="J1205">
        <v>21</v>
      </c>
    </row>
    <row r="1206" spans="2:10" x14ac:dyDescent="0.3">
      <c r="B1206">
        <v>2016</v>
      </c>
      <c r="C1206" t="s">
        <v>142</v>
      </c>
      <c r="D1206" t="s">
        <v>65</v>
      </c>
      <c r="E1206">
        <v>85440</v>
      </c>
      <c r="F1206" t="s">
        <v>69</v>
      </c>
      <c r="G1206" t="s">
        <v>143</v>
      </c>
      <c r="H1206" t="s">
        <v>151</v>
      </c>
      <c r="I1206" t="s">
        <v>146</v>
      </c>
      <c r="J1206">
        <v>1</v>
      </c>
    </row>
    <row r="1207" spans="2:10" x14ac:dyDescent="0.3">
      <c r="B1207">
        <v>2016</v>
      </c>
      <c r="C1207" t="s">
        <v>142</v>
      </c>
      <c r="D1207" t="s">
        <v>65</v>
      </c>
      <c r="E1207">
        <v>85440</v>
      </c>
      <c r="F1207" t="s">
        <v>69</v>
      </c>
      <c r="G1207" t="s">
        <v>143</v>
      </c>
      <c r="H1207" t="s">
        <v>152</v>
      </c>
      <c r="I1207" t="s">
        <v>145</v>
      </c>
      <c r="J1207">
        <v>19</v>
      </c>
    </row>
    <row r="1208" spans="2:10" x14ac:dyDescent="0.3">
      <c r="B1208">
        <v>2016</v>
      </c>
      <c r="C1208" t="s">
        <v>142</v>
      </c>
      <c r="D1208" t="s">
        <v>65</v>
      </c>
      <c r="E1208">
        <v>85440</v>
      </c>
      <c r="F1208" t="s">
        <v>69</v>
      </c>
      <c r="G1208" t="s">
        <v>143</v>
      </c>
      <c r="H1208" t="s">
        <v>152</v>
      </c>
      <c r="I1208" t="s">
        <v>146</v>
      </c>
      <c r="J1208">
        <v>18</v>
      </c>
    </row>
    <row r="1209" spans="2:10" x14ac:dyDescent="0.3">
      <c r="B1209">
        <v>2016</v>
      </c>
      <c r="C1209" t="s">
        <v>142</v>
      </c>
      <c r="D1209" t="s">
        <v>65</v>
      </c>
      <c r="E1209">
        <v>85440</v>
      </c>
      <c r="F1209" t="s">
        <v>69</v>
      </c>
      <c r="G1209" t="s">
        <v>143</v>
      </c>
      <c r="H1209" t="s">
        <v>153</v>
      </c>
      <c r="I1209" t="s">
        <v>145</v>
      </c>
      <c r="J1209">
        <v>12</v>
      </c>
    </row>
    <row r="1210" spans="2:10" x14ac:dyDescent="0.3">
      <c r="B1210">
        <v>2016</v>
      </c>
      <c r="C1210" t="s">
        <v>142</v>
      </c>
      <c r="D1210" t="s">
        <v>65</v>
      </c>
      <c r="E1210">
        <v>85440</v>
      </c>
      <c r="F1210" t="s">
        <v>69</v>
      </c>
      <c r="G1210" t="s">
        <v>143</v>
      </c>
      <c r="H1210" t="s">
        <v>153</v>
      </c>
      <c r="I1210" t="s">
        <v>146</v>
      </c>
      <c r="J1210">
        <v>3</v>
      </c>
    </row>
    <row r="1211" spans="2:10" x14ac:dyDescent="0.3">
      <c r="B1211">
        <v>2016</v>
      </c>
      <c r="C1211" t="s">
        <v>142</v>
      </c>
      <c r="D1211" t="s">
        <v>65</v>
      </c>
      <c r="E1211">
        <v>85440</v>
      </c>
      <c r="F1211" t="s">
        <v>69</v>
      </c>
      <c r="G1211" t="s">
        <v>143</v>
      </c>
      <c r="H1211" t="s">
        <v>154</v>
      </c>
      <c r="I1211" t="s">
        <v>145</v>
      </c>
      <c r="J1211">
        <v>5</v>
      </c>
    </row>
    <row r="1212" spans="2:10" x14ac:dyDescent="0.3">
      <c r="B1212">
        <v>2016</v>
      </c>
      <c r="C1212" t="s">
        <v>142</v>
      </c>
      <c r="D1212" t="s">
        <v>65</v>
      </c>
      <c r="E1212">
        <v>85440</v>
      </c>
      <c r="F1212" t="s">
        <v>69</v>
      </c>
      <c r="G1212" t="s">
        <v>143</v>
      </c>
      <c r="H1212" t="s">
        <v>154</v>
      </c>
      <c r="I1212" t="s">
        <v>146</v>
      </c>
      <c r="J1212">
        <v>6</v>
      </c>
    </row>
    <row r="1213" spans="2:10" x14ac:dyDescent="0.3">
      <c r="B1213">
        <v>2016</v>
      </c>
      <c r="C1213" t="s">
        <v>142</v>
      </c>
      <c r="D1213" t="s">
        <v>65</v>
      </c>
      <c r="E1213">
        <v>85440</v>
      </c>
      <c r="F1213" t="s">
        <v>69</v>
      </c>
      <c r="G1213" t="s">
        <v>143</v>
      </c>
      <c r="H1213" t="s">
        <v>155</v>
      </c>
      <c r="I1213" t="s">
        <v>145</v>
      </c>
      <c r="J1213">
        <v>18</v>
      </c>
    </row>
    <row r="1214" spans="2:10" x14ac:dyDescent="0.3">
      <c r="B1214">
        <v>2016</v>
      </c>
      <c r="C1214" t="s">
        <v>142</v>
      </c>
      <c r="D1214" t="s">
        <v>65</v>
      </c>
      <c r="E1214">
        <v>85440</v>
      </c>
      <c r="F1214" t="s">
        <v>69</v>
      </c>
      <c r="G1214" t="s">
        <v>143</v>
      </c>
      <c r="H1214" t="s">
        <v>155</v>
      </c>
      <c r="I1214" t="s">
        <v>146</v>
      </c>
      <c r="J1214">
        <v>27</v>
      </c>
    </row>
    <row r="1215" spans="2:10" x14ac:dyDescent="0.3">
      <c r="B1215">
        <v>2016</v>
      </c>
      <c r="C1215" t="s">
        <v>142</v>
      </c>
      <c r="D1215" t="s">
        <v>63</v>
      </c>
      <c r="E1215">
        <v>50001</v>
      </c>
      <c r="F1215" t="s">
        <v>73</v>
      </c>
      <c r="G1215" t="s">
        <v>143</v>
      </c>
      <c r="H1215" t="s">
        <v>144</v>
      </c>
      <c r="I1215" t="s">
        <v>145</v>
      </c>
      <c r="J1215">
        <v>102</v>
      </c>
    </row>
    <row r="1216" spans="2:10" x14ac:dyDescent="0.3">
      <c r="B1216">
        <v>2016</v>
      </c>
      <c r="C1216" t="s">
        <v>142</v>
      </c>
      <c r="D1216" t="s">
        <v>63</v>
      </c>
      <c r="E1216">
        <v>50001</v>
      </c>
      <c r="F1216" t="s">
        <v>73</v>
      </c>
      <c r="G1216" t="s">
        <v>143</v>
      </c>
      <c r="H1216" t="s">
        <v>144</v>
      </c>
      <c r="I1216" t="s">
        <v>146</v>
      </c>
      <c r="J1216">
        <v>30</v>
      </c>
    </row>
    <row r="1217" spans="2:10" x14ac:dyDescent="0.3">
      <c r="B1217">
        <v>2016</v>
      </c>
      <c r="C1217" t="s">
        <v>142</v>
      </c>
      <c r="D1217" t="s">
        <v>63</v>
      </c>
      <c r="E1217">
        <v>50001</v>
      </c>
      <c r="F1217" t="s">
        <v>73</v>
      </c>
      <c r="G1217" t="s">
        <v>143</v>
      </c>
      <c r="H1217" t="s">
        <v>147</v>
      </c>
      <c r="I1217" t="s">
        <v>145</v>
      </c>
      <c r="J1217">
        <v>147</v>
      </c>
    </row>
    <row r="1218" spans="2:10" x14ac:dyDescent="0.3">
      <c r="B1218">
        <v>2016</v>
      </c>
      <c r="C1218" t="s">
        <v>142</v>
      </c>
      <c r="D1218" t="s">
        <v>63</v>
      </c>
      <c r="E1218">
        <v>50001</v>
      </c>
      <c r="F1218" t="s">
        <v>73</v>
      </c>
      <c r="G1218" t="s">
        <v>143</v>
      </c>
      <c r="H1218" t="s">
        <v>147</v>
      </c>
      <c r="I1218" t="s">
        <v>146</v>
      </c>
      <c r="J1218">
        <v>122</v>
      </c>
    </row>
    <row r="1219" spans="2:10" x14ac:dyDescent="0.3">
      <c r="B1219">
        <v>2016</v>
      </c>
      <c r="C1219" t="s">
        <v>142</v>
      </c>
      <c r="D1219" t="s">
        <v>63</v>
      </c>
      <c r="E1219">
        <v>50001</v>
      </c>
      <c r="F1219" t="s">
        <v>73</v>
      </c>
      <c r="G1219" t="s">
        <v>143</v>
      </c>
      <c r="H1219" t="s">
        <v>148</v>
      </c>
      <c r="I1219" t="s">
        <v>145</v>
      </c>
      <c r="J1219">
        <v>172</v>
      </c>
    </row>
    <row r="1220" spans="2:10" x14ac:dyDescent="0.3">
      <c r="B1220">
        <v>2016</v>
      </c>
      <c r="C1220" t="s">
        <v>142</v>
      </c>
      <c r="D1220" t="s">
        <v>63</v>
      </c>
      <c r="E1220">
        <v>50001</v>
      </c>
      <c r="F1220" t="s">
        <v>73</v>
      </c>
      <c r="G1220" t="s">
        <v>143</v>
      </c>
      <c r="H1220" t="s">
        <v>148</v>
      </c>
      <c r="I1220" t="s">
        <v>146</v>
      </c>
      <c r="J1220">
        <v>200</v>
      </c>
    </row>
    <row r="1221" spans="2:10" x14ac:dyDescent="0.3">
      <c r="B1221">
        <v>2016</v>
      </c>
      <c r="C1221" t="s">
        <v>142</v>
      </c>
      <c r="D1221" t="s">
        <v>63</v>
      </c>
      <c r="E1221">
        <v>50001</v>
      </c>
      <c r="F1221" t="s">
        <v>73</v>
      </c>
      <c r="G1221" t="s">
        <v>143</v>
      </c>
      <c r="H1221" t="s">
        <v>149</v>
      </c>
      <c r="I1221" t="s">
        <v>145</v>
      </c>
      <c r="J1221">
        <v>177</v>
      </c>
    </row>
    <row r="1222" spans="2:10" x14ac:dyDescent="0.3">
      <c r="B1222">
        <v>2016</v>
      </c>
      <c r="C1222" t="s">
        <v>142</v>
      </c>
      <c r="D1222" t="s">
        <v>63</v>
      </c>
      <c r="E1222">
        <v>50001</v>
      </c>
      <c r="F1222" t="s">
        <v>73</v>
      </c>
      <c r="G1222" t="s">
        <v>143</v>
      </c>
      <c r="H1222" t="s">
        <v>149</v>
      </c>
      <c r="I1222" t="s">
        <v>146</v>
      </c>
      <c r="J1222">
        <v>134</v>
      </c>
    </row>
    <row r="1223" spans="2:10" x14ac:dyDescent="0.3">
      <c r="B1223">
        <v>2016</v>
      </c>
      <c r="C1223" t="s">
        <v>142</v>
      </c>
      <c r="D1223" t="s">
        <v>63</v>
      </c>
      <c r="E1223">
        <v>50001</v>
      </c>
      <c r="F1223" t="s">
        <v>73</v>
      </c>
      <c r="G1223" t="s">
        <v>143</v>
      </c>
      <c r="H1223" t="s">
        <v>150</v>
      </c>
      <c r="I1223" t="s">
        <v>145</v>
      </c>
      <c r="J1223">
        <v>409</v>
      </c>
    </row>
    <row r="1224" spans="2:10" x14ac:dyDescent="0.3">
      <c r="B1224">
        <v>2016</v>
      </c>
      <c r="C1224" t="s">
        <v>142</v>
      </c>
      <c r="D1224" t="s">
        <v>63</v>
      </c>
      <c r="E1224">
        <v>50001</v>
      </c>
      <c r="F1224" t="s">
        <v>73</v>
      </c>
      <c r="G1224" t="s">
        <v>143</v>
      </c>
      <c r="H1224" t="s">
        <v>150</v>
      </c>
      <c r="I1224" t="s">
        <v>146</v>
      </c>
      <c r="J1224">
        <v>873</v>
      </c>
    </row>
    <row r="1225" spans="2:10" x14ac:dyDescent="0.3">
      <c r="B1225">
        <v>2016</v>
      </c>
      <c r="C1225" t="s">
        <v>142</v>
      </c>
      <c r="D1225" t="s">
        <v>63</v>
      </c>
      <c r="E1225">
        <v>50001</v>
      </c>
      <c r="F1225" t="s">
        <v>73</v>
      </c>
      <c r="G1225" t="s">
        <v>143</v>
      </c>
      <c r="H1225" t="s">
        <v>151</v>
      </c>
      <c r="I1225" t="s">
        <v>145</v>
      </c>
      <c r="J1225">
        <v>55</v>
      </c>
    </row>
    <row r="1226" spans="2:10" x14ac:dyDescent="0.3">
      <c r="B1226">
        <v>2016</v>
      </c>
      <c r="C1226" t="s">
        <v>142</v>
      </c>
      <c r="D1226" t="s">
        <v>63</v>
      </c>
      <c r="E1226">
        <v>50001</v>
      </c>
      <c r="F1226" t="s">
        <v>73</v>
      </c>
      <c r="G1226" t="s">
        <v>143</v>
      </c>
      <c r="H1226" t="s">
        <v>151</v>
      </c>
      <c r="I1226" t="s">
        <v>146</v>
      </c>
      <c r="J1226">
        <v>44</v>
      </c>
    </row>
    <row r="1227" spans="2:10" x14ac:dyDescent="0.3">
      <c r="B1227">
        <v>2016</v>
      </c>
      <c r="C1227" t="s">
        <v>142</v>
      </c>
      <c r="D1227" t="s">
        <v>63</v>
      </c>
      <c r="E1227">
        <v>50001</v>
      </c>
      <c r="F1227" t="s">
        <v>73</v>
      </c>
      <c r="G1227" t="s">
        <v>143</v>
      </c>
      <c r="H1227" t="s">
        <v>152</v>
      </c>
      <c r="I1227" t="s">
        <v>145</v>
      </c>
      <c r="J1227">
        <v>471</v>
      </c>
    </row>
    <row r="1228" spans="2:10" x14ac:dyDescent="0.3">
      <c r="B1228">
        <v>2016</v>
      </c>
      <c r="C1228" t="s">
        <v>142</v>
      </c>
      <c r="D1228" t="s">
        <v>63</v>
      </c>
      <c r="E1228">
        <v>50001</v>
      </c>
      <c r="F1228" t="s">
        <v>73</v>
      </c>
      <c r="G1228" t="s">
        <v>143</v>
      </c>
      <c r="H1228" t="s">
        <v>152</v>
      </c>
      <c r="I1228" t="s">
        <v>146</v>
      </c>
      <c r="J1228">
        <v>242</v>
      </c>
    </row>
    <row r="1229" spans="2:10" x14ac:dyDescent="0.3">
      <c r="B1229">
        <v>2016</v>
      </c>
      <c r="C1229" t="s">
        <v>142</v>
      </c>
      <c r="D1229" t="s">
        <v>63</v>
      </c>
      <c r="E1229">
        <v>50001</v>
      </c>
      <c r="F1229" t="s">
        <v>73</v>
      </c>
      <c r="G1229" t="s">
        <v>143</v>
      </c>
      <c r="H1229" t="s">
        <v>153</v>
      </c>
      <c r="I1229" t="s">
        <v>145</v>
      </c>
      <c r="J1229">
        <v>282</v>
      </c>
    </row>
    <row r="1230" spans="2:10" x14ac:dyDescent="0.3">
      <c r="B1230">
        <v>2016</v>
      </c>
      <c r="C1230" t="s">
        <v>142</v>
      </c>
      <c r="D1230" t="s">
        <v>63</v>
      </c>
      <c r="E1230">
        <v>50001</v>
      </c>
      <c r="F1230" t="s">
        <v>73</v>
      </c>
      <c r="G1230" t="s">
        <v>143</v>
      </c>
      <c r="H1230" t="s">
        <v>153</v>
      </c>
      <c r="I1230" t="s">
        <v>146</v>
      </c>
      <c r="J1230">
        <v>149</v>
      </c>
    </row>
    <row r="1231" spans="2:10" x14ac:dyDescent="0.3">
      <c r="B1231">
        <v>2016</v>
      </c>
      <c r="C1231" t="s">
        <v>142</v>
      </c>
      <c r="D1231" t="s">
        <v>63</v>
      </c>
      <c r="E1231">
        <v>50001</v>
      </c>
      <c r="F1231" t="s">
        <v>73</v>
      </c>
      <c r="G1231" t="s">
        <v>143</v>
      </c>
      <c r="H1231" t="s">
        <v>154</v>
      </c>
      <c r="I1231" t="s">
        <v>145</v>
      </c>
      <c r="J1231">
        <v>191</v>
      </c>
    </row>
    <row r="1232" spans="2:10" x14ac:dyDescent="0.3">
      <c r="B1232">
        <v>2016</v>
      </c>
      <c r="C1232" t="s">
        <v>142</v>
      </c>
      <c r="D1232" t="s">
        <v>63</v>
      </c>
      <c r="E1232">
        <v>50001</v>
      </c>
      <c r="F1232" t="s">
        <v>73</v>
      </c>
      <c r="G1232" t="s">
        <v>143</v>
      </c>
      <c r="H1232" t="s">
        <v>154</v>
      </c>
      <c r="I1232" t="s">
        <v>146</v>
      </c>
      <c r="J1232">
        <v>251</v>
      </c>
    </row>
    <row r="1233" spans="2:10" x14ac:dyDescent="0.3">
      <c r="B1233">
        <v>2016</v>
      </c>
      <c r="C1233" t="s">
        <v>142</v>
      </c>
      <c r="D1233" t="s">
        <v>63</v>
      </c>
      <c r="E1233">
        <v>50001</v>
      </c>
      <c r="F1233" t="s">
        <v>73</v>
      </c>
      <c r="G1233" t="s">
        <v>143</v>
      </c>
      <c r="H1233" t="s">
        <v>155</v>
      </c>
      <c r="I1233" t="s">
        <v>145</v>
      </c>
      <c r="J1233">
        <v>587</v>
      </c>
    </row>
    <row r="1234" spans="2:10" x14ac:dyDescent="0.3">
      <c r="B1234">
        <v>2016</v>
      </c>
      <c r="C1234" t="s">
        <v>142</v>
      </c>
      <c r="D1234" t="s">
        <v>63</v>
      </c>
      <c r="E1234">
        <v>50001</v>
      </c>
      <c r="F1234" t="s">
        <v>73</v>
      </c>
      <c r="G1234" t="s">
        <v>143</v>
      </c>
      <c r="H1234" t="s">
        <v>155</v>
      </c>
      <c r="I1234" t="s">
        <v>146</v>
      </c>
      <c r="J1234">
        <v>1162</v>
      </c>
    </row>
    <row r="1235" spans="2:10" x14ac:dyDescent="0.3">
      <c r="B1235">
        <v>2016</v>
      </c>
      <c r="C1235" t="s">
        <v>142</v>
      </c>
      <c r="D1235" t="s">
        <v>63</v>
      </c>
      <c r="E1235">
        <v>50006</v>
      </c>
      <c r="F1235" t="s">
        <v>74</v>
      </c>
      <c r="G1235" t="s">
        <v>143</v>
      </c>
      <c r="H1235" t="s">
        <v>144</v>
      </c>
      <c r="I1235" t="s">
        <v>145</v>
      </c>
      <c r="J1235">
        <v>4</v>
      </c>
    </row>
    <row r="1236" spans="2:10" x14ac:dyDescent="0.3">
      <c r="B1236">
        <v>2016</v>
      </c>
      <c r="C1236" t="s">
        <v>142</v>
      </c>
      <c r="D1236" t="s">
        <v>63</v>
      </c>
      <c r="E1236">
        <v>50006</v>
      </c>
      <c r="F1236" t="s">
        <v>74</v>
      </c>
      <c r="G1236" t="s">
        <v>143</v>
      </c>
      <c r="H1236" t="s">
        <v>144</v>
      </c>
      <c r="I1236" t="s">
        <v>146</v>
      </c>
      <c r="J1236">
        <v>3</v>
      </c>
    </row>
    <row r="1237" spans="2:10" x14ac:dyDescent="0.3">
      <c r="B1237">
        <v>2016</v>
      </c>
      <c r="C1237" t="s">
        <v>142</v>
      </c>
      <c r="D1237" t="s">
        <v>63</v>
      </c>
      <c r="E1237">
        <v>50006</v>
      </c>
      <c r="F1237" t="s">
        <v>74</v>
      </c>
      <c r="G1237" t="s">
        <v>143</v>
      </c>
      <c r="H1237" t="s">
        <v>147</v>
      </c>
      <c r="I1237" t="s">
        <v>145</v>
      </c>
      <c r="J1237">
        <v>25</v>
      </c>
    </row>
    <row r="1238" spans="2:10" x14ac:dyDescent="0.3">
      <c r="B1238">
        <v>2016</v>
      </c>
      <c r="C1238" t="s">
        <v>142</v>
      </c>
      <c r="D1238" t="s">
        <v>63</v>
      </c>
      <c r="E1238">
        <v>50006</v>
      </c>
      <c r="F1238" t="s">
        <v>74</v>
      </c>
      <c r="G1238" t="s">
        <v>143</v>
      </c>
      <c r="H1238" t="s">
        <v>147</v>
      </c>
      <c r="I1238" t="s">
        <v>146</v>
      </c>
      <c r="J1238">
        <v>15</v>
      </c>
    </row>
    <row r="1239" spans="2:10" x14ac:dyDescent="0.3">
      <c r="B1239">
        <v>2016</v>
      </c>
      <c r="C1239" t="s">
        <v>142</v>
      </c>
      <c r="D1239" t="s">
        <v>63</v>
      </c>
      <c r="E1239">
        <v>50006</v>
      </c>
      <c r="F1239" t="s">
        <v>74</v>
      </c>
      <c r="G1239" t="s">
        <v>143</v>
      </c>
      <c r="H1239" t="s">
        <v>148</v>
      </c>
      <c r="I1239" t="s">
        <v>145</v>
      </c>
      <c r="J1239">
        <v>29</v>
      </c>
    </row>
    <row r="1240" spans="2:10" x14ac:dyDescent="0.3">
      <c r="B1240">
        <v>2016</v>
      </c>
      <c r="C1240" t="s">
        <v>142</v>
      </c>
      <c r="D1240" t="s">
        <v>63</v>
      </c>
      <c r="E1240">
        <v>50006</v>
      </c>
      <c r="F1240" t="s">
        <v>74</v>
      </c>
      <c r="G1240" t="s">
        <v>143</v>
      </c>
      <c r="H1240" t="s">
        <v>148</v>
      </c>
      <c r="I1240" t="s">
        <v>146</v>
      </c>
      <c r="J1240">
        <v>37</v>
      </c>
    </row>
    <row r="1241" spans="2:10" x14ac:dyDescent="0.3">
      <c r="B1241">
        <v>2016</v>
      </c>
      <c r="C1241" t="s">
        <v>142</v>
      </c>
      <c r="D1241" t="s">
        <v>63</v>
      </c>
      <c r="E1241">
        <v>50006</v>
      </c>
      <c r="F1241" t="s">
        <v>74</v>
      </c>
      <c r="G1241" t="s">
        <v>143</v>
      </c>
      <c r="H1241" t="s">
        <v>149</v>
      </c>
      <c r="I1241" t="s">
        <v>145</v>
      </c>
      <c r="J1241">
        <v>15</v>
      </c>
    </row>
    <row r="1242" spans="2:10" x14ac:dyDescent="0.3">
      <c r="B1242">
        <v>2016</v>
      </c>
      <c r="C1242" t="s">
        <v>142</v>
      </c>
      <c r="D1242" t="s">
        <v>63</v>
      </c>
      <c r="E1242">
        <v>50006</v>
      </c>
      <c r="F1242" t="s">
        <v>74</v>
      </c>
      <c r="G1242" t="s">
        <v>143</v>
      </c>
      <c r="H1242" t="s">
        <v>149</v>
      </c>
      <c r="I1242" t="s">
        <v>146</v>
      </c>
      <c r="J1242">
        <v>9</v>
      </c>
    </row>
    <row r="1243" spans="2:10" x14ac:dyDescent="0.3">
      <c r="B1243">
        <v>2016</v>
      </c>
      <c r="C1243" t="s">
        <v>142</v>
      </c>
      <c r="D1243" t="s">
        <v>63</v>
      </c>
      <c r="E1243">
        <v>50006</v>
      </c>
      <c r="F1243" t="s">
        <v>74</v>
      </c>
      <c r="G1243" t="s">
        <v>143</v>
      </c>
      <c r="H1243" t="s">
        <v>150</v>
      </c>
      <c r="I1243" t="s">
        <v>145</v>
      </c>
      <c r="J1243">
        <v>44</v>
      </c>
    </row>
    <row r="1244" spans="2:10" x14ac:dyDescent="0.3">
      <c r="B1244">
        <v>2016</v>
      </c>
      <c r="C1244" t="s">
        <v>142</v>
      </c>
      <c r="D1244" t="s">
        <v>63</v>
      </c>
      <c r="E1244">
        <v>50006</v>
      </c>
      <c r="F1244" t="s">
        <v>74</v>
      </c>
      <c r="G1244" t="s">
        <v>143</v>
      </c>
      <c r="H1244" t="s">
        <v>150</v>
      </c>
      <c r="I1244" t="s">
        <v>146</v>
      </c>
      <c r="J1244">
        <v>67</v>
      </c>
    </row>
    <row r="1245" spans="2:10" x14ac:dyDescent="0.3">
      <c r="B1245">
        <v>2016</v>
      </c>
      <c r="C1245" t="s">
        <v>142</v>
      </c>
      <c r="D1245" t="s">
        <v>63</v>
      </c>
      <c r="E1245">
        <v>50006</v>
      </c>
      <c r="F1245" t="s">
        <v>74</v>
      </c>
      <c r="G1245" t="s">
        <v>143</v>
      </c>
      <c r="H1245" t="s">
        <v>151</v>
      </c>
      <c r="I1245" t="s">
        <v>145</v>
      </c>
      <c r="J1245">
        <v>2</v>
      </c>
    </row>
    <row r="1246" spans="2:10" x14ac:dyDescent="0.3">
      <c r="B1246">
        <v>2016</v>
      </c>
      <c r="C1246" t="s">
        <v>142</v>
      </c>
      <c r="D1246" t="s">
        <v>63</v>
      </c>
      <c r="E1246">
        <v>50006</v>
      </c>
      <c r="F1246" t="s">
        <v>74</v>
      </c>
      <c r="G1246" t="s">
        <v>143</v>
      </c>
      <c r="H1246" t="s">
        <v>151</v>
      </c>
      <c r="I1246" t="s">
        <v>146</v>
      </c>
      <c r="J1246">
        <v>5</v>
      </c>
    </row>
    <row r="1247" spans="2:10" x14ac:dyDescent="0.3">
      <c r="B1247">
        <v>2016</v>
      </c>
      <c r="C1247" t="s">
        <v>142</v>
      </c>
      <c r="D1247" t="s">
        <v>63</v>
      </c>
      <c r="E1247">
        <v>50006</v>
      </c>
      <c r="F1247" t="s">
        <v>74</v>
      </c>
      <c r="G1247" t="s">
        <v>143</v>
      </c>
      <c r="H1247" t="s">
        <v>152</v>
      </c>
      <c r="I1247" t="s">
        <v>145</v>
      </c>
      <c r="J1247">
        <v>39</v>
      </c>
    </row>
    <row r="1248" spans="2:10" x14ac:dyDescent="0.3">
      <c r="B1248">
        <v>2016</v>
      </c>
      <c r="C1248" t="s">
        <v>142</v>
      </c>
      <c r="D1248" t="s">
        <v>63</v>
      </c>
      <c r="E1248">
        <v>50006</v>
      </c>
      <c r="F1248" t="s">
        <v>74</v>
      </c>
      <c r="G1248" t="s">
        <v>143</v>
      </c>
      <c r="H1248" t="s">
        <v>152</v>
      </c>
      <c r="I1248" t="s">
        <v>146</v>
      </c>
      <c r="J1248">
        <v>27</v>
      </c>
    </row>
    <row r="1249" spans="2:10" x14ac:dyDescent="0.3">
      <c r="B1249">
        <v>2016</v>
      </c>
      <c r="C1249" t="s">
        <v>142</v>
      </c>
      <c r="D1249" t="s">
        <v>63</v>
      </c>
      <c r="E1249">
        <v>50006</v>
      </c>
      <c r="F1249" t="s">
        <v>74</v>
      </c>
      <c r="G1249" t="s">
        <v>143</v>
      </c>
      <c r="H1249" t="s">
        <v>153</v>
      </c>
      <c r="I1249" t="s">
        <v>145</v>
      </c>
      <c r="J1249">
        <v>21</v>
      </c>
    </row>
    <row r="1250" spans="2:10" x14ac:dyDescent="0.3">
      <c r="B1250">
        <v>2016</v>
      </c>
      <c r="C1250" t="s">
        <v>142</v>
      </c>
      <c r="D1250" t="s">
        <v>63</v>
      </c>
      <c r="E1250">
        <v>50006</v>
      </c>
      <c r="F1250" t="s">
        <v>74</v>
      </c>
      <c r="G1250" t="s">
        <v>143</v>
      </c>
      <c r="H1250" t="s">
        <v>153</v>
      </c>
      <c r="I1250" t="s">
        <v>146</v>
      </c>
      <c r="J1250">
        <v>8</v>
      </c>
    </row>
    <row r="1251" spans="2:10" x14ac:dyDescent="0.3">
      <c r="B1251">
        <v>2016</v>
      </c>
      <c r="C1251" t="s">
        <v>142</v>
      </c>
      <c r="D1251" t="s">
        <v>63</v>
      </c>
      <c r="E1251">
        <v>50006</v>
      </c>
      <c r="F1251" t="s">
        <v>74</v>
      </c>
      <c r="G1251" t="s">
        <v>143</v>
      </c>
      <c r="H1251" t="s">
        <v>154</v>
      </c>
      <c r="I1251" t="s">
        <v>145</v>
      </c>
      <c r="J1251">
        <v>28</v>
      </c>
    </row>
    <row r="1252" spans="2:10" x14ac:dyDescent="0.3">
      <c r="B1252">
        <v>2016</v>
      </c>
      <c r="C1252" t="s">
        <v>142</v>
      </c>
      <c r="D1252" t="s">
        <v>63</v>
      </c>
      <c r="E1252">
        <v>50006</v>
      </c>
      <c r="F1252" t="s">
        <v>74</v>
      </c>
      <c r="G1252" t="s">
        <v>143</v>
      </c>
      <c r="H1252" t="s">
        <v>154</v>
      </c>
      <c r="I1252" t="s">
        <v>146</v>
      </c>
      <c r="J1252">
        <v>26</v>
      </c>
    </row>
    <row r="1253" spans="2:10" x14ac:dyDescent="0.3">
      <c r="B1253">
        <v>2016</v>
      </c>
      <c r="C1253" t="s">
        <v>142</v>
      </c>
      <c r="D1253" t="s">
        <v>63</v>
      </c>
      <c r="E1253">
        <v>50006</v>
      </c>
      <c r="F1253" t="s">
        <v>74</v>
      </c>
      <c r="G1253" t="s">
        <v>143</v>
      </c>
      <c r="H1253" t="s">
        <v>155</v>
      </c>
      <c r="I1253" t="s">
        <v>145</v>
      </c>
      <c r="J1253">
        <v>47</v>
      </c>
    </row>
    <row r="1254" spans="2:10" x14ac:dyDescent="0.3">
      <c r="B1254">
        <v>2016</v>
      </c>
      <c r="C1254" t="s">
        <v>142</v>
      </c>
      <c r="D1254" t="s">
        <v>63</v>
      </c>
      <c r="E1254">
        <v>50006</v>
      </c>
      <c r="F1254" t="s">
        <v>74</v>
      </c>
      <c r="G1254" t="s">
        <v>143</v>
      </c>
      <c r="H1254" t="s">
        <v>155</v>
      </c>
      <c r="I1254" t="s">
        <v>146</v>
      </c>
      <c r="J1254">
        <v>137</v>
      </c>
    </row>
    <row r="1255" spans="2:10" x14ac:dyDescent="0.3">
      <c r="B1255">
        <v>2016</v>
      </c>
      <c r="C1255" t="s">
        <v>142</v>
      </c>
      <c r="D1255" t="s">
        <v>63</v>
      </c>
      <c r="E1255">
        <v>50110</v>
      </c>
      <c r="F1255" t="s">
        <v>158</v>
      </c>
      <c r="G1255" t="s">
        <v>143</v>
      </c>
      <c r="H1255" t="s">
        <v>147</v>
      </c>
      <c r="I1255" t="s">
        <v>145</v>
      </c>
      <c r="J1255">
        <v>1</v>
      </c>
    </row>
    <row r="1256" spans="2:10" x14ac:dyDescent="0.3">
      <c r="B1256">
        <v>2016</v>
      </c>
      <c r="C1256" t="s">
        <v>142</v>
      </c>
      <c r="D1256" t="s">
        <v>63</v>
      </c>
      <c r="E1256">
        <v>50110</v>
      </c>
      <c r="F1256" t="s">
        <v>158</v>
      </c>
      <c r="G1256" t="s">
        <v>143</v>
      </c>
      <c r="H1256" t="s">
        <v>147</v>
      </c>
      <c r="I1256" t="s">
        <v>146</v>
      </c>
      <c r="J1256">
        <v>3</v>
      </c>
    </row>
    <row r="1257" spans="2:10" x14ac:dyDescent="0.3">
      <c r="B1257">
        <v>2016</v>
      </c>
      <c r="C1257" t="s">
        <v>142</v>
      </c>
      <c r="D1257" t="s">
        <v>63</v>
      </c>
      <c r="E1257">
        <v>50110</v>
      </c>
      <c r="F1257" t="s">
        <v>158</v>
      </c>
      <c r="G1257" t="s">
        <v>143</v>
      </c>
      <c r="H1257" t="s">
        <v>148</v>
      </c>
      <c r="I1257" t="s">
        <v>145</v>
      </c>
      <c r="J1257">
        <v>2</v>
      </c>
    </row>
    <row r="1258" spans="2:10" x14ac:dyDescent="0.3">
      <c r="B1258">
        <v>2016</v>
      </c>
      <c r="C1258" t="s">
        <v>142</v>
      </c>
      <c r="D1258" t="s">
        <v>63</v>
      </c>
      <c r="E1258">
        <v>50110</v>
      </c>
      <c r="F1258" t="s">
        <v>158</v>
      </c>
      <c r="G1258" t="s">
        <v>143</v>
      </c>
      <c r="H1258" t="s">
        <v>148</v>
      </c>
      <c r="I1258" t="s">
        <v>146</v>
      </c>
      <c r="J1258">
        <v>3</v>
      </c>
    </row>
    <row r="1259" spans="2:10" x14ac:dyDescent="0.3">
      <c r="B1259">
        <v>2016</v>
      </c>
      <c r="C1259" t="s">
        <v>142</v>
      </c>
      <c r="D1259" t="s">
        <v>63</v>
      </c>
      <c r="E1259">
        <v>50110</v>
      </c>
      <c r="F1259" t="s">
        <v>158</v>
      </c>
      <c r="G1259" t="s">
        <v>143</v>
      </c>
      <c r="H1259" t="s">
        <v>150</v>
      </c>
      <c r="I1259" t="s">
        <v>145</v>
      </c>
      <c r="J1259">
        <v>1</v>
      </c>
    </row>
    <row r="1260" spans="2:10" x14ac:dyDescent="0.3">
      <c r="B1260">
        <v>2016</v>
      </c>
      <c r="C1260" t="s">
        <v>142</v>
      </c>
      <c r="D1260" t="s">
        <v>63</v>
      </c>
      <c r="E1260">
        <v>50110</v>
      </c>
      <c r="F1260" t="s">
        <v>158</v>
      </c>
      <c r="G1260" t="s">
        <v>143</v>
      </c>
      <c r="H1260" t="s">
        <v>150</v>
      </c>
      <c r="I1260" t="s">
        <v>146</v>
      </c>
      <c r="J1260">
        <v>1</v>
      </c>
    </row>
    <row r="1261" spans="2:10" x14ac:dyDescent="0.3">
      <c r="B1261">
        <v>2016</v>
      </c>
      <c r="C1261" t="s">
        <v>142</v>
      </c>
      <c r="D1261" t="s">
        <v>63</v>
      </c>
      <c r="E1261">
        <v>50110</v>
      </c>
      <c r="F1261" t="s">
        <v>158</v>
      </c>
      <c r="G1261" t="s">
        <v>143</v>
      </c>
      <c r="H1261" t="s">
        <v>153</v>
      </c>
      <c r="I1261" t="s">
        <v>145</v>
      </c>
      <c r="J1261">
        <v>2</v>
      </c>
    </row>
    <row r="1262" spans="2:10" x14ac:dyDescent="0.3">
      <c r="B1262">
        <v>2016</v>
      </c>
      <c r="C1262" t="s">
        <v>142</v>
      </c>
      <c r="D1262" t="s">
        <v>63</v>
      </c>
      <c r="E1262">
        <v>50110</v>
      </c>
      <c r="F1262" t="s">
        <v>158</v>
      </c>
      <c r="G1262" t="s">
        <v>143</v>
      </c>
      <c r="H1262" t="s">
        <v>154</v>
      </c>
      <c r="I1262" t="s">
        <v>146</v>
      </c>
      <c r="J1262">
        <v>3</v>
      </c>
    </row>
    <row r="1263" spans="2:10" x14ac:dyDescent="0.3">
      <c r="B1263">
        <v>2016</v>
      </c>
      <c r="C1263" t="s">
        <v>142</v>
      </c>
      <c r="D1263" t="s">
        <v>63</v>
      </c>
      <c r="E1263">
        <v>50110</v>
      </c>
      <c r="F1263" t="s">
        <v>158</v>
      </c>
      <c r="G1263" t="s">
        <v>143</v>
      </c>
      <c r="H1263" t="s">
        <v>155</v>
      </c>
      <c r="I1263" t="s">
        <v>145</v>
      </c>
      <c r="J1263">
        <v>1</v>
      </c>
    </row>
    <row r="1264" spans="2:10" x14ac:dyDescent="0.3">
      <c r="B1264">
        <v>2016</v>
      </c>
      <c r="C1264" t="s">
        <v>142</v>
      </c>
      <c r="D1264" t="s">
        <v>63</v>
      </c>
      <c r="E1264">
        <v>50110</v>
      </c>
      <c r="F1264" t="s">
        <v>158</v>
      </c>
      <c r="G1264" t="s">
        <v>143</v>
      </c>
      <c r="H1264" t="s">
        <v>155</v>
      </c>
      <c r="I1264" t="s">
        <v>146</v>
      </c>
      <c r="J1264">
        <v>4</v>
      </c>
    </row>
    <row r="1265" spans="2:10" x14ac:dyDescent="0.3">
      <c r="B1265">
        <v>2016</v>
      </c>
      <c r="C1265" t="s">
        <v>142</v>
      </c>
      <c r="D1265" t="s">
        <v>63</v>
      </c>
      <c r="E1265">
        <v>50124</v>
      </c>
      <c r="F1265" t="s">
        <v>76</v>
      </c>
      <c r="G1265" t="s">
        <v>143</v>
      </c>
      <c r="H1265" t="s">
        <v>147</v>
      </c>
      <c r="I1265" t="s">
        <v>145</v>
      </c>
      <c r="J1265">
        <v>2</v>
      </c>
    </row>
    <row r="1266" spans="2:10" x14ac:dyDescent="0.3">
      <c r="B1266">
        <v>2016</v>
      </c>
      <c r="C1266" t="s">
        <v>142</v>
      </c>
      <c r="D1266" t="s">
        <v>63</v>
      </c>
      <c r="E1266">
        <v>50124</v>
      </c>
      <c r="F1266" t="s">
        <v>76</v>
      </c>
      <c r="G1266" t="s">
        <v>143</v>
      </c>
      <c r="H1266" t="s">
        <v>148</v>
      </c>
      <c r="I1266" t="s">
        <v>145</v>
      </c>
      <c r="J1266">
        <v>1</v>
      </c>
    </row>
    <row r="1267" spans="2:10" x14ac:dyDescent="0.3">
      <c r="B1267">
        <v>2016</v>
      </c>
      <c r="C1267" t="s">
        <v>142</v>
      </c>
      <c r="D1267" t="s">
        <v>63</v>
      </c>
      <c r="E1267">
        <v>50124</v>
      </c>
      <c r="F1267" t="s">
        <v>76</v>
      </c>
      <c r="G1267" t="s">
        <v>143</v>
      </c>
      <c r="H1267" t="s">
        <v>150</v>
      </c>
      <c r="I1267" t="s">
        <v>146</v>
      </c>
      <c r="J1267">
        <v>1</v>
      </c>
    </row>
    <row r="1268" spans="2:10" x14ac:dyDescent="0.3">
      <c r="B1268">
        <v>2016</v>
      </c>
      <c r="C1268" t="s">
        <v>142</v>
      </c>
      <c r="D1268" t="s">
        <v>63</v>
      </c>
      <c r="E1268">
        <v>50124</v>
      </c>
      <c r="F1268" t="s">
        <v>76</v>
      </c>
      <c r="G1268" t="s">
        <v>143</v>
      </c>
      <c r="H1268" t="s">
        <v>155</v>
      </c>
      <c r="I1268" t="s">
        <v>146</v>
      </c>
      <c r="J1268">
        <v>1</v>
      </c>
    </row>
    <row r="1269" spans="2:10" x14ac:dyDescent="0.3">
      <c r="B1269">
        <v>2016</v>
      </c>
      <c r="C1269" t="s">
        <v>142</v>
      </c>
      <c r="D1269" t="s">
        <v>63</v>
      </c>
      <c r="E1269">
        <v>50150</v>
      </c>
      <c r="F1269" t="s">
        <v>77</v>
      </c>
      <c r="G1269" t="s">
        <v>143</v>
      </c>
      <c r="H1269" t="s">
        <v>148</v>
      </c>
      <c r="I1269" t="s">
        <v>145</v>
      </c>
      <c r="J1269">
        <v>1</v>
      </c>
    </row>
    <row r="1270" spans="2:10" x14ac:dyDescent="0.3">
      <c r="B1270">
        <v>2016</v>
      </c>
      <c r="C1270" t="s">
        <v>142</v>
      </c>
      <c r="D1270" t="s">
        <v>63</v>
      </c>
      <c r="E1270">
        <v>50150</v>
      </c>
      <c r="F1270" t="s">
        <v>77</v>
      </c>
      <c r="G1270" t="s">
        <v>143</v>
      </c>
      <c r="H1270" t="s">
        <v>148</v>
      </c>
      <c r="I1270" t="s">
        <v>146</v>
      </c>
      <c r="J1270">
        <v>1</v>
      </c>
    </row>
    <row r="1271" spans="2:10" x14ac:dyDescent="0.3">
      <c r="B1271">
        <v>2016</v>
      </c>
      <c r="C1271" t="s">
        <v>142</v>
      </c>
      <c r="D1271" t="s">
        <v>63</v>
      </c>
      <c r="E1271">
        <v>50150</v>
      </c>
      <c r="F1271" t="s">
        <v>77</v>
      </c>
      <c r="G1271" t="s">
        <v>143</v>
      </c>
      <c r="H1271" t="s">
        <v>149</v>
      </c>
      <c r="I1271" t="s">
        <v>145</v>
      </c>
      <c r="J1271">
        <v>3</v>
      </c>
    </row>
    <row r="1272" spans="2:10" x14ac:dyDescent="0.3">
      <c r="B1272">
        <v>2016</v>
      </c>
      <c r="C1272" t="s">
        <v>142</v>
      </c>
      <c r="D1272" t="s">
        <v>63</v>
      </c>
      <c r="E1272">
        <v>50150</v>
      </c>
      <c r="F1272" t="s">
        <v>77</v>
      </c>
      <c r="G1272" t="s">
        <v>143</v>
      </c>
      <c r="H1272" t="s">
        <v>150</v>
      </c>
      <c r="I1272" t="s">
        <v>145</v>
      </c>
      <c r="J1272">
        <v>1</v>
      </c>
    </row>
    <row r="1273" spans="2:10" x14ac:dyDescent="0.3">
      <c r="B1273">
        <v>2016</v>
      </c>
      <c r="C1273" t="s">
        <v>142</v>
      </c>
      <c r="D1273" t="s">
        <v>63</v>
      </c>
      <c r="E1273">
        <v>50150</v>
      </c>
      <c r="F1273" t="s">
        <v>77</v>
      </c>
      <c r="G1273" t="s">
        <v>143</v>
      </c>
      <c r="H1273" t="s">
        <v>150</v>
      </c>
      <c r="I1273" t="s">
        <v>146</v>
      </c>
      <c r="J1273">
        <v>1</v>
      </c>
    </row>
    <row r="1274" spans="2:10" x14ac:dyDescent="0.3">
      <c r="B1274">
        <v>2016</v>
      </c>
      <c r="C1274" t="s">
        <v>142</v>
      </c>
      <c r="D1274" t="s">
        <v>63</v>
      </c>
      <c r="E1274">
        <v>50150</v>
      </c>
      <c r="F1274" t="s">
        <v>77</v>
      </c>
      <c r="G1274" t="s">
        <v>143</v>
      </c>
      <c r="H1274" t="s">
        <v>151</v>
      </c>
      <c r="I1274" t="s">
        <v>145</v>
      </c>
      <c r="J1274">
        <v>1</v>
      </c>
    </row>
    <row r="1275" spans="2:10" x14ac:dyDescent="0.3">
      <c r="B1275">
        <v>2016</v>
      </c>
      <c r="C1275" t="s">
        <v>142</v>
      </c>
      <c r="D1275" t="s">
        <v>63</v>
      </c>
      <c r="E1275">
        <v>50150</v>
      </c>
      <c r="F1275" t="s">
        <v>77</v>
      </c>
      <c r="G1275" t="s">
        <v>143</v>
      </c>
      <c r="H1275" t="s">
        <v>152</v>
      </c>
      <c r="I1275" t="s">
        <v>145</v>
      </c>
      <c r="J1275">
        <v>2</v>
      </c>
    </row>
    <row r="1276" spans="2:10" x14ac:dyDescent="0.3">
      <c r="B1276">
        <v>2016</v>
      </c>
      <c r="C1276" t="s">
        <v>142</v>
      </c>
      <c r="D1276" t="s">
        <v>63</v>
      </c>
      <c r="E1276">
        <v>50150</v>
      </c>
      <c r="F1276" t="s">
        <v>77</v>
      </c>
      <c r="G1276" t="s">
        <v>143</v>
      </c>
      <c r="H1276" t="s">
        <v>153</v>
      </c>
      <c r="I1276" t="s">
        <v>145</v>
      </c>
      <c r="J1276">
        <v>1</v>
      </c>
    </row>
    <row r="1277" spans="2:10" x14ac:dyDescent="0.3">
      <c r="B1277">
        <v>2016</v>
      </c>
      <c r="C1277" t="s">
        <v>142</v>
      </c>
      <c r="D1277" t="s">
        <v>63</v>
      </c>
      <c r="E1277">
        <v>50150</v>
      </c>
      <c r="F1277" t="s">
        <v>77</v>
      </c>
      <c r="G1277" t="s">
        <v>143</v>
      </c>
      <c r="H1277" t="s">
        <v>154</v>
      </c>
      <c r="I1277" t="s">
        <v>145</v>
      </c>
      <c r="J1277">
        <v>1</v>
      </c>
    </row>
    <row r="1278" spans="2:10" x14ac:dyDescent="0.3">
      <c r="B1278">
        <v>2016</v>
      </c>
      <c r="C1278" t="s">
        <v>142</v>
      </c>
      <c r="D1278" t="s">
        <v>63</v>
      </c>
      <c r="E1278">
        <v>50150</v>
      </c>
      <c r="F1278" t="s">
        <v>77</v>
      </c>
      <c r="G1278" t="s">
        <v>143</v>
      </c>
      <c r="H1278" t="s">
        <v>155</v>
      </c>
      <c r="I1278" t="s">
        <v>145</v>
      </c>
      <c r="J1278">
        <v>1</v>
      </c>
    </row>
    <row r="1279" spans="2:10" x14ac:dyDescent="0.3">
      <c r="B1279">
        <v>2016</v>
      </c>
      <c r="C1279" t="s">
        <v>142</v>
      </c>
      <c r="D1279" t="s">
        <v>63</v>
      </c>
      <c r="E1279">
        <v>50223</v>
      </c>
      <c r="F1279" t="s">
        <v>159</v>
      </c>
      <c r="G1279" t="s">
        <v>143</v>
      </c>
      <c r="H1279" t="s">
        <v>148</v>
      </c>
      <c r="I1279" t="s">
        <v>146</v>
      </c>
      <c r="J1279">
        <v>3</v>
      </c>
    </row>
    <row r="1280" spans="2:10" x14ac:dyDescent="0.3">
      <c r="B1280">
        <v>2016</v>
      </c>
      <c r="C1280" t="s">
        <v>142</v>
      </c>
      <c r="D1280" t="s">
        <v>63</v>
      </c>
      <c r="E1280">
        <v>50223</v>
      </c>
      <c r="F1280" t="s">
        <v>159</v>
      </c>
      <c r="G1280" t="s">
        <v>143</v>
      </c>
      <c r="H1280" t="s">
        <v>149</v>
      </c>
      <c r="I1280" t="s">
        <v>146</v>
      </c>
      <c r="J1280">
        <v>1</v>
      </c>
    </row>
    <row r="1281" spans="2:10" x14ac:dyDescent="0.3">
      <c r="B1281">
        <v>2016</v>
      </c>
      <c r="C1281" t="s">
        <v>142</v>
      </c>
      <c r="D1281" t="s">
        <v>63</v>
      </c>
      <c r="E1281">
        <v>50223</v>
      </c>
      <c r="F1281" t="s">
        <v>159</v>
      </c>
      <c r="G1281" t="s">
        <v>143</v>
      </c>
      <c r="H1281" t="s">
        <v>150</v>
      </c>
      <c r="I1281" t="s">
        <v>145</v>
      </c>
      <c r="J1281">
        <v>4</v>
      </c>
    </row>
    <row r="1282" spans="2:10" x14ac:dyDescent="0.3">
      <c r="B1282">
        <v>2016</v>
      </c>
      <c r="C1282" t="s">
        <v>142</v>
      </c>
      <c r="D1282" t="s">
        <v>63</v>
      </c>
      <c r="E1282">
        <v>50223</v>
      </c>
      <c r="F1282" t="s">
        <v>159</v>
      </c>
      <c r="G1282" t="s">
        <v>143</v>
      </c>
      <c r="H1282" t="s">
        <v>150</v>
      </c>
      <c r="I1282" t="s">
        <v>146</v>
      </c>
      <c r="J1282">
        <v>2</v>
      </c>
    </row>
    <row r="1283" spans="2:10" x14ac:dyDescent="0.3">
      <c r="B1283">
        <v>2016</v>
      </c>
      <c r="C1283" t="s">
        <v>142</v>
      </c>
      <c r="D1283" t="s">
        <v>63</v>
      </c>
      <c r="E1283">
        <v>50223</v>
      </c>
      <c r="F1283" t="s">
        <v>159</v>
      </c>
      <c r="G1283" t="s">
        <v>143</v>
      </c>
      <c r="H1283" t="s">
        <v>152</v>
      </c>
      <c r="I1283" t="s">
        <v>145</v>
      </c>
      <c r="J1283">
        <v>2</v>
      </c>
    </row>
    <row r="1284" spans="2:10" x14ac:dyDescent="0.3">
      <c r="B1284">
        <v>2016</v>
      </c>
      <c r="C1284" t="s">
        <v>142</v>
      </c>
      <c r="D1284" t="s">
        <v>63</v>
      </c>
      <c r="E1284">
        <v>50223</v>
      </c>
      <c r="F1284" t="s">
        <v>159</v>
      </c>
      <c r="G1284" t="s">
        <v>143</v>
      </c>
      <c r="H1284" t="s">
        <v>152</v>
      </c>
      <c r="I1284" t="s">
        <v>146</v>
      </c>
      <c r="J1284">
        <v>1</v>
      </c>
    </row>
    <row r="1285" spans="2:10" x14ac:dyDescent="0.3">
      <c r="B1285">
        <v>2016</v>
      </c>
      <c r="C1285" t="s">
        <v>142</v>
      </c>
      <c r="D1285" t="s">
        <v>63</v>
      </c>
      <c r="E1285">
        <v>50223</v>
      </c>
      <c r="F1285" t="s">
        <v>159</v>
      </c>
      <c r="G1285" t="s">
        <v>143</v>
      </c>
      <c r="H1285" t="s">
        <v>155</v>
      </c>
      <c r="I1285" t="s">
        <v>145</v>
      </c>
      <c r="J1285">
        <v>2</v>
      </c>
    </row>
    <row r="1286" spans="2:10" x14ac:dyDescent="0.3">
      <c r="B1286">
        <v>2016</v>
      </c>
      <c r="C1286" t="s">
        <v>142</v>
      </c>
      <c r="D1286" t="s">
        <v>63</v>
      </c>
      <c r="E1286">
        <v>50223</v>
      </c>
      <c r="F1286" t="s">
        <v>159</v>
      </c>
      <c r="G1286" t="s">
        <v>143</v>
      </c>
      <c r="H1286" t="s">
        <v>155</v>
      </c>
      <c r="I1286" t="s">
        <v>146</v>
      </c>
      <c r="J1286">
        <v>3</v>
      </c>
    </row>
    <row r="1287" spans="2:10" x14ac:dyDescent="0.3">
      <c r="B1287">
        <v>2016</v>
      </c>
      <c r="C1287" t="s">
        <v>142</v>
      </c>
      <c r="D1287" t="s">
        <v>63</v>
      </c>
      <c r="E1287">
        <v>50226</v>
      </c>
      <c r="F1287" t="s">
        <v>78</v>
      </c>
      <c r="G1287" t="s">
        <v>143</v>
      </c>
      <c r="H1287" t="s">
        <v>144</v>
      </c>
      <c r="I1287" t="s">
        <v>146</v>
      </c>
      <c r="J1287">
        <v>1</v>
      </c>
    </row>
    <row r="1288" spans="2:10" x14ac:dyDescent="0.3">
      <c r="B1288">
        <v>2016</v>
      </c>
      <c r="C1288" t="s">
        <v>142</v>
      </c>
      <c r="D1288" t="s">
        <v>63</v>
      </c>
      <c r="E1288">
        <v>50226</v>
      </c>
      <c r="F1288" t="s">
        <v>78</v>
      </c>
      <c r="G1288" t="s">
        <v>143</v>
      </c>
      <c r="H1288" t="s">
        <v>147</v>
      </c>
      <c r="I1288" t="s">
        <v>145</v>
      </c>
      <c r="J1288">
        <v>1</v>
      </c>
    </row>
    <row r="1289" spans="2:10" x14ac:dyDescent="0.3">
      <c r="B1289">
        <v>2016</v>
      </c>
      <c r="C1289" t="s">
        <v>142</v>
      </c>
      <c r="D1289" t="s">
        <v>63</v>
      </c>
      <c r="E1289">
        <v>50226</v>
      </c>
      <c r="F1289" t="s">
        <v>78</v>
      </c>
      <c r="G1289" t="s">
        <v>143</v>
      </c>
      <c r="H1289" t="s">
        <v>147</v>
      </c>
      <c r="I1289" t="s">
        <v>146</v>
      </c>
      <c r="J1289">
        <v>2</v>
      </c>
    </row>
    <row r="1290" spans="2:10" x14ac:dyDescent="0.3">
      <c r="B1290">
        <v>2016</v>
      </c>
      <c r="C1290" t="s">
        <v>142</v>
      </c>
      <c r="D1290" t="s">
        <v>63</v>
      </c>
      <c r="E1290">
        <v>50226</v>
      </c>
      <c r="F1290" t="s">
        <v>78</v>
      </c>
      <c r="G1290" t="s">
        <v>143</v>
      </c>
      <c r="H1290" t="s">
        <v>148</v>
      </c>
      <c r="I1290" t="s">
        <v>145</v>
      </c>
      <c r="J1290">
        <v>4</v>
      </c>
    </row>
    <row r="1291" spans="2:10" x14ac:dyDescent="0.3">
      <c r="B1291">
        <v>2016</v>
      </c>
      <c r="C1291" t="s">
        <v>142</v>
      </c>
      <c r="D1291" t="s">
        <v>63</v>
      </c>
      <c r="E1291">
        <v>50226</v>
      </c>
      <c r="F1291" t="s">
        <v>78</v>
      </c>
      <c r="G1291" t="s">
        <v>143</v>
      </c>
      <c r="H1291" t="s">
        <v>148</v>
      </c>
      <c r="I1291" t="s">
        <v>146</v>
      </c>
      <c r="J1291">
        <v>8</v>
      </c>
    </row>
    <row r="1292" spans="2:10" x14ac:dyDescent="0.3">
      <c r="B1292">
        <v>2016</v>
      </c>
      <c r="C1292" t="s">
        <v>142</v>
      </c>
      <c r="D1292" t="s">
        <v>63</v>
      </c>
      <c r="E1292">
        <v>50226</v>
      </c>
      <c r="F1292" t="s">
        <v>78</v>
      </c>
      <c r="G1292" t="s">
        <v>143</v>
      </c>
      <c r="H1292" t="s">
        <v>149</v>
      </c>
      <c r="I1292" t="s">
        <v>146</v>
      </c>
      <c r="J1292">
        <v>2</v>
      </c>
    </row>
    <row r="1293" spans="2:10" x14ac:dyDescent="0.3">
      <c r="B1293">
        <v>2016</v>
      </c>
      <c r="C1293" t="s">
        <v>142</v>
      </c>
      <c r="D1293" t="s">
        <v>63</v>
      </c>
      <c r="E1293">
        <v>50226</v>
      </c>
      <c r="F1293" t="s">
        <v>78</v>
      </c>
      <c r="G1293" t="s">
        <v>143</v>
      </c>
      <c r="H1293" t="s">
        <v>150</v>
      </c>
      <c r="I1293" t="s">
        <v>145</v>
      </c>
      <c r="J1293">
        <v>4</v>
      </c>
    </row>
    <row r="1294" spans="2:10" x14ac:dyDescent="0.3">
      <c r="B1294">
        <v>2016</v>
      </c>
      <c r="C1294" t="s">
        <v>142</v>
      </c>
      <c r="D1294" t="s">
        <v>63</v>
      </c>
      <c r="E1294">
        <v>50226</v>
      </c>
      <c r="F1294" t="s">
        <v>78</v>
      </c>
      <c r="G1294" t="s">
        <v>143</v>
      </c>
      <c r="H1294" t="s">
        <v>150</v>
      </c>
      <c r="I1294" t="s">
        <v>146</v>
      </c>
      <c r="J1294">
        <v>18</v>
      </c>
    </row>
    <row r="1295" spans="2:10" x14ac:dyDescent="0.3">
      <c r="B1295">
        <v>2016</v>
      </c>
      <c r="C1295" t="s">
        <v>142</v>
      </c>
      <c r="D1295" t="s">
        <v>63</v>
      </c>
      <c r="E1295">
        <v>50226</v>
      </c>
      <c r="F1295" t="s">
        <v>78</v>
      </c>
      <c r="G1295" t="s">
        <v>143</v>
      </c>
      <c r="H1295" t="s">
        <v>151</v>
      </c>
      <c r="I1295" t="s">
        <v>145</v>
      </c>
      <c r="J1295">
        <v>3</v>
      </c>
    </row>
    <row r="1296" spans="2:10" x14ac:dyDescent="0.3">
      <c r="B1296">
        <v>2016</v>
      </c>
      <c r="C1296" t="s">
        <v>142</v>
      </c>
      <c r="D1296" t="s">
        <v>63</v>
      </c>
      <c r="E1296">
        <v>50226</v>
      </c>
      <c r="F1296" t="s">
        <v>78</v>
      </c>
      <c r="G1296" t="s">
        <v>143</v>
      </c>
      <c r="H1296" t="s">
        <v>152</v>
      </c>
      <c r="I1296" t="s">
        <v>145</v>
      </c>
      <c r="J1296">
        <v>5</v>
      </c>
    </row>
    <row r="1297" spans="2:10" x14ac:dyDescent="0.3">
      <c r="B1297">
        <v>2016</v>
      </c>
      <c r="C1297" t="s">
        <v>142</v>
      </c>
      <c r="D1297" t="s">
        <v>63</v>
      </c>
      <c r="E1297">
        <v>50226</v>
      </c>
      <c r="F1297" t="s">
        <v>78</v>
      </c>
      <c r="G1297" t="s">
        <v>143</v>
      </c>
      <c r="H1297" t="s">
        <v>152</v>
      </c>
      <c r="I1297" t="s">
        <v>146</v>
      </c>
      <c r="J1297">
        <v>2</v>
      </c>
    </row>
    <row r="1298" spans="2:10" x14ac:dyDescent="0.3">
      <c r="B1298">
        <v>2016</v>
      </c>
      <c r="C1298" t="s">
        <v>142</v>
      </c>
      <c r="D1298" t="s">
        <v>63</v>
      </c>
      <c r="E1298">
        <v>50226</v>
      </c>
      <c r="F1298" t="s">
        <v>78</v>
      </c>
      <c r="G1298" t="s">
        <v>143</v>
      </c>
      <c r="H1298" t="s">
        <v>153</v>
      </c>
      <c r="I1298" t="s">
        <v>146</v>
      </c>
      <c r="J1298">
        <v>2</v>
      </c>
    </row>
    <row r="1299" spans="2:10" x14ac:dyDescent="0.3">
      <c r="B1299">
        <v>2016</v>
      </c>
      <c r="C1299" t="s">
        <v>142</v>
      </c>
      <c r="D1299" t="s">
        <v>63</v>
      </c>
      <c r="E1299">
        <v>50226</v>
      </c>
      <c r="F1299" t="s">
        <v>78</v>
      </c>
      <c r="G1299" t="s">
        <v>143</v>
      </c>
      <c r="H1299" t="s">
        <v>154</v>
      </c>
      <c r="I1299" t="s">
        <v>145</v>
      </c>
      <c r="J1299">
        <v>6</v>
      </c>
    </row>
    <row r="1300" spans="2:10" x14ac:dyDescent="0.3">
      <c r="B1300">
        <v>2016</v>
      </c>
      <c r="C1300" t="s">
        <v>142</v>
      </c>
      <c r="D1300" t="s">
        <v>63</v>
      </c>
      <c r="E1300">
        <v>50226</v>
      </c>
      <c r="F1300" t="s">
        <v>78</v>
      </c>
      <c r="G1300" t="s">
        <v>143</v>
      </c>
      <c r="H1300" t="s">
        <v>154</v>
      </c>
      <c r="I1300" t="s">
        <v>146</v>
      </c>
      <c r="J1300">
        <v>9</v>
      </c>
    </row>
    <row r="1301" spans="2:10" x14ac:dyDescent="0.3">
      <c r="B1301">
        <v>2016</v>
      </c>
      <c r="C1301" t="s">
        <v>142</v>
      </c>
      <c r="D1301" t="s">
        <v>63</v>
      </c>
      <c r="E1301">
        <v>50226</v>
      </c>
      <c r="F1301" t="s">
        <v>78</v>
      </c>
      <c r="G1301" t="s">
        <v>143</v>
      </c>
      <c r="H1301" t="s">
        <v>155</v>
      </c>
      <c r="I1301" t="s">
        <v>145</v>
      </c>
      <c r="J1301">
        <v>11</v>
      </c>
    </row>
    <row r="1302" spans="2:10" x14ac:dyDescent="0.3">
      <c r="B1302">
        <v>2016</v>
      </c>
      <c r="C1302" t="s">
        <v>142</v>
      </c>
      <c r="D1302" t="s">
        <v>63</v>
      </c>
      <c r="E1302">
        <v>50226</v>
      </c>
      <c r="F1302" t="s">
        <v>78</v>
      </c>
      <c r="G1302" t="s">
        <v>143</v>
      </c>
      <c r="H1302" t="s">
        <v>155</v>
      </c>
      <c r="I1302" t="s">
        <v>146</v>
      </c>
      <c r="J1302">
        <v>21</v>
      </c>
    </row>
    <row r="1303" spans="2:10" x14ac:dyDescent="0.3">
      <c r="B1303">
        <v>2016</v>
      </c>
      <c r="C1303" t="s">
        <v>142</v>
      </c>
      <c r="D1303" t="s">
        <v>63</v>
      </c>
      <c r="E1303">
        <v>50251</v>
      </c>
      <c r="F1303" t="s">
        <v>80</v>
      </c>
      <c r="G1303" t="s">
        <v>143</v>
      </c>
      <c r="H1303" t="s">
        <v>148</v>
      </c>
      <c r="I1303" t="s">
        <v>145</v>
      </c>
      <c r="J1303">
        <v>1</v>
      </c>
    </row>
    <row r="1304" spans="2:10" x14ac:dyDescent="0.3">
      <c r="B1304">
        <v>2016</v>
      </c>
      <c r="C1304" t="s">
        <v>142</v>
      </c>
      <c r="D1304" t="s">
        <v>63</v>
      </c>
      <c r="E1304">
        <v>50251</v>
      </c>
      <c r="F1304" t="s">
        <v>80</v>
      </c>
      <c r="G1304" t="s">
        <v>143</v>
      </c>
      <c r="H1304" t="s">
        <v>149</v>
      </c>
      <c r="I1304" t="s">
        <v>146</v>
      </c>
      <c r="J1304">
        <v>1</v>
      </c>
    </row>
    <row r="1305" spans="2:10" x14ac:dyDescent="0.3">
      <c r="B1305">
        <v>2016</v>
      </c>
      <c r="C1305" t="s">
        <v>142</v>
      </c>
      <c r="D1305" t="s">
        <v>63</v>
      </c>
      <c r="E1305">
        <v>50251</v>
      </c>
      <c r="F1305" t="s">
        <v>80</v>
      </c>
      <c r="G1305" t="s">
        <v>143</v>
      </c>
      <c r="H1305" t="s">
        <v>150</v>
      </c>
      <c r="I1305" t="s">
        <v>145</v>
      </c>
      <c r="J1305">
        <v>2</v>
      </c>
    </row>
    <row r="1306" spans="2:10" x14ac:dyDescent="0.3">
      <c r="B1306">
        <v>2016</v>
      </c>
      <c r="C1306" t="s">
        <v>142</v>
      </c>
      <c r="D1306" t="s">
        <v>63</v>
      </c>
      <c r="E1306">
        <v>50251</v>
      </c>
      <c r="F1306" t="s">
        <v>80</v>
      </c>
      <c r="G1306" t="s">
        <v>143</v>
      </c>
      <c r="H1306" t="s">
        <v>150</v>
      </c>
      <c r="I1306" t="s">
        <v>146</v>
      </c>
      <c r="J1306">
        <v>2</v>
      </c>
    </row>
    <row r="1307" spans="2:10" x14ac:dyDescent="0.3">
      <c r="B1307">
        <v>2016</v>
      </c>
      <c r="C1307" t="s">
        <v>142</v>
      </c>
      <c r="D1307" t="s">
        <v>63</v>
      </c>
      <c r="E1307">
        <v>50251</v>
      </c>
      <c r="F1307" t="s">
        <v>80</v>
      </c>
      <c r="G1307" t="s">
        <v>143</v>
      </c>
      <c r="H1307" t="s">
        <v>152</v>
      </c>
      <c r="I1307" t="s">
        <v>145</v>
      </c>
      <c r="J1307">
        <v>1</v>
      </c>
    </row>
    <row r="1308" spans="2:10" x14ac:dyDescent="0.3">
      <c r="B1308">
        <v>2016</v>
      </c>
      <c r="C1308" t="s">
        <v>142</v>
      </c>
      <c r="D1308" t="s">
        <v>63</v>
      </c>
      <c r="E1308">
        <v>50251</v>
      </c>
      <c r="F1308" t="s">
        <v>80</v>
      </c>
      <c r="G1308" t="s">
        <v>143</v>
      </c>
      <c r="H1308" t="s">
        <v>152</v>
      </c>
      <c r="I1308" t="s">
        <v>146</v>
      </c>
      <c r="J1308">
        <v>1</v>
      </c>
    </row>
    <row r="1309" spans="2:10" x14ac:dyDescent="0.3">
      <c r="B1309">
        <v>2016</v>
      </c>
      <c r="C1309" t="s">
        <v>142</v>
      </c>
      <c r="D1309" t="s">
        <v>63</v>
      </c>
      <c r="E1309">
        <v>50251</v>
      </c>
      <c r="F1309" t="s">
        <v>80</v>
      </c>
      <c r="G1309" t="s">
        <v>143</v>
      </c>
      <c r="H1309" t="s">
        <v>154</v>
      </c>
      <c r="I1309" t="s">
        <v>145</v>
      </c>
      <c r="J1309">
        <v>1</v>
      </c>
    </row>
    <row r="1310" spans="2:10" x14ac:dyDescent="0.3">
      <c r="B1310">
        <v>2016</v>
      </c>
      <c r="C1310" t="s">
        <v>142</v>
      </c>
      <c r="D1310" t="s">
        <v>63</v>
      </c>
      <c r="E1310">
        <v>50251</v>
      </c>
      <c r="F1310" t="s">
        <v>80</v>
      </c>
      <c r="G1310" t="s">
        <v>143</v>
      </c>
      <c r="H1310" t="s">
        <v>155</v>
      </c>
      <c r="I1310" t="s">
        <v>145</v>
      </c>
      <c r="J1310">
        <v>1</v>
      </c>
    </row>
    <row r="1311" spans="2:10" x14ac:dyDescent="0.3">
      <c r="B1311">
        <v>2016</v>
      </c>
      <c r="C1311" t="s">
        <v>142</v>
      </c>
      <c r="D1311" t="s">
        <v>63</v>
      </c>
      <c r="E1311">
        <v>50251</v>
      </c>
      <c r="F1311" t="s">
        <v>80</v>
      </c>
      <c r="G1311" t="s">
        <v>143</v>
      </c>
      <c r="H1311" t="s">
        <v>155</v>
      </c>
      <c r="I1311" t="s">
        <v>146</v>
      </c>
      <c r="J1311">
        <v>1</v>
      </c>
    </row>
    <row r="1312" spans="2:10" x14ac:dyDescent="0.3">
      <c r="B1312">
        <v>2016</v>
      </c>
      <c r="C1312" t="s">
        <v>142</v>
      </c>
      <c r="D1312" t="s">
        <v>63</v>
      </c>
      <c r="E1312">
        <v>50270</v>
      </c>
      <c r="F1312" t="s">
        <v>81</v>
      </c>
      <c r="G1312" t="s">
        <v>143</v>
      </c>
      <c r="H1312" t="s">
        <v>147</v>
      </c>
      <c r="I1312" t="s">
        <v>146</v>
      </c>
      <c r="J1312">
        <v>7</v>
      </c>
    </row>
    <row r="1313" spans="2:10" x14ac:dyDescent="0.3">
      <c r="B1313">
        <v>2016</v>
      </c>
      <c r="C1313" t="s">
        <v>142</v>
      </c>
      <c r="D1313" t="s">
        <v>63</v>
      </c>
      <c r="E1313">
        <v>50270</v>
      </c>
      <c r="F1313" t="s">
        <v>81</v>
      </c>
      <c r="G1313" t="s">
        <v>143</v>
      </c>
      <c r="H1313" t="s">
        <v>148</v>
      </c>
      <c r="I1313" t="s">
        <v>146</v>
      </c>
      <c r="J1313">
        <v>1</v>
      </c>
    </row>
    <row r="1314" spans="2:10" x14ac:dyDescent="0.3">
      <c r="B1314">
        <v>2016</v>
      </c>
      <c r="C1314" t="s">
        <v>142</v>
      </c>
      <c r="D1314" t="s">
        <v>63</v>
      </c>
      <c r="E1314">
        <v>50270</v>
      </c>
      <c r="F1314" t="s">
        <v>81</v>
      </c>
      <c r="G1314" t="s">
        <v>143</v>
      </c>
      <c r="H1314" t="s">
        <v>149</v>
      </c>
      <c r="I1314" t="s">
        <v>145</v>
      </c>
      <c r="J1314">
        <v>2</v>
      </c>
    </row>
    <row r="1315" spans="2:10" x14ac:dyDescent="0.3">
      <c r="B1315">
        <v>2016</v>
      </c>
      <c r="C1315" t="s">
        <v>142</v>
      </c>
      <c r="D1315" t="s">
        <v>63</v>
      </c>
      <c r="E1315">
        <v>50270</v>
      </c>
      <c r="F1315" t="s">
        <v>81</v>
      </c>
      <c r="G1315" t="s">
        <v>143</v>
      </c>
      <c r="H1315" t="s">
        <v>149</v>
      </c>
      <c r="I1315" t="s">
        <v>146</v>
      </c>
      <c r="J1315">
        <v>2</v>
      </c>
    </row>
    <row r="1316" spans="2:10" x14ac:dyDescent="0.3">
      <c r="B1316">
        <v>2016</v>
      </c>
      <c r="C1316" t="s">
        <v>142</v>
      </c>
      <c r="D1316" t="s">
        <v>63</v>
      </c>
      <c r="E1316">
        <v>50270</v>
      </c>
      <c r="F1316" t="s">
        <v>81</v>
      </c>
      <c r="G1316" t="s">
        <v>143</v>
      </c>
      <c r="H1316" t="s">
        <v>150</v>
      </c>
      <c r="I1316" t="s">
        <v>145</v>
      </c>
      <c r="J1316">
        <v>2</v>
      </c>
    </row>
    <row r="1317" spans="2:10" x14ac:dyDescent="0.3">
      <c r="B1317">
        <v>2016</v>
      </c>
      <c r="C1317" t="s">
        <v>142</v>
      </c>
      <c r="D1317" t="s">
        <v>63</v>
      </c>
      <c r="E1317">
        <v>50270</v>
      </c>
      <c r="F1317" t="s">
        <v>81</v>
      </c>
      <c r="G1317" t="s">
        <v>143</v>
      </c>
      <c r="H1317" t="s">
        <v>150</v>
      </c>
      <c r="I1317" t="s">
        <v>146</v>
      </c>
      <c r="J1317">
        <v>4</v>
      </c>
    </row>
    <row r="1318" spans="2:10" x14ac:dyDescent="0.3">
      <c r="B1318">
        <v>2016</v>
      </c>
      <c r="C1318" t="s">
        <v>142</v>
      </c>
      <c r="D1318" t="s">
        <v>63</v>
      </c>
      <c r="E1318">
        <v>50270</v>
      </c>
      <c r="F1318" t="s">
        <v>81</v>
      </c>
      <c r="G1318" t="s">
        <v>143</v>
      </c>
      <c r="H1318" t="s">
        <v>152</v>
      </c>
      <c r="I1318" t="s">
        <v>145</v>
      </c>
      <c r="J1318">
        <v>1</v>
      </c>
    </row>
    <row r="1319" spans="2:10" x14ac:dyDescent="0.3">
      <c r="B1319">
        <v>2016</v>
      </c>
      <c r="C1319" t="s">
        <v>142</v>
      </c>
      <c r="D1319" t="s">
        <v>63</v>
      </c>
      <c r="E1319">
        <v>50270</v>
      </c>
      <c r="F1319" t="s">
        <v>81</v>
      </c>
      <c r="G1319" t="s">
        <v>143</v>
      </c>
      <c r="H1319" t="s">
        <v>154</v>
      </c>
      <c r="I1319" t="s">
        <v>145</v>
      </c>
      <c r="J1319">
        <v>1</v>
      </c>
    </row>
    <row r="1320" spans="2:10" x14ac:dyDescent="0.3">
      <c r="B1320">
        <v>2016</v>
      </c>
      <c r="C1320" t="s">
        <v>142</v>
      </c>
      <c r="D1320" t="s">
        <v>63</v>
      </c>
      <c r="E1320">
        <v>50270</v>
      </c>
      <c r="F1320" t="s">
        <v>81</v>
      </c>
      <c r="G1320" t="s">
        <v>143</v>
      </c>
      <c r="H1320" t="s">
        <v>154</v>
      </c>
      <c r="I1320" t="s">
        <v>146</v>
      </c>
      <c r="J1320">
        <v>2</v>
      </c>
    </row>
    <row r="1321" spans="2:10" x14ac:dyDescent="0.3">
      <c r="B1321">
        <v>2016</v>
      </c>
      <c r="C1321" t="s">
        <v>142</v>
      </c>
      <c r="D1321" t="s">
        <v>63</v>
      </c>
      <c r="E1321">
        <v>50270</v>
      </c>
      <c r="F1321" t="s">
        <v>81</v>
      </c>
      <c r="G1321" t="s">
        <v>143</v>
      </c>
      <c r="H1321" t="s">
        <v>155</v>
      </c>
      <c r="I1321" t="s">
        <v>145</v>
      </c>
      <c r="J1321">
        <v>1</v>
      </c>
    </row>
    <row r="1322" spans="2:10" x14ac:dyDescent="0.3">
      <c r="B1322">
        <v>2016</v>
      </c>
      <c r="C1322" t="s">
        <v>142</v>
      </c>
      <c r="D1322" t="s">
        <v>63</v>
      </c>
      <c r="E1322">
        <v>50270</v>
      </c>
      <c r="F1322" t="s">
        <v>81</v>
      </c>
      <c r="G1322" t="s">
        <v>143</v>
      </c>
      <c r="H1322" t="s">
        <v>155</v>
      </c>
      <c r="I1322" t="s">
        <v>146</v>
      </c>
      <c r="J1322">
        <v>6</v>
      </c>
    </row>
    <row r="1323" spans="2:10" x14ac:dyDescent="0.3">
      <c r="B1323">
        <v>2016</v>
      </c>
      <c r="C1323" t="s">
        <v>142</v>
      </c>
      <c r="D1323" t="s">
        <v>63</v>
      </c>
      <c r="E1323">
        <v>50287</v>
      </c>
      <c r="F1323" t="s">
        <v>160</v>
      </c>
      <c r="G1323" t="s">
        <v>143</v>
      </c>
      <c r="H1323" t="s">
        <v>147</v>
      </c>
      <c r="I1323" t="s">
        <v>145</v>
      </c>
      <c r="J1323">
        <v>2</v>
      </c>
    </row>
    <row r="1324" spans="2:10" x14ac:dyDescent="0.3">
      <c r="B1324">
        <v>2016</v>
      </c>
      <c r="C1324" t="s">
        <v>142</v>
      </c>
      <c r="D1324" t="s">
        <v>63</v>
      </c>
      <c r="E1324">
        <v>50287</v>
      </c>
      <c r="F1324" t="s">
        <v>160</v>
      </c>
      <c r="G1324" t="s">
        <v>143</v>
      </c>
      <c r="H1324" t="s">
        <v>147</v>
      </c>
      <c r="I1324" t="s">
        <v>146</v>
      </c>
      <c r="J1324">
        <v>2</v>
      </c>
    </row>
    <row r="1325" spans="2:10" x14ac:dyDescent="0.3">
      <c r="B1325">
        <v>2016</v>
      </c>
      <c r="C1325" t="s">
        <v>142</v>
      </c>
      <c r="D1325" t="s">
        <v>63</v>
      </c>
      <c r="E1325">
        <v>50287</v>
      </c>
      <c r="F1325" t="s">
        <v>160</v>
      </c>
      <c r="G1325" t="s">
        <v>143</v>
      </c>
      <c r="H1325" t="s">
        <v>148</v>
      </c>
      <c r="I1325" t="s">
        <v>145</v>
      </c>
      <c r="J1325">
        <v>2</v>
      </c>
    </row>
    <row r="1326" spans="2:10" x14ac:dyDescent="0.3">
      <c r="B1326">
        <v>2016</v>
      </c>
      <c r="C1326" t="s">
        <v>142</v>
      </c>
      <c r="D1326" t="s">
        <v>63</v>
      </c>
      <c r="E1326">
        <v>50287</v>
      </c>
      <c r="F1326" t="s">
        <v>160</v>
      </c>
      <c r="G1326" t="s">
        <v>143</v>
      </c>
      <c r="H1326" t="s">
        <v>148</v>
      </c>
      <c r="I1326" t="s">
        <v>146</v>
      </c>
      <c r="J1326">
        <v>5</v>
      </c>
    </row>
    <row r="1327" spans="2:10" x14ac:dyDescent="0.3">
      <c r="B1327">
        <v>2016</v>
      </c>
      <c r="C1327" t="s">
        <v>142</v>
      </c>
      <c r="D1327" t="s">
        <v>63</v>
      </c>
      <c r="E1327">
        <v>50287</v>
      </c>
      <c r="F1327" t="s">
        <v>160</v>
      </c>
      <c r="G1327" t="s">
        <v>143</v>
      </c>
      <c r="H1327" t="s">
        <v>149</v>
      </c>
      <c r="I1327" t="s">
        <v>145</v>
      </c>
      <c r="J1327">
        <v>1</v>
      </c>
    </row>
    <row r="1328" spans="2:10" x14ac:dyDescent="0.3">
      <c r="B1328">
        <v>2016</v>
      </c>
      <c r="C1328" t="s">
        <v>142</v>
      </c>
      <c r="D1328" t="s">
        <v>63</v>
      </c>
      <c r="E1328">
        <v>50287</v>
      </c>
      <c r="F1328" t="s">
        <v>160</v>
      </c>
      <c r="G1328" t="s">
        <v>143</v>
      </c>
      <c r="H1328" t="s">
        <v>150</v>
      </c>
      <c r="I1328" t="s">
        <v>145</v>
      </c>
      <c r="J1328">
        <v>5</v>
      </c>
    </row>
    <row r="1329" spans="2:10" x14ac:dyDescent="0.3">
      <c r="B1329">
        <v>2016</v>
      </c>
      <c r="C1329" t="s">
        <v>142</v>
      </c>
      <c r="D1329" t="s">
        <v>63</v>
      </c>
      <c r="E1329">
        <v>50287</v>
      </c>
      <c r="F1329" t="s">
        <v>160</v>
      </c>
      <c r="G1329" t="s">
        <v>143</v>
      </c>
      <c r="H1329" t="s">
        <v>150</v>
      </c>
      <c r="I1329" t="s">
        <v>146</v>
      </c>
      <c r="J1329">
        <v>15</v>
      </c>
    </row>
    <row r="1330" spans="2:10" x14ac:dyDescent="0.3">
      <c r="B1330">
        <v>2016</v>
      </c>
      <c r="C1330" t="s">
        <v>142</v>
      </c>
      <c r="D1330" t="s">
        <v>63</v>
      </c>
      <c r="E1330">
        <v>50287</v>
      </c>
      <c r="F1330" t="s">
        <v>160</v>
      </c>
      <c r="G1330" t="s">
        <v>143</v>
      </c>
      <c r="H1330" t="s">
        <v>151</v>
      </c>
      <c r="I1330" t="s">
        <v>146</v>
      </c>
      <c r="J1330">
        <v>1</v>
      </c>
    </row>
    <row r="1331" spans="2:10" x14ac:dyDescent="0.3">
      <c r="B1331">
        <v>2016</v>
      </c>
      <c r="C1331" t="s">
        <v>142</v>
      </c>
      <c r="D1331" t="s">
        <v>63</v>
      </c>
      <c r="E1331">
        <v>50287</v>
      </c>
      <c r="F1331" t="s">
        <v>160</v>
      </c>
      <c r="G1331" t="s">
        <v>143</v>
      </c>
      <c r="H1331" t="s">
        <v>152</v>
      </c>
      <c r="I1331" t="s">
        <v>145</v>
      </c>
      <c r="J1331">
        <v>5</v>
      </c>
    </row>
    <row r="1332" spans="2:10" x14ac:dyDescent="0.3">
      <c r="B1332">
        <v>2016</v>
      </c>
      <c r="C1332" t="s">
        <v>142</v>
      </c>
      <c r="D1332" t="s">
        <v>63</v>
      </c>
      <c r="E1332">
        <v>50287</v>
      </c>
      <c r="F1332" t="s">
        <v>160</v>
      </c>
      <c r="G1332" t="s">
        <v>143</v>
      </c>
      <c r="H1332" t="s">
        <v>152</v>
      </c>
      <c r="I1332" t="s">
        <v>146</v>
      </c>
      <c r="J1332">
        <v>2</v>
      </c>
    </row>
    <row r="1333" spans="2:10" x14ac:dyDescent="0.3">
      <c r="B1333">
        <v>2016</v>
      </c>
      <c r="C1333" t="s">
        <v>142</v>
      </c>
      <c r="D1333" t="s">
        <v>63</v>
      </c>
      <c r="E1333">
        <v>50287</v>
      </c>
      <c r="F1333" t="s">
        <v>160</v>
      </c>
      <c r="G1333" t="s">
        <v>143</v>
      </c>
      <c r="H1333" t="s">
        <v>153</v>
      </c>
      <c r="I1333" t="s">
        <v>145</v>
      </c>
      <c r="J1333">
        <v>1</v>
      </c>
    </row>
    <row r="1334" spans="2:10" x14ac:dyDescent="0.3">
      <c r="B1334">
        <v>2016</v>
      </c>
      <c r="C1334" t="s">
        <v>142</v>
      </c>
      <c r="D1334" t="s">
        <v>63</v>
      </c>
      <c r="E1334">
        <v>50287</v>
      </c>
      <c r="F1334" t="s">
        <v>160</v>
      </c>
      <c r="G1334" t="s">
        <v>143</v>
      </c>
      <c r="H1334" t="s">
        <v>155</v>
      </c>
      <c r="I1334" t="s">
        <v>145</v>
      </c>
      <c r="J1334">
        <v>1</v>
      </c>
    </row>
    <row r="1335" spans="2:10" x14ac:dyDescent="0.3">
      <c r="B1335">
        <v>2016</v>
      </c>
      <c r="C1335" t="s">
        <v>142</v>
      </c>
      <c r="D1335" t="s">
        <v>63</v>
      </c>
      <c r="E1335">
        <v>50287</v>
      </c>
      <c r="F1335" t="s">
        <v>160</v>
      </c>
      <c r="G1335" t="s">
        <v>143</v>
      </c>
      <c r="H1335" t="s">
        <v>155</v>
      </c>
      <c r="I1335" t="s">
        <v>146</v>
      </c>
      <c r="J1335">
        <v>6</v>
      </c>
    </row>
    <row r="1336" spans="2:10" x14ac:dyDescent="0.3">
      <c r="B1336">
        <v>2016</v>
      </c>
      <c r="C1336" t="s">
        <v>142</v>
      </c>
      <c r="D1336" t="s">
        <v>63</v>
      </c>
      <c r="E1336">
        <v>50313</v>
      </c>
      <c r="F1336" t="s">
        <v>67</v>
      </c>
      <c r="G1336" t="s">
        <v>143</v>
      </c>
      <c r="H1336" t="s">
        <v>144</v>
      </c>
      <c r="I1336" t="s">
        <v>145</v>
      </c>
      <c r="J1336">
        <v>1</v>
      </c>
    </row>
    <row r="1337" spans="2:10" x14ac:dyDescent="0.3">
      <c r="B1337">
        <v>2016</v>
      </c>
      <c r="C1337" t="s">
        <v>142</v>
      </c>
      <c r="D1337" t="s">
        <v>63</v>
      </c>
      <c r="E1337">
        <v>50313</v>
      </c>
      <c r="F1337" t="s">
        <v>67</v>
      </c>
      <c r="G1337" t="s">
        <v>143</v>
      </c>
      <c r="H1337" t="s">
        <v>144</v>
      </c>
      <c r="I1337" t="s">
        <v>146</v>
      </c>
      <c r="J1337">
        <v>3</v>
      </c>
    </row>
    <row r="1338" spans="2:10" x14ac:dyDescent="0.3">
      <c r="B1338">
        <v>2016</v>
      </c>
      <c r="C1338" t="s">
        <v>142</v>
      </c>
      <c r="D1338" t="s">
        <v>63</v>
      </c>
      <c r="E1338">
        <v>50313</v>
      </c>
      <c r="F1338" t="s">
        <v>67</v>
      </c>
      <c r="G1338" t="s">
        <v>143</v>
      </c>
      <c r="H1338" t="s">
        <v>147</v>
      </c>
      <c r="I1338" t="s">
        <v>145</v>
      </c>
      <c r="J1338">
        <v>7</v>
      </c>
    </row>
    <row r="1339" spans="2:10" x14ac:dyDescent="0.3">
      <c r="B1339">
        <v>2016</v>
      </c>
      <c r="C1339" t="s">
        <v>142</v>
      </c>
      <c r="D1339" t="s">
        <v>63</v>
      </c>
      <c r="E1339">
        <v>50313</v>
      </c>
      <c r="F1339" t="s">
        <v>67</v>
      </c>
      <c r="G1339" t="s">
        <v>143</v>
      </c>
      <c r="H1339" t="s">
        <v>147</v>
      </c>
      <c r="I1339" t="s">
        <v>146</v>
      </c>
      <c r="J1339">
        <v>7</v>
      </c>
    </row>
    <row r="1340" spans="2:10" x14ac:dyDescent="0.3">
      <c r="B1340">
        <v>2016</v>
      </c>
      <c r="C1340" t="s">
        <v>142</v>
      </c>
      <c r="D1340" t="s">
        <v>63</v>
      </c>
      <c r="E1340">
        <v>50313</v>
      </c>
      <c r="F1340" t="s">
        <v>67</v>
      </c>
      <c r="G1340" t="s">
        <v>143</v>
      </c>
      <c r="H1340" t="s">
        <v>148</v>
      </c>
      <c r="I1340" t="s">
        <v>145</v>
      </c>
      <c r="J1340">
        <v>11</v>
      </c>
    </row>
    <row r="1341" spans="2:10" x14ac:dyDescent="0.3">
      <c r="B1341">
        <v>2016</v>
      </c>
      <c r="C1341" t="s">
        <v>142</v>
      </c>
      <c r="D1341" t="s">
        <v>63</v>
      </c>
      <c r="E1341">
        <v>50313</v>
      </c>
      <c r="F1341" t="s">
        <v>67</v>
      </c>
      <c r="G1341" t="s">
        <v>143</v>
      </c>
      <c r="H1341" t="s">
        <v>148</v>
      </c>
      <c r="I1341" t="s">
        <v>146</v>
      </c>
      <c r="J1341">
        <v>9</v>
      </c>
    </row>
    <row r="1342" spans="2:10" x14ac:dyDescent="0.3">
      <c r="B1342">
        <v>2016</v>
      </c>
      <c r="C1342" t="s">
        <v>142</v>
      </c>
      <c r="D1342" t="s">
        <v>63</v>
      </c>
      <c r="E1342">
        <v>50313</v>
      </c>
      <c r="F1342" t="s">
        <v>67</v>
      </c>
      <c r="G1342" t="s">
        <v>143</v>
      </c>
      <c r="H1342" t="s">
        <v>149</v>
      </c>
      <c r="I1342" t="s">
        <v>145</v>
      </c>
      <c r="J1342">
        <v>10</v>
      </c>
    </row>
    <row r="1343" spans="2:10" x14ac:dyDescent="0.3">
      <c r="B1343">
        <v>2016</v>
      </c>
      <c r="C1343" t="s">
        <v>142</v>
      </c>
      <c r="D1343" t="s">
        <v>63</v>
      </c>
      <c r="E1343">
        <v>50313</v>
      </c>
      <c r="F1343" t="s">
        <v>67</v>
      </c>
      <c r="G1343" t="s">
        <v>143</v>
      </c>
      <c r="H1343" t="s">
        <v>149</v>
      </c>
      <c r="I1343" t="s">
        <v>146</v>
      </c>
      <c r="J1343">
        <v>11</v>
      </c>
    </row>
    <row r="1344" spans="2:10" x14ac:dyDescent="0.3">
      <c r="B1344">
        <v>2016</v>
      </c>
      <c r="C1344" t="s">
        <v>142</v>
      </c>
      <c r="D1344" t="s">
        <v>63</v>
      </c>
      <c r="E1344">
        <v>50313</v>
      </c>
      <c r="F1344" t="s">
        <v>67</v>
      </c>
      <c r="G1344" t="s">
        <v>143</v>
      </c>
      <c r="H1344" t="s">
        <v>150</v>
      </c>
      <c r="I1344" t="s">
        <v>145</v>
      </c>
      <c r="J1344">
        <v>17</v>
      </c>
    </row>
    <row r="1345" spans="2:10" x14ac:dyDescent="0.3">
      <c r="B1345">
        <v>2016</v>
      </c>
      <c r="C1345" t="s">
        <v>142</v>
      </c>
      <c r="D1345" t="s">
        <v>63</v>
      </c>
      <c r="E1345">
        <v>50313</v>
      </c>
      <c r="F1345" t="s">
        <v>67</v>
      </c>
      <c r="G1345" t="s">
        <v>143</v>
      </c>
      <c r="H1345" t="s">
        <v>150</v>
      </c>
      <c r="I1345" t="s">
        <v>146</v>
      </c>
      <c r="J1345">
        <v>31</v>
      </c>
    </row>
    <row r="1346" spans="2:10" x14ac:dyDescent="0.3">
      <c r="B1346">
        <v>2016</v>
      </c>
      <c r="C1346" t="s">
        <v>142</v>
      </c>
      <c r="D1346" t="s">
        <v>63</v>
      </c>
      <c r="E1346">
        <v>50313</v>
      </c>
      <c r="F1346" t="s">
        <v>67</v>
      </c>
      <c r="G1346" t="s">
        <v>143</v>
      </c>
      <c r="H1346" t="s">
        <v>151</v>
      </c>
      <c r="I1346" t="s">
        <v>145</v>
      </c>
      <c r="J1346">
        <v>3</v>
      </c>
    </row>
    <row r="1347" spans="2:10" x14ac:dyDescent="0.3">
      <c r="B1347">
        <v>2016</v>
      </c>
      <c r="C1347" t="s">
        <v>142</v>
      </c>
      <c r="D1347" t="s">
        <v>63</v>
      </c>
      <c r="E1347">
        <v>50313</v>
      </c>
      <c r="F1347" t="s">
        <v>67</v>
      </c>
      <c r="G1347" t="s">
        <v>143</v>
      </c>
      <c r="H1347" t="s">
        <v>151</v>
      </c>
      <c r="I1347" t="s">
        <v>146</v>
      </c>
      <c r="J1347">
        <v>2</v>
      </c>
    </row>
    <row r="1348" spans="2:10" x14ac:dyDescent="0.3">
      <c r="B1348">
        <v>2016</v>
      </c>
      <c r="C1348" t="s">
        <v>142</v>
      </c>
      <c r="D1348" t="s">
        <v>63</v>
      </c>
      <c r="E1348">
        <v>50313</v>
      </c>
      <c r="F1348" t="s">
        <v>67</v>
      </c>
      <c r="G1348" t="s">
        <v>143</v>
      </c>
      <c r="H1348" t="s">
        <v>152</v>
      </c>
      <c r="I1348" t="s">
        <v>145</v>
      </c>
      <c r="J1348">
        <v>25</v>
      </c>
    </row>
    <row r="1349" spans="2:10" x14ac:dyDescent="0.3">
      <c r="B1349">
        <v>2016</v>
      </c>
      <c r="C1349" t="s">
        <v>142</v>
      </c>
      <c r="D1349" t="s">
        <v>63</v>
      </c>
      <c r="E1349">
        <v>50313</v>
      </c>
      <c r="F1349" t="s">
        <v>67</v>
      </c>
      <c r="G1349" t="s">
        <v>143</v>
      </c>
      <c r="H1349" t="s">
        <v>152</v>
      </c>
      <c r="I1349" t="s">
        <v>146</v>
      </c>
      <c r="J1349">
        <v>23</v>
      </c>
    </row>
    <row r="1350" spans="2:10" x14ac:dyDescent="0.3">
      <c r="B1350">
        <v>2016</v>
      </c>
      <c r="C1350" t="s">
        <v>142</v>
      </c>
      <c r="D1350" t="s">
        <v>63</v>
      </c>
      <c r="E1350">
        <v>50313</v>
      </c>
      <c r="F1350" t="s">
        <v>67</v>
      </c>
      <c r="G1350" t="s">
        <v>143</v>
      </c>
      <c r="H1350" t="s">
        <v>153</v>
      </c>
      <c r="I1350" t="s">
        <v>145</v>
      </c>
      <c r="J1350">
        <v>19</v>
      </c>
    </row>
    <row r="1351" spans="2:10" x14ac:dyDescent="0.3">
      <c r="B1351">
        <v>2016</v>
      </c>
      <c r="C1351" t="s">
        <v>142</v>
      </c>
      <c r="D1351" t="s">
        <v>63</v>
      </c>
      <c r="E1351">
        <v>50313</v>
      </c>
      <c r="F1351" t="s">
        <v>67</v>
      </c>
      <c r="G1351" t="s">
        <v>143</v>
      </c>
      <c r="H1351" t="s">
        <v>153</v>
      </c>
      <c r="I1351" t="s">
        <v>146</v>
      </c>
      <c r="J1351">
        <v>4</v>
      </c>
    </row>
    <row r="1352" spans="2:10" x14ac:dyDescent="0.3">
      <c r="B1352">
        <v>2016</v>
      </c>
      <c r="C1352" t="s">
        <v>142</v>
      </c>
      <c r="D1352" t="s">
        <v>63</v>
      </c>
      <c r="E1352">
        <v>50313</v>
      </c>
      <c r="F1352" t="s">
        <v>67</v>
      </c>
      <c r="G1352" t="s">
        <v>143</v>
      </c>
      <c r="H1352" t="s">
        <v>154</v>
      </c>
      <c r="I1352" t="s">
        <v>145</v>
      </c>
      <c r="J1352">
        <v>5</v>
      </c>
    </row>
    <row r="1353" spans="2:10" x14ac:dyDescent="0.3">
      <c r="B1353">
        <v>2016</v>
      </c>
      <c r="C1353" t="s">
        <v>142</v>
      </c>
      <c r="D1353" t="s">
        <v>63</v>
      </c>
      <c r="E1353">
        <v>50313</v>
      </c>
      <c r="F1353" t="s">
        <v>67</v>
      </c>
      <c r="G1353" t="s">
        <v>143</v>
      </c>
      <c r="H1353" t="s">
        <v>154</v>
      </c>
      <c r="I1353" t="s">
        <v>146</v>
      </c>
      <c r="J1353">
        <v>8</v>
      </c>
    </row>
    <row r="1354" spans="2:10" x14ac:dyDescent="0.3">
      <c r="B1354">
        <v>2016</v>
      </c>
      <c r="C1354" t="s">
        <v>142</v>
      </c>
      <c r="D1354" t="s">
        <v>63</v>
      </c>
      <c r="E1354">
        <v>50313</v>
      </c>
      <c r="F1354" t="s">
        <v>67</v>
      </c>
      <c r="G1354" t="s">
        <v>143</v>
      </c>
      <c r="H1354" t="s">
        <v>155</v>
      </c>
      <c r="I1354" t="s">
        <v>145</v>
      </c>
      <c r="J1354">
        <v>19</v>
      </c>
    </row>
    <row r="1355" spans="2:10" x14ac:dyDescent="0.3">
      <c r="B1355">
        <v>2016</v>
      </c>
      <c r="C1355" t="s">
        <v>142</v>
      </c>
      <c r="D1355" t="s">
        <v>63</v>
      </c>
      <c r="E1355">
        <v>50313</v>
      </c>
      <c r="F1355" t="s">
        <v>67</v>
      </c>
      <c r="G1355" t="s">
        <v>143</v>
      </c>
      <c r="H1355" t="s">
        <v>155</v>
      </c>
      <c r="I1355" t="s">
        <v>146</v>
      </c>
      <c r="J1355">
        <v>34</v>
      </c>
    </row>
    <row r="1356" spans="2:10" x14ac:dyDescent="0.3">
      <c r="B1356">
        <v>2016</v>
      </c>
      <c r="C1356" t="s">
        <v>142</v>
      </c>
      <c r="D1356" t="s">
        <v>63</v>
      </c>
      <c r="E1356">
        <v>50318</v>
      </c>
      <c r="F1356" t="s">
        <v>72</v>
      </c>
      <c r="G1356" t="s">
        <v>143</v>
      </c>
      <c r="H1356" t="s">
        <v>144</v>
      </c>
      <c r="I1356" t="s">
        <v>146</v>
      </c>
      <c r="J1356">
        <v>1</v>
      </c>
    </row>
    <row r="1357" spans="2:10" x14ac:dyDescent="0.3">
      <c r="B1357">
        <v>2016</v>
      </c>
      <c r="C1357" t="s">
        <v>142</v>
      </c>
      <c r="D1357" t="s">
        <v>63</v>
      </c>
      <c r="E1357">
        <v>50318</v>
      </c>
      <c r="F1357" t="s">
        <v>72</v>
      </c>
      <c r="G1357" t="s">
        <v>143</v>
      </c>
      <c r="H1357" t="s">
        <v>147</v>
      </c>
      <c r="I1357" t="s">
        <v>145</v>
      </c>
      <c r="J1357">
        <v>2</v>
      </c>
    </row>
    <row r="1358" spans="2:10" x14ac:dyDescent="0.3">
      <c r="B1358">
        <v>2016</v>
      </c>
      <c r="C1358" t="s">
        <v>142</v>
      </c>
      <c r="D1358" t="s">
        <v>63</v>
      </c>
      <c r="E1358">
        <v>50318</v>
      </c>
      <c r="F1358" t="s">
        <v>72</v>
      </c>
      <c r="G1358" t="s">
        <v>143</v>
      </c>
      <c r="H1358" t="s">
        <v>147</v>
      </c>
      <c r="I1358" t="s">
        <v>146</v>
      </c>
      <c r="J1358">
        <v>6</v>
      </c>
    </row>
    <row r="1359" spans="2:10" x14ac:dyDescent="0.3">
      <c r="B1359">
        <v>2016</v>
      </c>
      <c r="C1359" t="s">
        <v>142</v>
      </c>
      <c r="D1359" t="s">
        <v>63</v>
      </c>
      <c r="E1359">
        <v>50318</v>
      </c>
      <c r="F1359" t="s">
        <v>72</v>
      </c>
      <c r="G1359" t="s">
        <v>143</v>
      </c>
      <c r="H1359" t="s">
        <v>148</v>
      </c>
      <c r="I1359" t="s">
        <v>146</v>
      </c>
      <c r="J1359">
        <v>3</v>
      </c>
    </row>
    <row r="1360" spans="2:10" x14ac:dyDescent="0.3">
      <c r="B1360">
        <v>2016</v>
      </c>
      <c r="C1360" t="s">
        <v>142</v>
      </c>
      <c r="D1360" t="s">
        <v>63</v>
      </c>
      <c r="E1360">
        <v>50318</v>
      </c>
      <c r="F1360" t="s">
        <v>72</v>
      </c>
      <c r="G1360" t="s">
        <v>143</v>
      </c>
      <c r="H1360" t="s">
        <v>149</v>
      </c>
      <c r="I1360" t="s">
        <v>146</v>
      </c>
      <c r="J1360">
        <v>2</v>
      </c>
    </row>
    <row r="1361" spans="2:10" x14ac:dyDescent="0.3">
      <c r="B1361">
        <v>2016</v>
      </c>
      <c r="C1361" t="s">
        <v>142</v>
      </c>
      <c r="D1361" t="s">
        <v>63</v>
      </c>
      <c r="E1361">
        <v>50318</v>
      </c>
      <c r="F1361" t="s">
        <v>72</v>
      </c>
      <c r="G1361" t="s">
        <v>143</v>
      </c>
      <c r="H1361" t="s">
        <v>150</v>
      </c>
      <c r="I1361" t="s">
        <v>145</v>
      </c>
      <c r="J1361">
        <v>8</v>
      </c>
    </row>
    <row r="1362" spans="2:10" x14ac:dyDescent="0.3">
      <c r="B1362">
        <v>2016</v>
      </c>
      <c r="C1362" t="s">
        <v>142</v>
      </c>
      <c r="D1362" t="s">
        <v>63</v>
      </c>
      <c r="E1362">
        <v>50318</v>
      </c>
      <c r="F1362" t="s">
        <v>72</v>
      </c>
      <c r="G1362" t="s">
        <v>143</v>
      </c>
      <c r="H1362" t="s">
        <v>150</v>
      </c>
      <c r="I1362" t="s">
        <v>146</v>
      </c>
      <c r="J1362">
        <v>8</v>
      </c>
    </row>
    <row r="1363" spans="2:10" x14ac:dyDescent="0.3">
      <c r="B1363">
        <v>2016</v>
      </c>
      <c r="C1363" t="s">
        <v>142</v>
      </c>
      <c r="D1363" t="s">
        <v>63</v>
      </c>
      <c r="E1363">
        <v>50318</v>
      </c>
      <c r="F1363" t="s">
        <v>72</v>
      </c>
      <c r="G1363" t="s">
        <v>143</v>
      </c>
      <c r="H1363" t="s">
        <v>151</v>
      </c>
      <c r="I1363" t="s">
        <v>145</v>
      </c>
      <c r="J1363">
        <v>1</v>
      </c>
    </row>
    <row r="1364" spans="2:10" x14ac:dyDescent="0.3">
      <c r="B1364">
        <v>2016</v>
      </c>
      <c r="C1364" t="s">
        <v>142</v>
      </c>
      <c r="D1364" t="s">
        <v>63</v>
      </c>
      <c r="E1364">
        <v>50318</v>
      </c>
      <c r="F1364" t="s">
        <v>72</v>
      </c>
      <c r="G1364" t="s">
        <v>143</v>
      </c>
      <c r="H1364" t="s">
        <v>151</v>
      </c>
      <c r="I1364" t="s">
        <v>146</v>
      </c>
      <c r="J1364">
        <v>1</v>
      </c>
    </row>
    <row r="1365" spans="2:10" x14ac:dyDescent="0.3">
      <c r="B1365">
        <v>2016</v>
      </c>
      <c r="C1365" t="s">
        <v>142</v>
      </c>
      <c r="D1365" t="s">
        <v>63</v>
      </c>
      <c r="E1365">
        <v>50318</v>
      </c>
      <c r="F1365" t="s">
        <v>72</v>
      </c>
      <c r="G1365" t="s">
        <v>143</v>
      </c>
      <c r="H1365" t="s">
        <v>152</v>
      </c>
      <c r="I1365" t="s">
        <v>145</v>
      </c>
      <c r="J1365">
        <v>4</v>
      </c>
    </row>
    <row r="1366" spans="2:10" x14ac:dyDescent="0.3">
      <c r="B1366">
        <v>2016</v>
      </c>
      <c r="C1366" t="s">
        <v>142</v>
      </c>
      <c r="D1366" t="s">
        <v>63</v>
      </c>
      <c r="E1366">
        <v>50318</v>
      </c>
      <c r="F1366" t="s">
        <v>72</v>
      </c>
      <c r="G1366" t="s">
        <v>143</v>
      </c>
      <c r="H1366" t="s">
        <v>152</v>
      </c>
      <c r="I1366" t="s">
        <v>146</v>
      </c>
      <c r="J1366">
        <v>1</v>
      </c>
    </row>
    <row r="1367" spans="2:10" x14ac:dyDescent="0.3">
      <c r="B1367">
        <v>2016</v>
      </c>
      <c r="C1367" t="s">
        <v>142</v>
      </c>
      <c r="D1367" t="s">
        <v>63</v>
      </c>
      <c r="E1367">
        <v>50318</v>
      </c>
      <c r="F1367" t="s">
        <v>72</v>
      </c>
      <c r="G1367" t="s">
        <v>143</v>
      </c>
      <c r="H1367" t="s">
        <v>153</v>
      </c>
      <c r="I1367" t="s">
        <v>145</v>
      </c>
      <c r="J1367">
        <v>1</v>
      </c>
    </row>
    <row r="1368" spans="2:10" x14ac:dyDescent="0.3">
      <c r="B1368">
        <v>2016</v>
      </c>
      <c r="C1368" t="s">
        <v>142</v>
      </c>
      <c r="D1368" t="s">
        <v>63</v>
      </c>
      <c r="E1368">
        <v>50318</v>
      </c>
      <c r="F1368" t="s">
        <v>72</v>
      </c>
      <c r="G1368" t="s">
        <v>143</v>
      </c>
      <c r="H1368" t="s">
        <v>154</v>
      </c>
      <c r="I1368" t="s">
        <v>145</v>
      </c>
      <c r="J1368">
        <v>1</v>
      </c>
    </row>
    <row r="1369" spans="2:10" x14ac:dyDescent="0.3">
      <c r="B1369">
        <v>2016</v>
      </c>
      <c r="C1369" t="s">
        <v>142</v>
      </c>
      <c r="D1369" t="s">
        <v>63</v>
      </c>
      <c r="E1369">
        <v>50318</v>
      </c>
      <c r="F1369" t="s">
        <v>72</v>
      </c>
      <c r="G1369" t="s">
        <v>143</v>
      </c>
      <c r="H1369" t="s">
        <v>154</v>
      </c>
      <c r="I1369" t="s">
        <v>146</v>
      </c>
      <c r="J1369">
        <v>2</v>
      </c>
    </row>
    <row r="1370" spans="2:10" x14ac:dyDescent="0.3">
      <c r="B1370">
        <v>2016</v>
      </c>
      <c r="C1370" t="s">
        <v>142</v>
      </c>
      <c r="D1370" t="s">
        <v>63</v>
      </c>
      <c r="E1370">
        <v>50318</v>
      </c>
      <c r="F1370" t="s">
        <v>72</v>
      </c>
      <c r="G1370" t="s">
        <v>143</v>
      </c>
      <c r="H1370" t="s">
        <v>155</v>
      </c>
      <c r="I1370" t="s">
        <v>145</v>
      </c>
      <c r="J1370">
        <v>1</v>
      </c>
    </row>
    <row r="1371" spans="2:10" x14ac:dyDescent="0.3">
      <c r="B1371">
        <v>2016</v>
      </c>
      <c r="C1371" t="s">
        <v>142</v>
      </c>
      <c r="D1371" t="s">
        <v>63</v>
      </c>
      <c r="E1371">
        <v>50318</v>
      </c>
      <c r="F1371" t="s">
        <v>72</v>
      </c>
      <c r="G1371" t="s">
        <v>143</v>
      </c>
      <c r="H1371" t="s">
        <v>155</v>
      </c>
      <c r="I1371" t="s">
        <v>146</v>
      </c>
      <c r="J1371">
        <v>9</v>
      </c>
    </row>
    <row r="1372" spans="2:10" x14ac:dyDescent="0.3">
      <c r="B1372">
        <v>2016</v>
      </c>
      <c r="C1372" t="s">
        <v>142</v>
      </c>
      <c r="D1372" t="s">
        <v>63</v>
      </c>
      <c r="E1372">
        <v>50325</v>
      </c>
      <c r="F1372" t="s">
        <v>83</v>
      </c>
      <c r="G1372" t="s">
        <v>143</v>
      </c>
      <c r="H1372" t="s">
        <v>144</v>
      </c>
      <c r="I1372" t="s">
        <v>145</v>
      </c>
      <c r="J1372">
        <v>1</v>
      </c>
    </row>
    <row r="1373" spans="2:10" x14ac:dyDescent="0.3">
      <c r="B1373">
        <v>2016</v>
      </c>
      <c r="C1373" t="s">
        <v>142</v>
      </c>
      <c r="D1373" t="s">
        <v>63</v>
      </c>
      <c r="E1373">
        <v>50325</v>
      </c>
      <c r="F1373" t="s">
        <v>83</v>
      </c>
      <c r="G1373" t="s">
        <v>143</v>
      </c>
      <c r="H1373" t="s">
        <v>147</v>
      </c>
      <c r="I1373" t="s">
        <v>145</v>
      </c>
      <c r="J1373">
        <v>1</v>
      </c>
    </row>
    <row r="1374" spans="2:10" x14ac:dyDescent="0.3">
      <c r="B1374">
        <v>2016</v>
      </c>
      <c r="C1374" t="s">
        <v>142</v>
      </c>
      <c r="D1374" t="s">
        <v>63</v>
      </c>
      <c r="E1374">
        <v>50325</v>
      </c>
      <c r="F1374" t="s">
        <v>83</v>
      </c>
      <c r="G1374" t="s">
        <v>143</v>
      </c>
      <c r="H1374" t="s">
        <v>147</v>
      </c>
      <c r="I1374" t="s">
        <v>146</v>
      </c>
      <c r="J1374">
        <v>1</v>
      </c>
    </row>
    <row r="1375" spans="2:10" x14ac:dyDescent="0.3">
      <c r="B1375">
        <v>2016</v>
      </c>
      <c r="C1375" t="s">
        <v>142</v>
      </c>
      <c r="D1375" t="s">
        <v>63</v>
      </c>
      <c r="E1375">
        <v>50330</v>
      </c>
      <c r="F1375" t="s">
        <v>84</v>
      </c>
      <c r="G1375" t="s">
        <v>143</v>
      </c>
      <c r="H1375" t="s">
        <v>144</v>
      </c>
      <c r="I1375" t="s">
        <v>146</v>
      </c>
      <c r="J1375">
        <v>1</v>
      </c>
    </row>
    <row r="1376" spans="2:10" x14ac:dyDescent="0.3">
      <c r="B1376">
        <v>2016</v>
      </c>
      <c r="C1376" t="s">
        <v>142</v>
      </c>
      <c r="D1376" t="s">
        <v>63</v>
      </c>
      <c r="E1376">
        <v>50330</v>
      </c>
      <c r="F1376" t="s">
        <v>84</v>
      </c>
      <c r="G1376" t="s">
        <v>143</v>
      </c>
      <c r="H1376" t="s">
        <v>147</v>
      </c>
      <c r="I1376" t="s">
        <v>145</v>
      </c>
      <c r="J1376">
        <v>1</v>
      </c>
    </row>
    <row r="1377" spans="2:10" x14ac:dyDescent="0.3">
      <c r="B1377">
        <v>2016</v>
      </c>
      <c r="C1377" t="s">
        <v>142</v>
      </c>
      <c r="D1377" t="s">
        <v>63</v>
      </c>
      <c r="E1377">
        <v>50330</v>
      </c>
      <c r="F1377" t="s">
        <v>84</v>
      </c>
      <c r="G1377" t="s">
        <v>143</v>
      </c>
      <c r="H1377" t="s">
        <v>150</v>
      </c>
      <c r="I1377" t="s">
        <v>146</v>
      </c>
      <c r="J1377">
        <v>3</v>
      </c>
    </row>
    <row r="1378" spans="2:10" x14ac:dyDescent="0.3">
      <c r="B1378">
        <v>2016</v>
      </c>
      <c r="C1378" t="s">
        <v>142</v>
      </c>
      <c r="D1378" t="s">
        <v>63</v>
      </c>
      <c r="E1378">
        <v>50330</v>
      </c>
      <c r="F1378" t="s">
        <v>84</v>
      </c>
      <c r="G1378" t="s">
        <v>143</v>
      </c>
      <c r="H1378" t="s">
        <v>155</v>
      </c>
      <c r="I1378" t="s">
        <v>145</v>
      </c>
      <c r="J1378">
        <v>1</v>
      </c>
    </row>
    <row r="1379" spans="2:10" x14ac:dyDescent="0.3">
      <c r="B1379">
        <v>2016</v>
      </c>
      <c r="C1379" t="s">
        <v>142</v>
      </c>
      <c r="D1379" t="s">
        <v>63</v>
      </c>
      <c r="E1379">
        <v>50330</v>
      </c>
      <c r="F1379" t="s">
        <v>84</v>
      </c>
      <c r="G1379" t="s">
        <v>143</v>
      </c>
      <c r="H1379" t="s">
        <v>155</v>
      </c>
      <c r="I1379" t="s">
        <v>146</v>
      </c>
      <c r="J1379">
        <v>1</v>
      </c>
    </row>
    <row r="1380" spans="2:10" x14ac:dyDescent="0.3">
      <c r="B1380">
        <v>2016</v>
      </c>
      <c r="C1380" t="s">
        <v>142</v>
      </c>
      <c r="D1380" t="s">
        <v>63</v>
      </c>
      <c r="E1380">
        <v>50350</v>
      </c>
      <c r="F1380" t="s">
        <v>85</v>
      </c>
      <c r="G1380" t="s">
        <v>143</v>
      </c>
      <c r="H1380" t="s">
        <v>144</v>
      </c>
      <c r="I1380" t="s">
        <v>145</v>
      </c>
      <c r="J1380">
        <v>1</v>
      </c>
    </row>
    <row r="1381" spans="2:10" x14ac:dyDescent="0.3">
      <c r="B1381">
        <v>2016</v>
      </c>
      <c r="C1381" t="s">
        <v>142</v>
      </c>
      <c r="D1381" t="s">
        <v>63</v>
      </c>
      <c r="E1381">
        <v>50350</v>
      </c>
      <c r="F1381" t="s">
        <v>85</v>
      </c>
      <c r="G1381" t="s">
        <v>143</v>
      </c>
      <c r="H1381" t="s">
        <v>144</v>
      </c>
      <c r="I1381" t="s">
        <v>146</v>
      </c>
      <c r="J1381">
        <v>1</v>
      </c>
    </row>
    <row r="1382" spans="2:10" x14ac:dyDescent="0.3">
      <c r="B1382">
        <v>2016</v>
      </c>
      <c r="C1382" t="s">
        <v>142</v>
      </c>
      <c r="D1382" t="s">
        <v>63</v>
      </c>
      <c r="E1382">
        <v>50350</v>
      </c>
      <c r="F1382" t="s">
        <v>85</v>
      </c>
      <c r="G1382" t="s">
        <v>143</v>
      </c>
      <c r="H1382" t="s">
        <v>148</v>
      </c>
      <c r="I1382" t="s">
        <v>146</v>
      </c>
      <c r="J1382">
        <v>1</v>
      </c>
    </row>
    <row r="1383" spans="2:10" x14ac:dyDescent="0.3">
      <c r="B1383">
        <v>2016</v>
      </c>
      <c r="C1383" t="s">
        <v>142</v>
      </c>
      <c r="D1383" t="s">
        <v>63</v>
      </c>
      <c r="E1383">
        <v>50350</v>
      </c>
      <c r="F1383" t="s">
        <v>85</v>
      </c>
      <c r="G1383" t="s">
        <v>143</v>
      </c>
      <c r="H1383" t="s">
        <v>150</v>
      </c>
      <c r="I1383" t="s">
        <v>145</v>
      </c>
      <c r="J1383">
        <v>1</v>
      </c>
    </row>
    <row r="1384" spans="2:10" x14ac:dyDescent="0.3">
      <c r="B1384">
        <v>2016</v>
      </c>
      <c r="C1384" t="s">
        <v>142</v>
      </c>
      <c r="D1384" t="s">
        <v>63</v>
      </c>
      <c r="E1384">
        <v>50350</v>
      </c>
      <c r="F1384" t="s">
        <v>85</v>
      </c>
      <c r="G1384" t="s">
        <v>143</v>
      </c>
      <c r="H1384" t="s">
        <v>150</v>
      </c>
      <c r="I1384" t="s">
        <v>146</v>
      </c>
      <c r="J1384">
        <v>1</v>
      </c>
    </row>
    <row r="1385" spans="2:10" x14ac:dyDescent="0.3">
      <c r="B1385">
        <v>2016</v>
      </c>
      <c r="C1385" t="s">
        <v>142</v>
      </c>
      <c r="D1385" t="s">
        <v>63</v>
      </c>
      <c r="E1385">
        <v>50350</v>
      </c>
      <c r="F1385" t="s">
        <v>85</v>
      </c>
      <c r="G1385" t="s">
        <v>143</v>
      </c>
      <c r="H1385" t="s">
        <v>155</v>
      </c>
      <c r="I1385" t="s">
        <v>145</v>
      </c>
      <c r="J1385">
        <v>1</v>
      </c>
    </row>
    <row r="1386" spans="2:10" x14ac:dyDescent="0.3">
      <c r="B1386">
        <v>2016</v>
      </c>
      <c r="C1386" t="s">
        <v>142</v>
      </c>
      <c r="D1386" t="s">
        <v>63</v>
      </c>
      <c r="E1386">
        <v>50350</v>
      </c>
      <c r="F1386" t="s">
        <v>85</v>
      </c>
      <c r="G1386" t="s">
        <v>143</v>
      </c>
      <c r="H1386" t="s">
        <v>155</v>
      </c>
      <c r="I1386" t="s">
        <v>146</v>
      </c>
      <c r="J1386">
        <v>2</v>
      </c>
    </row>
    <row r="1387" spans="2:10" x14ac:dyDescent="0.3">
      <c r="B1387">
        <v>2016</v>
      </c>
      <c r="C1387" t="s">
        <v>142</v>
      </c>
      <c r="D1387" t="s">
        <v>63</v>
      </c>
      <c r="E1387">
        <v>50370</v>
      </c>
      <c r="F1387" t="s">
        <v>161</v>
      </c>
      <c r="G1387" t="s">
        <v>143</v>
      </c>
      <c r="H1387" t="s">
        <v>150</v>
      </c>
      <c r="I1387" t="s">
        <v>146</v>
      </c>
      <c r="J1387">
        <v>1</v>
      </c>
    </row>
    <row r="1388" spans="2:10" x14ac:dyDescent="0.3">
      <c r="B1388">
        <v>2016</v>
      </c>
      <c r="C1388" t="s">
        <v>142</v>
      </c>
      <c r="D1388" t="s">
        <v>63</v>
      </c>
      <c r="E1388">
        <v>50370</v>
      </c>
      <c r="F1388" t="s">
        <v>161</v>
      </c>
      <c r="G1388" t="s">
        <v>143</v>
      </c>
      <c r="H1388" t="s">
        <v>152</v>
      </c>
      <c r="I1388" t="s">
        <v>145</v>
      </c>
      <c r="J1388">
        <v>1</v>
      </c>
    </row>
    <row r="1389" spans="2:10" x14ac:dyDescent="0.3">
      <c r="B1389">
        <v>2016</v>
      </c>
      <c r="C1389" t="s">
        <v>142</v>
      </c>
      <c r="D1389" t="s">
        <v>63</v>
      </c>
      <c r="E1389">
        <v>50370</v>
      </c>
      <c r="F1389" t="s">
        <v>161</v>
      </c>
      <c r="G1389" t="s">
        <v>143</v>
      </c>
      <c r="H1389" t="s">
        <v>155</v>
      </c>
      <c r="I1389" t="s">
        <v>146</v>
      </c>
      <c r="J1389">
        <v>1</v>
      </c>
    </row>
    <row r="1390" spans="2:10" x14ac:dyDescent="0.3">
      <c r="B1390">
        <v>2016</v>
      </c>
      <c r="C1390" t="s">
        <v>142</v>
      </c>
      <c r="D1390" t="s">
        <v>63</v>
      </c>
      <c r="E1390">
        <v>50400</v>
      </c>
      <c r="F1390" t="s">
        <v>86</v>
      </c>
      <c r="G1390" t="s">
        <v>143</v>
      </c>
      <c r="H1390" t="s">
        <v>144</v>
      </c>
      <c r="I1390" t="s">
        <v>145</v>
      </c>
      <c r="J1390">
        <v>1</v>
      </c>
    </row>
    <row r="1391" spans="2:10" x14ac:dyDescent="0.3">
      <c r="B1391">
        <v>2016</v>
      </c>
      <c r="C1391" t="s">
        <v>142</v>
      </c>
      <c r="D1391" t="s">
        <v>63</v>
      </c>
      <c r="E1391">
        <v>50400</v>
      </c>
      <c r="F1391" t="s">
        <v>86</v>
      </c>
      <c r="G1391" t="s">
        <v>143</v>
      </c>
      <c r="H1391" t="s">
        <v>147</v>
      </c>
      <c r="I1391" t="s">
        <v>145</v>
      </c>
      <c r="J1391">
        <v>2</v>
      </c>
    </row>
    <row r="1392" spans="2:10" x14ac:dyDescent="0.3">
      <c r="B1392">
        <v>2016</v>
      </c>
      <c r="C1392" t="s">
        <v>142</v>
      </c>
      <c r="D1392" t="s">
        <v>63</v>
      </c>
      <c r="E1392">
        <v>50400</v>
      </c>
      <c r="F1392" t="s">
        <v>86</v>
      </c>
      <c r="G1392" t="s">
        <v>143</v>
      </c>
      <c r="H1392" t="s">
        <v>148</v>
      </c>
      <c r="I1392" t="s">
        <v>145</v>
      </c>
      <c r="J1392">
        <v>1</v>
      </c>
    </row>
    <row r="1393" spans="2:10" x14ac:dyDescent="0.3">
      <c r="B1393">
        <v>2016</v>
      </c>
      <c r="C1393" t="s">
        <v>142</v>
      </c>
      <c r="D1393" t="s">
        <v>63</v>
      </c>
      <c r="E1393">
        <v>50400</v>
      </c>
      <c r="F1393" t="s">
        <v>86</v>
      </c>
      <c r="G1393" t="s">
        <v>143</v>
      </c>
      <c r="H1393" t="s">
        <v>149</v>
      </c>
      <c r="I1393" t="s">
        <v>145</v>
      </c>
      <c r="J1393">
        <v>1</v>
      </c>
    </row>
    <row r="1394" spans="2:10" x14ac:dyDescent="0.3">
      <c r="B1394">
        <v>2016</v>
      </c>
      <c r="C1394" t="s">
        <v>142</v>
      </c>
      <c r="D1394" t="s">
        <v>63</v>
      </c>
      <c r="E1394">
        <v>50400</v>
      </c>
      <c r="F1394" t="s">
        <v>86</v>
      </c>
      <c r="G1394" t="s">
        <v>143</v>
      </c>
      <c r="H1394" t="s">
        <v>150</v>
      </c>
      <c r="I1394" t="s">
        <v>146</v>
      </c>
      <c r="J1394">
        <v>1</v>
      </c>
    </row>
    <row r="1395" spans="2:10" x14ac:dyDescent="0.3">
      <c r="B1395">
        <v>2016</v>
      </c>
      <c r="C1395" t="s">
        <v>142</v>
      </c>
      <c r="D1395" t="s">
        <v>63</v>
      </c>
      <c r="E1395">
        <v>50400</v>
      </c>
      <c r="F1395" t="s">
        <v>86</v>
      </c>
      <c r="G1395" t="s">
        <v>143</v>
      </c>
      <c r="H1395" t="s">
        <v>152</v>
      </c>
      <c r="I1395" t="s">
        <v>145</v>
      </c>
      <c r="J1395">
        <v>3</v>
      </c>
    </row>
    <row r="1396" spans="2:10" x14ac:dyDescent="0.3">
      <c r="B1396">
        <v>2016</v>
      </c>
      <c r="C1396" t="s">
        <v>142</v>
      </c>
      <c r="D1396" t="s">
        <v>63</v>
      </c>
      <c r="E1396">
        <v>50400</v>
      </c>
      <c r="F1396" t="s">
        <v>86</v>
      </c>
      <c r="G1396" t="s">
        <v>143</v>
      </c>
      <c r="H1396" t="s">
        <v>152</v>
      </c>
      <c r="I1396" t="s">
        <v>146</v>
      </c>
      <c r="J1396">
        <v>1</v>
      </c>
    </row>
    <row r="1397" spans="2:10" x14ac:dyDescent="0.3">
      <c r="B1397">
        <v>2016</v>
      </c>
      <c r="C1397" t="s">
        <v>142</v>
      </c>
      <c r="D1397" t="s">
        <v>63</v>
      </c>
      <c r="E1397">
        <v>50400</v>
      </c>
      <c r="F1397" t="s">
        <v>86</v>
      </c>
      <c r="G1397" t="s">
        <v>143</v>
      </c>
      <c r="H1397" t="s">
        <v>154</v>
      </c>
      <c r="I1397" t="s">
        <v>145</v>
      </c>
      <c r="J1397">
        <v>1</v>
      </c>
    </row>
    <row r="1398" spans="2:10" x14ac:dyDescent="0.3">
      <c r="B1398">
        <v>2016</v>
      </c>
      <c r="C1398" t="s">
        <v>142</v>
      </c>
      <c r="D1398" t="s">
        <v>63</v>
      </c>
      <c r="E1398">
        <v>50400</v>
      </c>
      <c r="F1398" t="s">
        <v>86</v>
      </c>
      <c r="G1398" t="s">
        <v>143</v>
      </c>
      <c r="H1398" t="s">
        <v>155</v>
      </c>
      <c r="I1398" t="s">
        <v>146</v>
      </c>
      <c r="J1398">
        <v>2</v>
      </c>
    </row>
    <row r="1399" spans="2:10" x14ac:dyDescent="0.3">
      <c r="B1399">
        <v>2016</v>
      </c>
      <c r="C1399" t="s">
        <v>142</v>
      </c>
      <c r="D1399" t="s">
        <v>63</v>
      </c>
      <c r="E1399">
        <v>50450</v>
      </c>
      <c r="F1399" t="s">
        <v>87</v>
      </c>
      <c r="G1399" t="s">
        <v>143</v>
      </c>
      <c r="H1399" t="s">
        <v>150</v>
      </c>
      <c r="I1399" t="s">
        <v>146</v>
      </c>
      <c r="J1399">
        <v>1</v>
      </c>
    </row>
    <row r="1400" spans="2:10" x14ac:dyDescent="0.3">
      <c r="B1400">
        <v>2016</v>
      </c>
      <c r="C1400" t="s">
        <v>142</v>
      </c>
      <c r="D1400" t="s">
        <v>63</v>
      </c>
      <c r="E1400">
        <v>50450</v>
      </c>
      <c r="F1400" t="s">
        <v>87</v>
      </c>
      <c r="G1400" t="s">
        <v>143</v>
      </c>
      <c r="H1400" t="s">
        <v>155</v>
      </c>
      <c r="I1400" t="s">
        <v>146</v>
      </c>
      <c r="J1400">
        <v>2</v>
      </c>
    </row>
    <row r="1401" spans="2:10" x14ac:dyDescent="0.3">
      <c r="B1401">
        <v>2016</v>
      </c>
      <c r="C1401" t="s">
        <v>142</v>
      </c>
      <c r="D1401" t="s">
        <v>63</v>
      </c>
      <c r="E1401">
        <v>50568</v>
      </c>
      <c r="F1401" t="s">
        <v>88</v>
      </c>
      <c r="G1401" t="s">
        <v>143</v>
      </c>
      <c r="H1401" t="s">
        <v>147</v>
      </c>
      <c r="I1401" t="s">
        <v>146</v>
      </c>
      <c r="J1401">
        <v>1</v>
      </c>
    </row>
    <row r="1402" spans="2:10" x14ac:dyDescent="0.3">
      <c r="B1402">
        <v>2016</v>
      </c>
      <c r="C1402" t="s">
        <v>142</v>
      </c>
      <c r="D1402" t="s">
        <v>63</v>
      </c>
      <c r="E1402">
        <v>50568</v>
      </c>
      <c r="F1402" t="s">
        <v>88</v>
      </c>
      <c r="G1402" t="s">
        <v>143</v>
      </c>
      <c r="H1402" t="s">
        <v>148</v>
      </c>
      <c r="I1402" t="s">
        <v>146</v>
      </c>
      <c r="J1402">
        <v>1</v>
      </c>
    </row>
    <row r="1403" spans="2:10" x14ac:dyDescent="0.3">
      <c r="B1403">
        <v>2016</v>
      </c>
      <c r="C1403" t="s">
        <v>142</v>
      </c>
      <c r="D1403" t="s">
        <v>63</v>
      </c>
      <c r="E1403">
        <v>50568</v>
      </c>
      <c r="F1403" t="s">
        <v>88</v>
      </c>
      <c r="G1403" t="s">
        <v>143</v>
      </c>
      <c r="H1403" t="s">
        <v>150</v>
      </c>
      <c r="I1403" t="s">
        <v>145</v>
      </c>
      <c r="J1403">
        <v>1</v>
      </c>
    </row>
    <row r="1404" spans="2:10" x14ac:dyDescent="0.3">
      <c r="B1404">
        <v>2016</v>
      </c>
      <c r="C1404" t="s">
        <v>142</v>
      </c>
      <c r="D1404" t="s">
        <v>63</v>
      </c>
      <c r="E1404">
        <v>50568</v>
      </c>
      <c r="F1404" t="s">
        <v>88</v>
      </c>
      <c r="G1404" t="s">
        <v>143</v>
      </c>
      <c r="H1404" t="s">
        <v>150</v>
      </c>
      <c r="I1404" t="s">
        <v>146</v>
      </c>
      <c r="J1404">
        <v>3</v>
      </c>
    </row>
    <row r="1405" spans="2:10" x14ac:dyDescent="0.3">
      <c r="B1405">
        <v>2016</v>
      </c>
      <c r="C1405" t="s">
        <v>142</v>
      </c>
      <c r="D1405" t="s">
        <v>63</v>
      </c>
      <c r="E1405">
        <v>50568</v>
      </c>
      <c r="F1405" t="s">
        <v>88</v>
      </c>
      <c r="G1405" t="s">
        <v>143</v>
      </c>
      <c r="H1405" t="s">
        <v>152</v>
      </c>
      <c r="I1405" t="s">
        <v>145</v>
      </c>
      <c r="J1405">
        <v>1</v>
      </c>
    </row>
    <row r="1406" spans="2:10" x14ac:dyDescent="0.3">
      <c r="B1406">
        <v>2016</v>
      </c>
      <c r="C1406" t="s">
        <v>142</v>
      </c>
      <c r="D1406" t="s">
        <v>63</v>
      </c>
      <c r="E1406">
        <v>50568</v>
      </c>
      <c r="F1406" t="s">
        <v>88</v>
      </c>
      <c r="G1406" t="s">
        <v>143</v>
      </c>
      <c r="H1406" t="s">
        <v>152</v>
      </c>
      <c r="I1406" t="s">
        <v>146</v>
      </c>
      <c r="J1406">
        <v>2</v>
      </c>
    </row>
    <row r="1407" spans="2:10" x14ac:dyDescent="0.3">
      <c r="B1407">
        <v>2016</v>
      </c>
      <c r="C1407" t="s">
        <v>142</v>
      </c>
      <c r="D1407" t="s">
        <v>63</v>
      </c>
      <c r="E1407">
        <v>50568</v>
      </c>
      <c r="F1407" t="s">
        <v>88</v>
      </c>
      <c r="G1407" t="s">
        <v>143</v>
      </c>
      <c r="H1407" t="s">
        <v>155</v>
      </c>
      <c r="I1407" t="s">
        <v>145</v>
      </c>
      <c r="J1407">
        <v>4</v>
      </c>
    </row>
    <row r="1408" spans="2:10" x14ac:dyDescent="0.3">
      <c r="B1408">
        <v>2016</v>
      </c>
      <c r="C1408" t="s">
        <v>142</v>
      </c>
      <c r="D1408" t="s">
        <v>63</v>
      </c>
      <c r="E1408">
        <v>50568</v>
      </c>
      <c r="F1408" t="s">
        <v>88</v>
      </c>
      <c r="G1408" t="s">
        <v>143</v>
      </c>
      <c r="H1408" t="s">
        <v>155</v>
      </c>
      <c r="I1408" t="s">
        <v>146</v>
      </c>
      <c r="J1408">
        <v>4</v>
      </c>
    </row>
    <row r="1409" spans="2:10" x14ac:dyDescent="0.3">
      <c r="B1409">
        <v>2016</v>
      </c>
      <c r="C1409" t="s">
        <v>142</v>
      </c>
      <c r="D1409" t="s">
        <v>63</v>
      </c>
      <c r="E1409">
        <v>50573</v>
      </c>
      <c r="F1409" t="s">
        <v>89</v>
      </c>
      <c r="G1409" t="s">
        <v>143</v>
      </c>
      <c r="H1409" t="s">
        <v>144</v>
      </c>
      <c r="I1409" t="s">
        <v>145</v>
      </c>
      <c r="J1409">
        <v>3</v>
      </c>
    </row>
    <row r="1410" spans="2:10" x14ac:dyDescent="0.3">
      <c r="B1410">
        <v>2016</v>
      </c>
      <c r="C1410" t="s">
        <v>142</v>
      </c>
      <c r="D1410" t="s">
        <v>63</v>
      </c>
      <c r="E1410">
        <v>50573</v>
      </c>
      <c r="F1410" t="s">
        <v>89</v>
      </c>
      <c r="G1410" t="s">
        <v>143</v>
      </c>
      <c r="H1410" t="s">
        <v>144</v>
      </c>
      <c r="I1410" t="s">
        <v>146</v>
      </c>
      <c r="J1410">
        <v>3</v>
      </c>
    </row>
    <row r="1411" spans="2:10" x14ac:dyDescent="0.3">
      <c r="B1411">
        <v>2016</v>
      </c>
      <c r="C1411" t="s">
        <v>142</v>
      </c>
      <c r="D1411" t="s">
        <v>63</v>
      </c>
      <c r="E1411">
        <v>50573</v>
      </c>
      <c r="F1411" t="s">
        <v>89</v>
      </c>
      <c r="G1411" t="s">
        <v>143</v>
      </c>
      <c r="H1411" t="s">
        <v>147</v>
      </c>
      <c r="I1411" t="s">
        <v>145</v>
      </c>
      <c r="J1411">
        <v>6</v>
      </c>
    </row>
    <row r="1412" spans="2:10" x14ac:dyDescent="0.3">
      <c r="B1412">
        <v>2016</v>
      </c>
      <c r="C1412" t="s">
        <v>142</v>
      </c>
      <c r="D1412" t="s">
        <v>63</v>
      </c>
      <c r="E1412">
        <v>50573</v>
      </c>
      <c r="F1412" t="s">
        <v>89</v>
      </c>
      <c r="G1412" t="s">
        <v>143</v>
      </c>
      <c r="H1412" t="s">
        <v>147</v>
      </c>
      <c r="I1412" t="s">
        <v>146</v>
      </c>
      <c r="J1412">
        <v>5</v>
      </c>
    </row>
    <row r="1413" spans="2:10" x14ac:dyDescent="0.3">
      <c r="B1413">
        <v>2016</v>
      </c>
      <c r="C1413" t="s">
        <v>142</v>
      </c>
      <c r="D1413" t="s">
        <v>63</v>
      </c>
      <c r="E1413">
        <v>50573</v>
      </c>
      <c r="F1413" t="s">
        <v>89</v>
      </c>
      <c r="G1413" t="s">
        <v>143</v>
      </c>
      <c r="H1413" t="s">
        <v>148</v>
      </c>
      <c r="I1413" t="s">
        <v>145</v>
      </c>
      <c r="J1413">
        <v>8</v>
      </c>
    </row>
    <row r="1414" spans="2:10" x14ac:dyDescent="0.3">
      <c r="B1414">
        <v>2016</v>
      </c>
      <c r="C1414" t="s">
        <v>142</v>
      </c>
      <c r="D1414" t="s">
        <v>63</v>
      </c>
      <c r="E1414">
        <v>50573</v>
      </c>
      <c r="F1414" t="s">
        <v>89</v>
      </c>
      <c r="G1414" t="s">
        <v>143</v>
      </c>
      <c r="H1414" t="s">
        <v>148</v>
      </c>
      <c r="I1414" t="s">
        <v>146</v>
      </c>
      <c r="J1414">
        <v>5</v>
      </c>
    </row>
    <row r="1415" spans="2:10" x14ac:dyDescent="0.3">
      <c r="B1415">
        <v>2016</v>
      </c>
      <c r="C1415" t="s">
        <v>142</v>
      </c>
      <c r="D1415" t="s">
        <v>63</v>
      </c>
      <c r="E1415">
        <v>50573</v>
      </c>
      <c r="F1415" t="s">
        <v>89</v>
      </c>
      <c r="G1415" t="s">
        <v>143</v>
      </c>
      <c r="H1415" t="s">
        <v>149</v>
      </c>
      <c r="I1415" t="s">
        <v>145</v>
      </c>
      <c r="J1415">
        <v>9</v>
      </c>
    </row>
    <row r="1416" spans="2:10" x14ac:dyDescent="0.3">
      <c r="B1416">
        <v>2016</v>
      </c>
      <c r="C1416" t="s">
        <v>142</v>
      </c>
      <c r="D1416" t="s">
        <v>63</v>
      </c>
      <c r="E1416">
        <v>50573</v>
      </c>
      <c r="F1416" t="s">
        <v>89</v>
      </c>
      <c r="G1416" t="s">
        <v>143</v>
      </c>
      <c r="H1416" t="s">
        <v>149</v>
      </c>
      <c r="I1416" t="s">
        <v>146</v>
      </c>
      <c r="J1416">
        <v>6</v>
      </c>
    </row>
    <row r="1417" spans="2:10" x14ac:dyDescent="0.3">
      <c r="B1417">
        <v>2016</v>
      </c>
      <c r="C1417" t="s">
        <v>142</v>
      </c>
      <c r="D1417" t="s">
        <v>63</v>
      </c>
      <c r="E1417">
        <v>50573</v>
      </c>
      <c r="F1417" t="s">
        <v>89</v>
      </c>
      <c r="G1417" t="s">
        <v>143</v>
      </c>
      <c r="H1417" t="s">
        <v>150</v>
      </c>
      <c r="I1417" t="s">
        <v>145</v>
      </c>
      <c r="J1417">
        <v>7</v>
      </c>
    </row>
    <row r="1418" spans="2:10" x14ac:dyDescent="0.3">
      <c r="B1418">
        <v>2016</v>
      </c>
      <c r="C1418" t="s">
        <v>142</v>
      </c>
      <c r="D1418" t="s">
        <v>63</v>
      </c>
      <c r="E1418">
        <v>50573</v>
      </c>
      <c r="F1418" t="s">
        <v>89</v>
      </c>
      <c r="G1418" t="s">
        <v>143</v>
      </c>
      <c r="H1418" t="s">
        <v>150</v>
      </c>
      <c r="I1418" t="s">
        <v>146</v>
      </c>
      <c r="J1418">
        <v>12</v>
      </c>
    </row>
    <row r="1419" spans="2:10" x14ac:dyDescent="0.3">
      <c r="B1419">
        <v>2016</v>
      </c>
      <c r="C1419" t="s">
        <v>142</v>
      </c>
      <c r="D1419" t="s">
        <v>63</v>
      </c>
      <c r="E1419">
        <v>50573</v>
      </c>
      <c r="F1419" t="s">
        <v>89</v>
      </c>
      <c r="G1419" t="s">
        <v>143</v>
      </c>
      <c r="H1419" t="s">
        <v>151</v>
      </c>
      <c r="I1419" t="s">
        <v>145</v>
      </c>
      <c r="J1419">
        <v>1</v>
      </c>
    </row>
    <row r="1420" spans="2:10" x14ac:dyDescent="0.3">
      <c r="B1420">
        <v>2016</v>
      </c>
      <c r="C1420" t="s">
        <v>142</v>
      </c>
      <c r="D1420" t="s">
        <v>63</v>
      </c>
      <c r="E1420">
        <v>50573</v>
      </c>
      <c r="F1420" t="s">
        <v>89</v>
      </c>
      <c r="G1420" t="s">
        <v>143</v>
      </c>
      <c r="H1420" t="s">
        <v>151</v>
      </c>
      <c r="I1420" t="s">
        <v>146</v>
      </c>
      <c r="J1420">
        <v>1</v>
      </c>
    </row>
    <row r="1421" spans="2:10" x14ac:dyDescent="0.3">
      <c r="B1421">
        <v>2016</v>
      </c>
      <c r="C1421" t="s">
        <v>142</v>
      </c>
      <c r="D1421" t="s">
        <v>63</v>
      </c>
      <c r="E1421">
        <v>50573</v>
      </c>
      <c r="F1421" t="s">
        <v>89</v>
      </c>
      <c r="G1421" t="s">
        <v>143</v>
      </c>
      <c r="H1421" t="s">
        <v>152</v>
      </c>
      <c r="I1421" t="s">
        <v>145</v>
      </c>
      <c r="J1421">
        <v>11</v>
      </c>
    </row>
    <row r="1422" spans="2:10" x14ac:dyDescent="0.3">
      <c r="B1422">
        <v>2016</v>
      </c>
      <c r="C1422" t="s">
        <v>142</v>
      </c>
      <c r="D1422" t="s">
        <v>63</v>
      </c>
      <c r="E1422">
        <v>50573</v>
      </c>
      <c r="F1422" t="s">
        <v>89</v>
      </c>
      <c r="G1422" t="s">
        <v>143</v>
      </c>
      <c r="H1422" t="s">
        <v>152</v>
      </c>
      <c r="I1422" t="s">
        <v>146</v>
      </c>
      <c r="J1422">
        <v>14</v>
      </c>
    </row>
    <row r="1423" spans="2:10" x14ac:dyDescent="0.3">
      <c r="B1423">
        <v>2016</v>
      </c>
      <c r="C1423" t="s">
        <v>142</v>
      </c>
      <c r="D1423" t="s">
        <v>63</v>
      </c>
      <c r="E1423">
        <v>50573</v>
      </c>
      <c r="F1423" t="s">
        <v>89</v>
      </c>
      <c r="G1423" t="s">
        <v>143</v>
      </c>
      <c r="H1423" t="s">
        <v>153</v>
      </c>
      <c r="I1423" t="s">
        <v>145</v>
      </c>
      <c r="J1423">
        <v>7</v>
      </c>
    </row>
    <row r="1424" spans="2:10" x14ac:dyDescent="0.3">
      <c r="B1424">
        <v>2016</v>
      </c>
      <c r="C1424" t="s">
        <v>142</v>
      </c>
      <c r="D1424" t="s">
        <v>63</v>
      </c>
      <c r="E1424">
        <v>50573</v>
      </c>
      <c r="F1424" t="s">
        <v>89</v>
      </c>
      <c r="G1424" t="s">
        <v>143</v>
      </c>
      <c r="H1424" t="s">
        <v>153</v>
      </c>
      <c r="I1424" t="s">
        <v>146</v>
      </c>
      <c r="J1424">
        <v>3</v>
      </c>
    </row>
    <row r="1425" spans="2:10" x14ac:dyDescent="0.3">
      <c r="B1425">
        <v>2016</v>
      </c>
      <c r="C1425" t="s">
        <v>142</v>
      </c>
      <c r="D1425" t="s">
        <v>63</v>
      </c>
      <c r="E1425">
        <v>50573</v>
      </c>
      <c r="F1425" t="s">
        <v>89</v>
      </c>
      <c r="G1425" t="s">
        <v>143</v>
      </c>
      <c r="H1425" t="s">
        <v>154</v>
      </c>
      <c r="I1425" t="s">
        <v>145</v>
      </c>
      <c r="J1425">
        <v>9</v>
      </c>
    </row>
    <row r="1426" spans="2:10" x14ac:dyDescent="0.3">
      <c r="B1426">
        <v>2016</v>
      </c>
      <c r="C1426" t="s">
        <v>142</v>
      </c>
      <c r="D1426" t="s">
        <v>63</v>
      </c>
      <c r="E1426">
        <v>50573</v>
      </c>
      <c r="F1426" t="s">
        <v>89</v>
      </c>
      <c r="G1426" t="s">
        <v>143</v>
      </c>
      <c r="H1426" t="s">
        <v>154</v>
      </c>
      <c r="I1426" t="s">
        <v>146</v>
      </c>
      <c r="J1426">
        <v>3</v>
      </c>
    </row>
    <row r="1427" spans="2:10" x14ac:dyDescent="0.3">
      <c r="B1427">
        <v>2016</v>
      </c>
      <c r="C1427" t="s">
        <v>142</v>
      </c>
      <c r="D1427" t="s">
        <v>63</v>
      </c>
      <c r="E1427">
        <v>50573</v>
      </c>
      <c r="F1427" t="s">
        <v>89</v>
      </c>
      <c r="G1427" t="s">
        <v>143</v>
      </c>
      <c r="H1427" t="s">
        <v>155</v>
      </c>
      <c r="I1427" t="s">
        <v>145</v>
      </c>
      <c r="J1427">
        <v>19</v>
      </c>
    </row>
    <row r="1428" spans="2:10" x14ac:dyDescent="0.3">
      <c r="B1428">
        <v>2016</v>
      </c>
      <c r="C1428" t="s">
        <v>142</v>
      </c>
      <c r="D1428" t="s">
        <v>63</v>
      </c>
      <c r="E1428">
        <v>50573</v>
      </c>
      <c r="F1428" t="s">
        <v>89</v>
      </c>
      <c r="G1428" t="s">
        <v>143</v>
      </c>
      <c r="H1428" t="s">
        <v>155</v>
      </c>
      <c r="I1428" t="s">
        <v>146</v>
      </c>
      <c r="J1428">
        <v>37</v>
      </c>
    </row>
    <row r="1429" spans="2:10" x14ac:dyDescent="0.3">
      <c r="B1429">
        <v>2016</v>
      </c>
      <c r="C1429" t="s">
        <v>142</v>
      </c>
      <c r="D1429" t="s">
        <v>63</v>
      </c>
      <c r="E1429">
        <v>50577</v>
      </c>
      <c r="F1429" t="s">
        <v>90</v>
      </c>
      <c r="G1429" t="s">
        <v>143</v>
      </c>
      <c r="H1429" t="s">
        <v>147</v>
      </c>
      <c r="I1429" t="s">
        <v>145</v>
      </c>
      <c r="J1429">
        <v>1</v>
      </c>
    </row>
    <row r="1430" spans="2:10" x14ac:dyDescent="0.3">
      <c r="B1430">
        <v>2016</v>
      </c>
      <c r="C1430" t="s">
        <v>142</v>
      </c>
      <c r="D1430" t="s">
        <v>63</v>
      </c>
      <c r="E1430">
        <v>50577</v>
      </c>
      <c r="F1430" t="s">
        <v>90</v>
      </c>
      <c r="G1430" t="s">
        <v>143</v>
      </c>
      <c r="H1430" t="s">
        <v>147</v>
      </c>
      <c r="I1430" t="s">
        <v>146</v>
      </c>
      <c r="J1430">
        <v>1</v>
      </c>
    </row>
    <row r="1431" spans="2:10" x14ac:dyDescent="0.3">
      <c r="B1431">
        <v>2016</v>
      </c>
      <c r="C1431" t="s">
        <v>142</v>
      </c>
      <c r="D1431" t="s">
        <v>63</v>
      </c>
      <c r="E1431">
        <v>50577</v>
      </c>
      <c r="F1431" t="s">
        <v>90</v>
      </c>
      <c r="G1431" t="s">
        <v>143</v>
      </c>
      <c r="H1431" t="s">
        <v>148</v>
      </c>
      <c r="I1431" t="s">
        <v>145</v>
      </c>
      <c r="J1431">
        <v>1</v>
      </c>
    </row>
    <row r="1432" spans="2:10" x14ac:dyDescent="0.3">
      <c r="B1432">
        <v>2016</v>
      </c>
      <c r="C1432" t="s">
        <v>142</v>
      </c>
      <c r="D1432" t="s">
        <v>63</v>
      </c>
      <c r="E1432">
        <v>50577</v>
      </c>
      <c r="F1432" t="s">
        <v>90</v>
      </c>
      <c r="G1432" t="s">
        <v>143</v>
      </c>
      <c r="H1432" t="s">
        <v>148</v>
      </c>
      <c r="I1432" t="s">
        <v>146</v>
      </c>
      <c r="J1432">
        <v>1</v>
      </c>
    </row>
    <row r="1433" spans="2:10" x14ac:dyDescent="0.3">
      <c r="B1433">
        <v>2016</v>
      </c>
      <c r="C1433" t="s">
        <v>142</v>
      </c>
      <c r="D1433" t="s">
        <v>63</v>
      </c>
      <c r="E1433">
        <v>50577</v>
      </c>
      <c r="F1433" t="s">
        <v>90</v>
      </c>
      <c r="G1433" t="s">
        <v>143</v>
      </c>
      <c r="H1433" t="s">
        <v>149</v>
      </c>
      <c r="I1433" t="s">
        <v>145</v>
      </c>
      <c r="J1433">
        <v>1</v>
      </c>
    </row>
    <row r="1434" spans="2:10" x14ac:dyDescent="0.3">
      <c r="B1434">
        <v>2016</v>
      </c>
      <c r="C1434" t="s">
        <v>142</v>
      </c>
      <c r="D1434" t="s">
        <v>63</v>
      </c>
      <c r="E1434">
        <v>50577</v>
      </c>
      <c r="F1434" t="s">
        <v>90</v>
      </c>
      <c r="G1434" t="s">
        <v>143</v>
      </c>
      <c r="H1434" t="s">
        <v>150</v>
      </c>
      <c r="I1434" t="s">
        <v>145</v>
      </c>
      <c r="J1434">
        <v>1</v>
      </c>
    </row>
    <row r="1435" spans="2:10" x14ac:dyDescent="0.3">
      <c r="B1435">
        <v>2016</v>
      </c>
      <c r="C1435" t="s">
        <v>142</v>
      </c>
      <c r="D1435" t="s">
        <v>63</v>
      </c>
      <c r="E1435">
        <v>50577</v>
      </c>
      <c r="F1435" t="s">
        <v>90</v>
      </c>
      <c r="G1435" t="s">
        <v>143</v>
      </c>
      <c r="H1435" t="s">
        <v>150</v>
      </c>
      <c r="I1435" t="s">
        <v>146</v>
      </c>
      <c r="J1435">
        <v>3</v>
      </c>
    </row>
    <row r="1436" spans="2:10" x14ac:dyDescent="0.3">
      <c r="B1436">
        <v>2016</v>
      </c>
      <c r="C1436" t="s">
        <v>142</v>
      </c>
      <c r="D1436" t="s">
        <v>63</v>
      </c>
      <c r="E1436">
        <v>50577</v>
      </c>
      <c r="F1436" t="s">
        <v>90</v>
      </c>
      <c r="G1436" t="s">
        <v>143</v>
      </c>
      <c r="H1436" t="s">
        <v>152</v>
      </c>
      <c r="I1436" t="s">
        <v>145</v>
      </c>
      <c r="J1436">
        <v>2</v>
      </c>
    </row>
    <row r="1437" spans="2:10" x14ac:dyDescent="0.3">
      <c r="B1437">
        <v>2016</v>
      </c>
      <c r="C1437" t="s">
        <v>142</v>
      </c>
      <c r="D1437" t="s">
        <v>63</v>
      </c>
      <c r="E1437">
        <v>50577</v>
      </c>
      <c r="F1437" t="s">
        <v>90</v>
      </c>
      <c r="G1437" t="s">
        <v>143</v>
      </c>
      <c r="H1437" t="s">
        <v>152</v>
      </c>
      <c r="I1437" t="s">
        <v>146</v>
      </c>
      <c r="J1437">
        <v>2</v>
      </c>
    </row>
    <row r="1438" spans="2:10" x14ac:dyDescent="0.3">
      <c r="B1438">
        <v>2016</v>
      </c>
      <c r="C1438" t="s">
        <v>142</v>
      </c>
      <c r="D1438" t="s">
        <v>63</v>
      </c>
      <c r="E1438">
        <v>50577</v>
      </c>
      <c r="F1438" t="s">
        <v>90</v>
      </c>
      <c r="G1438" t="s">
        <v>143</v>
      </c>
      <c r="H1438" t="s">
        <v>153</v>
      </c>
      <c r="I1438" t="s">
        <v>146</v>
      </c>
      <c r="J1438">
        <v>2</v>
      </c>
    </row>
    <row r="1439" spans="2:10" x14ac:dyDescent="0.3">
      <c r="B1439">
        <v>2016</v>
      </c>
      <c r="C1439" t="s">
        <v>142</v>
      </c>
      <c r="D1439" t="s">
        <v>63</v>
      </c>
      <c r="E1439">
        <v>50577</v>
      </c>
      <c r="F1439" t="s">
        <v>90</v>
      </c>
      <c r="G1439" t="s">
        <v>143</v>
      </c>
      <c r="H1439" t="s">
        <v>154</v>
      </c>
      <c r="I1439" t="s">
        <v>146</v>
      </c>
      <c r="J1439">
        <v>1</v>
      </c>
    </row>
    <row r="1440" spans="2:10" x14ac:dyDescent="0.3">
      <c r="B1440">
        <v>2016</v>
      </c>
      <c r="C1440" t="s">
        <v>142</v>
      </c>
      <c r="D1440" t="s">
        <v>63</v>
      </c>
      <c r="E1440">
        <v>50577</v>
      </c>
      <c r="F1440" t="s">
        <v>90</v>
      </c>
      <c r="G1440" t="s">
        <v>143</v>
      </c>
      <c r="H1440" t="s">
        <v>155</v>
      </c>
      <c r="I1440" t="s">
        <v>145</v>
      </c>
      <c r="J1440">
        <v>1</v>
      </c>
    </row>
    <row r="1441" spans="2:10" x14ac:dyDescent="0.3">
      <c r="B1441">
        <v>2016</v>
      </c>
      <c r="C1441" t="s">
        <v>142</v>
      </c>
      <c r="D1441" t="s">
        <v>63</v>
      </c>
      <c r="E1441">
        <v>50590</v>
      </c>
      <c r="F1441" t="s">
        <v>70</v>
      </c>
      <c r="G1441" t="s">
        <v>143</v>
      </c>
      <c r="H1441" t="s">
        <v>144</v>
      </c>
      <c r="I1441" t="s">
        <v>145</v>
      </c>
      <c r="J1441">
        <v>1</v>
      </c>
    </row>
    <row r="1442" spans="2:10" x14ac:dyDescent="0.3">
      <c r="B1442">
        <v>2016</v>
      </c>
      <c r="C1442" t="s">
        <v>142</v>
      </c>
      <c r="D1442" t="s">
        <v>63</v>
      </c>
      <c r="E1442">
        <v>50590</v>
      </c>
      <c r="F1442" t="s">
        <v>70</v>
      </c>
      <c r="G1442" t="s">
        <v>143</v>
      </c>
      <c r="H1442" t="s">
        <v>147</v>
      </c>
      <c r="I1442" t="s">
        <v>145</v>
      </c>
      <c r="J1442">
        <v>4</v>
      </c>
    </row>
    <row r="1443" spans="2:10" x14ac:dyDescent="0.3">
      <c r="B1443">
        <v>2016</v>
      </c>
      <c r="C1443" t="s">
        <v>142</v>
      </c>
      <c r="D1443" t="s">
        <v>63</v>
      </c>
      <c r="E1443">
        <v>50590</v>
      </c>
      <c r="F1443" t="s">
        <v>70</v>
      </c>
      <c r="G1443" t="s">
        <v>143</v>
      </c>
      <c r="H1443" t="s">
        <v>147</v>
      </c>
      <c r="I1443" t="s">
        <v>146</v>
      </c>
      <c r="J1443">
        <v>3</v>
      </c>
    </row>
    <row r="1444" spans="2:10" x14ac:dyDescent="0.3">
      <c r="B1444">
        <v>2016</v>
      </c>
      <c r="C1444" t="s">
        <v>142</v>
      </c>
      <c r="D1444" t="s">
        <v>63</v>
      </c>
      <c r="E1444">
        <v>50590</v>
      </c>
      <c r="F1444" t="s">
        <v>70</v>
      </c>
      <c r="G1444" t="s">
        <v>143</v>
      </c>
      <c r="H1444" t="s">
        <v>148</v>
      </c>
      <c r="I1444" t="s">
        <v>145</v>
      </c>
      <c r="J1444">
        <v>2</v>
      </c>
    </row>
    <row r="1445" spans="2:10" x14ac:dyDescent="0.3">
      <c r="B1445">
        <v>2016</v>
      </c>
      <c r="C1445" t="s">
        <v>142</v>
      </c>
      <c r="D1445" t="s">
        <v>63</v>
      </c>
      <c r="E1445">
        <v>50590</v>
      </c>
      <c r="F1445" t="s">
        <v>70</v>
      </c>
      <c r="G1445" t="s">
        <v>143</v>
      </c>
      <c r="H1445" t="s">
        <v>149</v>
      </c>
      <c r="I1445" t="s">
        <v>145</v>
      </c>
      <c r="J1445">
        <v>1</v>
      </c>
    </row>
    <row r="1446" spans="2:10" x14ac:dyDescent="0.3">
      <c r="B1446">
        <v>2016</v>
      </c>
      <c r="C1446" t="s">
        <v>142</v>
      </c>
      <c r="D1446" t="s">
        <v>63</v>
      </c>
      <c r="E1446">
        <v>50590</v>
      </c>
      <c r="F1446" t="s">
        <v>70</v>
      </c>
      <c r="G1446" t="s">
        <v>143</v>
      </c>
      <c r="H1446" t="s">
        <v>149</v>
      </c>
      <c r="I1446" t="s">
        <v>146</v>
      </c>
      <c r="J1446">
        <v>2</v>
      </c>
    </row>
    <row r="1447" spans="2:10" x14ac:dyDescent="0.3">
      <c r="B1447">
        <v>2016</v>
      </c>
      <c r="C1447" t="s">
        <v>142</v>
      </c>
      <c r="D1447" t="s">
        <v>63</v>
      </c>
      <c r="E1447">
        <v>50590</v>
      </c>
      <c r="F1447" t="s">
        <v>70</v>
      </c>
      <c r="G1447" t="s">
        <v>143</v>
      </c>
      <c r="H1447" t="s">
        <v>150</v>
      </c>
      <c r="I1447" t="s">
        <v>145</v>
      </c>
      <c r="J1447">
        <v>2</v>
      </c>
    </row>
    <row r="1448" spans="2:10" x14ac:dyDescent="0.3">
      <c r="B1448">
        <v>2016</v>
      </c>
      <c r="C1448" t="s">
        <v>142</v>
      </c>
      <c r="D1448" t="s">
        <v>63</v>
      </c>
      <c r="E1448">
        <v>50590</v>
      </c>
      <c r="F1448" t="s">
        <v>70</v>
      </c>
      <c r="G1448" t="s">
        <v>143</v>
      </c>
      <c r="H1448" t="s">
        <v>150</v>
      </c>
      <c r="I1448" t="s">
        <v>146</v>
      </c>
      <c r="J1448">
        <v>7</v>
      </c>
    </row>
    <row r="1449" spans="2:10" x14ac:dyDescent="0.3">
      <c r="B1449">
        <v>2016</v>
      </c>
      <c r="C1449" t="s">
        <v>142</v>
      </c>
      <c r="D1449" t="s">
        <v>63</v>
      </c>
      <c r="E1449">
        <v>50590</v>
      </c>
      <c r="F1449" t="s">
        <v>70</v>
      </c>
      <c r="G1449" t="s">
        <v>143</v>
      </c>
      <c r="H1449" t="s">
        <v>151</v>
      </c>
      <c r="I1449" t="s">
        <v>146</v>
      </c>
      <c r="J1449">
        <v>1</v>
      </c>
    </row>
    <row r="1450" spans="2:10" x14ac:dyDescent="0.3">
      <c r="B1450">
        <v>2016</v>
      </c>
      <c r="C1450" t="s">
        <v>142</v>
      </c>
      <c r="D1450" t="s">
        <v>63</v>
      </c>
      <c r="E1450">
        <v>50590</v>
      </c>
      <c r="F1450" t="s">
        <v>70</v>
      </c>
      <c r="G1450" t="s">
        <v>143</v>
      </c>
      <c r="H1450" t="s">
        <v>152</v>
      </c>
      <c r="I1450" t="s">
        <v>145</v>
      </c>
      <c r="J1450">
        <v>3</v>
      </c>
    </row>
    <row r="1451" spans="2:10" x14ac:dyDescent="0.3">
      <c r="B1451">
        <v>2016</v>
      </c>
      <c r="C1451" t="s">
        <v>142</v>
      </c>
      <c r="D1451" t="s">
        <v>63</v>
      </c>
      <c r="E1451">
        <v>50590</v>
      </c>
      <c r="F1451" t="s">
        <v>70</v>
      </c>
      <c r="G1451" t="s">
        <v>143</v>
      </c>
      <c r="H1451" t="s">
        <v>152</v>
      </c>
      <c r="I1451" t="s">
        <v>146</v>
      </c>
      <c r="J1451">
        <v>3</v>
      </c>
    </row>
    <row r="1452" spans="2:10" x14ac:dyDescent="0.3">
      <c r="B1452">
        <v>2016</v>
      </c>
      <c r="C1452" t="s">
        <v>142</v>
      </c>
      <c r="D1452" t="s">
        <v>63</v>
      </c>
      <c r="E1452">
        <v>50590</v>
      </c>
      <c r="F1452" t="s">
        <v>70</v>
      </c>
      <c r="G1452" t="s">
        <v>143</v>
      </c>
      <c r="H1452" t="s">
        <v>153</v>
      </c>
      <c r="I1452" t="s">
        <v>145</v>
      </c>
      <c r="J1452">
        <v>2</v>
      </c>
    </row>
    <row r="1453" spans="2:10" x14ac:dyDescent="0.3">
      <c r="B1453">
        <v>2016</v>
      </c>
      <c r="C1453" t="s">
        <v>142</v>
      </c>
      <c r="D1453" t="s">
        <v>63</v>
      </c>
      <c r="E1453">
        <v>50590</v>
      </c>
      <c r="F1453" t="s">
        <v>70</v>
      </c>
      <c r="G1453" t="s">
        <v>143</v>
      </c>
      <c r="H1453" t="s">
        <v>154</v>
      </c>
      <c r="I1453" t="s">
        <v>145</v>
      </c>
      <c r="J1453">
        <v>2</v>
      </c>
    </row>
    <row r="1454" spans="2:10" x14ac:dyDescent="0.3">
      <c r="B1454">
        <v>2016</v>
      </c>
      <c r="C1454" t="s">
        <v>142</v>
      </c>
      <c r="D1454" t="s">
        <v>63</v>
      </c>
      <c r="E1454">
        <v>50590</v>
      </c>
      <c r="F1454" t="s">
        <v>70</v>
      </c>
      <c r="G1454" t="s">
        <v>143</v>
      </c>
      <c r="H1454" t="s">
        <v>155</v>
      </c>
      <c r="I1454" t="s">
        <v>145</v>
      </c>
      <c r="J1454">
        <v>1</v>
      </c>
    </row>
    <row r="1455" spans="2:10" x14ac:dyDescent="0.3">
      <c r="B1455">
        <v>2016</v>
      </c>
      <c r="C1455" t="s">
        <v>142</v>
      </c>
      <c r="D1455" t="s">
        <v>63</v>
      </c>
      <c r="E1455">
        <v>50590</v>
      </c>
      <c r="F1455" t="s">
        <v>70</v>
      </c>
      <c r="G1455" t="s">
        <v>143</v>
      </c>
      <c r="H1455" t="s">
        <v>155</v>
      </c>
      <c r="I1455" t="s">
        <v>146</v>
      </c>
      <c r="J1455">
        <v>2</v>
      </c>
    </row>
    <row r="1456" spans="2:10" x14ac:dyDescent="0.3">
      <c r="B1456">
        <v>2016</v>
      </c>
      <c r="C1456" t="s">
        <v>142</v>
      </c>
      <c r="D1456" t="s">
        <v>63</v>
      </c>
      <c r="E1456">
        <v>50606</v>
      </c>
      <c r="F1456" t="s">
        <v>91</v>
      </c>
      <c r="G1456" t="s">
        <v>143</v>
      </c>
      <c r="H1456" t="s">
        <v>147</v>
      </c>
      <c r="I1456" t="s">
        <v>146</v>
      </c>
      <c r="J1456">
        <v>4</v>
      </c>
    </row>
    <row r="1457" spans="2:10" x14ac:dyDescent="0.3">
      <c r="B1457">
        <v>2016</v>
      </c>
      <c r="C1457" t="s">
        <v>142</v>
      </c>
      <c r="D1457" t="s">
        <v>63</v>
      </c>
      <c r="E1457">
        <v>50606</v>
      </c>
      <c r="F1457" t="s">
        <v>91</v>
      </c>
      <c r="G1457" t="s">
        <v>143</v>
      </c>
      <c r="H1457" t="s">
        <v>148</v>
      </c>
      <c r="I1457" t="s">
        <v>145</v>
      </c>
      <c r="J1457">
        <v>4</v>
      </c>
    </row>
    <row r="1458" spans="2:10" x14ac:dyDescent="0.3">
      <c r="B1458">
        <v>2016</v>
      </c>
      <c r="C1458" t="s">
        <v>142</v>
      </c>
      <c r="D1458" t="s">
        <v>63</v>
      </c>
      <c r="E1458">
        <v>50606</v>
      </c>
      <c r="F1458" t="s">
        <v>91</v>
      </c>
      <c r="G1458" t="s">
        <v>143</v>
      </c>
      <c r="H1458" t="s">
        <v>148</v>
      </c>
      <c r="I1458" t="s">
        <v>146</v>
      </c>
      <c r="J1458">
        <v>10</v>
      </c>
    </row>
    <row r="1459" spans="2:10" x14ac:dyDescent="0.3">
      <c r="B1459">
        <v>2016</v>
      </c>
      <c r="C1459" t="s">
        <v>142</v>
      </c>
      <c r="D1459" t="s">
        <v>63</v>
      </c>
      <c r="E1459">
        <v>50606</v>
      </c>
      <c r="F1459" t="s">
        <v>91</v>
      </c>
      <c r="G1459" t="s">
        <v>143</v>
      </c>
      <c r="H1459" t="s">
        <v>149</v>
      </c>
      <c r="I1459" t="s">
        <v>145</v>
      </c>
      <c r="J1459">
        <v>1</v>
      </c>
    </row>
    <row r="1460" spans="2:10" x14ac:dyDescent="0.3">
      <c r="B1460">
        <v>2016</v>
      </c>
      <c r="C1460" t="s">
        <v>142</v>
      </c>
      <c r="D1460" t="s">
        <v>63</v>
      </c>
      <c r="E1460">
        <v>50606</v>
      </c>
      <c r="F1460" t="s">
        <v>91</v>
      </c>
      <c r="G1460" t="s">
        <v>143</v>
      </c>
      <c r="H1460" t="s">
        <v>149</v>
      </c>
      <c r="I1460" t="s">
        <v>146</v>
      </c>
      <c r="J1460">
        <v>2</v>
      </c>
    </row>
    <row r="1461" spans="2:10" x14ac:dyDescent="0.3">
      <c r="B1461">
        <v>2016</v>
      </c>
      <c r="C1461" t="s">
        <v>142</v>
      </c>
      <c r="D1461" t="s">
        <v>63</v>
      </c>
      <c r="E1461">
        <v>50606</v>
      </c>
      <c r="F1461" t="s">
        <v>91</v>
      </c>
      <c r="G1461" t="s">
        <v>143</v>
      </c>
      <c r="H1461" t="s">
        <v>150</v>
      </c>
      <c r="I1461" t="s">
        <v>145</v>
      </c>
      <c r="J1461">
        <v>1</v>
      </c>
    </row>
    <row r="1462" spans="2:10" x14ac:dyDescent="0.3">
      <c r="B1462">
        <v>2016</v>
      </c>
      <c r="C1462" t="s">
        <v>142</v>
      </c>
      <c r="D1462" t="s">
        <v>63</v>
      </c>
      <c r="E1462">
        <v>50606</v>
      </c>
      <c r="F1462" t="s">
        <v>91</v>
      </c>
      <c r="G1462" t="s">
        <v>143</v>
      </c>
      <c r="H1462" t="s">
        <v>150</v>
      </c>
      <c r="I1462" t="s">
        <v>146</v>
      </c>
      <c r="J1462">
        <v>10</v>
      </c>
    </row>
    <row r="1463" spans="2:10" x14ac:dyDescent="0.3">
      <c r="B1463">
        <v>2016</v>
      </c>
      <c r="C1463" t="s">
        <v>142</v>
      </c>
      <c r="D1463" t="s">
        <v>63</v>
      </c>
      <c r="E1463">
        <v>50606</v>
      </c>
      <c r="F1463" t="s">
        <v>91</v>
      </c>
      <c r="G1463" t="s">
        <v>143</v>
      </c>
      <c r="H1463" t="s">
        <v>151</v>
      </c>
      <c r="I1463" t="s">
        <v>146</v>
      </c>
      <c r="J1463">
        <v>2</v>
      </c>
    </row>
    <row r="1464" spans="2:10" x14ac:dyDescent="0.3">
      <c r="B1464">
        <v>2016</v>
      </c>
      <c r="C1464" t="s">
        <v>142</v>
      </c>
      <c r="D1464" t="s">
        <v>63</v>
      </c>
      <c r="E1464">
        <v>50606</v>
      </c>
      <c r="F1464" t="s">
        <v>91</v>
      </c>
      <c r="G1464" t="s">
        <v>143</v>
      </c>
      <c r="H1464" t="s">
        <v>152</v>
      </c>
      <c r="I1464" t="s">
        <v>145</v>
      </c>
      <c r="J1464">
        <v>7</v>
      </c>
    </row>
    <row r="1465" spans="2:10" x14ac:dyDescent="0.3">
      <c r="B1465">
        <v>2016</v>
      </c>
      <c r="C1465" t="s">
        <v>142</v>
      </c>
      <c r="D1465" t="s">
        <v>63</v>
      </c>
      <c r="E1465">
        <v>50606</v>
      </c>
      <c r="F1465" t="s">
        <v>91</v>
      </c>
      <c r="G1465" t="s">
        <v>143</v>
      </c>
      <c r="H1465" t="s">
        <v>152</v>
      </c>
      <c r="I1465" t="s">
        <v>146</v>
      </c>
      <c r="J1465">
        <v>1</v>
      </c>
    </row>
    <row r="1466" spans="2:10" x14ac:dyDescent="0.3">
      <c r="B1466">
        <v>2016</v>
      </c>
      <c r="C1466" t="s">
        <v>142</v>
      </c>
      <c r="D1466" t="s">
        <v>63</v>
      </c>
      <c r="E1466">
        <v>50606</v>
      </c>
      <c r="F1466" t="s">
        <v>91</v>
      </c>
      <c r="G1466" t="s">
        <v>143</v>
      </c>
      <c r="H1466" t="s">
        <v>153</v>
      </c>
      <c r="I1466" t="s">
        <v>145</v>
      </c>
      <c r="J1466">
        <v>4</v>
      </c>
    </row>
    <row r="1467" spans="2:10" x14ac:dyDescent="0.3">
      <c r="B1467">
        <v>2016</v>
      </c>
      <c r="C1467" t="s">
        <v>142</v>
      </c>
      <c r="D1467" t="s">
        <v>63</v>
      </c>
      <c r="E1467">
        <v>50606</v>
      </c>
      <c r="F1467" t="s">
        <v>91</v>
      </c>
      <c r="G1467" t="s">
        <v>143</v>
      </c>
      <c r="H1467" t="s">
        <v>153</v>
      </c>
      <c r="I1467" t="s">
        <v>146</v>
      </c>
      <c r="J1467">
        <v>1</v>
      </c>
    </row>
    <row r="1468" spans="2:10" x14ac:dyDescent="0.3">
      <c r="B1468">
        <v>2016</v>
      </c>
      <c r="C1468" t="s">
        <v>142</v>
      </c>
      <c r="D1468" t="s">
        <v>63</v>
      </c>
      <c r="E1468">
        <v>50606</v>
      </c>
      <c r="F1468" t="s">
        <v>91</v>
      </c>
      <c r="G1468" t="s">
        <v>143</v>
      </c>
      <c r="H1468" t="s">
        <v>154</v>
      </c>
      <c r="I1468" t="s">
        <v>145</v>
      </c>
      <c r="J1468">
        <v>4</v>
      </c>
    </row>
    <row r="1469" spans="2:10" x14ac:dyDescent="0.3">
      <c r="B1469">
        <v>2016</v>
      </c>
      <c r="C1469" t="s">
        <v>142</v>
      </c>
      <c r="D1469" t="s">
        <v>63</v>
      </c>
      <c r="E1469">
        <v>50606</v>
      </c>
      <c r="F1469" t="s">
        <v>91</v>
      </c>
      <c r="G1469" t="s">
        <v>143</v>
      </c>
      <c r="H1469" t="s">
        <v>154</v>
      </c>
      <c r="I1469" t="s">
        <v>146</v>
      </c>
      <c r="J1469">
        <v>5</v>
      </c>
    </row>
    <row r="1470" spans="2:10" x14ac:dyDescent="0.3">
      <c r="B1470">
        <v>2016</v>
      </c>
      <c r="C1470" t="s">
        <v>142</v>
      </c>
      <c r="D1470" t="s">
        <v>63</v>
      </c>
      <c r="E1470">
        <v>50606</v>
      </c>
      <c r="F1470" t="s">
        <v>91</v>
      </c>
      <c r="G1470" t="s">
        <v>143</v>
      </c>
      <c r="H1470" t="s">
        <v>155</v>
      </c>
      <c r="I1470" t="s">
        <v>145</v>
      </c>
      <c r="J1470">
        <v>8</v>
      </c>
    </row>
    <row r="1471" spans="2:10" x14ac:dyDescent="0.3">
      <c r="B1471">
        <v>2016</v>
      </c>
      <c r="C1471" t="s">
        <v>142</v>
      </c>
      <c r="D1471" t="s">
        <v>63</v>
      </c>
      <c r="E1471">
        <v>50606</v>
      </c>
      <c r="F1471" t="s">
        <v>91</v>
      </c>
      <c r="G1471" t="s">
        <v>143</v>
      </c>
      <c r="H1471" t="s">
        <v>155</v>
      </c>
      <c r="I1471" t="s">
        <v>146</v>
      </c>
      <c r="J1471">
        <v>14</v>
      </c>
    </row>
    <row r="1472" spans="2:10" x14ac:dyDescent="0.3">
      <c r="B1472">
        <v>2016</v>
      </c>
      <c r="C1472" t="s">
        <v>142</v>
      </c>
      <c r="D1472" t="s">
        <v>63</v>
      </c>
      <c r="E1472">
        <v>50680</v>
      </c>
      <c r="F1472" t="s">
        <v>162</v>
      </c>
      <c r="G1472" t="s">
        <v>143</v>
      </c>
      <c r="H1472" t="s">
        <v>144</v>
      </c>
      <c r="I1472" t="s">
        <v>146</v>
      </c>
      <c r="J1472">
        <v>1</v>
      </c>
    </row>
    <row r="1473" spans="2:10" x14ac:dyDescent="0.3">
      <c r="B1473">
        <v>2016</v>
      </c>
      <c r="C1473" t="s">
        <v>142</v>
      </c>
      <c r="D1473" t="s">
        <v>63</v>
      </c>
      <c r="E1473">
        <v>50680</v>
      </c>
      <c r="F1473" t="s">
        <v>162</v>
      </c>
      <c r="G1473" t="s">
        <v>143</v>
      </c>
      <c r="H1473" t="s">
        <v>147</v>
      </c>
      <c r="I1473" t="s">
        <v>146</v>
      </c>
      <c r="J1473">
        <v>5</v>
      </c>
    </row>
    <row r="1474" spans="2:10" x14ac:dyDescent="0.3">
      <c r="B1474">
        <v>2016</v>
      </c>
      <c r="C1474" t="s">
        <v>142</v>
      </c>
      <c r="D1474" t="s">
        <v>63</v>
      </c>
      <c r="E1474">
        <v>50680</v>
      </c>
      <c r="F1474" t="s">
        <v>162</v>
      </c>
      <c r="G1474" t="s">
        <v>143</v>
      </c>
      <c r="H1474" t="s">
        <v>148</v>
      </c>
      <c r="I1474" t="s">
        <v>145</v>
      </c>
      <c r="J1474">
        <v>1</v>
      </c>
    </row>
    <row r="1475" spans="2:10" x14ac:dyDescent="0.3">
      <c r="B1475">
        <v>2016</v>
      </c>
      <c r="C1475" t="s">
        <v>142</v>
      </c>
      <c r="D1475" t="s">
        <v>63</v>
      </c>
      <c r="E1475">
        <v>50680</v>
      </c>
      <c r="F1475" t="s">
        <v>162</v>
      </c>
      <c r="G1475" t="s">
        <v>143</v>
      </c>
      <c r="H1475" t="s">
        <v>149</v>
      </c>
      <c r="I1475" t="s">
        <v>145</v>
      </c>
      <c r="J1475">
        <v>2</v>
      </c>
    </row>
    <row r="1476" spans="2:10" x14ac:dyDescent="0.3">
      <c r="B1476">
        <v>2016</v>
      </c>
      <c r="C1476" t="s">
        <v>142</v>
      </c>
      <c r="D1476" t="s">
        <v>63</v>
      </c>
      <c r="E1476">
        <v>50680</v>
      </c>
      <c r="F1476" t="s">
        <v>162</v>
      </c>
      <c r="G1476" t="s">
        <v>143</v>
      </c>
      <c r="H1476" t="s">
        <v>150</v>
      </c>
      <c r="I1476" t="s">
        <v>145</v>
      </c>
      <c r="J1476">
        <v>1</v>
      </c>
    </row>
    <row r="1477" spans="2:10" x14ac:dyDescent="0.3">
      <c r="B1477">
        <v>2016</v>
      </c>
      <c r="C1477" t="s">
        <v>142</v>
      </c>
      <c r="D1477" t="s">
        <v>63</v>
      </c>
      <c r="E1477">
        <v>50680</v>
      </c>
      <c r="F1477" t="s">
        <v>162</v>
      </c>
      <c r="G1477" t="s">
        <v>143</v>
      </c>
      <c r="H1477" t="s">
        <v>150</v>
      </c>
      <c r="I1477" t="s">
        <v>146</v>
      </c>
      <c r="J1477">
        <v>4</v>
      </c>
    </row>
    <row r="1478" spans="2:10" x14ac:dyDescent="0.3">
      <c r="B1478">
        <v>2016</v>
      </c>
      <c r="C1478" t="s">
        <v>142</v>
      </c>
      <c r="D1478" t="s">
        <v>63</v>
      </c>
      <c r="E1478">
        <v>50680</v>
      </c>
      <c r="F1478" t="s">
        <v>162</v>
      </c>
      <c r="G1478" t="s">
        <v>143</v>
      </c>
      <c r="H1478" t="s">
        <v>151</v>
      </c>
      <c r="I1478" t="s">
        <v>146</v>
      </c>
      <c r="J1478">
        <v>1</v>
      </c>
    </row>
    <row r="1479" spans="2:10" x14ac:dyDescent="0.3">
      <c r="B1479">
        <v>2016</v>
      </c>
      <c r="C1479" t="s">
        <v>142</v>
      </c>
      <c r="D1479" t="s">
        <v>63</v>
      </c>
      <c r="E1479">
        <v>50680</v>
      </c>
      <c r="F1479" t="s">
        <v>162</v>
      </c>
      <c r="G1479" t="s">
        <v>143</v>
      </c>
      <c r="H1479" t="s">
        <v>152</v>
      </c>
      <c r="I1479" t="s">
        <v>145</v>
      </c>
      <c r="J1479">
        <v>4</v>
      </c>
    </row>
    <row r="1480" spans="2:10" x14ac:dyDescent="0.3">
      <c r="B1480">
        <v>2016</v>
      </c>
      <c r="C1480" t="s">
        <v>142</v>
      </c>
      <c r="D1480" t="s">
        <v>63</v>
      </c>
      <c r="E1480">
        <v>50680</v>
      </c>
      <c r="F1480" t="s">
        <v>162</v>
      </c>
      <c r="G1480" t="s">
        <v>143</v>
      </c>
      <c r="H1480" t="s">
        <v>153</v>
      </c>
      <c r="I1480" t="s">
        <v>145</v>
      </c>
      <c r="J1480">
        <v>1</v>
      </c>
    </row>
    <row r="1481" spans="2:10" x14ac:dyDescent="0.3">
      <c r="B1481">
        <v>2016</v>
      </c>
      <c r="C1481" t="s">
        <v>142</v>
      </c>
      <c r="D1481" t="s">
        <v>63</v>
      </c>
      <c r="E1481">
        <v>50680</v>
      </c>
      <c r="F1481" t="s">
        <v>162</v>
      </c>
      <c r="G1481" t="s">
        <v>143</v>
      </c>
      <c r="H1481" t="s">
        <v>154</v>
      </c>
      <c r="I1481" t="s">
        <v>145</v>
      </c>
      <c r="J1481">
        <v>1</v>
      </c>
    </row>
    <row r="1482" spans="2:10" x14ac:dyDescent="0.3">
      <c r="B1482">
        <v>2016</v>
      </c>
      <c r="C1482" t="s">
        <v>142</v>
      </c>
      <c r="D1482" t="s">
        <v>63</v>
      </c>
      <c r="E1482">
        <v>50680</v>
      </c>
      <c r="F1482" t="s">
        <v>162</v>
      </c>
      <c r="G1482" t="s">
        <v>143</v>
      </c>
      <c r="H1482" t="s">
        <v>154</v>
      </c>
      <c r="I1482" t="s">
        <v>146</v>
      </c>
      <c r="J1482">
        <v>2</v>
      </c>
    </row>
    <row r="1483" spans="2:10" x14ac:dyDescent="0.3">
      <c r="B1483">
        <v>2016</v>
      </c>
      <c r="C1483" t="s">
        <v>142</v>
      </c>
      <c r="D1483" t="s">
        <v>63</v>
      </c>
      <c r="E1483">
        <v>50680</v>
      </c>
      <c r="F1483" t="s">
        <v>162</v>
      </c>
      <c r="G1483" t="s">
        <v>143</v>
      </c>
      <c r="H1483" t="s">
        <v>155</v>
      </c>
      <c r="I1483" t="s">
        <v>145</v>
      </c>
      <c r="J1483">
        <v>2</v>
      </c>
    </row>
    <row r="1484" spans="2:10" x14ac:dyDescent="0.3">
      <c r="B1484">
        <v>2016</v>
      </c>
      <c r="C1484" t="s">
        <v>142</v>
      </c>
      <c r="D1484" t="s">
        <v>63</v>
      </c>
      <c r="E1484">
        <v>50680</v>
      </c>
      <c r="F1484" t="s">
        <v>162</v>
      </c>
      <c r="G1484" t="s">
        <v>143</v>
      </c>
      <c r="H1484" t="s">
        <v>155</v>
      </c>
      <c r="I1484" t="s">
        <v>146</v>
      </c>
      <c r="J1484">
        <v>3</v>
      </c>
    </row>
    <row r="1485" spans="2:10" x14ac:dyDescent="0.3">
      <c r="B1485">
        <v>2016</v>
      </c>
      <c r="C1485" t="s">
        <v>142</v>
      </c>
      <c r="D1485" t="s">
        <v>63</v>
      </c>
      <c r="E1485">
        <v>50683</v>
      </c>
      <c r="F1485" t="s">
        <v>163</v>
      </c>
      <c r="G1485" t="s">
        <v>143</v>
      </c>
      <c r="H1485" t="s">
        <v>147</v>
      </c>
      <c r="I1485" t="s">
        <v>146</v>
      </c>
      <c r="J1485">
        <v>1</v>
      </c>
    </row>
    <row r="1486" spans="2:10" x14ac:dyDescent="0.3">
      <c r="B1486">
        <v>2016</v>
      </c>
      <c r="C1486" t="s">
        <v>142</v>
      </c>
      <c r="D1486" t="s">
        <v>63</v>
      </c>
      <c r="E1486">
        <v>50683</v>
      </c>
      <c r="F1486" t="s">
        <v>163</v>
      </c>
      <c r="G1486" t="s">
        <v>143</v>
      </c>
      <c r="H1486" t="s">
        <v>149</v>
      </c>
      <c r="I1486" t="s">
        <v>145</v>
      </c>
      <c r="J1486">
        <v>1</v>
      </c>
    </row>
    <row r="1487" spans="2:10" x14ac:dyDescent="0.3">
      <c r="B1487">
        <v>2016</v>
      </c>
      <c r="C1487" t="s">
        <v>142</v>
      </c>
      <c r="D1487" t="s">
        <v>63</v>
      </c>
      <c r="E1487">
        <v>50683</v>
      </c>
      <c r="F1487" t="s">
        <v>163</v>
      </c>
      <c r="G1487" t="s">
        <v>143</v>
      </c>
      <c r="H1487" t="s">
        <v>150</v>
      </c>
      <c r="I1487" t="s">
        <v>145</v>
      </c>
      <c r="J1487">
        <v>1</v>
      </c>
    </row>
    <row r="1488" spans="2:10" x14ac:dyDescent="0.3">
      <c r="B1488">
        <v>2016</v>
      </c>
      <c r="C1488" t="s">
        <v>142</v>
      </c>
      <c r="D1488" t="s">
        <v>63</v>
      </c>
      <c r="E1488">
        <v>50683</v>
      </c>
      <c r="F1488" t="s">
        <v>163</v>
      </c>
      <c r="G1488" t="s">
        <v>143</v>
      </c>
      <c r="H1488" t="s">
        <v>152</v>
      </c>
      <c r="I1488" t="s">
        <v>145</v>
      </c>
      <c r="J1488">
        <v>4</v>
      </c>
    </row>
    <row r="1489" spans="2:10" x14ac:dyDescent="0.3">
      <c r="B1489">
        <v>2016</v>
      </c>
      <c r="C1489" t="s">
        <v>142</v>
      </c>
      <c r="D1489" t="s">
        <v>63</v>
      </c>
      <c r="E1489">
        <v>50683</v>
      </c>
      <c r="F1489" t="s">
        <v>163</v>
      </c>
      <c r="G1489" t="s">
        <v>143</v>
      </c>
      <c r="H1489" t="s">
        <v>152</v>
      </c>
      <c r="I1489" t="s">
        <v>146</v>
      </c>
      <c r="J1489">
        <v>1</v>
      </c>
    </row>
    <row r="1490" spans="2:10" x14ac:dyDescent="0.3">
      <c r="B1490">
        <v>2016</v>
      </c>
      <c r="C1490" t="s">
        <v>142</v>
      </c>
      <c r="D1490" t="s">
        <v>63</v>
      </c>
      <c r="E1490">
        <v>50683</v>
      </c>
      <c r="F1490" t="s">
        <v>163</v>
      </c>
      <c r="G1490" t="s">
        <v>143</v>
      </c>
      <c r="H1490" t="s">
        <v>154</v>
      </c>
      <c r="I1490" t="s">
        <v>145</v>
      </c>
      <c r="J1490">
        <v>2</v>
      </c>
    </row>
    <row r="1491" spans="2:10" x14ac:dyDescent="0.3">
      <c r="B1491">
        <v>2016</v>
      </c>
      <c r="C1491" t="s">
        <v>142</v>
      </c>
      <c r="D1491" t="s">
        <v>63</v>
      </c>
      <c r="E1491">
        <v>50683</v>
      </c>
      <c r="F1491" t="s">
        <v>163</v>
      </c>
      <c r="G1491" t="s">
        <v>143</v>
      </c>
      <c r="H1491" t="s">
        <v>155</v>
      </c>
      <c r="I1491" t="s">
        <v>145</v>
      </c>
      <c r="J1491">
        <v>1</v>
      </c>
    </row>
    <row r="1492" spans="2:10" x14ac:dyDescent="0.3">
      <c r="B1492">
        <v>2016</v>
      </c>
      <c r="C1492" t="s">
        <v>142</v>
      </c>
      <c r="D1492" t="s">
        <v>63</v>
      </c>
      <c r="E1492">
        <v>50686</v>
      </c>
      <c r="F1492" t="s">
        <v>94</v>
      </c>
      <c r="G1492" t="s">
        <v>143</v>
      </c>
      <c r="H1492" t="s">
        <v>147</v>
      </c>
      <c r="I1492" t="s">
        <v>146</v>
      </c>
      <c r="J1492">
        <v>1</v>
      </c>
    </row>
    <row r="1493" spans="2:10" x14ac:dyDescent="0.3">
      <c r="B1493">
        <v>2016</v>
      </c>
      <c r="C1493" t="s">
        <v>142</v>
      </c>
      <c r="D1493" t="s">
        <v>63</v>
      </c>
      <c r="E1493">
        <v>50686</v>
      </c>
      <c r="F1493" t="s">
        <v>94</v>
      </c>
      <c r="G1493" t="s">
        <v>143</v>
      </c>
      <c r="H1493" t="s">
        <v>150</v>
      </c>
      <c r="I1493" t="s">
        <v>146</v>
      </c>
      <c r="J1493">
        <v>1</v>
      </c>
    </row>
    <row r="1494" spans="2:10" x14ac:dyDescent="0.3">
      <c r="B1494">
        <v>2016</v>
      </c>
      <c r="C1494" t="s">
        <v>142</v>
      </c>
      <c r="D1494" t="s">
        <v>63</v>
      </c>
      <c r="E1494">
        <v>50686</v>
      </c>
      <c r="F1494" t="s">
        <v>94</v>
      </c>
      <c r="G1494" t="s">
        <v>143</v>
      </c>
      <c r="H1494" t="s">
        <v>155</v>
      </c>
      <c r="I1494" t="s">
        <v>146</v>
      </c>
      <c r="J1494">
        <v>4</v>
      </c>
    </row>
    <row r="1495" spans="2:10" x14ac:dyDescent="0.3">
      <c r="B1495">
        <v>2016</v>
      </c>
      <c r="C1495" t="s">
        <v>142</v>
      </c>
      <c r="D1495" t="s">
        <v>63</v>
      </c>
      <c r="E1495">
        <v>50689</v>
      </c>
      <c r="F1495" t="s">
        <v>71</v>
      </c>
      <c r="G1495" t="s">
        <v>143</v>
      </c>
      <c r="H1495" t="s">
        <v>147</v>
      </c>
      <c r="I1495" t="s">
        <v>146</v>
      </c>
      <c r="J1495">
        <v>1</v>
      </c>
    </row>
    <row r="1496" spans="2:10" x14ac:dyDescent="0.3">
      <c r="B1496">
        <v>2016</v>
      </c>
      <c r="C1496" t="s">
        <v>142</v>
      </c>
      <c r="D1496" t="s">
        <v>63</v>
      </c>
      <c r="E1496">
        <v>50689</v>
      </c>
      <c r="F1496" t="s">
        <v>71</v>
      </c>
      <c r="G1496" t="s">
        <v>143</v>
      </c>
      <c r="H1496" t="s">
        <v>148</v>
      </c>
      <c r="I1496" t="s">
        <v>145</v>
      </c>
      <c r="J1496">
        <v>1</v>
      </c>
    </row>
    <row r="1497" spans="2:10" x14ac:dyDescent="0.3">
      <c r="B1497">
        <v>2016</v>
      </c>
      <c r="C1497" t="s">
        <v>142</v>
      </c>
      <c r="D1497" t="s">
        <v>63</v>
      </c>
      <c r="E1497">
        <v>50689</v>
      </c>
      <c r="F1497" t="s">
        <v>71</v>
      </c>
      <c r="G1497" t="s">
        <v>143</v>
      </c>
      <c r="H1497" t="s">
        <v>148</v>
      </c>
      <c r="I1497" t="s">
        <v>146</v>
      </c>
      <c r="J1497">
        <v>2</v>
      </c>
    </row>
    <row r="1498" spans="2:10" x14ac:dyDescent="0.3">
      <c r="B1498">
        <v>2016</v>
      </c>
      <c r="C1498" t="s">
        <v>142</v>
      </c>
      <c r="D1498" t="s">
        <v>63</v>
      </c>
      <c r="E1498">
        <v>50689</v>
      </c>
      <c r="F1498" t="s">
        <v>71</v>
      </c>
      <c r="G1498" t="s">
        <v>143</v>
      </c>
      <c r="H1498" t="s">
        <v>149</v>
      </c>
      <c r="I1498" t="s">
        <v>145</v>
      </c>
      <c r="J1498">
        <v>2</v>
      </c>
    </row>
    <row r="1499" spans="2:10" x14ac:dyDescent="0.3">
      <c r="B1499">
        <v>2016</v>
      </c>
      <c r="C1499" t="s">
        <v>142</v>
      </c>
      <c r="D1499" t="s">
        <v>63</v>
      </c>
      <c r="E1499">
        <v>50689</v>
      </c>
      <c r="F1499" t="s">
        <v>71</v>
      </c>
      <c r="G1499" t="s">
        <v>143</v>
      </c>
      <c r="H1499" t="s">
        <v>149</v>
      </c>
      <c r="I1499" t="s">
        <v>146</v>
      </c>
      <c r="J1499">
        <v>2</v>
      </c>
    </row>
    <row r="1500" spans="2:10" x14ac:dyDescent="0.3">
      <c r="B1500">
        <v>2016</v>
      </c>
      <c r="C1500" t="s">
        <v>142</v>
      </c>
      <c r="D1500" t="s">
        <v>63</v>
      </c>
      <c r="E1500">
        <v>50689</v>
      </c>
      <c r="F1500" t="s">
        <v>71</v>
      </c>
      <c r="G1500" t="s">
        <v>143</v>
      </c>
      <c r="H1500" t="s">
        <v>150</v>
      </c>
      <c r="I1500" t="s">
        <v>145</v>
      </c>
      <c r="J1500">
        <v>5</v>
      </c>
    </row>
    <row r="1501" spans="2:10" x14ac:dyDescent="0.3">
      <c r="B1501">
        <v>2016</v>
      </c>
      <c r="C1501" t="s">
        <v>142</v>
      </c>
      <c r="D1501" t="s">
        <v>63</v>
      </c>
      <c r="E1501">
        <v>50689</v>
      </c>
      <c r="F1501" t="s">
        <v>71</v>
      </c>
      <c r="G1501" t="s">
        <v>143</v>
      </c>
      <c r="H1501" t="s">
        <v>150</v>
      </c>
      <c r="I1501" t="s">
        <v>146</v>
      </c>
      <c r="J1501">
        <v>6</v>
      </c>
    </row>
    <row r="1502" spans="2:10" x14ac:dyDescent="0.3">
      <c r="B1502">
        <v>2016</v>
      </c>
      <c r="C1502" t="s">
        <v>142</v>
      </c>
      <c r="D1502" t="s">
        <v>63</v>
      </c>
      <c r="E1502">
        <v>50689</v>
      </c>
      <c r="F1502" t="s">
        <v>71</v>
      </c>
      <c r="G1502" t="s">
        <v>143</v>
      </c>
      <c r="H1502" t="s">
        <v>152</v>
      </c>
      <c r="I1502" t="s">
        <v>145</v>
      </c>
      <c r="J1502">
        <v>3</v>
      </c>
    </row>
    <row r="1503" spans="2:10" x14ac:dyDescent="0.3">
      <c r="B1503">
        <v>2016</v>
      </c>
      <c r="C1503" t="s">
        <v>142</v>
      </c>
      <c r="D1503" t="s">
        <v>63</v>
      </c>
      <c r="E1503">
        <v>50689</v>
      </c>
      <c r="F1503" t="s">
        <v>71</v>
      </c>
      <c r="G1503" t="s">
        <v>143</v>
      </c>
      <c r="H1503" t="s">
        <v>152</v>
      </c>
      <c r="I1503" t="s">
        <v>146</v>
      </c>
      <c r="J1503">
        <v>3</v>
      </c>
    </row>
    <row r="1504" spans="2:10" x14ac:dyDescent="0.3">
      <c r="B1504">
        <v>2016</v>
      </c>
      <c r="C1504" t="s">
        <v>142</v>
      </c>
      <c r="D1504" t="s">
        <v>63</v>
      </c>
      <c r="E1504">
        <v>50689</v>
      </c>
      <c r="F1504" t="s">
        <v>71</v>
      </c>
      <c r="G1504" t="s">
        <v>143</v>
      </c>
      <c r="H1504" t="s">
        <v>153</v>
      </c>
      <c r="I1504" t="s">
        <v>146</v>
      </c>
      <c r="J1504">
        <v>3</v>
      </c>
    </row>
    <row r="1505" spans="2:10" x14ac:dyDescent="0.3">
      <c r="B1505">
        <v>2016</v>
      </c>
      <c r="C1505" t="s">
        <v>142</v>
      </c>
      <c r="D1505" t="s">
        <v>63</v>
      </c>
      <c r="E1505">
        <v>50689</v>
      </c>
      <c r="F1505" t="s">
        <v>71</v>
      </c>
      <c r="G1505" t="s">
        <v>143</v>
      </c>
      <c r="H1505" t="s">
        <v>154</v>
      </c>
      <c r="I1505" t="s">
        <v>145</v>
      </c>
      <c r="J1505">
        <v>2</v>
      </c>
    </row>
    <row r="1506" spans="2:10" x14ac:dyDescent="0.3">
      <c r="B1506">
        <v>2016</v>
      </c>
      <c r="C1506" t="s">
        <v>142</v>
      </c>
      <c r="D1506" t="s">
        <v>63</v>
      </c>
      <c r="E1506">
        <v>50689</v>
      </c>
      <c r="F1506" t="s">
        <v>71</v>
      </c>
      <c r="G1506" t="s">
        <v>143</v>
      </c>
      <c r="H1506" t="s">
        <v>154</v>
      </c>
      <c r="I1506" t="s">
        <v>146</v>
      </c>
      <c r="J1506">
        <v>2</v>
      </c>
    </row>
    <row r="1507" spans="2:10" x14ac:dyDescent="0.3">
      <c r="B1507">
        <v>2016</v>
      </c>
      <c r="C1507" t="s">
        <v>142</v>
      </c>
      <c r="D1507" t="s">
        <v>63</v>
      </c>
      <c r="E1507">
        <v>50689</v>
      </c>
      <c r="F1507" t="s">
        <v>71</v>
      </c>
      <c r="G1507" t="s">
        <v>143</v>
      </c>
      <c r="H1507" t="s">
        <v>155</v>
      </c>
      <c r="I1507" t="s">
        <v>145</v>
      </c>
      <c r="J1507">
        <v>7</v>
      </c>
    </row>
    <row r="1508" spans="2:10" x14ac:dyDescent="0.3">
      <c r="B1508">
        <v>2016</v>
      </c>
      <c r="C1508" t="s">
        <v>142</v>
      </c>
      <c r="D1508" t="s">
        <v>63</v>
      </c>
      <c r="E1508">
        <v>50689</v>
      </c>
      <c r="F1508" t="s">
        <v>71</v>
      </c>
      <c r="G1508" t="s">
        <v>143</v>
      </c>
      <c r="H1508" t="s">
        <v>155</v>
      </c>
      <c r="I1508" t="s">
        <v>146</v>
      </c>
      <c r="J1508">
        <v>10</v>
      </c>
    </row>
    <row r="1509" spans="2:10" x14ac:dyDescent="0.3">
      <c r="B1509">
        <v>2016</v>
      </c>
      <c r="C1509" t="s">
        <v>142</v>
      </c>
      <c r="D1509" t="s">
        <v>63</v>
      </c>
      <c r="E1509">
        <v>50711</v>
      </c>
      <c r="F1509" t="s">
        <v>95</v>
      </c>
      <c r="G1509" t="s">
        <v>143</v>
      </c>
      <c r="H1509" t="s">
        <v>144</v>
      </c>
      <c r="I1509" t="s">
        <v>146</v>
      </c>
      <c r="J1509">
        <v>1</v>
      </c>
    </row>
    <row r="1510" spans="2:10" x14ac:dyDescent="0.3">
      <c r="B1510">
        <v>2016</v>
      </c>
      <c r="C1510" t="s">
        <v>142</v>
      </c>
      <c r="D1510" t="s">
        <v>63</v>
      </c>
      <c r="E1510">
        <v>50711</v>
      </c>
      <c r="F1510" t="s">
        <v>95</v>
      </c>
      <c r="G1510" t="s">
        <v>143</v>
      </c>
      <c r="H1510" t="s">
        <v>148</v>
      </c>
      <c r="I1510" t="s">
        <v>145</v>
      </c>
      <c r="J1510">
        <v>1</v>
      </c>
    </row>
    <row r="1511" spans="2:10" x14ac:dyDescent="0.3">
      <c r="B1511">
        <v>2016</v>
      </c>
      <c r="C1511" t="s">
        <v>142</v>
      </c>
      <c r="D1511" t="s">
        <v>63</v>
      </c>
      <c r="E1511">
        <v>50711</v>
      </c>
      <c r="F1511" t="s">
        <v>95</v>
      </c>
      <c r="G1511" t="s">
        <v>143</v>
      </c>
      <c r="H1511" t="s">
        <v>148</v>
      </c>
      <c r="I1511" t="s">
        <v>146</v>
      </c>
      <c r="J1511">
        <v>1</v>
      </c>
    </row>
    <row r="1512" spans="2:10" x14ac:dyDescent="0.3">
      <c r="B1512">
        <v>2016</v>
      </c>
      <c r="C1512" t="s">
        <v>142</v>
      </c>
      <c r="D1512" t="s">
        <v>63</v>
      </c>
      <c r="E1512">
        <v>50711</v>
      </c>
      <c r="F1512" t="s">
        <v>95</v>
      </c>
      <c r="G1512" t="s">
        <v>143</v>
      </c>
      <c r="H1512" t="s">
        <v>149</v>
      </c>
      <c r="I1512" t="s">
        <v>145</v>
      </c>
      <c r="J1512">
        <v>1</v>
      </c>
    </row>
    <row r="1513" spans="2:10" x14ac:dyDescent="0.3">
      <c r="B1513">
        <v>2016</v>
      </c>
      <c r="C1513" t="s">
        <v>142</v>
      </c>
      <c r="D1513" t="s">
        <v>63</v>
      </c>
      <c r="E1513">
        <v>50711</v>
      </c>
      <c r="F1513" t="s">
        <v>95</v>
      </c>
      <c r="G1513" t="s">
        <v>143</v>
      </c>
      <c r="H1513" t="s">
        <v>149</v>
      </c>
      <c r="I1513" t="s">
        <v>146</v>
      </c>
      <c r="J1513">
        <v>1</v>
      </c>
    </row>
    <row r="1514" spans="2:10" x14ac:dyDescent="0.3">
      <c r="B1514">
        <v>2016</v>
      </c>
      <c r="C1514" t="s">
        <v>142</v>
      </c>
      <c r="D1514" t="s">
        <v>63</v>
      </c>
      <c r="E1514">
        <v>50711</v>
      </c>
      <c r="F1514" t="s">
        <v>95</v>
      </c>
      <c r="G1514" t="s">
        <v>143</v>
      </c>
      <c r="H1514" t="s">
        <v>150</v>
      </c>
      <c r="I1514" t="s">
        <v>146</v>
      </c>
      <c r="J1514">
        <v>3</v>
      </c>
    </row>
    <row r="1515" spans="2:10" x14ac:dyDescent="0.3">
      <c r="B1515">
        <v>2016</v>
      </c>
      <c r="C1515" t="s">
        <v>142</v>
      </c>
      <c r="D1515" t="s">
        <v>63</v>
      </c>
      <c r="E1515">
        <v>50711</v>
      </c>
      <c r="F1515" t="s">
        <v>95</v>
      </c>
      <c r="G1515" t="s">
        <v>143</v>
      </c>
      <c r="H1515" t="s">
        <v>151</v>
      </c>
      <c r="I1515" t="s">
        <v>145</v>
      </c>
      <c r="J1515">
        <v>1</v>
      </c>
    </row>
    <row r="1516" spans="2:10" x14ac:dyDescent="0.3">
      <c r="B1516">
        <v>2016</v>
      </c>
      <c r="C1516" t="s">
        <v>142</v>
      </c>
      <c r="D1516" t="s">
        <v>63</v>
      </c>
      <c r="E1516">
        <v>50711</v>
      </c>
      <c r="F1516" t="s">
        <v>95</v>
      </c>
      <c r="G1516" t="s">
        <v>143</v>
      </c>
      <c r="H1516" t="s">
        <v>152</v>
      </c>
      <c r="I1516" t="s">
        <v>145</v>
      </c>
      <c r="J1516">
        <v>1</v>
      </c>
    </row>
    <row r="1517" spans="2:10" x14ac:dyDescent="0.3">
      <c r="B1517">
        <v>2016</v>
      </c>
      <c r="C1517" t="s">
        <v>142</v>
      </c>
      <c r="D1517" t="s">
        <v>63</v>
      </c>
      <c r="E1517">
        <v>50711</v>
      </c>
      <c r="F1517" t="s">
        <v>95</v>
      </c>
      <c r="G1517" t="s">
        <v>143</v>
      </c>
      <c r="H1517" t="s">
        <v>153</v>
      </c>
      <c r="I1517" t="s">
        <v>145</v>
      </c>
      <c r="J1517">
        <v>1</v>
      </c>
    </row>
    <row r="1518" spans="2:10" x14ac:dyDescent="0.3">
      <c r="B1518">
        <v>2016</v>
      </c>
      <c r="C1518" t="s">
        <v>142</v>
      </c>
      <c r="D1518" t="s">
        <v>63</v>
      </c>
      <c r="E1518">
        <v>50711</v>
      </c>
      <c r="F1518" t="s">
        <v>95</v>
      </c>
      <c r="G1518" t="s">
        <v>143</v>
      </c>
      <c r="H1518" t="s">
        <v>154</v>
      </c>
      <c r="I1518" t="s">
        <v>146</v>
      </c>
      <c r="J1518">
        <v>1</v>
      </c>
    </row>
    <row r="1519" spans="2:10" x14ac:dyDescent="0.3">
      <c r="B1519">
        <v>2016</v>
      </c>
      <c r="C1519" t="s">
        <v>142</v>
      </c>
      <c r="D1519" t="s">
        <v>63</v>
      </c>
      <c r="E1519">
        <v>50711</v>
      </c>
      <c r="F1519" t="s">
        <v>95</v>
      </c>
      <c r="G1519" t="s">
        <v>143</v>
      </c>
      <c r="H1519" t="s">
        <v>155</v>
      </c>
      <c r="I1519" t="s">
        <v>146</v>
      </c>
      <c r="J1519">
        <v>4</v>
      </c>
    </row>
    <row r="1520" spans="2:10" x14ac:dyDescent="0.3">
      <c r="B1520">
        <v>2016</v>
      </c>
      <c r="C1520" t="s">
        <v>142</v>
      </c>
      <c r="D1520" t="s">
        <v>66</v>
      </c>
      <c r="E1520">
        <v>99001</v>
      </c>
      <c r="F1520" t="s">
        <v>119</v>
      </c>
      <c r="G1520" t="s">
        <v>143</v>
      </c>
      <c r="H1520" t="s">
        <v>147</v>
      </c>
      <c r="I1520" t="s">
        <v>145</v>
      </c>
      <c r="J1520">
        <v>1</v>
      </c>
    </row>
    <row r="1521" spans="2:10" x14ac:dyDescent="0.3">
      <c r="B1521">
        <v>2016</v>
      </c>
      <c r="C1521" t="s">
        <v>142</v>
      </c>
      <c r="D1521" t="s">
        <v>66</v>
      </c>
      <c r="E1521">
        <v>99001</v>
      </c>
      <c r="F1521" t="s">
        <v>119</v>
      </c>
      <c r="G1521" t="s">
        <v>143</v>
      </c>
      <c r="H1521" t="s">
        <v>148</v>
      </c>
      <c r="I1521" t="s">
        <v>145</v>
      </c>
      <c r="J1521">
        <v>1</v>
      </c>
    </row>
    <row r="1522" spans="2:10" x14ac:dyDescent="0.3">
      <c r="B1522">
        <v>2016</v>
      </c>
      <c r="C1522" t="s">
        <v>142</v>
      </c>
      <c r="D1522" t="s">
        <v>66</v>
      </c>
      <c r="E1522">
        <v>99001</v>
      </c>
      <c r="F1522" t="s">
        <v>119</v>
      </c>
      <c r="G1522" t="s">
        <v>143</v>
      </c>
      <c r="H1522" t="s">
        <v>150</v>
      </c>
      <c r="I1522" t="s">
        <v>145</v>
      </c>
      <c r="J1522">
        <v>1</v>
      </c>
    </row>
    <row r="1523" spans="2:10" x14ac:dyDescent="0.3">
      <c r="B1523">
        <v>2016</v>
      </c>
      <c r="C1523" t="s">
        <v>142</v>
      </c>
      <c r="D1523" t="s">
        <v>66</v>
      </c>
      <c r="E1523">
        <v>99001</v>
      </c>
      <c r="F1523" t="s">
        <v>119</v>
      </c>
      <c r="G1523" t="s">
        <v>143</v>
      </c>
      <c r="H1523" t="s">
        <v>150</v>
      </c>
      <c r="I1523" t="s">
        <v>146</v>
      </c>
      <c r="J1523">
        <v>1</v>
      </c>
    </row>
    <row r="1524" spans="2:10" x14ac:dyDescent="0.3">
      <c r="B1524">
        <v>2016</v>
      </c>
      <c r="C1524" t="s">
        <v>142</v>
      </c>
      <c r="D1524" t="s">
        <v>66</v>
      </c>
      <c r="E1524">
        <v>99001</v>
      </c>
      <c r="F1524" t="s">
        <v>119</v>
      </c>
      <c r="G1524" t="s">
        <v>143</v>
      </c>
      <c r="H1524" t="s">
        <v>152</v>
      </c>
      <c r="I1524" t="s">
        <v>145</v>
      </c>
      <c r="J1524">
        <v>1</v>
      </c>
    </row>
    <row r="1525" spans="2:10" x14ac:dyDescent="0.3">
      <c r="B1525">
        <v>2016</v>
      </c>
      <c r="C1525" t="s">
        <v>142</v>
      </c>
      <c r="D1525" t="s">
        <v>66</v>
      </c>
      <c r="E1525">
        <v>99001</v>
      </c>
      <c r="F1525" t="s">
        <v>119</v>
      </c>
      <c r="G1525" t="s">
        <v>143</v>
      </c>
      <c r="H1525" t="s">
        <v>155</v>
      </c>
      <c r="I1525" t="s">
        <v>146</v>
      </c>
      <c r="J1525">
        <v>3</v>
      </c>
    </row>
    <row r="1526" spans="2:10" x14ac:dyDescent="0.3">
      <c r="B1526">
        <v>2016</v>
      </c>
      <c r="C1526" t="s">
        <v>142</v>
      </c>
      <c r="D1526" t="s">
        <v>66</v>
      </c>
      <c r="E1526">
        <v>99524</v>
      </c>
      <c r="F1526" t="s">
        <v>120</v>
      </c>
      <c r="G1526" t="s">
        <v>143</v>
      </c>
      <c r="H1526" t="s">
        <v>152</v>
      </c>
      <c r="I1526" t="s">
        <v>145</v>
      </c>
      <c r="J1526">
        <v>1</v>
      </c>
    </row>
    <row r="1527" spans="2:10" x14ac:dyDescent="0.3">
      <c r="B1527">
        <v>2016</v>
      </c>
      <c r="C1527" t="s">
        <v>142</v>
      </c>
      <c r="D1527" t="s">
        <v>66</v>
      </c>
      <c r="E1527">
        <v>99524</v>
      </c>
      <c r="F1527" t="s">
        <v>120</v>
      </c>
      <c r="G1527" t="s">
        <v>143</v>
      </c>
      <c r="H1527" t="s">
        <v>152</v>
      </c>
      <c r="I1527" t="s">
        <v>146</v>
      </c>
      <c r="J1527">
        <v>1</v>
      </c>
    </row>
    <row r="1528" spans="2:10" x14ac:dyDescent="0.3">
      <c r="B1528">
        <v>2016</v>
      </c>
      <c r="C1528" t="s">
        <v>142</v>
      </c>
      <c r="D1528" t="s">
        <v>66</v>
      </c>
      <c r="E1528">
        <v>99524</v>
      </c>
      <c r="F1528" t="s">
        <v>120</v>
      </c>
      <c r="G1528" t="s">
        <v>143</v>
      </c>
      <c r="H1528" t="s">
        <v>153</v>
      </c>
      <c r="I1528" t="s">
        <v>145</v>
      </c>
      <c r="J1528">
        <v>1</v>
      </c>
    </row>
    <row r="1529" spans="2:10" x14ac:dyDescent="0.3">
      <c r="B1529">
        <v>2016</v>
      </c>
      <c r="C1529" t="s">
        <v>142</v>
      </c>
      <c r="D1529" t="s">
        <v>66</v>
      </c>
      <c r="E1529">
        <v>99524</v>
      </c>
      <c r="F1529" t="s">
        <v>120</v>
      </c>
      <c r="G1529" t="s">
        <v>143</v>
      </c>
      <c r="H1529" t="s">
        <v>155</v>
      </c>
      <c r="I1529" t="s">
        <v>146</v>
      </c>
      <c r="J1529">
        <v>1</v>
      </c>
    </row>
    <row r="1530" spans="2:10" x14ac:dyDescent="0.3">
      <c r="B1530">
        <v>2016</v>
      </c>
      <c r="C1530" t="s">
        <v>142</v>
      </c>
      <c r="D1530" t="s">
        <v>66</v>
      </c>
      <c r="E1530">
        <v>99624</v>
      </c>
      <c r="F1530" t="s">
        <v>121</v>
      </c>
      <c r="G1530" t="s">
        <v>143</v>
      </c>
      <c r="H1530" t="s">
        <v>148</v>
      </c>
      <c r="I1530" t="s">
        <v>146</v>
      </c>
      <c r="J1530">
        <v>1</v>
      </c>
    </row>
    <row r="1531" spans="2:10" x14ac:dyDescent="0.3">
      <c r="B1531">
        <v>2016</v>
      </c>
      <c r="C1531" t="s">
        <v>142</v>
      </c>
      <c r="D1531" t="s">
        <v>66</v>
      </c>
      <c r="E1531">
        <v>99773</v>
      </c>
      <c r="F1531" t="s">
        <v>122</v>
      </c>
      <c r="G1531" t="s">
        <v>143</v>
      </c>
      <c r="H1531" t="s">
        <v>144</v>
      </c>
      <c r="I1531" t="s">
        <v>146</v>
      </c>
      <c r="J1531">
        <v>3</v>
      </c>
    </row>
    <row r="1532" spans="2:10" x14ac:dyDescent="0.3">
      <c r="B1532">
        <v>2016</v>
      </c>
      <c r="C1532" t="s">
        <v>142</v>
      </c>
      <c r="D1532" t="s">
        <v>66</v>
      </c>
      <c r="E1532">
        <v>99773</v>
      </c>
      <c r="F1532" t="s">
        <v>122</v>
      </c>
      <c r="G1532" t="s">
        <v>143</v>
      </c>
      <c r="H1532" t="s">
        <v>147</v>
      </c>
      <c r="I1532" t="s">
        <v>145</v>
      </c>
      <c r="J1532">
        <v>1</v>
      </c>
    </row>
    <row r="1533" spans="2:10" x14ac:dyDescent="0.3">
      <c r="B1533">
        <v>2016</v>
      </c>
      <c r="C1533" t="s">
        <v>142</v>
      </c>
      <c r="D1533" t="s">
        <v>66</v>
      </c>
      <c r="E1533">
        <v>99773</v>
      </c>
      <c r="F1533" t="s">
        <v>122</v>
      </c>
      <c r="G1533" t="s">
        <v>143</v>
      </c>
      <c r="H1533" t="s">
        <v>147</v>
      </c>
      <c r="I1533" t="s">
        <v>146</v>
      </c>
      <c r="J1533">
        <v>3</v>
      </c>
    </row>
    <row r="1534" spans="2:10" x14ac:dyDescent="0.3">
      <c r="B1534">
        <v>2016</v>
      </c>
      <c r="C1534" t="s">
        <v>142</v>
      </c>
      <c r="D1534" t="s">
        <v>66</v>
      </c>
      <c r="E1534">
        <v>99773</v>
      </c>
      <c r="F1534" t="s">
        <v>122</v>
      </c>
      <c r="G1534" t="s">
        <v>143</v>
      </c>
      <c r="H1534" t="s">
        <v>148</v>
      </c>
      <c r="I1534" t="s">
        <v>145</v>
      </c>
      <c r="J1534">
        <v>4</v>
      </c>
    </row>
    <row r="1535" spans="2:10" x14ac:dyDescent="0.3">
      <c r="B1535">
        <v>2016</v>
      </c>
      <c r="C1535" t="s">
        <v>142</v>
      </c>
      <c r="D1535" t="s">
        <v>66</v>
      </c>
      <c r="E1535">
        <v>99773</v>
      </c>
      <c r="F1535" t="s">
        <v>122</v>
      </c>
      <c r="G1535" t="s">
        <v>143</v>
      </c>
      <c r="H1535" t="s">
        <v>148</v>
      </c>
      <c r="I1535" t="s">
        <v>146</v>
      </c>
      <c r="J1535">
        <v>2</v>
      </c>
    </row>
    <row r="1536" spans="2:10" x14ac:dyDescent="0.3">
      <c r="B1536">
        <v>2016</v>
      </c>
      <c r="C1536" t="s">
        <v>142</v>
      </c>
      <c r="D1536" t="s">
        <v>66</v>
      </c>
      <c r="E1536">
        <v>99773</v>
      </c>
      <c r="F1536" t="s">
        <v>122</v>
      </c>
      <c r="G1536" t="s">
        <v>143</v>
      </c>
      <c r="H1536" t="s">
        <v>149</v>
      </c>
      <c r="I1536" t="s">
        <v>145</v>
      </c>
      <c r="J1536">
        <v>3</v>
      </c>
    </row>
    <row r="1537" spans="2:10" x14ac:dyDescent="0.3">
      <c r="B1537">
        <v>2016</v>
      </c>
      <c r="C1537" t="s">
        <v>142</v>
      </c>
      <c r="D1537" t="s">
        <v>66</v>
      </c>
      <c r="E1537">
        <v>99773</v>
      </c>
      <c r="F1537" t="s">
        <v>122</v>
      </c>
      <c r="G1537" t="s">
        <v>143</v>
      </c>
      <c r="H1537" t="s">
        <v>149</v>
      </c>
      <c r="I1537" t="s">
        <v>146</v>
      </c>
      <c r="J1537">
        <v>1</v>
      </c>
    </row>
    <row r="1538" spans="2:10" x14ac:dyDescent="0.3">
      <c r="B1538">
        <v>2016</v>
      </c>
      <c r="C1538" t="s">
        <v>142</v>
      </c>
      <c r="D1538" t="s">
        <v>66</v>
      </c>
      <c r="E1538">
        <v>99773</v>
      </c>
      <c r="F1538" t="s">
        <v>122</v>
      </c>
      <c r="G1538" t="s">
        <v>143</v>
      </c>
      <c r="H1538" t="s">
        <v>150</v>
      </c>
      <c r="I1538" t="s">
        <v>145</v>
      </c>
      <c r="J1538">
        <v>1</v>
      </c>
    </row>
    <row r="1539" spans="2:10" x14ac:dyDescent="0.3">
      <c r="B1539">
        <v>2016</v>
      </c>
      <c r="C1539" t="s">
        <v>142</v>
      </c>
      <c r="D1539" t="s">
        <v>66</v>
      </c>
      <c r="E1539">
        <v>99773</v>
      </c>
      <c r="F1539" t="s">
        <v>122</v>
      </c>
      <c r="G1539" t="s">
        <v>143</v>
      </c>
      <c r="H1539" t="s">
        <v>150</v>
      </c>
      <c r="I1539" t="s">
        <v>146</v>
      </c>
      <c r="J1539">
        <v>5</v>
      </c>
    </row>
    <row r="1540" spans="2:10" x14ac:dyDescent="0.3">
      <c r="B1540">
        <v>2016</v>
      </c>
      <c r="C1540" t="s">
        <v>142</v>
      </c>
      <c r="D1540" t="s">
        <v>66</v>
      </c>
      <c r="E1540">
        <v>99773</v>
      </c>
      <c r="F1540" t="s">
        <v>122</v>
      </c>
      <c r="G1540" t="s">
        <v>143</v>
      </c>
      <c r="H1540" t="s">
        <v>152</v>
      </c>
      <c r="I1540" t="s">
        <v>145</v>
      </c>
      <c r="J1540">
        <v>2</v>
      </c>
    </row>
    <row r="1541" spans="2:10" x14ac:dyDescent="0.3">
      <c r="B1541">
        <v>2016</v>
      </c>
      <c r="C1541" t="s">
        <v>142</v>
      </c>
      <c r="D1541" t="s">
        <v>66</v>
      </c>
      <c r="E1541">
        <v>99773</v>
      </c>
      <c r="F1541" t="s">
        <v>122</v>
      </c>
      <c r="G1541" t="s">
        <v>143</v>
      </c>
      <c r="H1541" t="s">
        <v>152</v>
      </c>
      <c r="I1541" t="s">
        <v>146</v>
      </c>
      <c r="J1541">
        <v>4</v>
      </c>
    </row>
    <row r="1542" spans="2:10" x14ac:dyDescent="0.3">
      <c r="B1542">
        <v>2016</v>
      </c>
      <c r="C1542" t="s">
        <v>142</v>
      </c>
      <c r="D1542" t="s">
        <v>66</v>
      </c>
      <c r="E1542">
        <v>99773</v>
      </c>
      <c r="F1542" t="s">
        <v>122</v>
      </c>
      <c r="G1542" t="s">
        <v>143</v>
      </c>
      <c r="H1542" t="s">
        <v>153</v>
      </c>
      <c r="I1542" t="s">
        <v>145</v>
      </c>
      <c r="J1542">
        <v>2</v>
      </c>
    </row>
    <row r="1543" spans="2:10" x14ac:dyDescent="0.3">
      <c r="B1543">
        <v>2016</v>
      </c>
      <c r="C1543" t="s">
        <v>142</v>
      </c>
      <c r="D1543" t="s">
        <v>66</v>
      </c>
      <c r="E1543">
        <v>99773</v>
      </c>
      <c r="F1543" t="s">
        <v>122</v>
      </c>
      <c r="G1543" t="s">
        <v>143</v>
      </c>
      <c r="H1543" t="s">
        <v>153</v>
      </c>
      <c r="I1543" t="s">
        <v>146</v>
      </c>
      <c r="J1543">
        <v>2</v>
      </c>
    </row>
    <row r="1544" spans="2:10" x14ac:dyDescent="0.3">
      <c r="B1544">
        <v>2016</v>
      </c>
      <c r="C1544" t="s">
        <v>142</v>
      </c>
      <c r="D1544" t="s">
        <v>66</v>
      </c>
      <c r="E1544">
        <v>99773</v>
      </c>
      <c r="F1544" t="s">
        <v>122</v>
      </c>
      <c r="G1544" t="s">
        <v>143</v>
      </c>
      <c r="H1544" t="s">
        <v>154</v>
      </c>
      <c r="I1544" t="s">
        <v>145</v>
      </c>
      <c r="J1544">
        <v>2</v>
      </c>
    </row>
    <row r="1545" spans="2:10" x14ac:dyDescent="0.3">
      <c r="B1545">
        <v>2016</v>
      </c>
      <c r="C1545" t="s">
        <v>142</v>
      </c>
      <c r="D1545" t="s">
        <v>66</v>
      </c>
      <c r="E1545">
        <v>99773</v>
      </c>
      <c r="F1545" t="s">
        <v>122</v>
      </c>
      <c r="G1545" t="s">
        <v>143</v>
      </c>
      <c r="H1545" t="s">
        <v>154</v>
      </c>
      <c r="I1545" t="s">
        <v>146</v>
      </c>
      <c r="J1545">
        <v>1</v>
      </c>
    </row>
    <row r="1546" spans="2:10" x14ac:dyDescent="0.3">
      <c r="B1546">
        <v>2016</v>
      </c>
      <c r="C1546" t="s">
        <v>142</v>
      </c>
      <c r="D1546" t="s">
        <v>66</v>
      </c>
      <c r="E1546">
        <v>99773</v>
      </c>
      <c r="F1546" t="s">
        <v>122</v>
      </c>
      <c r="G1546" t="s">
        <v>143</v>
      </c>
      <c r="H1546" t="s">
        <v>155</v>
      </c>
      <c r="I1546" t="s">
        <v>145</v>
      </c>
      <c r="J1546">
        <v>4</v>
      </c>
    </row>
    <row r="1547" spans="2:10" x14ac:dyDescent="0.3">
      <c r="B1547">
        <v>2016</v>
      </c>
      <c r="C1547" t="s">
        <v>142</v>
      </c>
      <c r="D1547" t="s">
        <v>66</v>
      </c>
      <c r="E1547">
        <v>99773</v>
      </c>
      <c r="F1547" t="s">
        <v>122</v>
      </c>
      <c r="G1547" t="s">
        <v>143</v>
      </c>
      <c r="H1547" t="s">
        <v>155</v>
      </c>
      <c r="I1547" t="s">
        <v>146</v>
      </c>
      <c r="J1547">
        <v>5</v>
      </c>
    </row>
    <row r="1548" spans="2:10" x14ac:dyDescent="0.3">
      <c r="B1548">
        <v>2017</v>
      </c>
      <c r="C1548" t="s">
        <v>142</v>
      </c>
      <c r="D1548" t="s">
        <v>64</v>
      </c>
      <c r="E1548">
        <v>81001</v>
      </c>
      <c r="F1548" t="s">
        <v>64</v>
      </c>
      <c r="G1548" t="s">
        <v>143</v>
      </c>
      <c r="H1548" t="s">
        <v>144</v>
      </c>
      <c r="I1548" t="s">
        <v>145</v>
      </c>
      <c r="J1548">
        <v>65</v>
      </c>
    </row>
    <row r="1549" spans="2:10" x14ac:dyDescent="0.3">
      <c r="B1549">
        <v>2017</v>
      </c>
      <c r="C1549" t="s">
        <v>142</v>
      </c>
      <c r="D1549" t="s">
        <v>64</v>
      </c>
      <c r="E1549">
        <v>81001</v>
      </c>
      <c r="F1549" t="s">
        <v>64</v>
      </c>
      <c r="G1549" t="s">
        <v>143</v>
      </c>
      <c r="H1549" t="s">
        <v>144</v>
      </c>
      <c r="I1549" t="s">
        <v>146</v>
      </c>
      <c r="J1549">
        <v>28</v>
      </c>
    </row>
    <row r="1550" spans="2:10" x14ac:dyDescent="0.3">
      <c r="B1550">
        <v>2017</v>
      </c>
      <c r="C1550" t="s">
        <v>142</v>
      </c>
      <c r="D1550" t="s">
        <v>64</v>
      </c>
      <c r="E1550">
        <v>81001</v>
      </c>
      <c r="F1550" t="s">
        <v>64</v>
      </c>
      <c r="G1550" t="s">
        <v>143</v>
      </c>
      <c r="H1550" t="s">
        <v>147</v>
      </c>
      <c r="I1550" t="s">
        <v>145</v>
      </c>
      <c r="J1550">
        <v>48</v>
      </c>
    </row>
    <row r="1551" spans="2:10" x14ac:dyDescent="0.3">
      <c r="B1551">
        <v>2017</v>
      </c>
      <c r="C1551" t="s">
        <v>142</v>
      </c>
      <c r="D1551" t="s">
        <v>64</v>
      </c>
      <c r="E1551">
        <v>81001</v>
      </c>
      <c r="F1551" t="s">
        <v>64</v>
      </c>
      <c r="G1551" t="s">
        <v>143</v>
      </c>
      <c r="H1551" t="s">
        <v>147</v>
      </c>
      <c r="I1551" t="s">
        <v>146</v>
      </c>
      <c r="J1551">
        <v>41</v>
      </c>
    </row>
    <row r="1552" spans="2:10" x14ac:dyDescent="0.3">
      <c r="B1552">
        <v>2017</v>
      </c>
      <c r="C1552" t="s">
        <v>142</v>
      </c>
      <c r="D1552" t="s">
        <v>64</v>
      </c>
      <c r="E1552">
        <v>81001</v>
      </c>
      <c r="F1552" t="s">
        <v>64</v>
      </c>
      <c r="G1552" t="s">
        <v>143</v>
      </c>
      <c r="H1552" t="s">
        <v>148</v>
      </c>
      <c r="I1552" t="s">
        <v>145</v>
      </c>
      <c r="J1552">
        <v>31</v>
      </c>
    </row>
    <row r="1553" spans="2:10" x14ac:dyDescent="0.3">
      <c r="B1553">
        <v>2017</v>
      </c>
      <c r="C1553" t="s">
        <v>142</v>
      </c>
      <c r="D1553" t="s">
        <v>64</v>
      </c>
      <c r="E1553">
        <v>81001</v>
      </c>
      <c r="F1553" t="s">
        <v>64</v>
      </c>
      <c r="G1553" t="s">
        <v>143</v>
      </c>
      <c r="H1553" t="s">
        <v>148</v>
      </c>
      <c r="I1553" t="s">
        <v>146</v>
      </c>
      <c r="J1553">
        <v>21</v>
      </c>
    </row>
    <row r="1554" spans="2:10" x14ac:dyDescent="0.3">
      <c r="B1554">
        <v>2017</v>
      </c>
      <c r="C1554" t="s">
        <v>142</v>
      </c>
      <c r="D1554" t="s">
        <v>64</v>
      </c>
      <c r="E1554">
        <v>81001</v>
      </c>
      <c r="F1554" t="s">
        <v>64</v>
      </c>
      <c r="G1554" t="s">
        <v>143</v>
      </c>
      <c r="H1554" t="s">
        <v>149</v>
      </c>
      <c r="I1554" t="s">
        <v>145</v>
      </c>
      <c r="J1554">
        <v>27</v>
      </c>
    </row>
    <row r="1555" spans="2:10" x14ac:dyDescent="0.3">
      <c r="B1555">
        <v>2017</v>
      </c>
      <c r="C1555" t="s">
        <v>142</v>
      </c>
      <c r="D1555" t="s">
        <v>64</v>
      </c>
      <c r="E1555">
        <v>81001</v>
      </c>
      <c r="F1555" t="s">
        <v>64</v>
      </c>
      <c r="G1555" t="s">
        <v>143</v>
      </c>
      <c r="H1555" t="s">
        <v>149</v>
      </c>
      <c r="I1555" t="s">
        <v>146</v>
      </c>
      <c r="J1555">
        <v>23</v>
      </c>
    </row>
    <row r="1556" spans="2:10" x14ac:dyDescent="0.3">
      <c r="B1556">
        <v>2017</v>
      </c>
      <c r="C1556" t="s">
        <v>142</v>
      </c>
      <c r="D1556" t="s">
        <v>64</v>
      </c>
      <c r="E1556">
        <v>81001</v>
      </c>
      <c r="F1556" t="s">
        <v>64</v>
      </c>
      <c r="G1556" t="s">
        <v>143</v>
      </c>
      <c r="H1556" t="s">
        <v>150</v>
      </c>
      <c r="I1556" t="s">
        <v>145</v>
      </c>
      <c r="J1556">
        <v>54</v>
      </c>
    </row>
    <row r="1557" spans="2:10" x14ac:dyDescent="0.3">
      <c r="B1557">
        <v>2017</v>
      </c>
      <c r="C1557" t="s">
        <v>142</v>
      </c>
      <c r="D1557" t="s">
        <v>64</v>
      </c>
      <c r="E1557">
        <v>81001</v>
      </c>
      <c r="F1557" t="s">
        <v>64</v>
      </c>
      <c r="G1557" t="s">
        <v>143</v>
      </c>
      <c r="H1557" t="s">
        <v>150</v>
      </c>
      <c r="I1557" t="s">
        <v>146</v>
      </c>
      <c r="J1557">
        <v>153</v>
      </c>
    </row>
    <row r="1558" spans="2:10" x14ac:dyDescent="0.3">
      <c r="B1558">
        <v>2017</v>
      </c>
      <c r="C1558" t="s">
        <v>142</v>
      </c>
      <c r="D1558" t="s">
        <v>64</v>
      </c>
      <c r="E1558">
        <v>81001</v>
      </c>
      <c r="F1558" t="s">
        <v>64</v>
      </c>
      <c r="G1558" t="s">
        <v>143</v>
      </c>
      <c r="H1558" t="s">
        <v>151</v>
      </c>
      <c r="I1558" t="s">
        <v>145</v>
      </c>
      <c r="J1558">
        <v>13</v>
      </c>
    </row>
    <row r="1559" spans="2:10" x14ac:dyDescent="0.3">
      <c r="B1559">
        <v>2017</v>
      </c>
      <c r="C1559" t="s">
        <v>142</v>
      </c>
      <c r="D1559" t="s">
        <v>64</v>
      </c>
      <c r="E1559">
        <v>81001</v>
      </c>
      <c r="F1559" t="s">
        <v>64</v>
      </c>
      <c r="G1559" t="s">
        <v>143</v>
      </c>
      <c r="H1559" t="s">
        <v>151</v>
      </c>
      <c r="I1559" t="s">
        <v>146</v>
      </c>
      <c r="J1559">
        <v>9</v>
      </c>
    </row>
    <row r="1560" spans="2:10" x14ac:dyDescent="0.3">
      <c r="B1560">
        <v>2017</v>
      </c>
      <c r="C1560" t="s">
        <v>142</v>
      </c>
      <c r="D1560" t="s">
        <v>64</v>
      </c>
      <c r="E1560">
        <v>81001</v>
      </c>
      <c r="F1560" t="s">
        <v>64</v>
      </c>
      <c r="G1560" t="s">
        <v>143</v>
      </c>
      <c r="H1560" t="s">
        <v>152</v>
      </c>
      <c r="I1560" t="s">
        <v>145</v>
      </c>
      <c r="J1560">
        <v>111</v>
      </c>
    </row>
    <row r="1561" spans="2:10" x14ac:dyDescent="0.3">
      <c r="B1561">
        <v>2017</v>
      </c>
      <c r="C1561" t="s">
        <v>142</v>
      </c>
      <c r="D1561" t="s">
        <v>64</v>
      </c>
      <c r="E1561">
        <v>81001</v>
      </c>
      <c r="F1561" t="s">
        <v>64</v>
      </c>
      <c r="G1561" t="s">
        <v>143</v>
      </c>
      <c r="H1561" t="s">
        <v>152</v>
      </c>
      <c r="I1561" t="s">
        <v>146</v>
      </c>
      <c r="J1561">
        <v>56</v>
      </c>
    </row>
    <row r="1562" spans="2:10" x14ac:dyDescent="0.3">
      <c r="B1562">
        <v>2017</v>
      </c>
      <c r="C1562" t="s">
        <v>142</v>
      </c>
      <c r="D1562" t="s">
        <v>64</v>
      </c>
      <c r="E1562">
        <v>81001</v>
      </c>
      <c r="F1562" t="s">
        <v>64</v>
      </c>
      <c r="G1562" t="s">
        <v>143</v>
      </c>
      <c r="H1562" t="s">
        <v>153</v>
      </c>
      <c r="I1562" t="s">
        <v>145</v>
      </c>
      <c r="J1562">
        <v>80</v>
      </c>
    </row>
    <row r="1563" spans="2:10" x14ac:dyDescent="0.3">
      <c r="B1563">
        <v>2017</v>
      </c>
      <c r="C1563" t="s">
        <v>142</v>
      </c>
      <c r="D1563" t="s">
        <v>64</v>
      </c>
      <c r="E1563">
        <v>81001</v>
      </c>
      <c r="F1563" t="s">
        <v>64</v>
      </c>
      <c r="G1563" t="s">
        <v>143</v>
      </c>
      <c r="H1563" t="s">
        <v>153</v>
      </c>
      <c r="I1563" t="s">
        <v>146</v>
      </c>
      <c r="J1563">
        <v>33</v>
      </c>
    </row>
    <row r="1564" spans="2:10" x14ac:dyDescent="0.3">
      <c r="B1564">
        <v>2017</v>
      </c>
      <c r="C1564" t="s">
        <v>142</v>
      </c>
      <c r="D1564" t="s">
        <v>64</v>
      </c>
      <c r="E1564">
        <v>81001</v>
      </c>
      <c r="F1564" t="s">
        <v>64</v>
      </c>
      <c r="G1564" t="s">
        <v>143</v>
      </c>
      <c r="H1564" t="s">
        <v>154</v>
      </c>
      <c r="I1564" t="s">
        <v>145</v>
      </c>
      <c r="J1564">
        <v>25</v>
      </c>
    </row>
    <row r="1565" spans="2:10" x14ac:dyDescent="0.3">
      <c r="B1565">
        <v>2017</v>
      </c>
      <c r="C1565" t="s">
        <v>142</v>
      </c>
      <c r="D1565" t="s">
        <v>64</v>
      </c>
      <c r="E1565">
        <v>81001</v>
      </c>
      <c r="F1565" t="s">
        <v>64</v>
      </c>
      <c r="G1565" t="s">
        <v>143</v>
      </c>
      <c r="H1565" t="s">
        <v>154</v>
      </c>
      <c r="I1565" t="s">
        <v>146</v>
      </c>
      <c r="J1565">
        <v>35</v>
      </c>
    </row>
    <row r="1566" spans="2:10" x14ac:dyDescent="0.3">
      <c r="B1566">
        <v>2017</v>
      </c>
      <c r="C1566" t="s">
        <v>142</v>
      </c>
      <c r="D1566" t="s">
        <v>64</v>
      </c>
      <c r="E1566">
        <v>81001</v>
      </c>
      <c r="F1566" t="s">
        <v>64</v>
      </c>
      <c r="G1566" t="s">
        <v>143</v>
      </c>
      <c r="H1566" t="s">
        <v>155</v>
      </c>
      <c r="I1566" t="s">
        <v>145</v>
      </c>
      <c r="J1566">
        <v>55</v>
      </c>
    </row>
    <row r="1567" spans="2:10" x14ac:dyDescent="0.3">
      <c r="B1567">
        <v>2017</v>
      </c>
      <c r="C1567" t="s">
        <v>142</v>
      </c>
      <c r="D1567" t="s">
        <v>64</v>
      </c>
      <c r="E1567">
        <v>81001</v>
      </c>
      <c r="F1567" t="s">
        <v>64</v>
      </c>
      <c r="G1567" t="s">
        <v>143</v>
      </c>
      <c r="H1567" t="s">
        <v>155</v>
      </c>
      <c r="I1567" t="s">
        <v>146</v>
      </c>
      <c r="J1567">
        <v>116</v>
      </c>
    </row>
    <row r="1568" spans="2:10" x14ac:dyDescent="0.3">
      <c r="B1568">
        <v>2017</v>
      </c>
      <c r="C1568" t="s">
        <v>142</v>
      </c>
      <c r="D1568" t="s">
        <v>64</v>
      </c>
      <c r="E1568">
        <v>81065</v>
      </c>
      <c r="F1568" t="s">
        <v>96</v>
      </c>
      <c r="G1568" t="s">
        <v>143</v>
      </c>
      <c r="H1568" t="s">
        <v>144</v>
      </c>
      <c r="I1568" t="s">
        <v>145</v>
      </c>
      <c r="J1568">
        <v>6</v>
      </c>
    </row>
    <row r="1569" spans="2:10" x14ac:dyDescent="0.3">
      <c r="B1569">
        <v>2017</v>
      </c>
      <c r="C1569" t="s">
        <v>142</v>
      </c>
      <c r="D1569" t="s">
        <v>64</v>
      </c>
      <c r="E1569">
        <v>81065</v>
      </c>
      <c r="F1569" t="s">
        <v>96</v>
      </c>
      <c r="G1569" t="s">
        <v>143</v>
      </c>
      <c r="H1569" t="s">
        <v>144</v>
      </c>
      <c r="I1569" t="s">
        <v>146</v>
      </c>
      <c r="J1569">
        <v>3</v>
      </c>
    </row>
    <row r="1570" spans="2:10" x14ac:dyDescent="0.3">
      <c r="B1570">
        <v>2017</v>
      </c>
      <c r="C1570" t="s">
        <v>142</v>
      </c>
      <c r="D1570" t="s">
        <v>64</v>
      </c>
      <c r="E1570">
        <v>81065</v>
      </c>
      <c r="F1570" t="s">
        <v>96</v>
      </c>
      <c r="G1570" t="s">
        <v>143</v>
      </c>
      <c r="H1570" t="s">
        <v>147</v>
      </c>
      <c r="I1570" t="s">
        <v>145</v>
      </c>
      <c r="J1570">
        <v>19</v>
      </c>
    </row>
    <row r="1571" spans="2:10" x14ac:dyDescent="0.3">
      <c r="B1571">
        <v>2017</v>
      </c>
      <c r="C1571" t="s">
        <v>142</v>
      </c>
      <c r="D1571" t="s">
        <v>64</v>
      </c>
      <c r="E1571">
        <v>81065</v>
      </c>
      <c r="F1571" t="s">
        <v>96</v>
      </c>
      <c r="G1571" t="s">
        <v>143</v>
      </c>
      <c r="H1571" t="s">
        <v>147</v>
      </c>
      <c r="I1571" t="s">
        <v>146</v>
      </c>
      <c r="J1571">
        <v>18</v>
      </c>
    </row>
    <row r="1572" spans="2:10" x14ac:dyDescent="0.3">
      <c r="B1572">
        <v>2017</v>
      </c>
      <c r="C1572" t="s">
        <v>142</v>
      </c>
      <c r="D1572" t="s">
        <v>64</v>
      </c>
      <c r="E1572">
        <v>81065</v>
      </c>
      <c r="F1572" t="s">
        <v>96</v>
      </c>
      <c r="G1572" t="s">
        <v>143</v>
      </c>
      <c r="H1572" t="s">
        <v>148</v>
      </c>
      <c r="I1572" t="s">
        <v>145</v>
      </c>
      <c r="J1572">
        <v>6</v>
      </c>
    </row>
    <row r="1573" spans="2:10" x14ac:dyDescent="0.3">
      <c r="B1573">
        <v>2017</v>
      </c>
      <c r="C1573" t="s">
        <v>142</v>
      </c>
      <c r="D1573" t="s">
        <v>64</v>
      </c>
      <c r="E1573">
        <v>81065</v>
      </c>
      <c r="F1573" t="s">
        <v>96</v>
      </c>
      <c r="G1573" t="s">
        <v>143</v>
      </c>
      <c r="H1573" t="s">
        <v>148</v>
      </c>
      <c r="I1573" t="s">
        <v>146</v>
      </c>
      <c r="J1573">
        <v>4</v>
      </c>
    </row>
    <row r="1574" spans="2:10" x14ac:dyDescent="0.3">
      <c r="B1574">
        <v>2017</v>
      </c>
      <c r="C1574" t="s">
        <v>142</v>
      </c>
      <c r="D1574" t="s">
        <v>64</v>
      </c>
      <c r="E1574">
        <v>81065</v>
      </c>
      <c r="F1574" t="s">
        <v>96</v>
      </c>
      <c r="G1574" t="s">
        <v>143</v>
      </c>
      <c r="H1574" t="s">
        <v>149</v>
      </c>
      <c r="I1574" t="s">
        <v>145</v>
      </c>
      <c r="J1574">
        <v>9</v>
      </c>
    </row>
    <row r="1575" spans="2:10" x14ac:dyDescent="0.3">
      <c r="B1575">
        <v>2017</v>
      </c>
      <c r="C1575" t="s">
        <v>142</v>
      </c>
      <c r="D1575" t="s">
        <v>64</v>
      </c>
      <c r="E1575">
        <v>81065</v>
      </c>
      <c r="F1575" t="s">
        <v>96</v>
      </c>
      <c r="G1575" t="s">
        <v>143</v>
      </c>
      <c r="H1575" t="s">
        <v>149</v>
      </c>
      <c r="I1575" t="s">
        <v>146</v>
      </c>
      <c r="J1575">
        <v>8</v>
      </c>
    </row>
    <row r="1576" spans="2:10" x14ac:dyDescent="0.3">
      <c r="B1576">
        <v>2017</v>
      </c>
      <c r="C1576" t="s">
        <v>142</v>
      </c>
      <c r="D1576" t="s">
        <v>64</v>
      </c>
      <c r="E1576">
        <v>81065</v>
      </c>
      <c r="F1576" t="s">
        <v>96</v>
      </c>
      <c r="G1576" t="s">
        <v>143</v>
      </c>
      <c r="H1576" t="s">
        <v>150</v>
      </c>
      <c r="I1576" t="s">
        <v>145</v>
      </c>
      <c r="J1576">
        <v>22</v>
      </c>
    </row>
    <row r="1577" spans="2:10" x14ac:dyDescent="0.3">
      <c r="B1577">
        <v>2017</v>
      </c>
      <c r="C1577" t="s">
        <v>142</v>
      </c>
      <c r="D1577" t="s">
        <v>64</v>
      </c>
      <c r="E1577">
        <v>81065</v>
      </c>
      <c r="F1577" t="s">
        <v>96</v>
      </c>
      <c r="G1577" t="s">
        <v>143</v>
      </c>
      <c r="H1577" t="s">
        <v>150</v>
      </c>
      <c r="I1577" t="s">
        <v>146</v>
      </c>
      <c r="J1577">
        <v>23</v>
      </c>
    </row>
    <row r="1578" spans="2:10" x14ac:dyDescent="0.3">
      <c r="B1578">
        <v>2017</v>
      </c>
      <c r="C1578" t="s">
        <v>142</v>
      </c>
      <c r="D1578" t="s">
        <v>64</v>
      </c>
      <c r="E1578">
        <v>81065</v>
      </c>
      <c r="F1578" t="s">
        <v>96</v>
      </c>
      <c r="G1578" t="s">
        <v>143</v>
      </c>
      <c r="H1578" t="s">
        <v>151</v>
      </c>
      <c r="I1578" t="s">
        <v>145</v>
      </c>
      <c r="J1578">
        <v>1</v>
      </c>
    </row>
    <row r="1579" spans="2:10" x14ac:dyDescent="0.3">
      <c r="B1579">
        <v>2017</v>
      </c>
      <c r="C1579" t="s">
        <v>142</v>
      </c>
      <c r="D1579" t="s">
        <v>64</v>
      </c>
      <c r="E1579">
        <v>81065</v>
      </c>
      <c r="F1579" t="s">
        <v>96</v>
      </c>
      <c r="G1579" t="s">
        <v>143</v>
      </c>
      <c r="H1579" t="s">
        <v>151</v>
      </c>
      <c r="I1579" t="s">
        <v>146</v>
      </c>
      <c r="J1579">
        <v>5</v>
      </c>
    </row>
    <row r="1580" spans="2:10" x14ac:dyDescent="0.3">
      <c r="B1580">
        <v>2017</v>
      </c>
      <c r="C1580" t="s">
        <v>142</v>
      </c>
      <c r="D1580" t="s">
        <v>64</v>
      </c>
      <c r="E1580">
        <v>81065</v>
      </c>
      <c r="F1580" t="s">
        <v>96</v>
      </c>
      <c r="G1580" t="s">
        <v>143</v>
      </c>
      <c r="H1580" t="s">
        <v>152</v>
      </c>
      <c r="I1580" t="s">
        <v>145</v>
      </c>
      <c r="J1580">
        <v>19</v>
      </c>
    </row>
    <row r="1581" spans="2:10" x14ac:dyDescent="0.3">
      <c r="B1581">
        <v>2017</v>
      </c>
      <c r="C1581" t="s">
        <v>142</v>
      </c>
      <c r="D1581" t="s">
        <v>64</v>
      </c>
      <c r="E1581">
        <v>81065</v>
      </c>
      <c r="F1581" t="s">
        <v>96</v>
      </c>
      <c r="G1581" t="s">
        <v>143</v>
      </c>
      <c r="H1581" t="s">
        <v>152</v>
      </c>
      <c r="I1581" t="s">
        <v>146</v>
      </c>
      <c r="J1581">
        <v>14</v>
      </c>
    </row>
    <row r="1582" spans="2:10" x14ac:dyDescent="0.3">
      <c r="B1582">
        <v>2017</v>
      </c>
      <c r="C1582" t="s">
        <v>142</v>
      </c>
      <c r="D1582" t="s">
        <v>64</v>
      </c>
      <c r="E1582">
        <v>81065</v>
      </c>
      <c r="F1582" t="s">
        <v>96</v>
      </c>
      <c r="G1582" t="s">
        <v>143</v>
      </c>
      <c r="H1582" t="s">
        <v>153</v>
      </c>
      <c r="I1582" t="s">
        <v>145</v>
      </c>
      <c r="J1582">
        <v>23</v>
      </c>
    </row>
    <row r="1583" spans="2:10" x14ac:dyDescent="0.3">
      <c r="B1583">
        <v>2017</v>
      </c>
      <c r="C1583" t="s">
        <v>142</v>
      </c>
      <c r="D1583" t="s">
        <v>64</v>
      </c>
      <c r="E1583">
        <v>81065</v>
      </c>
      <c r="F1583" t="s">
        <v>96</v>
      </c>
      <c r="G1583" t="s">
        <v>143</v>
      </c>
      <c r="H1583" t="s">
        <v>153</v>
      </c>
      <c r="I1583" t="s">
        <v>146</v>
      </c>
      <c r="J1583">
        <v>5</v>
      </c>
    </row>
    <row r="1584" spans="2:10" x14ac:dyDescent="0.3">
      <c r="B1584">
        <v>2017</v>
      </c>
      <c r="C1584" t="s">
        <v>142</v>
      </c>
      <c r="D1584" t="s">
        <v>64</v>
      </c>
      <c r="E1584">
        <v>81065</v>
      </c>
      <c r="F1584" t="s">
        <v>96</v>
      </c>
      <c r="G1584" t="s">
        <v>143</v>
      </c>
      <c r="H1584" t="s">
        <v>154</v>
      </c>
      <c r="I1584" t="s">
        <v>145</v>
      </c>
      <c r="J1584">
        <v>6</v>
      </c>
    </row>
    <row r="1585" spans="2:10" x14ac:dyDescent="0.3">
      <c r="B1585">
        <v>2017</v>
      </c>
      <c r="C1585" t="s">
        <v>142</v>
      </c>
      <c r="D1585" t="s">
        <v>64</v>
      </c>
      <c r="E1585">
        <v>81065</v>
      </c>
      <c r="F1585" t="s">
        <v>96</v>
      </c>
      <c r="G1585" t="s">
        <v>143</v>
      </c>
      <c r="H1585" t="s">
        <v>154</v>
      </c>
      <c r="I1585" t="s">
        <v>146</v>
      </c>
      <c r="J1585">
        <v>8</v>
      </c>
    </row>
    <row r="1586" spans="2:10" x14ac:dyDescent="0.3">
      <c r="B1586">
        <v>2017</v>
      </c>
      <c r="C1586" t="s">
        <v>142</v>
      </c>
      <c r="D1586" t="s">
        <v>64</v>
      </c>
      <c r="E1586">
        <v>81065</v>
      </c>
      <c r="F1586" t="s">
        <v>96</v>
      </c>
      <c r="G1586" t="s">
        <v>143</v>
      </c>
      <c r="H1586" t="s">
        <v>155</v>
      </c>
      <c r="I1586" t="s">
        <v>145</v>
      </c>
      <c r="J1586">
        <v>13</v>
      </c>
    </row>
    <row r="1587" spans="2:10" x14ac:dyDescent="0.3">
      <c r="B1587">
        <v>2017</v>
      </c>
      <c r="C1587" t="s">
        <v>142</v>
      </c>
      <c r="D1587" t="s">
        <v>64</v>
      </c>
      <c r="E1587">
        <v>81065</v>
      </c>
      <c r="F1587" t="s">
        <v>96</v>
      </c>
      <c r="G1587" t="s">
        <v>143</v>
      </c>
      <c r="H1587" t="s">
        <v>155</v>
      </c>
      <c r="I1587" t="s">
        <v>146</v>
      </c>
      <c r="J1587">
        <v>51</v>
      </c>
    </row>
    <row r="1588" spans="2:10" x14ac:dyDescent="0.3">
      <c r="B1588">
        <v>2017</v>
      </c>
      <c r="C1588" t="s">
        <v>142</v>
      </c>
      <c r="D1588" t="s">
        <v>64</v>
      </c>
      <c r="E1588">
        <v>81220</v>
      </c>
      <c r="F1588" t="s">
        <v>97</v>
      </c>
      <c r="G1588" t="s">
        <v>143</v>
      </c>
      <c r="H1588" t="s">
        <v>144</v>
      </c>
      <c r="I1588" t="s">
        <v>146</v>
      </c>
      <c r="J1588">
        <v>2</v>
      </c>
    </row>
    <row r="1589" spans="2:10" x14ac:dyDescent="0.3">
      <c r="B1589">
        <v>2017</v>
      </c>
      <c r="C1589" t="s">
        <v>142</v>
      </c>
      <c r="D1589" t="s">
        <v>64</v>
      </c>
      <c r="E1589">
        <v>81220</v>
      </c>
      <c r="F1589" t="s">
        <v>97</v>
      </c>
      <c r="G1589" t="s">
        <v>143</v>
      </c>
      <c r="H1589" t="s">
        <v>147</v>
      </c>
      <c r="I1589" t="s">
        <v>145</v>
      </c>
      <c r="J1589">
        <v>3</v>
      </c>
    </row>
    <row r="1590" spans="2:10" x14ac:dyDescent="0.3">
      <c r="B1590">
        <v>2017</v>
      </c>
      <c r="C1590" t="s">
        <v>142</v>
      </c>
      <c r="D1590" t="s">
        <v>64</v>
      </c>
      <c r="E1590">
        <v>81220</v>
      </c>
      <c r="F1590" t="s">
        <v>97</v>
      </c>
      <c r="G1590" t="s">
        <v>143</v>
      </c>
      <c r="H1590" t="s">
        <v>147</v>
      </c>
      <c r="I1590" t="s">
        <v>146</v>
      </c>
      <c r="J1590">
        <v>1</v>
      </c>
    </row>
    <row r="1591" spans="2:10" x14ac:dyDescent="0.3">
      <c r="B1591">
        <v>2017</v>
      </c>
      <c r="C1591" t="s">
        <v>142</v>
      </c>
      <c r="D1591" t="s">
        <v>64</v>
      </c>
      <c r="E1591">
        <v>81220</v>
      </c>
      <c r="F1591" t="s">
        <v>97</v>
      </c>
      <c r="G1591" t="s">
        <v>143</v>
      </c>
      <c r="H1591" t="s">
        <v>148</v>
      </c>
      <c r="I1591" t="s">
        <v>146</v>
      </c>
      <c r="J1591">
        <v>1</v>
      </c>
    </row>
    <row r="1592" spans="2:10" x14ac:dyDescent="0.3">
      <c r="B1592">
        <v>2017</v>
      </c>
      <c r="C1592" t="s">
        <v>142</v>
      </c>
      <c r="D1592" t="s">
        <v>64</v>
      </c>
      <c r="E1592">
        <v>81220</v>
      </c>
      <c r="F1592" t="s">
        <v>97</v>
      </c>
      <c r="G1592" t="s">
        <v>143</v>
      </c>
      <c r="H1592" t="s">
        <v>150</v>
      </c>
      <c r="I1592" t="s">
        <v>145</v>
      </c>
      <c r="J1592">
        <v>1</v>
      </c>
    </row>
    <row r="1593" spans="2:10" x14ac:dyDescent="0.3">
      <c r="B1593">
        <v>2017</v>
      </c>
      <c r="C1593" t="s">
        <v>142</v>
      </c>
      <c r="D1593" t="s">
        <v>64</v>
      </c>
      <c r="E1593">
        <v>81220</v>
      </c>
      <c r="F1593" t="s">
        <v>97</v>
      </c>
      <c r="G1593" t="s">
        <v>143</v>
      </c>
      <c r="H1593" t="s">
        <v>150</v>
      </c>
      <c r="I1593" t="s">
        <v>146</v>
      </c>
      <c r="J1593">
        <v>2</v>
      </c>
    </row>
    <row r="1594" spans="2:10" x14ac:dyDescent="0.3">
      <c r="B1594">
        <v>2017</v>
      </c>
      <c r="C1594" t="s">
        <v>142</v>
      </c>
      <c r="D1594" t="s">
        <v>64</v>
      </c>
      <c r="E1594">
        <v>81220</v>
      </c>
      <c r="F1594" t="s">
        <v>97</v>
      </c>
      <c r="G1594" t="s">
        <v>143</v>
      </c>
      <c r="H1594" t="s">
        <v>154</v>
      </c>
      <c r="I1594" t="s">
        <v>145</v>
      </c>
      <c r="J1594">
        <v>1</v>
      </c>
    </row>
    <row r="1595" spans="2:10" x14ac:dyDescent="0.3">
      <c r="B1595">
        <v>2017</v>
      </c>
      <c r="C1595" t="s">
        <v>142</v>
      </c>
      <c r="D1595" t="s">
        <v>64</v>
      </c>
      <c r="E1595">
        <v>81220</v>
      </c>
      <c r="F1595" t="s">
        <v>97</v>
      </c>
      <c r="G1595" t="s">
        <v>143</v>
      </c>
      <c r="H1595" t="s">
        <v>155</v>
      </c>
      <c r="I1595" t="s">
        <v>145</v>
      </c>
      <c r="J1595">
        <v>1</v>
      </c>
    </row>
    <row r="1596" spans="2:10" x14ac:dyDescent="0.3">
      <c r="B1596">
        <v>2017</v>
      </c>
      <c r="C1596" t="s">
        <v>142</v>
      </c>
      <c r="D1596" t="s">
        <v>64</v>
      </c>
      <c r="E1596">
        <v>81220</v>
      </c>
      <c r="F1596" t="s">
        <v>97</v>
      </c>
      <c r="G1596" t="s">
        <v>143</v>
      </c>
      <c r="H1596" t="s">
        <v>155</v>
      </c>
      <c r="I1596" t="s">
        <v>146</v>
      </c>
      <c r="J1596">
        <v>2</v>
      </c>
    </row>
    <row r="1597" spans="2:10" x14ac:dyDescent="0.3">
      <c r="B1597">
        <v>2017</v>
      </c>
      <c r="C1597" t="s">
        <v>142</v>
      </c>
      <c r="D1597" t="s">
        <v>64</v>
      </c>
      <c r="E1597">
        <v>81300</v>
      </c>
      <c r="F1597" t="s">
        <v>98</v>
      </c>
      <c r="G1597" t="s">
        <v>143</v>
      </c>
      <c r="H1597" t="s">
        <v>144</v>
      </c>
      <c r="I1597" t="s">
        <v>145</v>
      </c>
      <c r="J1597">
        <v>3</v>
      </c>
    </row>
    <row r="1598" spans="2:10" x14ac:dyDescent="0.3">
      <c r="B1598">
        <v>2017</v>
      </c>
      <c r="C1598" t="s">
        <v>142</v>
      </c>
      <c r="D1598" t="s">
        <v>64</v>
      </c>
      <c r="E1598">
        <v>81300</v>
      </c>
      <c r="F1598" t="s">
        <v>98</v>
      </c>
      <c r="G1598" t="s">
        <v>143</v>
      </c>
      <c r="H1598" t="s">
        <v>144</v>
      </c>
      <c r="I1598" t="s">
        <v>146</v>
      </c>
      <c r="J1598">
        <v>1</v>
      </c>
    </row>
    <row r="1599" spans="2:10" x14ac:dyDescent="0.3">
      <c r="B1599">
        <v>2017</v>
      </c>
      <c r="C1599" t="s">
        <v>142</v>
      </c>
      <c r="D1599" t="s">
        <v>64</v>
      </c>
      <c r="E1599">
        <v>81300</v>
      </c>
      <c r="F1599" t="s">
        <v>98</v>
      </c>
      <c r="G1599" t="s">
        <v>143</v>
      </c>
      <c r="H1599" t="s">
        <v>147</v>
      </c>
      <c r="I1599" t="s">
        <v>145</v>
      </c>
      <c r="J1599">
        <v>13</v>
      </c>
    </row>
    <row r="1600" spans="2:10" x14ac:dyDescent="0.3">
      <c r="B1600">
        <v>2017</v>
      </c>
      <c r="C1600" t="s">
        <v>142</v>
      </c>
      <c r="D1600" t="s">
        <v>64</v>
      </c>
      <c r="E1600">
        <v>81300</v>
      </c>
      <c r="F1600" t="s">
        <v>98</v>
      </c>
      <c r="G1600" t="s">
        <v>143</v>
      </c>
      <c r="H1600" t="s">
        <v>147</v>
      </c>
      <c r="I1600" t="s">
        <v>146</v>
      </c>
      <c r="J1600">
        <v>15</v>
      </c>
    </row>
    <row r="1601" spans="2:10" x14ac:dyDescent="0.3">
      <c r="B1601">
        <v>2017</v>
      </c>
      <c r="C1601" t="s">
        <v>142</v>
      </c>
      <c r="D1601" t="s">
        <v>64</v>
      </c>
      <c r="E1601">
        <v>81300</v>
      </c>
      <c r="F1601" t="s">
        <v>98</v>
      </c>
      <c r="G1601" t="s">
        <v>143</v>
      </c>
      <c r="H1601" t="s">
        <v>148</v>
      </c>
      <c r="I1601" t="s">
        <v>145</v>
      </c>
      <c r="J1601">
        <v>6</v>
      </c>
    </row>
    <row r="1602" spans="2:10" x14ac:dyDescent="0.3">
      <c r="B1602">
        <v>2017</v>
      </c>
      <c r="C1602" t="s">
        <v>142</v>
      </c>
      <c r="D1602" t="s">
        <v>64</v>
      </c>
      <c r="E1602">
        <v>81300</v>
      </c>
      <c r="F1602" t="s">
        <v>98</v>
      </c>
      <c r="G1602" t="s">
        <v>143</v>
      </c>
      <c r="H1602" t="s">
        <v>148</v>
      </c>
      <c r="I1602" t="s">
        <v>146</v>
      </c>
      <c r="J1602">
        <v>1</v>
      </c>
    </row>
    <row r="1603" spans="2:10" x14ac:dyDescent="0.3">
      <c r="B1603">
        <v>2017</v>
      </c>
      <c r="C1603" t="s">
        <v>142</v>
      </c>
      <c r="D1603" t="s">
        <v>64</v>
      </c>
      <c r="E1603">
        <v>81300</v>
      </c>
      <c r="F1603" t="s">
        <v>98</v>
      </c>
      <c r="G1603" t="s">
        <v>143</v>
      </c>
      <c r="H1603" t="s">
        <v>149</v>
      </c>
      <c r="I1603" t="s">
        <v>145</v>
      </c>
      <c r="J1603">
        <v>5</v>
      </c>
    </row>
    <row r="1604" spans="2:10" x14ac:dyDescent="0.3">
      <c r="B1604">
        <v>2017</v>
      </c>
      <c r="C1604" t="s">
        <v>142</v>
      </c>
      <c r="D1604" t="s">
        <v>64</v>
      </c>
      <c r="E1604">
        <v>81300</v>
      </c>
      <c r="F1604" t="s">
        <v>98</v>
      </c>
      <c r="G1604" t="s">
        <v>143</v>
      </c>
      <c r="H1604" t="s">
        <v>149</v>
      </c>
      <c r="I1604" t="s">
        <v>146</v>
      </c>
      <c r="J1604">
        <v>9</v>
      </c>
    </row>
    <row r="1605" spans="2:10" x14ac:dyDescent="0.3">
      <c r="B1605">
        <v>2017</v>
      </c>
      <c r="C1605" t="s">
        <v>142</v>
      </c>
      <c r="D1605" t="s">
        <v>64</v>
      </c>
      <c r="E1605">
        <v>81300</v>
      </c>
      <c r="F1605" t="s">
        <v>98</v>
      </c>
      <c r="G1605" t="s">
        <v>143</v>
      </c>
      <c r="H1605" t="s">
        <v>150</v>
      </c>
      <c r="I1605" t="s">
        <v>145</v>
      </c>
      <c r="J1605">
        <v>4</v>
      </c>
    </row>
    <row r="1606" spans="2:10" x14ac:dyDescent="0.3">
      <c r="B1606">
        <v>2017</v>
      </c>
      <c r="C1606" t="s">
        <v>142</v>
      </c>
      <c r="D1606" t="s">
        <v>64</v>
      </c>
      <c r="E1606">
        <v>81300</v>
      </c>
      <c r="F1606" t="s">
        <v>98</v>
      </c>
      <c r="G1606" t="s">
        <v>143</v>
      </c>
      <c r="H1606" t="s">
        <v>150</v>
      </c>
      <c r="I1606" t="s">
        <v>146</v>
      </c>
      <c r="J1606">
        <v>22</v>
      </c>
    </row>
    <row r="1607" spans="2:10" x14ac:dyDescent="0.3">
      <c r="B1607">
        <v>2017</v>
      </c>
      <c r="C1607" t="s">
        <v>142</v>
      </c>
      <c r="D1607" t="s">
        <v>64</v>
      </c>
      <c r="E1607">
        <v>81300</v>
      </c>
      <c r="F1607" t="s">
        <v>98</v>
      </c>
      <c r="G1607" t="s">
        <v>143</v>
      </c>
      <c r="H1607" t="s">
        <v>151</v>
      </c>
      <c r="I1607" t="s">
        <v>145</v>
      </c>
      <c r="J1607">
        <v>4</v>
      </c>
    </row>
    <row r="1608" spans="2:10" x14ac:dyDescent="0.3">
      <c r="B1608">
        <v>2017</v>
      </c>
      <c r="C1608" t="s">
        <v>142</v>
      </c>
      <c r="D1608" t="s">
        <v>64</v>
      </c>
      <c r="E1608">
        <v>81300</v>
      </c>
      <c r="F1608" t="s">
        <v>98</v>
      </c>
      <c r="G1608" t="s">
        <v>143</v>
      </c>
      <c r="H1608" t="s">
        <v>151</v>
      </c>
      <c r="I1608" t="s">
        <v>146</v>
      </c>
      <c r="J1608">
        <v>6</v>
      </c>
    </row>
    <row r="1609" spans="2:10" x14ac:dyDescent="0.3">
      <c r="B1609">
        <v>2017</v>
      </c>
      <c r="C1609" t="s">
        <v>142</v>
      </c>
      <c r="D1609" t="s">
        <v>64</v>
      </c>
      <c r="E1609">
        <v>81300</v>
      </c>
      <c r="F1609" t="s">
        <v>98</v>
      </c>
      <c r="G1609" t="s">
        <v>143</v>
      </c>
      <c r="H1609" t="s">
        <v>152</v>
      </c>
      <c r="I1609" t="s">
        <v>145</v>
      </c>
      <c r="J1609">
        <v>22</v>
      </c>
    </row>
    <row r="1610" spans="2:10" x14ac:dyDescent="0.3">
      <c r="B1610">
        <v>2017</v>
      </c>
      <c r="C1610" t="s">
        <v>142</v>
      </c>
      <c r="D1610" t="s">
        <v>64</v>
      </c>
      <c r="E1610">
        <v>81300</v>
      </c>
      <c r="F1610" t="s">
        <v>98</v>
      </c>
      <c r="G1610" t="s">
        <v>143</v>
      </c>
      <c r="H1610" t="s">
        <v>152</v>
      </c>
      <c r="I1610" t="s">
        <v>146</v>
      </c>
      <c r="J1610">
        <v>9</v>
      </c>
    </row>
    <row r="1611" spans="2:10" x14ac:dyDescent="0.3">
      <c r="B1611">
        <v>2017</v>
      </c>
      <c r="C1611" t="s">
        <v>142</v>
      </c>
      <c r="D1611" t="s">
        <v>64</v>
      </c>
      <c r="E1611">
        <v>81300</v>
      </c>
      <c r="F1611" t="s">
        <v>98</v>
      </c>
      <c r="G1611" t="s">
        <v>143</v>
      </c>
      <c r="H1611" t="s">
        <v>153</v>
      </c>
      <c r="I1611" t="s">
        <v>145</v>
      </c>
      <c r="J1611">
        <v>4</v>
      </c>
    </row>
    <row r="1612" spans="2:10" x14ac:dyDescent="0.3">
      <c r="B1612">
        <v>2017</v>
      </c>
      <c r="C1612" t="s">
        <v>142</v>
      </c>
      <c r="D1612" t="s">
        <v>64</v>
      </c>
      <c r="E1612">
        <v>81300</v>
      </c>
      <c r="F1612" t="s">
        <v>98</v>
      </c>
      <c r="G1612" t="s">
        <v>143</v>
      </c>
      <c r="H1612" t="s">
        <v>153</v>
      </c>
      <c r="I1612" t="s">
        <v>146</v>
      </c>
      <c r="J1612">
        <v>4</v>
      </c>
    </row>
    <row r="1613" spans="2:10" x14ac:dyDescent="0.3">
      <c r="B1613">
        <v>2017</v>
      </c>
      <c r="C1613" t="s">
        <v>142</v>
      </c>
      <c r="D1613" t="s">
        <v>64</v>
      </c>
      <c r="E1613">
        <v>81300</v>
      </c>
      <c r="F1613" t="s">
        <v>98</v>
      </c>
      <c r="G1613" t="s">
        <v>143</v>
      </c>
      <c r="H1613" t="s">
        <v>154</v>
      </c>
      <c r="I1613" t="s">
        <v>145</v>
      </c>
      <c r="J1613">
        <v>7</v>
      </c>
    </row>
    <row r="1614" spans="2:10" x14ac:dyDescent="0.3">
      <c r="B1614">
        <v>2017</v>
      </c>
      <c r="C1614" t="s">
        <v>142</v>
      </c>
      <c r="D1614" t="s">
        <v>64</v>
      </c>
      <c r="E1614">
        <v>81300</v>
      </c>
      <c r="F1614" t="s">
        <v>98</v>
      </c>
      <c r="G1614" t="s">
        <v>143</v>
      </c>
      <c r="H1614" t="s">
        <v>154</v>
      </c>
      <c r="I1614" t="s">
        <v>146</v>
      </c>
      <c r="J1614">
        <v>8</v>
      </c>
    </row>
    <row r="1615" spans="2:10" x14ac:dyDescent="0.3">
      <c r="B1615">
        <v>2017</v>
      </c>
      <c r="C1615" t="s">
        <v>142</v>
      </c>
      <c r="D1615" t="s">
        <v>64</v>
      </c>
      <c r="E1615">
        <v>81300</v>
      </c>
      <c r="F1615" t="s">
        <v>98</v>
      </c>
      <c r="G1615" t="s">
        <v>143</v>
      </c>
      <c r="H1615" t="s">
        <v>155</v>
      </c>
      <c r="I1615" t="s">
        <v>145</v>
      </c>
      <c r="J1615">
        <v>15</v>
      </c>
    </row>
    <row r="1616" spans="2:10" x14ac:dyDescent="0.3">
      <c r="B1616">
        <v>2017</v>
      </c>
      <c r="C1616" t="s">
        <v>142</v>
      </c>
      <c r="D1616" t="s">
        <v>64</v>
      </c>
      <c r="E1616">
        <v>81300</v>
      </c>
      <c r="F1616" t="s">
        <v>98</v>
      </c>
      <c r="G1616" t="s">
        <v>143</v>
      </c>
      <c r="H1616" t="s">
        <v>155</v>
      </c>
      <c r="I1616" t="s">
        <v>146</v>
      </c>
      <c r="J1616">
        <v>48</v>
      </c>
    </row>
    <row r="1617" spans="2:10" x14ac:dyDescent="0.3">
      <c r="B1617">
        <v>2017</v>
      </c>
      <c r="C1617" t="s">
        <v>142</v>
      </c>
      <c r="D1617" t="s">
        <v>64</v>
      </c>
      <c r="E1617">
        <v>81591</v>
      </c>
      <c r="F1617" t="s">
        <v>99</v>
      </c>
      <c r="G1617" t="s">
        <v>143</v>
      </c>
      <c r="H1617" t="s">
        <v>144</v>
      </c>
      <c r="I1617" t="s">
        <v>145</v>
      </c>
      <c r="J1617">
        <v>1</v>
      </c>
    </row>
    <row r="1618" spans="2:10" x14ac:dyDescent="0.3">
      <c r="B1618">
        <v>2017</v>
      </c>
      <c r="C1618" t="s">
        <v>142</v>
      </c>
      <c r="D1618" t="s">
        <v>64</v>
      </c>
      <c r="E1618">
        <v>81591</v>
      </c>
      <c r="F1618" t="s">
        <v>99</v>
      </c>
      <c r="G1618" t="s">
        <v>143</v>
      </c>
      <c r="H1618" t="s">
        <v>144</v>
      </c>
      <c r="I1618" t="s">
        <v>146</v>
      </c>
      <c r="J1618">
        <v>2</v>
      </c>
    </row>
    <row r="1619" spans="2:10" x14ac:dyDescent="0.3">
      <c r="B1619">
        <v>2017</v>
      </c>
      <c r="C1619" t="s">
        <v>142</v>
      </c>
      <c r="D1619" t="s">
        <v>64</v>
      </c>
      <c r="E1619">
        <v>81591</v>
      </c>
      <c r="F1619" t="s">
        <v>99</v>
      </c>
      <c r="G1619" t="s">
        <v>143</v>
      </c>
      <c r="H1619" t="s">
        <v>147</v>
      </c>
      <c r="I1619" t="s">
        <v>145</v>
      </c>
      <c r="J1619">
        <v>2</v>
      </c>
    </row>
    <row r="1620" spans="2:10" x14ac:dyDescent="0.3">
      <c r="B1620">
        <v>2017</v>
      </c>
      <c r="C1620" t="s">
        <v>142</v>
      </c>
      <c r="D1620" t="s">
        <v>64</v>
      </c>
      <c r="E1620">
        <v>81591</v>
      </c>
      <c r="F1620" t="s">
        <v>99</v>
      </c>
      <c r="G1620" t="s">
        <v>143</v>
      </c>
      <c r="H1620" t="s">
        <v>147</v>
      </c>
      <c r="I1620" t="s">
        <v>146</v>
      </c>
      <c r="J1620">
        <v>1</v>
      </c>
    </row>
    <row r="1621" spans="2:10" x14ac:dyDescent="0.3">
      <c r="B1621">
        <v>2017</v>
      </c>
      <c r="C1621" t="s">
        <v>142</v>
      </c>
      <c r="D1621" t="s">
        <v>64</v>
      </c>
      <c r="E1621">
        <v>81591</v>
      </c>
      <c r="F1621" t="s">
        <v>99</v>
      </c>
      <c r="G1621" t="s">
        <v>143</v>
      </c>
      <c r="H1621" t="s">
        <v>149</v>
      </c>
      <c r="I1621" t="s">
        <v>145</v>
      </c>
      <c r="J1621">
        <v>2</v>
      </c>
    </row>
    <row r="1622" spans="2:10" x14ac:dyDescent="0.3">
      <c r="B1622">
        <v>2017</v>
      </c>
      <c r="C1622" t="s">
        <v>142</v>
      </c>
      <c r="D1622" t="s">
        <v>64</v>
      </c>
      <c r="E1622">
        <v>81591</v>
      </c>
      <c r="F1622" t="s">
        <v>99</v>
      </c>
      <c r="G1622" t="s">
        <v>143</v>
      </c>
      <c r="H1622" t="s">
        <v>149</v>
      </c>
      <c r="I1622" t="s">
        <v>146</v>
      </c>
      <c r="J1622">
        <v>2</v>
      </c>
    </row>
    <row r="1623" spans="2:10" x14ac:dyDescent="0.3">
      <c r="B1623">
        <v>2017</v>
      </c>
      <c r="C1623" t="s">
        <v>142</v>
      </c>
      <c r="D1623" t="s">
        <v>64</v>
      </c>
      <c r="E1623">
        <v>81591</v>
      </c>
      <c r="F1623" t="s">
        <v>99</v>
      </c>
      <c r="G1623" t="s">
        <v>143</v>
      </c>
      <c r="H1623" t="s">
        <v>150</v>
      </c>
      <c r="I1623" t="s">
        <v>145</v>
      </c>
      <c r="J1623">
        <v>4</v>
      </c>
    </row>
    <row r="1624" spans="2:10" x14ac:dyDescent="0.3">
      <c r="B1624">
        <v>2017</v>
      </c>
      <c r="C1624" t="s">
        <v>142</v>
      </c>
      <c r="D1624" t="s">
        <v>64</v>
      </c>
      <c r="E1624">
        <v>81591</v>
      </c>
      <c r="F1624" t="s">
        <v>99</v>
      </c>
      <c r="G1624" t="s">
        <v>143</v>
      </c>
      <c r="H1624" t="s">
        <v>150</v>
      </c>
      <c r="I1624" t="s">
        <v>146</v>
      </c>
      <c r="J1624">
        <v>8</v>
      </c>
    </row>
    <row r="1625" spans="2:10" x14ac:dyDescent="0.3">
      <c r="B1625">
        <v>2017</v>
      </c>
      <c r="C1625" t="s">
        <v>142</v>
      </c>
      <c r="D1625" t="s">
        <v>64</v>
      </c>
      <c r="E1625">
        <v>81591</v>
      </c>
      <c r="F1625" t="s">
        <v>99</v>
      </c>
      <c r="G1625" t="s">
        <v>143</v>
      </c>
      <c r="H1625" t="s">
        <v>152</v>
      </c>
      <c r="I1625" t="s">
        <v>145</v>
      </c>
      <c r="J1625">
        <v>6</v>
      </c>
    </row>
    <row r="1626" spans="2:10" x14ac:dyDescent="0.3">
      <c r="B1626">
        <v>2017</v>
      </c>
      <c r="C1626" t="s">
        <v>142</v>
      </c>
      <c r="D1626" t="s">
        <v>64</v>
      </c>
      <c r="E1626">
        <v>81591</v>
      </c>
      <c r="F1626" t="s">
        <v>99</v>
      </c>
      <c r="G1626" t="s">
        <v>143</v>
      </c>
      <c r="H1626" t="s">
        <v>152</v>
      </c>
      <c r="I1626" t="s">
        <v>146</v>
      </c>
      <c r="J1626">
        <v>5</v>
      </c>
    </row>
    <row r="1627" spans="2:10" x14ac:dyDescent="0.3">
      <c r="B1627">
        <v>2017</v>
      </c>
      <c r="C1627" t="s">
        <v>142</v>
      </c>
      <c r="D1627" t="s">
        <v>64</v>
      </c>
      <c r="E1627">
        <v>81591</v>
      </c>
      <c r="F1627" t="s">
        <v>99</v>
      </c>
      <c r="G1627" t="s">
        <v>143</v>
      </c>
      <c r="H1627" t="s">
        <v>153</v>
      </c>
      <c r="I1627" t="s">
        <v>145</v>
      </c>
      <c r="J1627">
        <v>2</v>
      </c>
    </row>
    <row r="1628" spans="2:10" x14ac:dyDescent="0.3">
      <c r="B1628">
        <v>2017</v>
      </c>
      <c r="C1628" t="s">
        <v>142</v>
      </c>
      <c r="D1628" t="s">
        <v>64</v>
      </c>
      <c r="E1628">
        <v>81591</v>
      </c>
      <c r="F1628" t="s">
        <v>99</v>
      </c>
      <c r="G1628" t="s">
        <v>143</v>
      </c>
      <c r="H1628" t="s">
        <v>153</v>
      </c>
      <c r="I1628" t="s">
        <v>146</v>
      </c>
      <c r="J1628">
        <v>2</v>
      </c>
    </row>
    <row r="1629" spans="2:10" x14ac:dyDescent="0.3">
      <c r="B1629">
        <v>2017</v>
      </c>
      <c r="C1629" t="s">
        <v>142</v>
      </c>
      <c r="D1629" t="s">
        <v>64</v>
      </c>
      <c r="E1629">
        <v>81591</v>
      </c>
      <c r="F1629" t="s">
        <v>99</v>
      </c>
      <c r="G1629" t="s">
        <v>143</v>
      </c>
      <c r="H1629" t="s">
        <v>154</v>
      </c>
      <c r="I1629" t="s">
        <v>145</v>
      </c>
      <c r="J1629">
        <v>2</v>
      </c>
    </row>
    <row r="1630" spans="2:10" x14ac:dyDescent="0.3">
      <c r="B1630">
        <v>2017</v>
      </c>
      <c r="C1630" t="s">
        <v>142</v>
      </c>
      <c r="D1630" t="s">
        <v>64</v>
      </c>
      <c r="E1630">
        <v>81591</v>
      </c>
      <c r="F1630" t="s">
        <v>99</v>
      </c>
      <c r="G1630" t="s">
        <v>143</v>
      </c>
      <c r="H1630" t="s">
        <v>154</v>
      </c>
      <c r="I1630" t="s">
        <v>146</v>
      </c>
      <c r="J1630">
        <v>10</v>
      </c>
    </row>
    <row r="1631" spans="2:10" x14ac:dyDescent="0.3">
      <c r="B1631">
        <v>2017</v>
      </c>
      <c r="C1631" t="s">
        <v>142</v>
      </c>
      <c r="D1631" t="s">
        <v>64</v>
      </c>
      <c r="E1631">
        <v>81591</v>
      </c>
      <c r="F1631" t="s">
        <v>99</v>
      </c>
      <c r="G1631" t="s">
        <v>143</v>
      </c>
      <c r="H1631" t="s">
        <v>155</v>
      </c>
      <c r="I1631" t="s">
        <v>145</v>
      </c>
      <c r="J1631">
        <v>6</v>
      </c>
    </row>
    <row r="1632" spans="2:10" x14ac:dyDescent="0.3">
      <c r="B1632">
        <v>2017</v>
      </c>
      <c r="C1632" t="s">
        <v>142</v>
      </c>
      <c r="D1632" t="s">
        <v>64</v>
      </c>
      <c r="E1632">
        <v>81591</v>
      </c>
      <c r="F1632" t="s">
        <v>99</v>
      </c>
      <c r="G1632" t="s">
        <v>143</v>
      </c>
      <c r="H1632" t="s">
        <v>155</v>
      </c>
      <c r="I1632" t="s">
        <v>146</v>
      </c>
      <c r="J1632">
        <v>9</v>
      </c>
    </row>
    <row r="1633" spans="2:10" x14ac:dyDescent="0.3">
      <c r="B1633">
        <v>2017</v>
      </c>
      <c r="C1633" t="s">
        <v>142</v>
      </c>
      <c r="D1633" t="s">
        <v>64</v>
      </c>
      <c r="E1633">
        <v>81736</v>
      </c>
      <c r="F1633" t="s">
        <v>100</v>
      </c>
      <c r="G1633" t="s">
        <v>143</v>
      </c>
      <c r="H1633" t="s">
        <v>144</v>
      </c>
      <c r="I1633" t="s">
        <v>145</v>
      </c>
      <c r="J1633">
        <v>11</v>
      </c>
    </row>
    <row r="1634" spans="2:10" x14ac:dyDescent="0.3">
      <c r="B1634">
        <v>2017</v>
      </c>
      <c r="C1634" t="s">
        <v>142</v>
      </c>
      <c r="D1634" t="s">
        <v>64</v>
      </c>
      <c r="E1634">
        <v>81736</v>
      </c>
      <c r="F1634" t="s">
        <v>100</v>
      </c>
      <c r="G1634" t="s">
        <v>143</v>
      </c>
      <c r="H1634" t="s">
        <v>144</v>
      </c>
      <c r="I1634" t="s">
        <v>146</v>
      </c>
      <c r="J1634">
        <v>3</v>
      </c>
    </row>
    <row r="1635" spans="2:10" x14ac:dyDescent="0.3">
      <c r="B1635">
        <v>2017</v>
      </c>
      <c r="C1635" t="s">
        <v>142</v>
      </c>
      <c r="D1635" t="s">
        <v>64</v>
      </c>
      <c r="E1635">
        <v>81736</v>
      </c>
      <c r="F1635" t="s">
        <v>100</v>
      </c>
      <c r="G1635" t="s">
        <v>143</v>
      </c>
      <c r="H1635" t="s">
        <v>147</v>
      </c>
      <c r="I1635" t="s">
        <v>145</v>
      </c>
      <c r="J1635">
        <v>28</v>
      </c>
    </row>
    <row r="1636" spans="2:10" x14ac:dyDescent="0.3">
      <c r="B1636">
        <v>2017</v>
      </c>
      <c r="C1636" t="s">
        <v>142</v>
      </c>
      <c r="D1636" t="s">
        <v>64</v>
      </c>
      <c r="E1636">
        <v>81736</v>
      </c>
      <c r="F1636" t="s">
        <v>100</v>
      </c>
      <c r="G1636" t="s">
        <v>143</v>
      </c>
      <c r="H1636" t="s">
        <v>147</v>
      </c>
      <c r="I1636" t="s">
        <v>146</v>
      </c>
      <c r="J1636">
        <v>26</v>
      </c>
    </row>
    <row r="1637" spans="2:10" x14ac:dyDescent="0.3">
      <c r="B1637">
        <v>2017</v>
      </c>
      <c r="C1637" t="s">
        <v>142</v>
      </c>
      <c r="D1637" t="s">
        <v>64</v>
      </c>
      <c r="E1637">
        <v>81736</v>
      </c>
      <c r="F1637" t="s">
        <v>100</v>
      </c>
      <c r="G1637" t="s">
        <v>143</v>
      </c>
      <c r="H1637" t="s">
        <v>148</v>
      </c>
      <c r="I1637" t="s">
        <v>145</v>
      </c>
      <c r="J1637">
        <v>26</v>
      </c>
    </row>
    <row r="1638" spans="2:10" x14ac:dyDescent="0.3">
      <c r="B1638">
        <v>2017</v>
      </c>
      <c r="C1638" t="s">
        <v>142</v>
      </c>
      <c r="D1638" t="s">
        <v>64</v>
      </c>
      <c r="E1638">
        <v>81736</v>
      </c>
      <c r="F1638" t="s">
        <v>100</v>
      </c>
      <c r="G1638" t="s">
        <v>143</v>
      </c>
      <c r="H1638" t="s">
        <v>148</v>
      </c>
      <c r="I1638" t="s">
        <v>146</v>
      </c>
      <c r="J1638">
        <v>19</v>
      </c>
    </row>
    <row r="1639" spans="2:10" x14ac:dyDescent="0.3">
      <c r="B1639">
        <v>2017</v>
      </c>
      <c r="C1639" t="s">
        <v>142</v>
      </c>
      <c r="D1639" t="s">
        <v>64</v>
      </c>
      <c r="E1639">
        <v>81736</v>
      </c>
      <c r="F1639" t="s">
        <v>100</v>
      </c>
      <c r="G1639" t="s">
        <v>143</v>
      </c>
      <c r="H1639" t="s">
        <v>149</v>
      </c>
      <c r="I1639" t="s">
        <v>145</v>
      </c>
      <c r="J1639">
        <v>27</v>
      </c>
    </row>
    <row r="1640" spans="2:10" x14ac:dyDescent="0.3">
      <c r="B1640">
        <v>2017</v>
      </c>
      <c r="C1640" t="s">
        <v>142</v>
      </c>
      <c r="D1640" t="s">
        <v>64</v>
      </c>
      <c r="E1640">
        <v>81736</v>
      </c>
      <c r="F1640" t="s">
        <v>100</v>
      </c>
      <c r="G1640" t="s">
        <v>143</v>
      </c>
      <c r="H1640" t="s">
        <v>149</v>
      </c>
      <c r="I1640" t="s">
        <v>146</v>
      </c>
      <c r="J1640">
        <v>18</v>
      </c>
    </row>
    <row r="1641" spans="2:10" x14ac:dyDescent="0.3">
      <c r="B1641">
        <v>2017</v>
      </c>
      <c r="C1641" t="s">
        <v>142</v>
      </c>
      <c r="D1641" t="s">
        <v>64</v>
      </c>
      <c r="E1641">
        <v>81736</v>
      </c>
      <c r="F1641" t="s">
        <v>100</v>
      </c>
      <c r="G1641" t="s">
        <v>143</v>
      </c>
      <c r="H1641" t="s">
        <v>150</v>
      </c>
      <c r="I1641" t="s">
        <v>145</v>
      </c>
      <c r="J1641">
        <v>42</v>
      </c>
    </row>
    <row r="1642" spans="2:10" x14ac:dyDescent="0.3">
      <c r="B1642">
        <v>2017</v>
      </c>
      <c r="C1642" t="s">
        <v>142</v>
      </c>
      <c r="D1642" t="s">
        <v>64</v>
      </c>
      <c r="E1642">
        <v>81736</v>
      </c>
      <c r="F1642" t="s">
        <v>100</v>
      </c>
      <c r="G1642" t="s">
        <v>143</v>
      </c>
      <c r="H1642" t="s">
        <v>150</v>
      </c>
      <c r="I1642" t="s">
        <v>146</v>
      </c>
      <c r="J1642">
        <v>100</v>
      </c>
    </row>
    <row r="1643" spans="2:10" x14ac:dyDescent="0.3">
      <c r="B1643">
        <v>2017</v>
      </c>
      <c r="C1643" t="s">
        <v>142</v>
      </c>
      <c r="D1643" t="s">
        <v>64</v>
      </c>
      <c r="E1643">
        <v>81736</v>
      </c>
      <c r="F1643" t="s">
        <v>100</v>
      </c>
      <c r="G1643" t="s">
        <v>143</v>
      </c>
      <c r="H1643" t="s">
        <v>151</v>
      </c>
      <c r="I1643" t="s">
        <v>145</v>
      </c>
      <c r="J1643">
        <v>2</v>
      </c>
    </row>
    <row r="1644" spans="2:10" x14ac:dyDescent="0.3">
      <c r="B1644">
        <v>2017</v>
      </c>
      <c r="C1644" t="s">
        <v>142</v>
      </c>
      <c r="D1644" t="s">
        <v>64</v>
      </c>
      <c r="E1644">
        <v>81736</v>
      </c>
      <c r="F1644" t="s">
        <v>100</v>
      </c>
      <c r="G1644" t="s">
        <v>143</v>
      </c>
      <c r="H1644" t="s">
        <v>151</v>
      </c>
      <c r="I1644" t="s">
        <v>146</v>
      </c>
      <c r="J1644">
        <v>4</v>
      </c>
    </row>
    <row r="1645" spans="2:10" x14ac:dyDescent="0.3">
      <c r="B1645">
        <v>2017</v>
      </c>
      <c r="C1645" t="s">
        <v>142</v>
      </c>
      <c r="D1645" t="s">
        <v>64</v>
      </c>
      <c r="E1645">
        <v>81736</v>
      </c>
      <c r="F1645" t="s">
        <v>100</v>
      </c>
      <c r="G1645" t="s">
        <v>143</v>
      </c>
      <c r="H1645" t="s">
        <v>152</v>
      </c>
      <c r="I1645" t="s">
        <v>145</v>
      </c>
      <c r="J1645">
        <v>74</v>
      </c>
    </row>
    <row r="1646" spans="2:10" x14ac:dyDescent="0.3">
      <c r="B1646">
        <v>2017</v>
      </c>
      <c r="C1646" t="s">
        <v>142</v>
      </c>
      <c r="D1646" t="s">
        <v>64</v>
      </c>
      <c r="E1646">
        <v>81736</v>
      </c>
      <c r="F1646" t="s">
        <v>100</v>
      </c>
      <c r="G1646" t="s">
        <v>143</v>
      </c>
      <c r="H1646" t="s">
        <v>152</v>
      </c>
      <c r="I1646" t="s">
        <v>146</v>
      </c>
      <c r="J1646">
        <v>31</v>
      </c>
    </row>
    <row r="1647" spans="2:10" x14ac:dyDescent="0.3">
      <c r="B1647">
        <v>2017</v>
      </c>
      <c r="C1647" t="s">
        <v>142</v>
      </c>
      <c r="D1647" t="s">
        <v>64</v>
      </c>
      <c r="E1647">
        <v>81736</v>
      </c>
      <c r="F1647" t="s">
        <v>100</v>
      </c>
      <c r="G1647" t="s">
        <v>143</v>
      </c>
      <c r="H1647" t="s">
        <v>153</v>
      </c>
      <c r="I1647" t="s">
        <v>145</v>
      </c>
      <c r="J1647">
        <v>35</v>
      </c>
    </row>
    <row r="1648" spans="2:10" x14ac:dyDescent="0.3">
      <c r="B1648">
        <v>2017</v>
      </c>
      <c r="C1648" t="s">
        <v>142</v>
      </c>
      <c r="D1648" t="s">
        <v>64</v>
      </c>
      <c r="E1648">
        <v>81736</v>
      </c>
      <c r="F1648" t="s">
        <v>100</v>
      </c>
      <c r="G1648" t="s">
        <v>143</v>
      </c>
      <c r="H1648" t="s">
        <v>153</v>
      </c>
      <c r="I1648" t="s">
        <v>146</v>
      </c>
      <c r="J1648">
        <v>30</v>
      </c>
    </row>
    <row r="1649" spans="2:10" x14ac:dyDescent="0.3">
      <c r="B1649">
        <v>2017</v>
      </c>
      <c r="C1649" t="s">
        <v>142</v>
      </c>
      <c r="D1649" t="s">
        <v>64</v>
      </c>
      <c r="E1649">
        <v>81736</v>
      </c>
      <c r="F1649" t="s">
        <v>100</v>
      </c>
      <c r="G1649" t="s">
        <v>143</v>
      </c>
      <c r="H1649" t="s">
        <v>154</v>
      </c>
      <c r="I1649" t="s">
        <v>145</v>
      </c>
      <c r="J1649">
        <v>21</v>
      </c>
    </row>
    <row r="1650" spans="2:10" x14ac:dyDescent="0.3">
      <c r="B1650">
        <v>2017</v>
      </c>
      <c r="C1650" t="s">
        <v>142</v>
      </c>
      <c r="D1650" t="s">
        <v>64</v>
      </c>
      <c r="E1650">
        <v>81736</v>
      </c>
      <c r="F1650" t="s">
        <v>100</v>
      </c>
      <c r="G1650" t="s">
        <v>143</v>
      </c>
      <c r="H1650" t="s">
        <v>154</v>
      </c>
      <c r="I1650" t="s">
        <v>146</v>
      </c>
      <c r="J1650">
        <v>39</v>
      </c>
    </row>
    <row r="1651" spans="2:10" x14ac:dyDescent="0.3">
      <c r="B1651">
        <v>2017</v>
      </c>
      <c r="C1651" t="s">
        <v>142</v>
      </c>
      <c r="D1651" t="s">
        <v>64</v>
      </c>
      <c r="E1651">
        <v>81736</v>
      </c>
      <c r="F1651" t="s">
        <v>100</v>
      </c>
      <c r="G1651" t="s">
        <v>143</v>
      </c>
      <c r="H1651" t="s">
        <v>155</v>
      </c>
      <c r="I1651" t="s">
        <v>145</v>
      </c>
      <c r="J1651">
        <v>44</v>
      </c>
    </row>
    <row r="1652" spans="2:10" x14ac:dyDescent="0.3">
      <c r="B1652">
        <v>2017</v>
      </c>
      <c r="C1652" t="s">
        <v>142</v>
      </c>
      <c r="D1652" t="s">
        <v>64</v>
      </c>
      <c r="E1652">
        <v>81736</v>
      </c>
      <c r="F1652" t="s">
        <v>100</v>
      </c>
      <c r="G1652" t="s">
        <v>143</v>
      </c>
      <c r="H1652" t="s">
        <v>155</v>
      </c>
      <c r="I1652" t="s">
        <v>146</v>
      </c>
      <c r="J1652">
        <v>131</v>
      </c>
    </row>
    <row r="1653" spans="2:10" x14ac:dyDescent="0.3">
      <c r="B1653">
        <v>2017</v>
      </c>
      <c r="C1653" t="s">
        <v>142</v>
      </c>
      <c r="D1653" t="s">
        <v>64</v>
      </c>
      <c r="E1653">
        <v>81794</v>
      </c>
      <c r="F1653" t="s">
        <v>101</v>
      </c>
      <c r="G1653" t="s">
        <v>143</v>
      </c>
      <c r="H1653" t="s">
        <v>144</v>
      </c>
      <c r="I1653" t="s">
        <v>145</v>
      </c>
      <c r="J1653">
        <v>67</v>
      </c>
    </row>
    <row r="1654" spans="2:10" x14ac:dyDescent="0.3">
      <c r="B1654">
        <v>2017</v>
      </c>
      <c r="C1654" t="s">
        <v>142</v>
      </c>
      <c r="D1654" t="s">
        <v>64</v>
      </c>
      <c r="E1654">
        <v>81794</v>
      </c>
      <c r="F1654" t="s">
        <v>101</v>
      </c>
      <c r="G1654" t="s">
        <v>143</v>
      </c>
      <c r="H1654" t="s">
        <v>144</v>
      </c>
      <c r="I1654" t="s">
        <v>146</v>
      </c>
      <c r="J1654">
        <v>83</v>
      </c>
    </row>
    <row r="1655" spans="2:10" x14ac:dyDescent="0.3">
      <c r="B1655">
        <v>2017</v>
      </c>
      <c r="C1655" t="s">
        <v>142</v>
      </c>
      <c r="D1655" t="s">
        <v>64</v>
      </c>
      <c r="E1655">
        <v>81794</v>
      </c>
      <c r="F1655" t="s">
        <v>101</v>
      </c>
      <c r="G1655" t="s">
        <v>143</v>
      </c>
      <c r="H1655" t="s">
        <v>147</v>
      </c>
      <c r="I1655" t="s">
        <v>145</v>
      </c>
      <c r="J1655">
        <v>31</v>
      </c>
    </row>
    <row r="1656" spans="2:10" x14ac:dyDescent="0.3">
      <c r="B1656">
        <v>2017</v>
      </c>
      <c r="C1656" t="s">
        <v>142</v>
      </c>
      <c r="D1656" t="s">
        <v>64</v>
      </c>
      <c r="E1656">
        <v>81794</v>
      </c>
      <c r="F1656" t="s">
        <v>101</v>
      </c>
      <c r="G1656" t="s">
        <v>143</v>
      </c>
      <c r="H1656" t="s">
        <v>147</v>
      </c>
      <c r="I1656" t="s">
        <v>146</v>
      </c>
      <c r="J1656">
        <v>24</v>
      </c>
    </row>
    <row r="1657" spans="2:10" x14ac:dyDescent="0.3">
      <c r="B1657">
        <v>2017</v>
      </c>
      <c r="C1657" t="s">
        <v>142</v>
      </c>
      <c r="D1657" t="s">
        <v>64</v>
      </c>
      <c r="E1657">
        <v>81794</v>
      </c>
      <c r="F1657" t="s">
        <v>101</v>
      </c>
      <c r="G1657" t="s">
        <v>143</v>
      </c>
      <c r="H1657" t="s">
        <v>148</v>
      </c>
      <c r="I1657" t="s">
        <v>145</v>
      </c>
      <c r="J1657">
        <v>4</v>
      </c>
    </row>
    <row r="1658" spans="2:10" x14ac:dyDescent="0.3">
      <c r="B1658">
        <v>2017</v>
      </c>
      <c r="C1658" t="s">
        <v>142</v>
      </c>
      <c r="D1658" t="s">
        <v>64</v>
      </c>
      <c r="E1658">
        <v>81794</v>
      </c>
      <c r="F1658" t="s">
        <v>101</v>
      </c>
      <c r="G1658" t="s">
        <v>143</v>
      </c>
      <c r="H1658" t="s">
        <v>148</v>
      </c>
      <c r="I1658" t="s">
        <v>146</v>
      </c>
      <c r="J1658">
        <v>11</v>
      </c>
    </row>
    <row r="1659" spans="2:10" x14ac:dyDescent="0.3">
      <c r="B1659">
        <v>2017</v>
      </c>
      <c r="C1659" t="s">
        <v>142</v>
      </c>
      <c r="D1659" t="s">
        <v>64</v>
      </c>
      <c r="E1659">
        <v>81794</v>
      </c>
      <c r="F1659" t="s">
        <v>101</v>
      </c>
      <c r="G1659" t="s">
        <v>143</v>
      </c>
      <c r="H1659" t="s">
        <v>149</v>
      </c>
      <c r="I1659" t="s">
        <v>145</v>
      </c>
      <c r="J1659">
        <v>9</v>
      </c>
    </row>
    <row r="1660" spans="2:10" x14ac:dyDescent="0.3">
      <c r="B1660">
        <v>2017</v>
      </c>
      <c r="C1660" t="s">
        <v>142</v>
      </c>
      <c r="D1660" t="s">
        <v>64</v>
      </c>
      <c r="E1660">
        <v>81794</v>
      </c>
      <c r="F1660" t="s">
        <v>101</v>
      </c>
      <c r="G1660" t="s">
        <v>143</v>
      </c>
      <c r="H1660" t="s">
        <v>149</v>
      </c>
      <c r="I1660" t="s">
        <v>146</v>
      </c>
      <c r="J1660">
        <v>18</v>
      </c>
    </row>
    <row r="1661" spans="2:10" x14ac:dyDescent="0.3">
      <c r="B1661">
        <v>2017</v>
      </c>
      <c r="C1661" t="s">
        <v>142</v>
      </c>
      <c r="D1661" t="s">
        <v>64</v>
      </c>
      <c r="E1661">
        <v>81794</v>
      </c>
      <c r="F1661" t="s">
        <v>101</v>
      </c>
      <c r="G1661" t="s">
        <v>143</v>
      </c>
      <c r="H1661" t="s">
        <v>150</v>
      </c>
      <c r="I1661" t="s">
        <v>145</v>
      </c>
      <c r="J1661">
        <v>38</v>
      </c>
    </row>
    <row r="1662" spans="2:10" x14ac:dyDescent="0.3">
      <c r="B1662">
        <v>2017</v>
      </c>
      <c r="C1662" t="s">
        <v>142</v>
      </c>
      <c r="D1662" t="s">
        <v>64</v>
      </c>
      <c r="E1662">
        <v>81794</v>
      </c>
      <c r="F1662" t="s">
        <v>101</v>
      </c>
      <c r="G1662" t="s">
        <v>143</v>
      </c>
      <c r="H1662" t="s">
        <v>150</v>
      </c>
      <c r="I1662" t="s">
        <v>146</v>
      </c>
      <c r="J1662">
        <v>84</v>
      </c>
    </row>
    <row r="1663" spans="2:10" x14ac:dyDescent="0.3">
      <c r="B1663">
        <v>2017</v>
      </c>
      <c r="C1663" t="s">
        <v>142</v>
      </c>
      <c r="D1663" t="s">
        <v>64</v>
      </c>
      <c r="E1663">
        <v>81794</v>
      </c>
      <c r="F1663" t="s">
        <v>101</v>
      </c>
      <c r="G1663" t="s">
        <v>143</v>
      </c>
      <c r="H1663" t="s">
        <v>151</v>
      </c>
      <c r="I1663" t="s">
        <v>145</v>
      </c>
      <c r="J1663">
        <v>5</v>
      </c>
    </row>
    <row r="1664" spans="2:10" x14ac:dyDescent="0.3">
      <c r="B1664">
        <v>2017</v>
      </c>
      <c r="C1664" t="s">
        <v>142</v>
      </c>
      <c r="D1664" t="s">
        <v>64</v>
      </c>
      <c r="E1664">
        <v>81794</v>
      </c>
      <c r="F1664" t="s">
        <v>101</v>
      </c>
      <c r="G1664" t="s">
        <v>143</v>
      </c>
      <c r="H1664" t="s">
        <v>151</v>
      </c>
      <c r="I1664" t="s">
        <v>146</v>
      </c>
      <c r="J1664">
        <v>24</v>
      </c>
    </row>
    <row r="1665" spans="2:10" x14ac:dyDescent="0.3">
      <c r="B1665">
        <v>2017</v>
      </c>
      <c r="C1665" t="s">
        <v>142</v>
      </c>
      <c r="D1665" t="s">
        <v>64</v>
      </c>
      <c r="E1665">
        <v>81794</v>
      </c>
      <c r="F1665" t="s">
        <v>101</v>
      </c>
      <c r="G1665" t="s">
        <v>143</v>
      </c>
      <c r="H1665" t="s">
        <v>152</v>
      </c>
      <c r="I1665" t="s">
        <v>145</v>
      </c>
      <c r="J1665">
        <v>100</v>
      </c>
    </row>
    <row r="1666" spans="2:10" x14ac:dyDescent="0.3">
      <c r="B1666">
        <v>2017</v>
      </c>
      <c r="C1666" t="s">
        <v>142</v>
      </c>
      <c r="D1666" t="s">
        <v>64</v>
      </c>
      <c r="E1666">
        <v>81794</v>
      </c>
      <c r="F1666" t="s">
        <v>101</v>
      </c>
      <c r="G1666" t="s">
        <v>143</v>
      </c>
      <c r="H1666" t="s">
        <v>152</v>
      </c>
      <c r="I1666" t="s">
        <v>146</v>
      </c>
      <c r="J1666">
        <v>40</v>
      </c>
    </row>
    <row r="1667" spans="2:10" x14ac:dyDescent="0.3">
      <c r="B1667">
        <v>2017</v>
      </c>
      <c r="C1667" t="s">
        <v>142</v>
      </c>
      <c r="D1667" t="s">
        <v>64</v>
      </c>
      <c r="E1667">
        <v>81794</v>
      </c>
      <c r="F1667" t="s">
        <v>101</v>
      </c>
      <c r="G1667" t="s">
        <v>143</v>
      </c>
      <c r="H1667" t="s">
        <v>153</v>
      </c>
      <c r="I1667" t="s">
        <v>145</v>
      </c>
      <c r="J1667">
        <v>24</v>
      </c>
    </row>
    <row r="1668" spans="2:10" x14ac:dyDescent="0.3">
      <c r="B1668">
        <v>2017</v>
      </c>
      <c r="C1668" t="s">
        <v>142</v>
      </c>
      <c r="D1668" t="s">
        <v>64</v>
      </c>
      <c r="E1668">
        <v>81794</v>
      </c>
      <c r="F1668" t="s">
        <v>101</v>
      </c>
      <c r="G1668" t="s">
        <v>143</v>
      </c>
      <c r="H1668" t="s">
        <v>153</v>
      </c>
      <c r="I1668" t="s">
        <v>146</v>
      </c>
      <c r="J1668">
        <v>16</v>
      </c>
    </row>
    <row r="1669" spans="2:10" x14ac:dyDescent="0.3">
      <c r="B1669">
        <v>2017</v>
      </c>
      <c r="C1669" t="s">
        <v>142</v>
      </c>
      <c r="D1669" t="s">
        <v>64</v>
      </c>
      <c r="E1669">
        <v>81794</v>
      </c>
      <c r="F1669" t="s">
        <v>101</v>
      </c>
      <c r="G1669" t="s">
        <v>143</v>
      </c>
      <c r="H1669" t="s">
        <v>154</v>
      </c>
      <c r="I1669" t="s">
        <v>145</v>
      </c>
      <c r="J1669">
        <v>13</v>
      </c>
    </row>
    <row r="1670" spans="2:10" x14ac:dyDescent="0.3">
      <c r="B1670">
        <v>2017</v>
      </c>
      <c r="C1670" t="s">
        <v>142</v>
      </c>
      <c r="D1670" t="s">
        <v>64</v>
      </c>
      <c r="E1670">
        <v>81794</v>
      </c>
      <c r="F1670" t="s">
        <v>101</v>
      </c>
      <c r="G1670" t="s">
        <v>143</v>
      </c>
      <c r="H1670" t="s">
        <v>154</v>
      </c>
      <c r="I1670" t="s">
        <v>146</v>
      </c>
      <c r="J1670">
        <v>8</v>
      </c>
    </row>
    <row r="1671" spans="2:10" x14ac:dyDescent="0.3">
      <c r="B1671">
        <v>2017</v>
      </c>
      <c r="C1671" t="s">
        <v>142</v>
      </c>
      <c r="D1671" t="s">
        <v>64</v>
      </c>
      <c r="E1671">
        <v>81794</v>
      </c>
      <c r="F1671" t="s">
        <v>101</v>
      </c>
      <c r="G1671" t="s">
        <v>143</v>
      </c>
      <c r="H1671" t="s">
        <v>155</v>
      </c>
      <c r="I1671" t="s">
        <v>145</v>
      </c>
      <c r="J1671">
        <v>23</v>
      </c>
    </row>
    <row r="1672" spans="2:10" x14ac:dyDescent="0.3">
      <c r="B1672">
        <v>2017</v>
      </c>
      <c r="C1672" t="s">
        <v>142</v>
      </c>
      <c r="D1672" t="s">
        <v>64</v>
      </c>
      <c r="E1672">
        <v>81794</v>
      </c>
      <c r="F1672" t="s">
        <v>101</v>
      </c>
      <c r="G1672" t="s">
        <v>143</v>
      </c>
      <c r="H1672" t="s">
        <v>155</v>
      </c>
      <c r="I1672" t="s">
        <v>146</v>
      </c>
      <c r="J1672">
        <v>51</v>
      </c>
    </row>
    <row r="1673" spans="2:10" x14ac:dyDescent="0.3">
      <c r="B1673">
        <v>2017</v>
      </c>
      <c r="C1673" t="s">
        <v>142</v>
      </c>
      <c r="D1673" t="s">
        <v>65</v>
      </c>
      <c r="E1673">
        <v>85001</v>
      </c>
      <c r="F1673" t="s">
        <v>102</v>
      </c>
      <c r="G1673" t="s">
        <v>143</v>
      </c>
      <c r="H1673" t="s">
        <v>144</v>
      </c>
      <c r="I1673" t="s">
        <v>145</v>
      </c>
      <c r="J1673">
        <v>63</v>
      </c>
    </row>
    <row r="1674" spans="2:10" x14ac:dyDescent="0.3">
      <c r="B1674">
        <v>2017</v>
      </c>
      <c r="C1674" t="s">
        <v>142</v>
      </c>
      <c r="D1674" t="s">
        <v>65</v>
      </c>
      <c r="E1674">
        <v>85001</v>
      </c>
      <c r="F1674" t="s">
        <v>102</v>
      </c>
      <c r="G1674" t="s">
        <v>143</v>
      </c>
      <c r="H1674" t="s">
        <v>144</v>
      </c>
      <c r="I1674" t="s">
        <v>146</v>
      </c>
      <c r="J1674">
        <v>30</v>
      </c>
    </row>
    <row r="1675" spans="2:10" x14ac:dyDescent="0.3">
      <c r="B1675">
        <v>2017</v>
      </c>
      <c r="C1675" t="s">
        <v>142</v>
      </c>
      <c r="D1675" t="s">
        <v>65</v>
      </c>
      <c r="E1675">
        <v>85001</v>
      </c>
      <c r="F1675" t="s">
        <v>102</v>
      </c>
      <c r="G1675" t="s">
        <v>143</v>
      </c>
      <c r="H1675" t="s">
        <v>147</v>
      </c>
      <c r="I1675" t="s">
        <v>145</v>
      </c>
      <c r="J1675">
        <v>147</v>
      </c>
    </row>
    <row r="1676" spans="2:10" x14ac:dyDescent="0.3">
      <c r="B1676">
        <v>2017</v>
      </c>
      <c r="C1676" t="s">
        <v>142</v>
      </c>
      <c r="D1676" t="s">
        <v>65</v>
      </c>
      <c r="E1676">
        <v>85001</v>
      </c>
      <c r="F1676" t="s">
        <v>102</v>
      </c>
      <c r="G1676" t="s">
        <v>143</v>
      </c>
      <c r="H1676" t="s">
        <v>147</v>
      </c>
      <c r="I1676" t="s">
        <v>146</v>
      </c>
      <c r="J1676">
        <v>113</v>
      </c>
    </row>
    <row r="1677" spans="2:10" x14ac:dyDescent="0.3">
      <c r="B1677">
        <v>2017</v>
      </c>
      <c r="C1677" t="s">
        <v>142</v>
      </c>
      <c r="D1677" t="s">
        <v>65</v>
      </c>
      <c r="E1677">
        <v>85001</v>
      </c>
      <c r="F1677" t="s">
        <v>102</v>
      </c>
      <c r="G1677" t="s">
        <v>143</v>
      </c>
      <c r="H1677" t="s">
        <v>148</v>
      </c>
      <c r="I1677" t="s">
        <v>145</v>
      </c>
      <c r="J1677">
        <v>226</v>
      </c>
    </row>
    <row r="1678" spans="2:10" x14ac:dyDescent="0.3">
      <c r="B1678">
        <v>2017</v>
      </c>
      <c r="C1678" t="s">
        <v>142</v>
      </c>
      <c r="D1678" t="s">
        <v>65</v>
      </c>
      <c r="E1678">
        <v>85001</v>
      </c>
      <c r="F1678" t="s">
        <v>102</v>
      </c>
      <c r="G1678" t="s">
        <v>143</v>
      </c>
      <c r="H1678" t="s">
        <v>148</v>
      </c>
      <c r="I1678" t="s">
        <v>146</v>
      </c>
      <c r="J1678">
        <v>174</v>
      </c>
    </row>
    <row r="1679" spans="2:10" x14ac:dyDescent="0.3">
      <c r="B1679">
        <v>2017</v>
      </c>
      <c r="C1679" t="s">
        <v>142</v>
      </c>
      <c r="D1679" t="s">
        <v>65</v>
      </c>
      <c r="E1679">
        <v>85001</v>
      </c>
      <c r="F1679" t="s">
        <v>102</v>
      </c>
      <c r="G1679" t="s">
        <v>143</v>
      </c>
      <c r="H1679" t="s">
        <v>149</v>
      </c>
      <c r="I1679" t="s">
        <v>145</v>
      </c>
      <c r="J1679">
        <v>100</v>
      </c>
    </row>
    <row r="1680" spans="2:10" x14ac:dyDescent="0.3">
      <c r="B1680">
        <v>2017</v>
      </c>
      <c r="C1680" t="s">
        <v>142</v>
      </c>
      <c r="D1680" t="s">
        <v>65</v>
      </c>
      <c r="E1680">
        <v>85001</v>
      </c>
      <c r="F1680" t="s">
        <v>102</v>
      </c>
      <c r="G1680" t="s">
        <v>143</v>
      </c>
      <c r="H1680" t="s">
        <v>149</v>
      </c>
      <c r="I1680" t="s">
        <v>146</v>
      </c>
      <c r="J1680">
        <v>61</v>
      </c>
    </row>
    <row r="1681" spans="2:10" x14ac:dyDescent="0.3">
      <c r="B1681">
        <v>2017</v>
      </c>
      <c r="C1681" t="s">
        <v>142</v>
      </c>
      <c r="D1681" t="s">
        <v>65</v>
      </c>
      <c r="E1681">
        <v>85001</v>
      </c>
      <c r="F1681" t="s">
        <v>102</v>
      </c>
      <c r="G1681" t="s">
        <v>143</v>
      </c>
      <c r="H1681" t="s">
        <v>150</v>
      </c>
      <c r="I1681" t="s">
        <v>145</v>
      </c>
      <c r="J1681">
        <v>553</v>
      </c>
    </row>
    <row r="1682" spans="2:10" x14ac:dyDescent="0.3">
      <c r="B1682">
        <v>2017</v>
      </c>
      <c r="C1682" t="s">
        <v>142</v>
      </c>
      <c r="D1682" t="s">
        <v>65</v>
      </c>
      <c r="E1682">
        <v>85001</v>
      </c>
      <c r="F1682" t="s">
        <v>102</v>
      </c>
      <c r="G1682" t="s">
        <v>143</v>
      </c>
      <c r="H1682" t="s">
        <v>150</v>
      </c>
      <c r="I1682" t="s">
        <v>146</v>
      </c>
      <c r="J1682">
        <v>978</v>
      </c>
    </row>
    <row r="1683" spans="2:10" x14ac:dyDescent="0.3">
      <c r="B1683">
        <v>2017</v>
      </c>
      <c r="C1683" t="s">
        <v>142</v>
      </c>
      <c r="D1683" t="s">
        <v>65</v>
      </c>
      <c r="E1683">
        <v>85001</v>
      </c>
      <c r="F1683" t="s">
        <v>102</v>
      </c>
      <c r="G1683" t="s">
        <v>143</v>
      </c>
      <c r="H1683" t="s">
        <v>151</v>
      </c>
      <c r="I1683" t="s">
        <v>145</v>
      </c>
      <c r="J1683">
        <v>31</v>
      </c>
    </row>
    <row r="1684" spans="2:10" x14ac:dyDescent="0.3">
      <c r="B1684">
        <v>2017</v>
      </c>
      <c r="C1684" t="s">
        <v>142</v>
      </c>
      <c r="D1684" t="s">
        <v>65</v>
      </c>
      <c r="E1684">
        <v>85001</v>
      </c>
      <c r="F1684" t="s">
        <v>102</v>
      </c>
      <c r="G1684" t="s">
        <v>143</v>
      </c>
      <c r="H1684" t="s">
        <v>151</v>
      </c>
      <c r="I1684" t="s">
        <v>146</v>
      </c>
      <c r="J1684">
        <v>42</v>
      </c>
    </row>
    <row r="1685" spans="2:10" x14ac:dyDescent="0.3">
      <c r="B1685">
        <v>2017</v>
      </c>
      <c r="C1685" t="s">
        <v>142</v>
      </c>
      <c r="D1685" t="s">
        <v>65</v>
      </c>
      <c r="E1685">
        <v>85001</v>
      </c>
      <c r="F1685" t="s">
        <v>102</v>
      </c>
      <c r="G1685" t="s">
        <v>143</v>
      </c>
      <c r="H1685" t="s">
        <v>152</v>
      </c>
      <c r="I1685" t="s">
        <v>145</v>
      </c>
      <c r="J1685">
        <v>580</v>
      </c>
    </row>
    <row r="1686" spans="2:10" x14ac:dyDescent="0.3">
      <c r="B1686">
        <v>2017</v>
      </c>
      <c r="C1686" t="s">
        <v>142</v>
      </c>
      <c r="D1686" t="s">
        <v>65</v>
      </c>
      <c r="E1686">
        <v>85001</v>
      </c>
      <c r="F1686" t="s">
        <v>102</v>
      </c>
      <c r="G1686" t="s">
        <v>143</v>
      </c>
      <c r="H1686" t="s">
        <v>152</v>
      </c>
      <c r="I1686" t="s">
        <v>146</v>
      </c>
      <c r="J1686">
        <v>316</v>
      </c>
    </row>
    <row r="1687" spans="2:10" x14ac:dyDescent="0.3">
      <c r="B1687">
        <v>2017</v>
      </c>
      <c r="C1687" t="s">
        <v>142</v>
      </c>
      <c r="D1687" t="s">
        <v>65</v>
      </c>
      <c r="E1687">
        <v>85001</v>
      </c>
      <c r="F1687" t="s">
        <v>102</v>
      </c>
      <c r="G1687" t="s">
        <v>143</v>
      </c>
      <c r="H1687" t="s">
        <v>153</v>
      </c>
      <c r="I1687" t="s">
        <v>145</v>
      </c>
      <c r="J1687">
        <v>463</v>
      </c>
    </row>
    <row r="1688" spans="2:10" x14ac:dyDescent="0.3">
      <c r="B1688">
        <v>2017</v>
      </c>
      <c r="C1688" t="s">
        <v>142</v>
      </c>
      <c r="D1688" t="s">
        <v>65</v>
      </c>
      <c r="E1688">
        <v>85001</v>
      </c>
      <c r="F1688" t="s">
        <v>102</v>
      </c>
      <c r="G1688" t="s">
        <v>143</v>
      </c>
      <c r="H1688" t="s">
        <v>153</v>
      </c>
      <c r="I1688" t="s">
        <v>146</v>
      </c>
      <c r="J1688">
        <v>294</v>
      </c>
    </row>
    <row r="1689" spans="2:10" x14ac:dyDescent="0.3">
      <c r="B1689">
        <v>2017</v>
      </c>
      <c r="C1689" t="s">
        <v>142</v>
      </c>
      <c r="D1689" t="s">
        <v>65</v>
      </c>
      <c r="E1689">
        <v>85001</v>
      </c>
      <c r="F1689" t="s">
        <v>102</v>
      </c>
      <c r="G1689" t="s">
        <v>143</v>
      </c>
      <c r="H1689" t="s">
        <v>154</v>
      </c>
      <c r="I1689" t="s">
        <v>145</v>
      </c>
      <c r="J1689">
        <v>114</v>
      </c>
    </row>
    <row r="1690" spans="2:10" x14ac:dyDescent="0.3">
      <c r="B1690">
        <v>2017</v>
      </c>
      <c r="C1690" t="s">
        <v>142</v>
      </c>
      <c r="D1690" t="s">
        <v>65</v>
      </c>
      <c r="E1690">
        <v>85001</v>
      </c>
      <c r="F1690" t="s">
        <v>102</v>
      </c>
      <c r="G1690" t="s">
        <v>143</v>
      </c>
      <c r="H1690" t="s">
        <v>154</v>
      </c>
      <c r="I1690" t="s">
        <v>146</v>
      </c>
      <c r="J1690">
        <v>127</v>
      </c>
    </row>
    <row r="1691" spans="2:10" x14ac:dyDescent="0.3">
      <c r="B1691">
        <v>2017</v>
      </c>
      <c r="C1691" t="s">
        <v>142</v>
      </c>
      <c r="D1691" t="s">
        <v>65</v>
      </c>
      <c r="E1691">
        <v>85001</v>
      </c>
      <c r="F1691" t="s">
        <v>102</v>
      </c>
      <c r="G1691" t="s">
        <v>143</v>
      </c>
      <c r="H1691" t="s">
        <v>155</v>
      </c>
      <c r="I1691" t="s">
        <v>145</v>
      </c>
      <c r="J1691">
        <v>430</v>
      </c>
    </row>
    <row r="1692" spans="2:10" x14ac:dyDescent="0.3">
      <c r="B1692">
        <v>2017</v>
      </c>
      <c r="C1692" t="s">
        <v>142</v>
      </c>
      <c r="D1692" t="s">
        <v>65</v>
      </c>
      <c r="E1692">
        <v>85001</v>
      </c>
      <c r="F1692" t="s">
        <v>102</v>
      </c>
      <c r="G1692" t="s">
        <v>143</v>
      </c>
      <c r="H1692" t="s">
        <v>155</v>
      </c>
      <c r="I1692" t="s">
        <v>146</v>
      </c>
      <c r="J1692">
        <v>795</v>
      </c>
    </row>
    <row r="1693" spans="2:10" x14ac:dyDescent="0.3">
      <c r="B1693">
        <v>2017</v>
      </c>
      <c r="C1693" t="s">
        <v>142</v>
      </c>
      <c r="D1693" t="s">
        <v>65</v>
      </c>
      <c r="E1693">
        <v>85010</v>
      </c>
      <c r="F1693" t="s">
        <v>103</v>
      </c>
      <c r="G1693" t="s">
        <v>143</v>
      </c>
      <c r="H1693" t="s">
        <v>144</v>
      </c>
      <c r="I1693" t="s">
        <v>145</v>
      </c>
      <c r="J1693">
        <v>27</v>
      </c>
    </row>
    <row r="1694" spans="2:10" x14ac:dyDescent="0.3">
      <c r="B1694">
        <v>2017</v>
      </c>
      <c r="C1694" t="s">
        <v>142</v>
      </c>
      <c r="D1694" t="s">
        <v>65</v>
      </c>
      <c r="E1694">
        <v>85010</v>
      </c>
      <c r="F1694" t="s">
        <v>103</v>
      </c>
      <c r="G1694" t="s">
        <v>143</v>
      </c>
      <c r="H1694" t="s">
        <v>144</v>
      </c>
      <c r="I1694" t="s">
        <v>146</v>
      </c>
      <c r="J1694">
        <v>2</v>
      </c>
    </row>
    <row r="1695" spans="2:10" x14ac:dyDescent="0.3">
      <c r="B1695">
        <v>2017</v>
      </c>
      <c r="C1695" t="s">
        <v>142</v>
      </c>
      <c r="D1695" t="s">
        <v>65</v>
      </c>
      <c r="E1695">
        <v>85010</v>
      </c>
      <c r="F1695" t="s">
        <v>103</v>
      </c>
      <c r="G1695" t="s">
        <v>143</v>
      </c>
      <c r="H1695" t="s">
        <v>147</v>
      </c>
      <c r="I1695" t="s">
        <v>145</v>
      </c>
      <c r="J1695">
        <v>29</v>
      </c>
    </row>
    <row r="1696" spans="2:10" x14ac:dyDescent="0.3">
      <c r="B1696">
        <v>2017</v>
      </c>
      <c r="C1696" t="s">
        <v>142</v>
      </c>
      <c r="D1696" t="s">
        <v>65</v>
      </c>
      <c r="E1696">
        <v>85010</v>
      </c>
      <c r="F1696" t="s">
        <v>103</v>
      </c>
      <c r="G1696" t="s">
        <v>143</v>
      </c>
      <c r="H1696" t="s">
        <v>147</v>
      </c>
      <c r="I1696" t="s">
        <v>146</v>
      </c>
      <c r="J1696">
        <v>10</v>
      </c>
    </row>
    <row r="1697" spans="2:10" x14ac:dyDescent="0.3">
      <c r="B1697">
        <v>2017</v>
      </c>
      <c r="C1697" t="s">
        <v>142</v>
      </c>
      <c r="D1697" t="s">
        <v>65</v>
      </c>
      <c r="E1697">
        <v>85010</v>
      </c>
      <c r="F1697" t="s">
        <v>103</v>
      </c>
      <c r="G1697" t="s">
        <v>143</v>
      </c>
      <c r="H1697" t="s">
        <v>148</v>
      </c>
      <c r="I1697" t="s">
        <v>145</v>
      </c>
      <c r="J1697">
        <v>76</v>
      </c>
    </row>
    <row r="1698" spans="2:10" x14ac:dyDescent="0.3">
      <c r="B1698">
        <v>2017</v>
      </c>
      <c r="C1698" t="s">
        <v>142</v>
      </c>
      <c r="D1698" t="s">
        <v>65</v>
      </c>
      <c r="E1698">
        <v>85010</v>
      </c>
      <c r="F1698" t="s">
        <v>103</v>
      </c>
      <c r="G1698" t="s">
        <v>143</v>
      </c>
      <c r="H1698" t="s">
        <v>148</v>
      </c>
      <c r="I1698" t="s">
        <v>146</v>
      </c>
      <c r="J1698">
        <v>46</v>
      </c>
    </row>
    <row r="1699" spans="2:10" x14ac:dyDescent="0.3">
      <c r="B1699">
        <v>2017</v>
      </c>
      <c r="C1699" t="s">
        <v>142</v>
      </c>
      <c r="D1699" t="s">
        <v>65</v>
      </c>
      <c r="E1699">
        <v>85010</v>
      </c>
      <c r="F1699" t="s">
        <v>103</v>
      </c>
      <c r="G1699" t="s">
        <v>143</v>
      </c>
      <c r="H1699" t="s">
        <v>149</v>
      </c>
      <c r="I1699" t="s">
        <v>145</v>
      </c>
      <c r="J1699">
        <v>8</v>
      </c>
    </row>
    <row r="1700" spans="2:10" x14ac:dyDescent="0.3">
      <c r="B1700">
        <v>2017</v>
      </c>
      <c r="C1700" t="s">
        <v>142</v>
      </c>
      <c r="D1700" t="s">
        <v>65</v>
      </c>
      <c r="E1700">
        <v>85010</v>
      </c>
      <c r="F1700" t="s">
        <v>103</v>
      </c>
      <c r="G1700" t="s">
        <v>143</v>
      </c>
      <c r="H1700" t="s">
        <v>149</v>
      </c>
      <c r="I1700" t="s">
        <v>146</v>
      </c>
      <c r="J1700">
        <v>7</v>
      </c>
    </row>
    <row r="1701" spans="2:10" x14ac:dyDescent="0.3">
      <c r="B1701">
        <v>2017</v>
      </c>
      <c r="C1701" t="s">
        <v>142</v>
      </c>
      <c r="D1701" t="s">
        <v>65</v>
      </c>
      <c r="E1701">
        <v>85010</v>
      </c>
      <c r="F1701" t="s">
        <v>103</v>
      </c>
      <c r="G1701" t="s">
        <v>143</v>
      </c>
      <c r="H1701" t="s">
        <v>150</v>
      </c>
      <c r="I1701" t="s">
        <v>145</v>
      </c>
      <c r="J1701">
        <v>92</v>
      </c>
    </row>
    <row r="1702" spans="2:10" x14ac:dyDescent="0.3">
      <c r="B1702">
        <v>2017</v>
      </c>
      <c r="C1702" t="s">
        <v>142</v>
      </c>
      <c r="D1702" t="s">
        <v>65</v>
      </c>
      <c r="E1702">
        <v>85010</v>
      </c>
      <c r="F1702" t="s">
        <v>103</v>
      </c>
      <c r="G1702" t="s">
        <v>143</v>
      </c>
      <c r="H1702" t="s">
        <v>150</v>
      </c>
      <c r="I1702" t="s">
        <v>146</v>
      </c>
      <c r="J1702">
        <v>124</v>
      </c>
    </row>
    <row r="1703" spans="2:10" x14ac:dyDescent="0.3">
      <c r="B1703">
        <v>2017</v>
      </c>
      <c r="C1703" t="s">
        <v>142</v>
      </c>
      <c r="D1703" t="s">
        <v>65</v>
      </c>
      <c r="E1703">
        <v>85010</v>
      </c>
      <c r="F1703" t="s">
        <v>103</v>
      </c>
      <c r="G1703" t="s">
        <v>143</v>
      </c>
      <c r="H1703" t="s">
        <v>151</v>
      </c>
      <c r="I1703" t="s">
        <v>145</v>
      </c>
      <c r="J1703">
        <v>3</v>
      </c>
    </row>
    <row r="1704" spans="2:10" x14ac:dyDescent="0.3">
      <c r="B1704">
        <v>2017</v>
      </c>
      <c r="C1704" t="s">
        <v>142</v>
      </c>
      <c r="D1704" t="s">
        <v>65</v>
      </c>
      <c r="E1704">
        <v>85010</v>
      </c>
      <c r="F1704" t="s">
        <v>103</v>
      </c>
      <c r="G1704" t="s">
        <v>143</v>
      </c>
      <c r="H1704" t="s">
        <v>151</v>
      </c>
      <c r="I1704" t="s">
        <v>146</v>
      </c>
      <c r="J1704">
        <v>4</v>
      </c>
    </row>
    <row r="1705" spans="2:10" x14ac:dyDescent="0.3">
      <c r="B1705">
        <v>2017</v>
      </c>
      <c r="C1705" t="s">
        <v>142</v>
      </c>
      <c r="D1705" t="s">
        <v>65</v>
      </c>
      <c r="E1705">
        <v>85010</v>
      </c>
      <c r="F1705" t="s">
        <v>103</v>
      </c>
      <c r="G1705" t="s">
        <v>143</v>
      </c>
      <c r="H1705" t="s">
        <v>152</v>
      </c>
      <c r="I1705" t="s">
        <v>145</v>
      </c>
      <c r="J1705">
        <v>95</v>
      </c>
    </row>
    <row r="1706" spans="2:10" x14ac:dyDescent="0.3">
      <c r="B1706">
        <v>2017</v>
      </c>
      <c r="C1706" t="s">
        <v>142</v>
      </c>
      <c r="D1706" t="s">
        <v>65</v>
      </c>
      <c r="E1706">
        <v>85010</v>
      </c>
      <c r="F1706" t="s">
        <v>103</v>
      </c>
      <c r="G1706" t="s">
        <v>143</v>
      </c>
      <c r="H1706" t="s">
        <v>152</v>
      </c>
      <c r="I1706" t="s">
        <v>146</v>
      </c>
      <c r="J1706">
        <v>65</v>
      </c>
    </row>
    <row r="1707" spans="2:10" x14ac:dyDescent="0.3">
      <c r="B1707">
        <v>2017</v>
      </c>
      <c r="C1707" t="s">
        <v>142</v>
      </c>
      <c r="D1707" t="s">
        <v>65</v>
      </c>
      <c r="E1707">
        <v>85010</v>
      </c>
      <c r="F1707" t="s">
        <v>103</v>
      </c>
      <c r="G1707" t="s">
        <v>143</v>
      </c>
      <c r="H1707" t="s">
        <v>153</v>
      </c>
      <c r="I1707" t="s">
        <v>145</v>
      </c>
      <c r="J1707">
        <v>55</v>
      </c>
    </row>
    <row r="1708" spans="2:10" x14ac:dyDescent="0.3">
      <c r="B1708">
        <v>2017</v>
      </c>
      <c r="C1708" t="s">
        <v>142</v>
      </c>
      <c r="D1708" t="s">
        <v>65</v>
      </c>
      <c r="E1708">
        <v>85010</v>
      </c>
      <c r="F1708" t="s">
        <v>103</v>
      </c>
      <c r="G1708" t="s">
        <v>143</v>
      </c>
      <c r="H1708" t="s">
        <v>153</v>
      </c>
      <c r="I1708" t="s">
        <v>146</v>
      </c>
      <c r="J1708">
        <v>40</v>
      </c>
    </row>
    <row r="1709" spans="2:10" x14ac:dyDescent="0.3">
      <c r="B1709">
        <v>2017</v>
      </c>
      <c r="C1709" t="s">
        <v>142</v>
      </c>
      <c r="D1709" t="s">
        <v>65</v>
      </c>
      <c r="E1709">
        <v>85010</v>
      </c>
      <c r="F1709" t="s">
        <v>103</v>
      </c>
      <c r="G1709" t="s">
        <v>143</v>
      </c>
      <c r="H1709" t="s">
        <v>154</v>
      </c>
      <c r="I1709" t="s">
        <v>145</v>
      </c>
      <c r="J1709">
        <v>30</v>
      </c>
    </row>
    <row r="1710" spans="2:10" x14ac:dyDescent="0.3">
      <c r="B1710">
        <v>2017</v>
      </c>
      <c r="C1710" t="s">
        <v>142</v>
      </c>
      <c r="D1710" t="s">
        <v>65</v>
      </c>
      <c r="E1710">
        <v>85010</v>
      </c>
      <c r="F1710" t="s">
        <v>103</v>
      </c>
      <c r="G1710" t="s">
        <v>143</v>
      </c>
      <c r="H1710" t="s">
        <v>154</v>
      </c>
      <c r="I1710" t="s">
        <v>146</v>
      </c>
      <c r="J1710">
        <v>13</v>
      </c>
    </row>
    <row r="1711" spans="2:10" x14ac:dyDescent="0.3">
      <c r="B1711">
        <v>2017</v>
      </c>
      <c r="C1711" t="s">
        <v>142</v>
      </c>
      <c r="D1711" t="s">
        <v>65</v>
      </c>
      <c r="E1711">
        <v>85010</v>
      </c>
      <c r="F1711" t="s">
        <v>103</v>
      </c>
      <c r="G1711" t="s">
        <v>143</v>
      </c>
      <c r="H1711" t="s">
        <v>155</v>
      </c>
      <c r="I1711" t="s">
        <v>145</v>
      </c>
      <c r="J1711">
        <v>59</v>
      </c>
    </row>
    <row r="1712" spans="2:10" x14ac:dyDescent="0.3">
      <c r="B1712">
        <v>2017</v>
      </c>
      <c r="C1712" t="s">
        <v>142</v>
      </c>
      <c r="D1712" t="s">
        <v>65</v>
      </c>
      <c r="E1712">
        <v>85010</v>
      </c>
      <c r="F1712" t="s">
        <v>103</v>
      </c>
      <c r="G1712" t="s">
        <v>143</v>
      </c>
      <c r="H1712" t="s">
        <v>155</v>
      </c>
      <c r="I1712" t="s">
        <v>146</v>
      </c>
      <c r="J1712">
        <v>139</v>
      </c>
    </row>
    <row r="1713" spans="2:10" x14ac:dyDescent="0.3">
      <c r="B1713">
        <v>2017</v>
      </c>
      <c r="C1713" t="s">
        <v>142</v>
      </c>
      <c r="D1713" t="s">
        <v>65</v>
      </c>
      <c r="E1713">
        <v>85015</v>
      </c>
      <c r="F1713" t="s">
        <v>104</v>
      </c>
      <c r="G1713" t="s">
        <v>143</v>
      </c>
      <c r="H1713" t="s">
        <v>144</v>
      </c>
      <c r="I1713" t="s">
        <v>145</v>
      </c>
      <c r="J1713">
        <v>2</v>
      </c>
    </row>
    <row r="1714" spans="2:10" x14ac:dyDescent="0.3">
      <c r="B1714">
        <v>2017</v>
      </c>
      <c r="C1714" t="s">
        <v>142</v>
      </c>
      <c r="D1714" t="s">
        <v>65</v>
      </c>
      <c r="E1714">
        <v>85015</v>
      </c>
      <c r="F1714" t="s">
        <v>104</v>
      </c>
      <c r="G1714" t="s">
        <v>143</v>
      </c>
      <c r="H1714" t="s">
        <v>147</v>
      </c>
      <c r="I1714" t="s">
        <v>145</v>
      </c>
      <c r="J1714">
        <v>2</v>
      </c>
    </row>
    <row r="1715" spans="2:10" x14ac:dyDescent="0.3">
      <c r="B1715">
        <v>2017</v>
      </c>
      <c r="C1715" t="s">
        <v>142</v>
      </c>
      <c r="D1715" t="s">
        <v>65</v>
      </c>
      <c r="E1715">
        <v>85015</v>
      </c>
      <c r="F1715" t="s">
        <v>104</v>
      </c>
      <c r="G1715" t="s">
        <v>143</v>
      </c>
      <c r="H1715" t="s">
        <v>148</v>
      </c>
      <c r="I1715" t="s">
        <v>145</v>
      </c>
      <c r="J1715">
        <v>1</v>
      </c>
    </row>
    <row r="1716" spans="2:10" x14ac:dyDescent="0.3">
      <c r="B1716">
        <v>2017</v>
      </c>
      <c r="C1716" t="s">
        <v>142</v>
      </c>
      <c r="D1716" t="s">
        <v>65</v>
      </c>
      <c r="E1716">
        <v>85015</v>
      </c>
      <c r="F1716" t="s">
        <v>104</v>
      </c>
      <c r="G1716" t="s">
        <v>143</v>
      </c>
      <c r="H1716" t="s">
        <v>148</v>
      </c>
      <c r="I1716" t="s">
        <v>146</v>
      </c>
      <c r="J1716">
        <v>3</v>
      </c>
    </row>
    <row r="1717" spans="2:10" x14ac:dyDescent="0.3">
      <c r="B1717">
        <v>2017</v>
      </c>
      <c r="C1717" t="s">
        <v>142</v>
      </c>
      <c r="D1717" t="s">
        <v>65</v>
      </c>
      <c r="E1717">
        <v>85015</v>
      </c>
      <c r="F1717" t="s">
        <v>104</v>
      </c>
      <c r="G1717" t="s">
        <v>143</v>
      </c>
      <c r="H1717" t="s">
        <v>149</v>
      </c>
      <c r="I1717" t="s">
        <v>146</v>
      </c>
      <c r="J1717">
        <v>1</v>
      </c>
    </row>
    <row r="1718" spans="2:10" x14ac:dyDescent="0.3">
      <c r="B1718">
        <v>2017</v>
      </c>
      <c r="C1718" t="s">
        <v>142</v>
      </c>
      <c r="D1718" t="s">
        <v>65</v>
      </c>
      <c r="E1718">
        <v>85015</v>
      </c>
      <c r="F1718" t="s">
        <v>104</v>
      </c>
      <c r="G1718" t="s">
        <v>143</v>
      </c>
      <c r="H1718" t="s">
        <v>150</v>
      </c>
      <c r="I1718" t="s">
        <v>145</v>
      </c>
      <c r="J1718">
        <v>6</v>
      </c>
    </row>
    <row r="1719" spans="2:10" x14ac:dyDescent="0.3">
      <c r="B1719">
        <v>2017</v>
      </c>
      <c r="C1719" t="s">
        <v>142</v>
      </c>
      <c r="D1719" t="s">
        <v>65</v>
      </c>
      <c r="E1719">
        <v>85015</v>
      </c>
      <c r="F1719" t="s">
        <v>104</v>
      </c>
      <c r="G1719" t="s">
        <v>143</v>
      </c>
      <c r="H1719" t="s">
        <v>150</v>
      </c>
      <c r="I1719" t="s">
        <v>146</v>
      </c>
      <c r="J1719">
        <v>6</v>
      </c>
    </row>
    <row r="1720" spans="2:10" x14ac:dyDescent="0.3">
      <c r="B1720">
        <v>2017</v>
      </c>
      <c r="C1720" t="s">
        <v>142</v>
      </c>
      <c r="D1720" t="s">
        <v>65</v>
      </c>
      <c r="E1720">
        <v>85015</v>
      </c>
      <c r="F1720" t="s">
        <v>104</v>
      </c>
      <c r="G1720" t="s">
        <v>143</v>
      </c>
      <c r="H1720" t="s">
        <v>151</v>
      </c>
      <c r="I1720" t="s">
        <v>146</v>
      </c>
      <c r="J1720">
        <v>1</v>
      </c>
    </row>
    <row r="1721" spans="2:10" x14ac:dyDescent="0.3">
      <c r="B1721">
        <v>2017</v>
      </c>
      <c r="C1721" t="s">
        <v>142</v>
      </c>
      <c r="D1721" t="s">
        <v>65</v>
      </c>
      <c r="E1721">
        <v>85015</v>
      </c>
      <c r="F1721" t="s">
        <v>104</v>
      </c>
      <c r="G1721" t="s">
        <v>143</v>
      </c>
      <c r="H1721" t="s">
        <v>153</v>
      </c>
      <c r="I1721" t="s">
        <v>145</v>
      </c>
      <c r="J1721">
        <v>1</v>
      </c>
    </row>
    <row r="1722" spans="2:10" x14ac:dyDescent="0.3">
      <c r="B1722">
        <v>2017</v>
      </c>
      <c r="C1722" t="s">
        <v>142</v>
      </c>
      <c r="D1722" t="s">
        <v>65</v>
      </c>
      <c r="E1722">
        <v>85015</v>
      </c>
      <c r="F1722" t="s">
        <v>104</v>
      </c>
      <c r="G1722" t="s">
        <v>143</v>
      </c>
      <c r="H1722" t="s">
        <v>154</v>
      </c>
      <c r="I1722" t="s">
        <v>146</v>
      </c>
      <c r="J1722">
        <v>1</v>
      </c>
    </row>
    <row r="1723" spans="2:10" x14ac:dyDescent="0.3">
      <c r="B1723">
        <v>2017</v>
      </c>
      <c r="C1723" t="s">
        <v>142</v>
      </c>
      <c r="D1723" t="s">
        <v>65</v>
      </c>
      <c r="E1723">
        <v>85015</v>
      </c>
      <c r="F1723" t="s">
        <v>104</v>
      </c>
      <c r="G1723" t="s">
        <v>143</v>
      </c>
      <c r="H1723" t="s">
        <v>155</v>
      </c>
      <c r="I1723" t="s">
        <v>145</v>
      </c>
      <c r="J1723">
        <v>1</v>
      </c>
    </row>
    <row r="1724" spans="2:10" x14ac:dyDescent="0.3">
      <c r="B1724">
        <v>2017</v>
      </c>
      <c r="C1724" t="s">
        <v>142</v>
      </c>
      <c r="D1724" t="s">
        <v>65</v>
      </c>
      <c r="E1724">
        <v>85015</v>
      </c>
      <c r="F1724" t="s">
        <v>104</v>
      </c>
      <c r="G1724" t="s">
        <v>143</v>
      </c>
      <c r="H1724" t="s">
        <v>155</v>
      </c>
      <c r="I1724" t="s">
        <v>146</v>
      </c>
      <c r="J1724">
        <v>1</v>
      </c>
    </row>
    <row r="1725" spans="2:10" x14ac:dyDescent="0.3">
      <c r="B1725">
        <v>2017</v>
      </c>
      <c r="C1725" t="s">
        <v>142</v>
      </c>
      <c r="D1725" t="s">
        <v>65</v>
      </c>
      <c r="E1725">
        <v>85125</v>
      </c>
      <c r="F1725" t="s">
        <v>105</v>
      </c>
      <c r="G1725" t="s">
        <v>143</v>
      </c>
      <c r="H1725" t="s">
        <v>144</v>
      </c>
      <c r="I1725" t="s">
        <v>145</v>
      </c>
      <c r="J1725">
        <v>3</v>
      </c>
    </row>
    <row r="1726" spans="2:10" x14ac:dyDescent="0.3">
      <c r="B1726">
        <v>2017</v>
      </c>
      <c r="C1726" t="s">
        <v>142</v>
      </c>
      <c r="D1726" t="s">
        <v>65</v>
      </c>
      <c r="E1726">
        <v>85125</v>
      </c>
      <c r="F1726" t="s">
        <v>105</v>
      </c>
      <c r="G1726" t="s">
        <v>143</v>
      </c>
      <c r="H1726" t="s">
        <v>144</v>
      </c>
      <c r="I1726" t="s">
        <v>146</v>
      </c>
      <c r="J1726">
        <v>1</v>
      </c>
    </row>
    <row r="1727" spans="2:10" x14ac:dyDescent="0.3">
      <c r="B1727">
        <v>2017</v>
      </c>
      <c r="C1727" t="s">
        <v>142</v>
      </c>
      <c r="D1727" t="s">
        <v>65</v>
      </c>
      <c r="E1727">
        <v>85125</v>
      </c>
      <c r="F1727" t="s">
        <v>105</v>
      </c>
      <c r="G1727" t="s">
        <v>143</v>
      </c>
      <c r="H1727" t="s">
        <v>147</v>
      </c>
      <c r="I1727" t="s">
        <v>145</v>
      </c>
      <c r="J1727">
        <v>10</v>
      </c>
    </row>
    <row r="1728" spans="2:10" x14ac:dyDescent="0.3">
      <c r="B1728">
        <v>2017</v>
      </c>
      <c r="C1728" t="s">
        <v>142</v>
      </c>
      <c r="D1728" t="s">
        <v>65</v>
      </c>
      <c r="E1728">
        <v>85125</v>
      </c>
      <c r="F1728" t="s">
        <v>105</v>
      </c>
      <c r="G1728" t="s">
        <v>143</v>
      </c>
      <c r="H1728" t="s">
        <v>147</v>
      </c>
      <c r="I1728" t="s">
        <v>146</v>
      </c>
      <c r="J1728">
        <v>5</v>
      </c>
    </row>
    <row r="1729" spans="2:10" x14ac:dyDescent="0.3">
      <c r="B1729">
        <v>2017</v>
      </c>
      <c r="C1729" t="s">
        <v>142</v>
      </c>
      <c r="D1729" t="s">
        <v>65</v>
      </c>
      <c r="E1729">
        <v>85125</v>
      </c>
      <c r="F1729" t="s">
        <v>105</v>
      </c>
      <c r="G1729" t="s">
        <v>143</v>
      </c>
      <c r="H1729" t="s">
        <v>148</v>
      </c>
      <c r="I1729" t="s">
        <v>145</v>
      </c>
      <c r="J1729">
        <v>3</v>
      </c>
    </row>
    <row r="1730" spans="2:10" x14ac:dyDescent="0.3">
      <c r="B1730">
        <v>2017</v>
      </c>
      <c r="C1730" t="s">
        <v>142</v>
      </c>
      <c r="D1730" t="s">
        <v>65</v>
      </c>
      <c r="E1730">
        <v>85125</v>
      </c>
      <c r="F1730" t="s">
        <v>105</v>
      </c>
      <c r="G1730" t="s">
        <v>143</v>
      </c>
      <c r="H1730" t="s">
        <v>148</v>
      </c>
      <c r="I1730" t="s">
        <v>146</v>
      </c>
      <c r="J1730">
        <v>2</v>
      </c>
    </row>
    <row r="1731" spans="2:10" x14ac:dyDescent="0.3">
      <c r="B1731">
        <v>2017</v>
      </c>
      <c r="C1731" t="s">
        <v>142</v>
      </c>
      <c r="D1731" t="s">
        <v>65</v>
      </c>
      <c r="E1731">
        <v>85125</v>
      </c>
      <c r="F1731" t="s">
        <v>105</v>
      </c>
      <c r="G1731" t="s">
        <v>143</v>
      </c>
      <c r="H1731" t="s">
        <v>149</v>
      </c>
      <c r="I1731" t="s">
        <v>145</v>
      </c>
      <c r="J1731">
        <v>1</v>
      </c>
    </row>
    <row r="1732" spans="2:10" x14ac:dyDescent="0.3">
      <c r="B1732">
        <v>2017</v>
      </c>
      <c r="C1732" t="s">
        <v>142</v>
      </c>
      <c r="D1732" t="s">
        <v>65</v>
      </c>
      <c r="E1732">
        <v>85125</v>
      </c>
      <c r="F1732" t="s">
        <v>105</v>
      </c>
      <c r="G1732" t="s">
        <v>143</v>
      </c>
      <c r="H1732" t="s">
        <v>149</v>
      </c>
      <c r="I1732" t="s">
        <v>146</v>
      </c>
      <c r="J1732">
        <v>3</v>
      </c>
    </row>
    <row r="1733" spans="2:10" x14ac:dyDescent="0.3">
      <c r="B1733">
        <v>2017</v>
      </c>
      <c r="C1733" t="s">
        <v>142</v>
      </c>
      <c r="D1733" t="s">
        <v>65</v>
      </c>
      <c r="E1733">
        <v>85125</v>
      </c>
      <c r="F1733" t="s">
        <v>105</v>
      </c>
      <c r="G1733" t="s">
        <v>143</v>
      </c>
      <c r="H1733" t="s">
        <v>150</v>
      </c>
      <c r="I1733" t="s">
        <v>145</v>
      </c>
      <c r="J1733">
        <v>7</v>
      </c>
    </row>
    <row r="1734" spans="2:10" x14ac:dyDescent="0.3">
      <c r="B1734">
        <v>2017</v>
      </c>
      <c r="C1734" t="s">
        <v>142</v>
      </c>
      <c r="D1734" t="s">
        <v>65</v>
      </c>
      <c r="E1734">
        <v>85125</v>
      </c>
      <c r="F1734" t="s">
        <v>105</v>
      </c>
      <c r="G1734" t="s">
        <v>143</v>
      </c>
      <c r="H1734" t="s">
        <v>150</v>
      </c>
      <c r="I1734" t="s">
        <v>146</v>
      </c>
      <c r="J1734">
        <v>15</v>
      </c>
    </row>
    <row r="1735" spans="2:10" x14ac:dyDescent="0.3">
      <c r="B1735">
        <v>2017</v>
      </c>
      <c r="C1735" t="s">
        <v>142</v>
      </c>
      <c r="D1735" t="s">
        <v>65</v>
      </c>
      <c r="E1735">
        <v>85125</v>
      </c>
      <c r="F1735" t="s">
        <v>105</v>
      </c>
      <c r="G1735" t="s">
        <v>143</v>
      </c>
      <c r="H1735" t="s">
        <v>151</v>
      </c>
      <c r="I1735" t="s">
        <v>145</v>
      </c>
      <c r="J1735">
        <v>1</v>
      </c>
    </row>
    <row r="1736" spans="2:10" x14ac:dyDescent="0.3">
      <c r="B1736">
        <v>2017</v>
      </c>
      <c r="C1736" t="s">
        <v>142</v>
      </c>
      <c r="D1736" t="s">
        <v>65</v>
      </c>
      <c r="E1736">
        <v>85125</v>
      </c>
      <c r="F1736" t="s">
        <v>105</v>
      </c>
      <c r="G1736" t="s">
        <v>143</v>
      </c>
      <c r="H1736" t="s">
        <v>151</v>
      </c>
      <c r="I1736" t="s">
        <v>146</v>
      </c>
      <c r="J1736">
        <v>1</v>
      </c>
    </row>
    <row r="1737" spans="2:10" x14ac:dyDescent="0.3">
      <c r="B1737">
        <v>2017</v>
      </c>
      <c r="C1737" t="s">
        <v>142</v>
      </c>
      <c r="D1737" t="s">
        <v>65</v>
      </c>
      <c r="E1737">
        <v>85125</v>
      </c>
      <c r="F1737" t="s">
        <v>105</v>
      </c>
      <c r="G1737" t="s">
        <v>143</v>
      </c>
      <c r="H1737" t="s">
        <v>152</v>
      </c>
      <c r="I1737" t="s">
        <v>145</v>
      </c>
      <c r="J1737">
        <v>12</v>
      </c>
    </row>
    <row r="1738" spans="2:10" x14ac:dyDescent="0.3">
      <c r="B1738">
        <v>2017</v>
      </c>
      <c r="C1738" t="s">
        <v>142</v>
      </c>
      <c r="D1738" t="s">
        <v>65</v>
      </c>
      <c r="E1738">
        <v>85125</v>
      </c>
      <c r="F1738" t="s">
        <v>105</v>
      </c>
      <c r="G1738" t="s">
        <v>143</v>
      </c>
      <c r="H1738" t="s">
        <v>152</v>
      </c>
      <c r="I1738" t="s">
        <v>146</v>
      </c>
      <c r="J1738">
        <v>12</v>
      </c>
    </row>
    <row r="1739" spans="2:10" x14ac:dyDescent="0.3">
      <c r="B1739">
        <v>2017</v>
      </c>
      <c r="C1739" t="s">
        <v>142</v>
      </c>
      <c r="D1739" t="s">
        <v>65</v>
      </c>
      <c r="E1739">
        <v>85125</v>
      </c>
      <c r="F1739" t="s">
        <v>105</v>
      </c>
      <c r="G1739" t="s">
        <v>143</v>
      </c>
      <c r="H1739" t="s">
        <v>153</v>
      </c>
      <c r="I1739" t="s">
        <v>145</v>
      </c>
      <c r="J1739">
        <v>2</v>
      </c>
    </row>
    <row r="1740" spans="2:10" x14ac:dyDescent="0.3">
      <c r="B1740">
        <v>2017</v>
      </c>
      <c r="C1740" t="s">
        <v>142</v>
      </c>
      <c r="D1740" t="s">
        <v>65</v>
      </c>
      <c r="E1740">
        <v>85125</v>
      </c>
      <c r="F1740" t="s">
        <v>105</v>
      </c>
      <c r="G1740" t="s">
        <v>143</v>
      </c>
      <c r="H1740" t="s">
        <v>153</v>
      </c>
      <c r="I1740" t="s">
        <v>146</v>
      </c>
      <c r="J1740">
        <v>1</v>
      </c>
    </row>
    <row r="1741" spans="2:10" x14ac:dyDescent="0.3">
      <c r="B1741">
        <v>2017</v>
      </c>
      <c r="C1741" t="s">
        <v>142</v>
      </c>
      <c r="D1741" t="s">
        <v>65</v>
      </c>
      <c r="E1741">
        <v>85125</v>
      </c>
      <c r="F1741" t="s">
        <v>105</v>
      </c>
      <c r="G1741" t="s">
        <v>143</v>
      </c>
      <c r="H1741" t="s">
        <v>154</v>
      </c>
      <c r="I1741" t="s">
        <v>145</v>
      </c>
      <c r="J1741">
        <v>4</v>
      </c>
    </row>
    <row r="1742" spans="2:10" x14ac:dyDescent="0.3">
      <c r="B1742">
        <v>2017</v>
      </c>
      <c r="C1742" t="s">
        <v>142</v>
      </c>
      <c r="D1742" t="s">
        <v>65</v>
      </c>
      <c r="E1742">
        <v>85125</v>
      </c>
      <c r="F1742" t="s">
        <v>105</v>
      </c>
      <c r="G1742" t="s">
        <v>143</v>
      </c>
      <c r="H1742" t="s">
        <v>154</v>
      </c>
      <c r="I1742" t="s">
        <v>146</v>
      </c>
      <c r="J1742">
        <v>3</v>
      </c>
    </row>
    <row r="1743" spans="2:10" x14ac:dyDescent="0.3">
      <c r="B1743">
        <v>2017</v>
      </c>
      <c r="C1743" t="s">
        <v>142</v>
      </c>
      <c r="D1743" t="s">
        <v>65</v>
      </c>
      <c r="E1743">
        <v>85125</v>
      </c>
      <c r="F1743" t="s">
        <v>105</v>
      </c>
      <c r="G1743" t="s">
        <v>143</v>
      </c>
      <c r="H1743" t="s">
        <v>155</v>
      </c>
      <c r="I1743" t="s">
        <v>145</v>
      </c>
      <c r="J1743">
        <v>5</v>
      </c>
    </row>
    <row r="1744" spans="2:10" x14ac:dyDescent="0.3">
      <c r="B1744">
        <v>2017</v>
      </c>
      <c r="C1744" t="s">
        <v>142</v>
      </c>
      <c r="D1744" t="s">
        <v>65</v>
      </c>
      <c r="E1744">
        <v>85125</v>
      </c>
      <c r="F1744" t="s">
        <v>105</v>
      </c>
      <c r="G1744" t="s">
        <v>143</v>
      </c>
      <c r="H1744" t="s">
        <v>155</v>
      </c>
      <c r="I1744" t="s">
        <v>146</v>
      </c>
      <c r="J1744">
        <v>18</v>
      </c>
    </row>
    <row r="1745" spans="2:10" x14ac:dyDescent="0.3">
      <c r="B1745">
        <v>2017</v>
      </c>
      <c r="C1745" t="s">
        <v>142</v>
      </c>
      <c r="D1745" t="s">
        <v>65</v>
      </c>
      <c r="E1745">
        <v>85136</v>
      </c>
      <c r="F1745" t="s">
        <v>106</v>
      </c>
      <c r="G1745" t="s">
        <v>143</v>
      </c>
      <c r="H1745" t="s">
        <v>144</v>
      </c>
      <c r="I1745" t="s">
        <v>145</v>
      </c>
      <c r="J1745">
        <v>1</v>
      </c>
    </row>
    <row r="1746" spans="2:10" x14ac:dyDescent="0.3">
      <c r="B1746">
        <v>2017</v>
      </c>
      <c r="C1746" t="s">
        <v>142</v>
      </c>
      <c r="D1746" t="s">
        <v>65</v>
      </c>
      <c r="E1746">
        <v>85136</v>
      </c>
      <c r="F1746" t="s">
        <v>106</v>
      </c>
      <c r="G1746" t="s">
        <v>143</v>
      </c>
      <c r="H1746" t="s">
        <v>147</v>
      </c>
      <c r="I1746" t="s">
        <v>145</v>
      </c>
      <c r="J1746">
        <v>1</v>
      </c>
    </row>
    <row r="1747" spans="2:10" x14ac:dyDescent="0.3">
      <c r="B1747">
        <v>2017</v>
      </c>
      <c r="C1747" t="s">
        <v>142</v>
      </c>
      <c r="D1747" t="s">
        <v>65</v>
      </c>
      <c r="E1747">
        <v>85136</v>
      </c>
      <c r="F1747" t="s">
        <v>106</v>
      </c>
      <c r="G1747" t="s">
        <v>143</v>
      </c>
      <c r="H1747" t="s">
        <v>148</v>
      </c>
      <c r="I1747" t="s">
        <v>146</v>
      </c>
      <c r="J1747">
        <v>2</v>
      </c>
    </row>
    <row r="1748" spans="2:10" x14ac:dyDescent="0.3">
      <c r="B1748">
        <v>2017</v>
      </c>
      <c r="C1748" t="s">
        <v>142</v>
      </c>
      <c r="D1748" t="s">
        <v>65</v>
      </c>
      <c r="E1748">
        <v>85136</v>
      </c>
      <c r="F1748" t="s">
        <v>106</v>
      </c>
      <c r="G1748" t="s">
        <v>143</v>
      </c>
      <c r="H1748" t="s">
        <v>149</v>
      </c>
      <c r="I1748" t="s">
        <v>146</v>
      </c>
      <c r="J1748">
        <v>2</v>
      </c>
    </row>
    <row r="1749" spans="2:10" x14ac:dyDescent="0.3">
      <c r="B1749">
        <v>2017</v>
      </c>
      <c r="C1749" t="s">
        <v>142</v>
      </c>
      <c r="D1749" t="s">
        <v>65</v>
      </c>
      <c r="E1749">
        <v>85136</v>
      </c>
      <c r="F1749" t="s">
        <v>106</v>
      </c>
      <c r="G1749" t="s">
        <v>143</v>
      </c>
      <c r="H1749" t="s">
        <v>150</v>
      </c>
      <c r="I1749" t="s">
        <v>146</v>
      </c>
      <c r="J1749">
        <v>2</v>
      </c>
    </row>
    <row r="1750" spans="2:10" x14ac:dyDescent="0.3">
      <c r="B1750">
        <v>2017</v>
      </c>
      <c r="C1750" t="s">
        <v>142</v>
      </c>
      <c r="D1750" t="s">
        <v>65</v>
      </c>
      <c r="E1750">
        <v>85136</v>
      </c>
      <c r="F1750" t="s">
        <v>106</v>
      </c>
      <c r="G1750" t="s">
        <v>143</v>
      </c>
      <c r="H1750" t="s">
        <v>152</v>
      </c>
      <c r="I1750" t="s">
        <v>146</v>
      </c>
      <c r="J1750">
        <v>1</v>
      </c>
    </row>
    <row r="1751" spans="2:10" x14ac:dyDescent="0.3">
      <c r="B1751">
        <v>2017</v>
      </c>
      <c r="C1751" t="s">
        <v>142</v>
      </c>
      <c r="D1751" t="s">
        <v>65</v>
      </c>
      <c r="E1751">
        <v>85136</v>
      </c>
      <c r="F1751" t="s">
        <v>106</v>
      </c>
      <c r="G1751" t="s">
        <v>143</v>
      </c>
      <c r="H1751" t="s">
        <v>154</v>
      </c>
      <c r="I1751" t="s">
        <v>145</v>
      </c>
      <c r="J1751">
        <v>1</v>
      </c>
    </row>
    <row r="1752" spans="2:10" x14ac:dyDescent="0.3">
      <c r="B1752">
        <v>2017</v>
      </c>
      <c r="C1752" t="s">
        <v>142</v>
      </c>
      <c r="D1752" t="s">
        <v>65</v>
      </c>
      <c r="E1752">
        <v>85136</v>
      </c>
      <c r="F1752" t="s">
        <v>106</v>
      </c>
      <c r="G1752" t="s">
        <v>143</v>
      </c>
      <c r="H1752" t="s">
        <v>154</v>
      </c>
      <c r="I1752" t="s">
        <v>146</v>
      </c>
      <c r="J1752">
        <v>1</v>
      </c>
    </row>
    <row r="1753" spans="2:10" x14ac:dyDescent="0.3">
      <c r="B1753">
        <v>2017</v>
      </c>
      <c r="C1753" t="s">
        <v>142</v>
      </c>
      <c r="D1753" t="s">
        <v>65</v>
      </c>
      <c r="E1753">
        <v>85136</v>
      </c>
      <c r="F1753" t="s">
        <v>106</v>
      </c>
      <c r="G1753" t="s">
        <v>143</v>
      </c>
      <c r="H1753" t="s">
        <v>155</v>
      </c>
      <c r="I1753" t="s">
        <v>145</v>
      </c>
      <c r="J1753">
        <v>6</v>
      </c>
    </row>
    <row r="1754" spans="2:10" x14ac:dyDescent="0.3">
      <c r="B1754">
        <v>2017</v>
      </c>
      <c r="C1754" t="s">
        <v>142</v>
      </c>
      <c r="D1754" t="s">
        <v>65</v>
      </c>
      <c r="E1754">
        <v>85136</v>
      </c>
      <c r="F1754" t="s">
        <v>106</v>
      </c>
      <c r="G1754" t="s">
        <v>143</v>
      </c>
      <c r="H1754" t="s">
        <v>155</v>
      </c>
      <c r="I1754" t="s">
        <v>146</v>
      </c>
      <c r="J1754">
        <v>1</v>
      </c>
    </row>
    <row r="1755" spans="2:10" x14ac:dyDescent="0.3">
      <c r="B1755">
        <v>2017</v>
      </c>
      <c r="C1755" t="s">
        <v>142</v>
      </c>
      <c r="D1755" t="s">
        <v>65</v>
      </c>
      <c r="E1755">
        <v>85139</v>
      </c>
      <c r="F1755" t="s">
        <v>107</v>
      </c>
      <c r="G1755" t="s">
        <v>143</v>
      </c>
      <c r="H1755" t="s">
        <v>144</v>
      </c>
      <c r="I1755" t="s">
        <v>145</v>
      </c>
      <c r="J1755">
        <v>2</v>
      </c>
    </row>
    <row r="1756" spans="2:10" x14ac:dyDescent="0.3">
      <c r="B1756">
        <v>2017</v>
      </c>
      <c r="C1756" t="s">
        <v>142</v>
      </c>
      <c r="D1756" t="s">
        <v>65</v>
      </c>
      <c r="E1756">
        <v>85139</v>
      </c>
      <c r="F1756" t="s">
        <v>107</v>
      </c>
      <c r="G1756" t="s">
        <v>143</v>
      </c>
      <c r="H1756" t="s">
        <v>144</v>
      </c>
      <c r="I1756" t="s">
        <v>146</v>
      </c>
      <c r="J1756">
        <v>1</v>
      </c>
    </row>
    <row r="1757" spans="2:10" x14ac:dyDescent="0.3">
      <c r="B1757">
        <v>2017</v>
      </c>
      <c r="C1757" t="s">
        <v>142</v>
      </c>
      <c r="D1757" t="s">
        <v>65</v>
      </c>
      <c r="E1757">
        <v>85139</v>
      </c>
      <c r="F1757" t="s">
        <v>107</v>
      </c>
      <c r="G1757" t="s">
        <v>143</v>
      </c>
      <c r="H1757" t="s">
        <v>147</v>
      </c>
      <c r="I1757" t="s">
        <v>145</v>
      </c>
      <c r="J1757">
        <v>4</v>
      </c>
    </row>
    <row r="1758" spans="2:10" x14ac:dyDescent="0.3">
      <c r="B1758">
        <v>2017</v>
      </c>
      <c r="C1758" t="s">
        <v>142</v>
      </c>
      <c r="D1758" t="s">
        <v>65</v>
      </c>
      <c r="E1758">
        <v>85139</v>
      </c>
      <c r="F1758" t="s">
        <v>107</v>
      </c>
      <c r="G1758" t="s">
        <v>143</v>
      </c>
      <c r="H1758" t="s">
        <v>147</v>
      </c>
      <c r="I1758" t="s">
        <v>146</v>
      </c>
      <c r="J1758">
        <v>5</v>
      </c>
    </row>
    <row r="1759" spans="2:10" x14ac:dyDescent="0.3">
      <c r="B1759">
        <v>2017</v>
      </c>
      <c r="C1759" t="s">
        <v>142</v>
      </c>
      <c r="D1759" t="s">
        <v>65</v>
      </c>
      <c r="E1759">
        <v>85139</v>
      </c>
      <c r="F1759" t="s">
        <v>107</v>
      </c>
      <c r="G1759" t="s">
        <v>143</v>
      </c>
      <c r="H1759" t="s">
        <v>148</v>
      </c>
      <c r="I1759" t="s">
        <v>145</v>
      </c>
      <c r="J1759">
        <v>4</v>
      </c>
    </row>
    <row r="1760" spans="2:10" x14ac:dyDescent="0.3">
      <c r="B1760">
        <v>2017</v>
      </c>
      <c r="C1760" t="s">
        <v>142</v>
      </c>
      <c r="D1760" t="s">
        <v>65</v>
      </c>
      <c r="E1760">
        <v>85139</v>
      </c>
      <c r="F1760" t="s">
        <v>107</v>
      </c>
      <c r="G1760" t="s">
        <v>143</v>
      </c>
      <c r="H1760" t="s">
        <v>148</v>
      </c>
      <c r="I1760" t="s">
        <v>146</v>
      </c>
      <c r="J1760">
        <v>5</v>
      </c>
    </row>
    <row r="1761" spans="2:10" x14ac:dyDescent="0.3">
      <c r="B1761">
        <v>2017</v>
      </c>
      <c r="C1761" t="s">
        <v>142</v>
      </c>
      <c r="D1761" t="s">
        <v>65</v>
      </c>
      <c r="E1761">
        <v>85139</v>
      </c>
      <c r="F1761" t="s">
        <v>107</v>
      </c>
      <c r="G1761" t="s">
        <v>143</v>
      </c>
      <c r="H1761" t="s">
        <v>149</v>
      </c>
      <c r="I1761" t="s">
        <v>145</v>
      </c>
      <c r="J1761">
        <v>2</v>
      </c>
    </row>
    <row r="1762" spans="2:10" x14ac:dyDescent="0.3">
      <c r="B1762">
        <v>2017</v>
      </c>
      <c r="C1762" t="s">
        <v>142</v>
      </c>
      <c r="D1762" t="s">
        <v>65</v>
      </c>
      <c r="E1762">
        <v>85139</v>
      </c>
      <c r="F1762" t="s">
        <v>107</v>
      </c>
      <c r="G1762" t="s">
        <v>143</v>
      </c>
      <c r="H1762" t="s">
        <v>149</v>
      </c>
      <c r="I1762" t="s">
        <v>146</v>
      </c>
      <c r="J1762">
        <v>1</v>
      </c>
    </row>
    <row r="1763" spans="2:10" x14ac:dyDescent="0.3">
      <c r="B1763">
        <v>2017</v>
      </c>
      <c r="C1763" t="s">
        <v>142</v>
      </c>
      <c r="D1763" t="s">
        <v>65</v>
      </c>
      <c r="E1763">
        <v>85139</v>
      </c>
      <c r="F1763" t="s">
        <v>107</v>
      </c>
      <c r="G1763" t="s">
        <v>143</v>
      </c>
      <c r="H1763" t="s">
        <v>150</v>
      </c>
      <c r="I1763" t="s">
        <v>145</v>
      </c>
      <c r="J1763">
        <v>17</v>
      </c>
    </row>
    <row r="1764" spans="2:10" x14ac:dyDescent="0.3">
      <c r="B1764">
        <v>2017</v>
      </c>
      <c r="C1764" t="s">
        <v>142</v>
      </c>
      <c r="D1764" t="s">
        <v>65</v>
      </c>
      <c r="E1764">
        <v>85139</v>
      </c>
      <c r="F1764" t="s">
        <v>107</v>
      </c>
      <c r="G1764" t="s">
        <v>143</v>
      </c>
      <c r="H1764" t="s">
        <v>150</v>
      </c>
      <c r="I1764" t="s">
        <v>146</v>
      </c>
      <c r="J1764">
        <v>25</v>
      </c>
    </row>
    <row r="1765" spans="2:10" x14ac:dyDescent="0.3">
      <c r="B1765">
        <v>2017</v>
      </c>
      <c r="C1765" t="s">
        <v>142</v>
      </c>
      <c r="D1765" t="s">
        <v>65</v>
      </c>
      <c r="E1765">
        <v>85139</v>
      </c>
      <c r="F1765" t="s">
        <v>107</v>
      </c>
      <c r="G1765" t="s">
        <v>143</v>
      </c>
      <c r="H1765" t="s">
        <v>151</v>
      </c>
      <c r="I1765" t="s">
        <v>145</v>
      </c>
      <c r="J1765">
        <v>2</v>
      </c>
    </row>
    <row r="1766" spans="2:10" x14ac:dyDescent="0.3">
      <c r="B1766">
        <v>2017</v>
      </c>
      <c r="C1766" t="s">
        <v>142</v>
      </c>
      <c r="D1766" t="s">
        <v>65</v>
      </c>
      <c r="E1766">
        <v>85139</v>
      </c>
      <c r="F1766" t="s">
        <v>107</v>
      </c>
      <c r="G1766" t="s">
        <v>143</v>
      </c>
      <c r="H1766" t="s">
        <v>151</v>
      </c>
      <c r="I1766" t="s">
        <v>146</v>
      </c>
      <c r="J1766">
        <v>1</v>
      </c>
    </row>
    <row r="1767" spans="2:10" x14ac:dyDescent="0.3">
      <c r="B1767">
        <v>2017</v>
      </c>
      <c r="C1767" t="s">
        <v>142</v>
      </c>
      <c r="D1767" t="s">
        <v>65</v>
      </c>
      <c r="E1767">
        <v>85139</v>
      </c>
      <c r="F1767" t="s">
        <v>107</v>
      </c>
      <c r="G1767" t="s">
        <v>143</v>
      </c>
      <c r="H1767" t="s">
        <v>152</v>
      </c>
      <c r="I1767" t="s">
        <v>145</v>
      </c>
      <c r="J1767">
        <v>4</v>
      </c>
    </row>
    <row r="1768" spans="2:10" x14ac:dyDescent="0.3">
      <c r="B1768">
        <v>2017</v>
      </c>
      <c r="C1768" t="s">
        <v>142</v>
      </c>
      <c r="D1768" t="s">
        <v>65</v>
      </c>
      <c r="E1768">
        <v>85139</v>
      </c>
      <c r="F1768" t="s">
        <v>107</v>
      </c>
      <c r="G1768" t="s">
        <v>143</v>
      </c>
      <c r="H1768" t="s">
        <v>152</v>
      </c>
      <c r="I1768" t="s">
        <v>146</v>
      </c>
      <c r="J1768">
        <v>4</v>
      </c>
    </row>
    <row r="1769" spans="2:10" x14ac:dyDescent="0.3">
      <c r="B1769">
        <v>2017</v>
      </c>
      <c r="C1769" t="s">
        <v>142</v>
      </c>
      <c r="D1769" t="s">
        <v>65</v>
      </c>
      <c r="E1769">
        <v>85139</v>
      </c>
      <c r="F1769" t="s">
        <v>107</v>
      </c>
      <c r="G1769" t="s">
        <v>143</v>
      </c>
      <c r="H1769" t="s">
        <v>153</v>
      </c>
      <c r="I1769" t="s">
        <v>145</v>
      </c>
      <c r="J1769">
        <v>2</v>
      </c>
    </row>
    <row r="1770" spans="2:10" x14ac:dyDescent="0.3">
      <c r="B1770">
        <v>2017</v>
      </c>
      <c r="C1770" t="s">
        <v>142</v>
      </c>
      <c r="D1770" t="s">
        <v>65</v>
      </c>
      <c r="E1770">
        <v>85139</v>
      </c>
      <c r="F1770" t="s">
        <v>107</v>
      </c>
      <c r="G1770" t="s">
        <v>143</v>
      </c>
      <c r="H1770" t="s">
        <v>153</v>
      </c>
      <c r="I1770" t="s">
        <v>146</v>
      </c>
      <c r="J1770">
        <v>3</v>
      </c>
    </row>
    <row r="1771" spans="2:10" x14ac:dyDescent="0.3">
      <c r="B1771">
        <v>2017</v>
      </c>
      <c r="C1771" t="s">
        <v>142</v>
      </c>
      <c r="D1771" t="s">
        <v>65</v>
      </c>
      <c r="E1771">
        <v>85139</v>
      </c>
      <c r="F1771" t="s">
        <v>107</v>
      </c>
      <c r="G1771" t="s">
        <v>143</v>
      </c>
      <c r="H1771" t="s">
        <v>154</v>
      </c>
      <c r="I1771" t="s">
        <v>145</v>
      </c>
      <c r="J1771">
        <v>13</v>
      </c>
    </row>
    <row r="1772" spans="2:10" x14ac:dyDescent="0.3">
      <c r="B1772">
        <v>2017</v>
      </c>
      <c r="C1772" t="s">
        <v>142</v>
      </c>
      <c r="D1772" t="s">
        <v>65</v>
      </c>
      <c r="E1772">
        <v>85139</v>
      </c>
      <c r="F1772" t="s">
        <v>107</v>
      </c>
      <c r="G1772" t="s">
        <v>143</v>
      </c>
      <c r="H1772" t="s">
        <v>154</v>
      </c>
      <c r="I1772" t="s">
        <v>146</v>
      </c>
      <c r="J1772">
        <v>8</v>
      </c>
    </row>
    <row r="1773" spans="2:10" x14ac:dyDescent="0.3">
      <c r="B1773">
        <v>2017</v>
      </c>
      <c r="C1773" t="s">
        <v>142</v>
      </c>
      <c r="D1773" t="s">
        <v>65</v>
      </c>
      <c r="E1773">
        <v>85139</v>
      </c>
      <c r="F1773" t="s">
        <v>107</v>
      </c>
      <c r="G1773" t="s">
        <v>143</v>
      </c>
      <c r="H1773" t="s">
        <v>155</v>
      </c>
      <c r="I1773" t="s">
        <v>145</v>
      </c>
      <c r="J1773">
        <v>18</v>
      </c>
    </row>
    <row r="1774" spans="2:10" x14ac:dyDescent="0.3">
      <c r="B1774">
        <v>2017</v>
      </c>
      <c r="C1774" t="s">
        <v>142</v>
      </c>
      <c r="D1774" t="s">
        <v>65</v>
      </c>
      <c r="E1774">
        <v>85139</v>
      </c>
      <c r="F1774" t="s">
        <v>107</v>
      </c>
      <c r="G1774" t="s">
        <v>143</v>
      </c>
      <c r="H1774" t="s">
        <v>155</v>
      </c>
      <c r="I1774" t="s">
        <v>146</v>
      </c>
      <c r="J1774">
        <v>29</v>
      </c>
    </row>
    <row r="1775" spans="2:10" x14ac:dyDescent="0.3">
      <c r="B1775">
        <v>2017</v>
      </c>
      <c r="C1775" t="s">
        <v>142</v>
      </c>
      <c r="D1775" t="s">
        <v>65</v>
      </c>
      <c r="E1775">
        <v>85162</v>
      </c>
      <c r="F1775" t="s">
        <v>108</v>
      </c>
      <c r="G1775" t="s">
        <v>143</v>
      </c>
      <c r="H1775" t="s">
        <v>144</v>
      </c>
      <c r="I1775" t="s">
        <v>145</v>
      </c>
      <c r="J1775">
        <v>2</v>
      </c>
    </row>
    <row r="1776" spans="2:10" x14ac:dyDescent="0.3">
      <c r="B1776">
        <v>2017</v>
      </c>
      <c r="C1776" t="s">
        <v>142</v>
      </c>
      <c r="D1776" t="s">
        <v>65</v>
      </c>
      <c r="E1776">
        <v>85162</v>
      </c>
      <c r="F1776" t="s">
        <v>108</v>
      </c>
      <c r="G1776" t="s">
        <v>143</v>
      </c>
      <c r="H1776" t="s">
        <v>147</v>
      </c>
      <c r="I1776" t="s">
        <v>145</v>
      </c>
      <c r="J1776">
        <v>21</v>
      </c>
    </row>
    <row r="1777" spans="2:10" x14ac:dyDescent="0.3">
      <c r="B1777">
        <v>2017</v>
      </c>
      <c r="C1777" t="s">
        <v>142</v>
      </c>
      <c r="D1777" t="s">
        <v>65</v>
      </c>
      <c r="E1777">
        <v>85162</v>
      </c>
      <c r="F1777" t="s">
        <v>108</v>
      </c>
      <c r="G1777" t="s">
        <v>143</v>
      </c>
      <c r="H1777" t="s">
        <v>147</v>
      </c>
      <c r="I1777" t="s">
        <v>146</v>
      </c>
      <c r="J1777">
        <v>22</v>
      </c>
    </row>
    <row r="1778" spans="2:10" x14ac:dyDescent="0.3">
      <c r="B1778">
        <v>2017</v>
      </c>
      <c r="C1778" t="s">
        <v>142</v>
      </c>
      <c r="D1778" t="s">
        <v>65</v>
      </c>
      <c r="E1778">
        <v>85162</v>
      </c>
      <c r="F1778" t="s">
        <v>108</v>
      </c>
      <c r="G1778" t="s">
        <v>143</v>
      </c>
      <c r="H1778" t="s">
        <v>148</v>
      </c>
      <c r="I1778" t="s">
        <v>145</v>
      </c>
      <c r="J1778">
        <v>6</v>
      </c>
    </row>
    <row r="1779" spans="2:10" x14ac:dyDescent="0.3">
      <c r="B1779">
        <v>2017</v>
      </c>
      <c r="C1779" t="s">
        <v>142</v>
      </c>
      <c r="D1779" t="s">
        <v>65</v>
      </c>
      <c r="E1779">
        <v>85162</v>
      </c>
      <c r="F1779" t="s">
        <v>108</v>
      </c>
      <c r="G1779" t="s">
        <v>143</v>
      </c>
      <c r="H1779" t="s">
        <v>148</v>
      </c>
      <c r="I1779" t="s">
        <v>146</v>
      </c>
      <c r="J1779">
        <v>3</v>
      </c>
    </row>
    <row r="1780" spans="2:10" x14ac:dyDescent="0.3">
      <c r="B1780">
        <v>2017</v>
      </c>
      <c r="C1780" t="s">
        <v>142</v>
      </c>
      <c r="D1780" t="s">
        <v>65</v>
      </c>
      <c r="E1780">
        <v>85162</v>
      </c>
      <c r="F1780" t="s">
        <v>108</v>
      </c>
      <c r="G1780" t="s">
        <v>143</v>
      </c>
      <c r="H1780" t="s">
        <v>149</v>
      </c>
      <c r="I1780" t="s">
        <v>145</v>
      </c>
      <c r="J1780">
        <v>7</v>
      </c>
    </row>
    <row r="1781" spans="2:10" x14ac:dyDescent="0.3">
      <c r="B1781">
        <v>2017</v>
      </c>
      <c r="C1781" t="s">
        <v>142</v>
      </c>
      <c r="D1781" t="s">
        <v>65</v>
      </c>
      <c r="E1781">
        <v>85162</v>
      </c>
      <c r="F1781" t="s">
        <v>108</v>
      </c>
      <c r="G1781" t="s">
        <v>143</v>
      </c>
      <c r="H1781" t="s">
        <v>149</v>
      </c>
      <c r="I1781" t="s">
        <v>146</v>
      </c>
      <c r="J1781">
        <v>3</v>
      </c>
    </row>
    <row r="1782" spans="2:10" x14ac:dyDescent="0.3">
      <c r="B1782">
        <v>2017</v>
      </c>
      <c r="C1782" t="s">
        <v>142</v>
      </c>
      <c r="D1782" t="s">
        <v>65</v>
      </c>
      <c r="E1782">
        <v>85162</v>
      </c>
      <c r="F1782" t="s">
        <v>108</v>
      </c>
      <c r="G1782" t="s">
        <v>143</v>
      </c>
      <c r="H1782" t="s">
        <v>150</v>
      </c>
      <c r="I1782" t="s">
        <v>145</v>
      </c>
      <c r="J1782">
        <v>30</v>
      </c>
    </row>
    <row r="1783" spans="2:10" x14ac:dyDescent="0.3">
      <c r="B1783">
        <v>2017</v>
      </c>
      <c r="C1783" t="s">
        <v>142</v>
      </c>
      <c r="D1783" t="s">
        <v>65</v>
      </c>
      <c r="E1783">
        <v>85162</v>
      </c>
      <c r="F1783" t="s">
        <v>108</v>
      </c>
      <c r="G1783" t="s">
        <v>143</v>
      </c>
      <c r="H1783" t="s">
        <v>150</v>
      </c>
      <c r="I1783" t="s">
        <v>146</v>
      </c>
      <c r="J1783">
        <v>59</v>
      </c>
    </row>
    <row r="1784" spans="2:10" x14ac:dyDescent="0.3">
      <c r="B1784">
        <v>2017</v>
      </c>
      <c r="C1784" t="s">
        <v>142</v>
      </c>
      <c r="D1784" t="s">
        <v>65</v>
      </c>
      <c r="E1784">
        <v>85162</v>
      </c>
      <c r="F1784" t="s">
        <v>108</v>
      </c>
      <c r="G1784" t="s">
        <v>143</v>
      </c>
      <c r="H1784" t="s">
        <v>152</v>
      </c>
      <c r="I1784" t="s">
        <v>145</v>
      </c>
      <c r="J1784">
        <v>19</v>
      </c>
    </row>
    <row r="1785" spans="2:10" x14ac:dyDescent="0.3">
      <c r="B1785">
        <v>2017</v>
      </c>
      <c r="C1785" t="s">
        <v>142</v>
      </c>
      <c r="D1785" t="s">
        <v>65</v>
      </c>
      <c r="E1785">
        <v>85162</v>
      </c>
      <c r="F1785" t="s">
        <v>108</v>
      </c>
      <c r="G1785" t="s">
        <v>143</v>
      </c>
      <c r="H1785" t="s">
        <v>152</v>
      </c>
      <c r="I1785" t="s">
        <v>146</v>
      </c>
      <c r="J1785">
        <v>11</v>
      </c>
    </row>
    <row r="1786" spans="2:10" x14ac:dyDescent="0.3">
      <c r="B1786">
        <v>2017</v>
      </c>
      <c r="C1786" t="s">
        <v>142</v>
      </c>
      <c r="D1786" t="s">
        <v>65</v>
      </c>
      <c r="E1786">
        <v>85162</v>
      </c>
      <c r="F1786" t="s">
        <v>108</v>
      </c>
      <c r="G1786" t="s">
        <v>143</v>
      </c>
      <c r="H1786" t="s">
        <v>153</v>
      </c>
      <c r="I1786" t="s">
        <v>145</v>
      </c>
      <c r="J1786">
        <v>15</v>
      </c>
    </row>
    <row r="1787" spans="2:10" x14ac:dyDescent="0.3">
      <c r="B1787">
        <v>2017</v>
      </c>
      <c r="C1787" t="s">
        <v>142</v>
      </c>
      <c r="D1787" t="s">
        <v>65</v>
      </c>
      <c r="E1787">
        <v>85162</v>
      </c>
      <c r="F1787" t="s">
        <v>108</v>
      </c>
      <c r="G1787" t="s">
        <v>143</v>
      </c>
      <c r="H1787" t="s">
        <v>153</v>
      </c>
      <c r="I1787" t="s">
        <v>146</v>
      </c>
      <c r="J1787">
        <v>5</v>
      </c>
    </row>
    <row r="1788" spans="2:10" x14ac:dyDescent="0.3">
      <c r="B1788">
        <v>2017</v>
      </c>
      <c r="C1788" t="s">
        <v>142</v>
      </c>
      <c r="D1788" t="s">
        <v>65</v>
      </c>
      <c r="E1788">
        <v>85162</v>
      </c>
      <c r="F1788" t="s">
        <v>108</v>
      </c>
      <c r="G1788" t="s">
        <v>143</v>
      </c>
      <c r="H1788" t="s">
        <v>154</v>
      </c>
      <c r="I1788" t="s">
        <v>145</v>
      </c>
      <c r="J1788">
        <v>10</v>
      </c>
    </row>
    <row r="1789" spans="2:10" x14ac:dyDescent="0.3">
      <c r="B1789">
        <v>2017</v>
      </c>
      <c r="C1789" t="s">
        <v>142</v>
      </c>
      <c r="D1789" t="s">
        <v>65</v>
      </c>
      <c r="E1789">
        <v>85162</v>
      </c>
      <c r="F1789" t="s">
        <v>108</v>
      </c>
      <c r="G1789" t="s">
        <v>143</v>
      </c>
      <c r="H1789" t="s">
        <v>154</v>
      </c>
      <c r="I1789" t="s">
        <v>146</v>
      </c>
      <c r="J1789">
        <v>10</v>
      </c>
    </row>
    <row r="1790" spans="2:10" x14ac:dyDescent="0.3">
      <c r="B1790">
        <v>2017</v>
      </c>
      <c r="C1790" t="s">
        <v>142</v>
      </c>
      <c r="D1790" t="s">
        <v>65</v>
      </c>
      <c r="E1790">
        <v>85162</v>
      </c>
      <c r="F1790" t="s">
        <v>108</v>
      </c>
      <c r="G1790" t="s">
        <v>143</v>
      </c>
      <c r="H1790" t="s">
        <v>155</v>
      </c>
      <c r="I1790" t="s">
        <v>145</v>
      </c>
      <c r="J1790">
        <v>32</v>
      </c>
    </row>
    <row r="1791" spans="2:10" x14ac:dyDescent="0.3">
      <c r="B1791">
        <v>2017</v>
      </c>
      <c r="C1791" t="s">
        <v>142</v>
      </c>
      <c r="D1791" t="s">
        <v>65</v>
      </c>
      <c r="E1791">
        <v>85162</v>
      </c>
      <c r="F1791" t="s">
        <v>108</v>
      </c>
      <c r="G1791" t="s">
        <v>143</v>
      </c>
      <c r="H1791" t="s">
        <v>155</v>
      </c>
      <c r="I1791" t="s">
        <v>146</v>
      </c>
      <c r="J1791">
        <v>49</v>
      </c>
    </row>
    <row r="1792" spans="2:10" x14ac:dyDescent="0.3">
      <c r="B1792">
        <v>2017</v>
      </c>
      <c r="C1792" t="s">
        <v>142</v>
      </c>
      <c r="D1792" t="s">
        <v>65</v>
      </c>
      <c r="E1792">
        <v>85225</v>
      </c>
      <c r="F1792" t="s">
        <v>109</v>
      </c>
      <c r="G1792" t="s">
        <v>143</v>
      </c>
      <c r="H1792" t="s">
        <v>144</v>
      </c>
      <c r="I1792" t="s">
        <v>145</v>
      </c>
      <c r="J1792">
        <v>2</v>
      </c>
    </row>
    <row r="1793" spans="2:10" x14ac:dyDescent="0.3">
      <c r="B1793">
        <v>2017</v>
      </c>
      <c r="C1793" t="s">
        <v>142</v>
      </c>
      <c r="D1793" t="s">
        <v>65</v>
      </c>
      <c r="E1793">
        <v>85225</v>
      </c>
      <c r="F1793" t="s">
        <v>109</v>
      </c>
      <c r="G1793" t="s">
        <v>143</v>
      </c>
      <c r="H1793" t="s">
        <v>147</v>
      </c>
      <c r="I1793" t="s">
        <v>145</v>
      </c>
      <c r="J1793">
        <v>3</v>
      </c>
    </row>
    <row r="1794" spans="2:10" x14ac:dyDescent="0.3">
      <c r="B1794">
        <v>2017</v>
      </c>
      <c r="C1794" t="s">
        <v>142</v>
      </c>
      <c r="D1794" t="s">
        <v>65</v>
      </c>
      <c r="E1794">
        <v>85225</v>
      </c>
      <c r="F1794" t="s">
        <v>109</v>
      </c>
      <c r="G1794" t="s">
        <v>143</v>
      </c>
      <c r="H1794" t="s">
        <v>147</v>
      </c>
      <c r="I1794" t="s">
        <v>146</v>
      </c>
      <c r="J1794">
        <v>3</v>
      </c>
    </row>
    <row r="1795" spans="2:10" x14ac:dyDescent="0.3">
      <c r="B1795">
        <v>2017</v>
      </c>
      <c r="C1795" t="s">
        <v>142</v>
      </c>
      <c r="D1795" t="s">
        <v>65</v>
      </c>
      <c r="E1795">
        <v>85225</v>
      </c>
      <c r="F1795" t="s">
        <v>109</v>
      </c>
      <c r="G1795" t="s">
        <v>143</v>
      </c>
      <c r="H1795" t="s">
        <v>148</v>
      </c>
      <c r="I1795" t="s">
        <v>145</v>
      </c>
      <c r="J1795">
        <v>9</v>
      </c>
    </row>
    <row r="1796" spans="2:10" x14ac:dyDescent="0.3">
      <c r="B1796">
        <v>2017</v>
      </c>
      <c r="C1796" t="s">
        <v>142</v>
      </c>
      <c r="D1796" t="s">
        <v>65</v>
      </c>
      <c r="E1796">
        <v>85225</v>
      </c>
      <c r="F1796" t="s">
        <v>109</v>
      </c>
      <c r="G1796" t="s">
        <v>143</v>
      </c>
      <c r="H1796" t="s">
        <v>148</v>
      </c>
      <c r="I1796" t="s">
        <v>146</v>
      </c>
      <c r="J1796">
        <v>7</v>
      </c>
    </row>
    <row r="1797" spans="2:10" x14ac:dyDescent="0.3">
      <c r="B1797">
        <v>2017</v>
      </c>
      <c r="C1797" t="s">
        <v>142</v>
      </c>
      <c r="D1797" t="s">
        <v>65</v>
      </c>
      <c r="E1797">
        <v>85225</v>
      </c>
      <c r="F1797" t="s">
        <v>109</v>
      </c>
      <c r="G1797" t="s">
        <v>143</v>
      </c>
      <c r="H1797" t="s">
        <v>149</v>
      </c>
      <c r="I1797" t="s">
        <v>145</v>
      </c>
      <c r="J1797">
        <v>4</v>
      </c>
    </row>
    <row r="1798" spans="2:10" x14ac:dyDescent="0.3">
      <c r="B1798">
        <v>2017</v>
      </c>
      <c r="C1798" t="s">
        <v>142</v>
      </c>
      <c r="D1798" t="s">
        <v>65</v>
      </c>
      <c r="E1798">
        <v>85225</v>
      </c>
      <c r="F1798" t="s">
        <v>109</v>
      </c>
      <c r="G1798" t="s">
        <v>143</v>
      </c>
      <c r="H1798" t="s">
        <v>149</v>
      </c>
      <c r="I1798" t="s">
        <v>146</v>
      </c>
      <c r="J1798">
        <v>2</v>
      </c>
    </row>
    <row r="1799" spans="2:10" x14ac:dyDescent="0.3">
      <c r="B1799">
        <v>2017</v>
      </c>
      <c r="C1799" t="s">
        <v>142</v>
      </c>
      <c r="D1799" t="s">
        <v>65</v>
      </c>
      <c r="E1799">
        <v>85225</v>
      </c>
      <c r="F1799" t="s">
        <v>109</v>
      </c>
      <c r="G1799" t="s">
        <v>143</v>
      </c>
      <c r="H1799" t="s">
        <v>150</v>
      </c>
      <c r="I1799" t="s">
        <v>145</v>
      </c>
      <c r="J1799">
        <v>18</v>
      </c>
    </row>
    <row r="1800" spans="2:10" x14ac:dyDescent="0.3">
      <c r="B1800">
        <v>2017</v>
      </c>
      <c r="C1800" t="s">
        <v>142</v>
      </c>
      <c r="D1800" t="s">
        <v>65</v>
      </c>
      <c r="E1800">
        <v>85225</v>
      </c>
      <c r="F1800" t="s">
        <v>109</v>
      </c>
      <c r="G1800" t="s">
        <v>143</v>
      </c>
      <c r="H1800" t="s">
        <v>150</v>
      </c>
      <c r="I1800" t="s">
        <v>146</v>
      </c>
      <c r="J1800">
        <v>26</v>
      </c>
    </row>
    <row r="1801" spans="2:10" x14ac:dyDescent="0.3">
      <c r="B1801">
        <v>2017</v>
      </c>
      <c r="C1801" t="s">
        <v>142</v>
      </c>
      <c r="D1801" t="s">
        <v>65</v>
      </c>
      <c r="E1801">
        <v>85225</v>
      </c>
      <c r="F1801" t="s">
        <v>109</v>
      </c>
      <c r="G1801" t="s">
        <v>143</v>
      </c>
      <c r="H1801" t="s">
        <v>151</v>
      </c>
      <c r="I1801" t="s">
        <v>145</v>
      </c>
      <c r="J1801">
        <v>1</v>
      </c>
    </row>
    <row r="1802" spans="2:10" x14ac:dyDescent="0.3">
      <c r="B1802">
        <v>2017</v>
      </c>
      <c r="C1802" t="s">
        <v>142</v>
      </c>
      <c r="D1802" t="s">
        <v>65</v>
      </c>
      <c r="E1802">
        <v>85225</v>
      </c>
      <c r="F1802" t="s">
        <v>109</v>
      </c>
      <c r="G1802" t="s">
        <v>143</v>
      </c>
      <c r="H1802" t="s">
        <v>151</v>
      </c>
      <c r="I1802" t="s">
        <v>146</v>
      </c>
      <c r="J1802">
        <v>1</v>
      </c>
    </row>
    <row r="1803" spans="2:10" x14ac:dyDescent="0.3">
      <c r="B1803">
        <v>2017</v>
      </c>
      <c r="C1803" t="s">
        <v>142</v>
      </c>
      <c r="D1803" t="s">
        <v>65</v>
      </c>
      <c r="E1803">
        <v>85225</v>
      </c>
      <c r="F1803" t="s">
        <v>109</v>
      </c>
      <c r="G1803" t="s">
        <v>143</v>
      </c>
      <c r="H1803" t="s">
        <v>152</v>
      </c>
      <c r="I1803" t="s">
        <v>145</v>
      </c>
      <c r="J1803">
        <v>5</v>
      </c>
    </row>
    <row r="1804" spans="2:10" x14ac:dyDescent="0.3">
      <c r="B1804">
        <v>2017</v>
      </c>
      <c r="C1804" t="s">
        <v>142</v>
      </c>
      <c r="D1804" t="s">
        <v>65</v>
      </c>
      <c r="E1804">
        <v>85225</v>
      </c>
      <c r="F1804" t="s">
        <v>109</v>
      </c>
      <c r="G1804" t="s">
        <v>143</v>
      </c>
      <c r="H1804" t="s">
        <v>152</v>
      </c>
      <c r="I1804" t="s">
        <v>146</v>
      </c>
      <c r="J1804">
        <v>5</v>
      </c>
    </row>
    <row r="1805" spans="2:10" x14ac:dyDescent="0.3">
      <c r="B1805">
        <v>2017</v>
      </c>
      <c r="C1805" t="s">
        <v>142</v>
      </c>
      <c r="D1805" t="s">
        <v>65</v>
      </c>
      <c r="E1805">
        <v>85225</v>
      </c>
      <c r="F1805" t="s">
        <v>109</v>
      </c>
      <c r="G1805" t="s">
        <v>143</v>
      </c>
      <c r="H1805" t="s">
        <v>153</v>
      </c>
      <c r="I1805" t="s">
        <v>145</v>
      </c>
      <c r="J1805">
        <v>7</v>
      </c>
    </row>
    <row r="1806" spans="2:10" x14ac:dyDescent="0.3">
      <c r="B1806">
        <v>2017</v>
      </c>
      <c r="C1806" t="s">
        <v>142</v>
      </c>
      <c r="D1806" t="s">
        <v>65</v>
      </c>
      <c r="E1806">
        <v>85225</v>
      </c>
      <c r="F1806" t="s">
        <v>109</v>
      </c>
      <c r="G1806" t="s">
        <v>143</v>
      </c>
      <c r="H1806" t="s">
        <v>153</v>
      </c>
      <c r="I1806" t="s">
        <v>146</v>
      </c>
      <c r="J1806">
        <v>3</v>
      </c>
    </row>
    <row r="1807" spans="2:10" x14ac:dyDescent="0.3">
      <c r="B1807">
        <v>2017</v>
      </c>
      <c r="C1807" t="s">
        <v>142</v>
      </c>
      <c r="D1807" t="s">
        <v>65</v>
      </c>
      <c r="E1807">
        <v>85225</v>
      </c>
      <c r="F1807" t="s">
        <v>109</v>
      </c>
      <c r="G1807" t="s">
        <v>143</v>
      </c>
      <c r="H1807" t="s">
        <v>154</v>
      </c>
      <c r="I1807" t="s">
        <v>145</v>
      </c>
      <c r="J1807">
        <v>2</v>
      </c>
    </row>
    <row r="1808" spans="2:10" x14ac:dyDescent="0.3">
      <c r="B1808">
        <v>2017</v>
      </c>
      <c r="C1808" t="s">
        <v>142</v>
      </c>
      <c r="D1808" t="s">
        <v>65</v>
      </c>
      <c r="E1808">
        <v>85225</v>
      </c>
      <c r="F1808" t="s">
        <v>109</v>
      </c>
      <c r="G1808" t="s">
        <v>143</v>
      </c>
      <c r="H1808" t="s">
        <v>154</v>
      </c>
      <c r="I1808" t="s">
        <v>146</v>
      </c>
      <c r="J1808">
        <v>4</v>
      </c>
    </row>
    <row r="1809" spans="2:10" x14ac:dyDescent="0.3">
      <c r="B1809">
        <v>2017</v>
      </c>
      <c r="C1809" t="s">
        <v>142</v>
      </c>
      <c r="D1809" t="s">
        <v>65</v>
      </c>
      <c r="E1809">
        <v>85225</v>
      </c>
      <c r="F1809" t="s">
        <v>109</v>
      </c>
      <c r="G1809" t="s">
        <v>143</v>
      </c>
      <c r="H1809" t="s">
        <v>155</v>
      </c>
      <c r="I1809" t="s">
        <v>145</v>
      </c>
      <c r="J1809">
        <v>11</v>
      </c>
    </row>
    <row r="1810" spans="2:10" x14ac:dyDescent="0.3">
      <c r="B1810">
        <v>2017</v>
      </c>
      <c r="C1810" t="s">
        <v>142</v>
      </c>
      <c r="D1810" t="s">
        <v>65</v>
      </c>
      <c r="E1810">
        <v>85225</v>
      </c>
      <c r="F1810" t="s">
        <v>109</v>
      </c>
      <c r="G1810" t="s">
        <v>143</v>
      </c>
      <c r="H1810" t="s">
        <v>155</v>
      </c>
      <c r="I1810" t="s">
        <v>146</v>
      </c>
      <c r="J1810">
        <v>30</v>
      </c>
    </row>
    <row r="1811" spans="2:10" x14ac:dyDescent="0.3">
      <c r="B1811">
        <v>2017</v>
      </c>
      <c r="C1811" t="s">
        <v>142</v>
      </c>
      <c r="D1811" t="s">
        <v>65</v>
      </c>
      <c r="E1811">
        <v>85230</v>
      </c>
      <c r="F1811" t="s">
        <v>110</v>
      </c>
      <c r="G1811" t="s">
        <v>143</v>
      </c>
      <c r="H1811" t="s">
        <v>144</v>
      </c>
      <c r="I1811" t="s">
        <v>145</v>
      </c>
      <c r="J1811">
        <v>2</v>
      </c>
    </row>
    <row r="1812" spans="2:10" x14ac:dyDescent="0.3">
      <c r="B1812">
        <v>2017</v>
      </c>
      <c r="C1812" t="s">
        <v>142</v>
      </c>
      <c r="D1812" t="s">
        <v>65</v>
      </c>
      <c r="E1812">
        <v>85230</v>
      </c>
      <c r="F1812" t="s">
        <v>110</v>
      </c>
      <c r="G1812" t="s">
        <v>143</v>
      </c>
      <c r="H1812" t="s">
        <v>144</v>
      </c>
      <c r="I1812" t="s">
        <v>146</v>
      </c>
      <c r="J1812">
        <v>2</v>
      </c>
    </row>
    <row r="1813" spans="2:10" x14ac:dyDescent="0.3">
      <c r="B1813">
        <v>2017</v>
      </c>
      <c r="C1813" t="s">
        <v>142</v>
      </c>
      <c r="D1813" t="s">
        <v>65</v>
      </c>
      <c r="E1813">
        <v>85230</v>
      </c>
      <c r="F1813" t="s">
        <v>110</v>
      </c>
      <c r="G1813" t="s">
        <v>143</v>
      </c>
      <c r="H1813" t="s">
        <v>147</v>
      </c>
      <c r="I1813" t="s">
        <v>145</v>
      </c>
      <c r="J1813">
        <v>1</v>
      </c>
    </row>
    <row r="1814" spans="2:10" x14ac:dyDescent="0.3">
      <c r="B1814">
        <v>2017</v>
      </c>
      <c r="C1814" t="s">
        <v>142</v>
      </c>
      <c r="D1814" t="s">
        <v>65</v>
      </c>
      <c r="E1814">
        <v>85230</v>
      </c>
      <c r="F1814" t="s">
        <v>110</v>
      </c>
      <c r="G1814" t="s">
        <v>143</v>
      </c>
      <c r="H1814" t="s">
        <v>148</v>
      </c>
      <c r="I1814" t="s">
        <v>145</v>
      </c>
      <c r="J1814">
        <v>1</v>
      </c>
    </row>
    <row r="1815" spans="2:10" x14ac:dyDescent="0.3">
      <c r="B1815">
        <v>2017</v>
      </c>
      <c r="C1815" t="s">
        <v>142</v>
      </c>
      <c r="D1815" t="s">
        <v>65</v>
      </c>
      <c r="E1815">
        <v>85230</v>
      </c>
      <c r="F1815" t="s">
        <v>110</v>
      </c>
      <c r="G1815" t="s">
        <v>143</v>
      </c>
      <c r="H1815" t="s">
        <v>148</v>
      </c>
      <c r="I1815" t="s">
        <v>146</v>
      </c>
      <c r="J1815">
        <v>2</v>
      </c>
    </row>
    <row r="1816" spans="2:10" x14ac:dyDescent="0.3">
      <c r="B1816">
        <v>2017</v>
      </c>
      <c r="C1816" t="s">
        <v>142</v>
      </c>
      <c r="D1816" t="s">
        <v>65</v>
      </c>
      <c r="E1816">
        <v>85230</v>
      </c>
      <c r="F1816" t="s">
        <v>110</v>
      </c>
      <c r="G1816" t="s">
        <v>143</v>
      </c>
      <c r="H1816" t="s">
        <v>149</v>
      </c>
      <c r="I1816" t="s">
        <v>145</v>
      </c>
      <c r="J1816">
        <v>2</v>
      </c>
    </row>
    <row r="1817" spans="2:10" x14ac:dyDescent="0.3">
      <c r="B1817">
        <v>2017</v>
      </c>
      <c r="C1817" t="s">
        <v>142</v>
      </c>
      <c r="D1817" t="s">
        <v>65</v>
      </c>
      <c r="E1817">
        <v>85230</v>
      </c>
      <c r="F1817" t="s">
        <v>110</v>
      </c>
      <c r="G1817" t="s">
        <v>143</v>
      </c>
      <c r="H1817" t="s">
        <v>149</v>
      </c>
      <c r="I1817" t="s">
        <v>146</v>
      </c>
      <c r="J1817">
        <v>5</v>
      </c>
    </row>
    <row r="1818" spans="2:10" x14ac:dyDescent="0.3">
      <c r="B1818">
        <v>2017</v>
      </c>
      <c r="C1818" t="s">
        <v>142</v>
      </c>
      <c r="D1818" t="s">
        <v>65</v>
      </c>
      <c r="E1818">
        <v>85230</v>
      </c>
      <c r="F1818" t="s">
        <v>110</v>
      </c>
      <c r="G1818" t="s">
        <v>143</v>
      </c>
      <c r="H1818" t="s">
        <v>150</v>
      </c>
      <c r="I1818" t="s">
        <v>145</v>
      </c>
      <c r="J1818">
        <v>11</v>
      </c>
    </row>
    <row r="1819" spans="2:10" x14ac:dyDescent="0.3">
      <c r="B1819">
        <v>2017</v>
      </c>
      <c r="C1819" t="s">
        <v>142</v>
      </c>
      <c r="D1819" t="s">
        <v>65</v>
      </c>
      <c r="E1819">
        <v>85230</v>
      </c>
      <c r="F1819" t="s">
        <v>110</v>
      </c>
      <c r="G1819" t="s">
        <v>143</v>
      </c>
      <c r="H1819" t="s">
        <v>150</v>
      </c>
      <c r="I1819" t="s">
        <v>146</v>
      </c>
      <c r="J1819">
        <v>15</v>
      </c>
    </row>
    <row r="1820" spans="2:10" x14ac:dyDescent="0.3">
      <c r="B1820">
        <v>2017</v>
      </c>
      <c r="C1820" t="s">
        <v>142</v>
      </c>
      <c r="D1820" t="s">
        <v>65</v>
      </c>
      <c r="E1820">
        <v>85230</v>
      </c>
      <c r="F1820" t="s">
        <v>110</v>
      </c>
      <c r="G1820" t="s">
        <v>143</v>
      </c>
      <c r="H1820" t="s">
        <v>151</v>
      </c>
      <c r="I1820" t="s">
        <v>145</v>
      </c>
      <c r="J1820">
        <v>3</v>
      </c>
    </row>
    <row r="1821" spans="2:10" x14ac:dyDescent="0.3">
      <c r="B1821">
        <v>2017</v>
      </c>
      <c r="C1821" t="s">
        <v>142</v>
      </c>
      <c r="D1821" t="s">
        <v>65</v>
      </c>
      <c r="E1821">
        <v>85230</v>
      </c>
      <c r="F1821" t="s">
        <v>110</v>
      </c>
      <c r="G1821" t="s">
        <v>143</v>
      </c>
      <c r="H1821" t="s">
        <v>152</v>
      </c>
      <c r="I1821" t="s">
        <v>145</v>
      </c>
      <c r="J1821">
        <v>3</v>
      </c>
    </row>
    <row r="1822" spans="2:10" x14ac:dyDescent="0.3">
      <c r="B1822">
        <v>2017</v>
      </c>
      <c r="C1822" t="s">
        <v>142</v>
      </c>
      <c r="D1822" t="s">
        <v>65</v>
      </c>
      <c r="E1822">
        <v>85230</v>
      </c>
      <c r="F1822" t="s">
        <v>110</v>
      </c>
      <c r="G1822" t="s">
        <v>143</v>
      </c>
      <c r="H1822" t="s">
        <v>152</v>
      </c>
      <c r="I1822" t="s">
        <v>146</v>
      </c>
      <c r="J1822">
        <v>2</v>
      </c>
    </row>
    <row r="1823" spans="2:10" x14ac:dyDescent="0.3">
      <c r="B1823">
        <v>2017</v>
      </c>
      <c r="C1823" t="s">
        <v>142</v>
      </c>
      <c r="D1823" t="s">
        <v>65</v>
      </c>
      <c r="E1823">
        <v>85230</v>
      </c>
      <c r="F1823" t="s">
        <v>110</v>
      </c>
      <c r="G1823" t="s">
        <v>143</v>
      </c>
      <c r="H1823" t="s">
        <v>153</v>
      </c>
      <c r="I1823" t="s">
        <v>145</v>
      </c>
      <c r="J1823">
        <v>4</v>
      </c>
    </row>
    <row r="1824" spans="2:10" x14ac:dyDescent="0.3">
      <c r="B1824">
        <v>2017</v>
      </c>
      <c r="C1824" t="s">
        <v>142</v>
      </c>
      <c r="D1824" t="s">
        <v>65</v>
      </c>
      <c r="E1824">
        <v>85230</v>
      </c>
      <c r="F1824" t="s">
        <v>110</v>
      </c>
      <c r="G1824" t="s">
        <v>143</v>
      </c>
      <c r="H1824" t="s">
        <v>153</v>
      </c>
      <c r="I1824" t="s">
        <v>146</v>
      </c>
      <c r="J1824">
        <v>3</v>
      </c>
    </row>
    <row r="1825" spans="2:10" x14ac:dyDescent="0.3">
      <c r="B1825">
        <v>2017</v>
      </c>
      <c r="C1825" t="s">
        <v>142</v>
      </c>
      <c r="D1825" t="s">
        <v>65</v>
      </c>
      <c r="E1825">
        <v>85230</v>
      </c>
      <c r="F1825" t="s">
        <v>110</v>
      </c>
      <c r="G1825" t="s">
        <v>143</v>
      </c>
      <c r="H1825" t="s">
        <v>154</v>
      </c>
      <c r="I1825" t="s">
        <v>145</v>
      </c>
      <c r="J1825">
        <v>5</v>
      </c>
    </row>
    <row r="1826" spans="2:10" x14ac:dyDescent="0.3">
      <c r="B1826">
        <v>2017</v>
      </c>
      <c r="C1826" t="s">
        <v>142</v>
      </c>
      <c r="D1826" t="s">
        <v>65</v>
      </c>
      <c r="E1826">
        <v>85230</v>
      </c>
      <c r="F1826" t="s">
        <v>110</v>
      </c>
      <c r="G1826" t="s">
        <v>143</v>
      </c>
      <c r="H1826" t="s">
        <v>154</v>
      </c>
      <c r="I1826" t="s">
        <v>146</v>
      </c>
      <c r="J1826">
        <v>2</v>
      </c>
    </row>
    <row r="1827" spans="2:10" x14ac:dyDescent="0.3">
      <c r="B1827">
        <v>2017</v>
      </c>
      <c r="C1827" t="s">
        <v>142</v>
      </c>
      <c r="D1827" t="s">
        <v>65</v>
      </c>
      <c r="E1827">
        <v>85230</v>
      </c>
      <c r="F1827" t="s">
        <v>110</v>
      </c>
      <c r="G1827" t="s">
        <v>143</v>
      </c>
      <c r="H1827" t="s">
        <v>155</v>
      </c>
      <c r="I1827" t="s">
        <v>145</v>
      </c>
      <c r="J1827">
        <v>12</v>
      </c>
    </row>
    <row r="1828" spans="2:10" x14ac:dyDescent="0.3">
      <c r="B1828">
        <v>2017</v>
      </c>
      <c r="C1828" t="s">
        <v>142</v>
      </c>
      <c r="D1828" t="s">
        <v>65</v>
      </c>
      <c r="E1828">
        <v>85230</v>
      </c>
      <c r="F1828" t="s">
        <v>110</v>
      </c>
      <c r="G1828" t="s">
        <v>143</v>
      </c>
      <c r="H1828" t="s">
        <v>155</v>
      </c>
      <c r="I1828" t="s">
        <v>146</v>
      </c>
      <c r="J1828">
        <v>16</v>
      </c>
    </row>
    <row r="1829" spans="2:10" x14ac:dyDescent="0.3">
      <c r="B1829">
        <v>2017</v>
      </c>
      <c r="C1829" t="s">
        <v>142</v>
      </c>
      <c r="D1829" t="s">
        <v>65</v>
      </c>
      <c r="E1829">
        <v>85250</v>
      </c>
      <c r="F1829" t="s">
        <v>156</v>
      </c>
      <c r="G1829" t="s">
        <v>143</v>
      </c>
      <c r="H1829" t="s">
        <v>144</v>
      </c>
      <c r="I1829" t="s">
        <v>145</v>
      </c>
      <c r="J1829">
        <v>18</v>
      </c>
    </row>
    <row r="1830" spans="2:10" x14ac:dyDescent="0.3">
      <c r="B1830">
        <v>2017</v>
      </c>
      <c r="C1830" t="s">
        <v>142</v>
      </c>
      <c r="D1830" t="s">
        <v>65</v>
      </c>
      <c r="E1830">
        <v>85250</v>
      </c>
      <c r="F1830" t="s">
        <v>156</v>
      </c>
      <c r="G1830" t="s">
        <v>143</v>
      </c>
      <c r="H1830" t="s">
        <v>144</v>
      </c>
      <c r="I1830" t="s">
        <v>146</v>
      </c>
      <c r="J1830">
        <v>4</v>
      </c>
    </row>
    <row r="1831" spans="2:10" x14ac:dyDescent="0.3">
      <c r="B1831">
        <v>2017</v>
      </c>
      <c r="C1831" t="s">
        <v>142</v>
      </c>
      <c r="D1831" t="s">
        <v>65</v>
      </c>
      <c r="E1831">
        <v>85250</v>
      </c>
      <c r="F1831" t="s">
        <v>156</v>
      </c>
      <c r="G1831" t="s">
        <v>143</v>
      </c>
      <c r="H1831" t="s">
        <v>147</v>
      </c>
      <c r="I1831" t="s">
        <v>145</v>
      </c>
      <c r="J1831">
        <v>23</v>
      </c>
    </row>
    <row r="1832" spans="2:10" x14ac:dyDescent="0.3">
      <c r="B1832">
        <v>2017</v>
      </c>
      <c r="C1832" t="s">
        <v>142</v>
      </c>
      <c r="D1832" t="s">
        <v>65</v>
      </c>
      <c r="E1832">
        <v>85250</v>
      </c>
      <c r="F1832" t="s">
        <v>156</v>
      </c>
      <c r="G1832" t="s">
        <v>143</v>
      </c>
      <c r="H1832" t="s">
        <v>147</v>
      </c>
      <c r="I1832" t="s">
        <v>146</v>
      </c>
      <c r="J1832">
        <v>22</v>
      </c>
    </row>
    <row r="1833" spans="2:10" x14ac:dyDescent="0.3">
      <c r="B1833">
        <v>2017</v>
      </c>
      <c r="C1833" t="s">
        <v>142</v>
      </c>
      <c r="D1833" t="s">
        <v>65</v>
      </c>
      <c r="E1833">
        <v>85250</v>
      </c>
      <c r="F1833" t="s">
        <v>156</v>
      </c>
      <c r="G1833" t="s">
        <v>143</v>
      </c>
      <c r="H1833" t="s">
        <v>148</v>
      </c>
      <c r="I1833" t="s">
        <v>145</v>
      </c>
      <c r="J1833">
        <v>17</v>
      </c>
    </row>
    <row r="1834" spans="2:10" x14ac:dyDescent="0.3">
      <c r="B1834">
        <v>2017</v>
      </c>
      <c r="C1834" t="s">
        <v>142</v>
      </c>
      <c r="D1834" t="s">
        <v>65</v>
      </c>
      <c r="E1834">
        <v>85250</v>
      </c>
      <c r="F1834" t="s">
        <v>156</v>
      </c>
      <c r="G1834" t="s">
        <v>143</v>
      </c>
      <c r="H1834" t="s">
        <v>148</v>
      </c>
      <c r="I1834" t="s">
        <v>146</v>
      </c>
      <c r="J1834">
        <v>22</v>
      </c>
    </row>
    <row r="1835" spans="2:10" x14ac:dyDescent="0.3">
      <c r="B1835">
        <v>2017</v>
      </c>
      <c r="C1835" t="s">
        <v>142</v>
      </c>
      <c r="D1835" t="s">
        <v>65</v>
      </c>
      <c r="E1835">
        <v>85250</v>
      </c>
      <c r="F1835" t="s">
        <v>156</v>
      </c>
      <c r="G1835" t="s">
        <v>143</v>
      </c>
      <c r="H1835" t="s">
        <v>149</v>
      </c>
      <c r="I1835" t="s">
        <v>145</v>
      </c>
      <c r="J1835">
        <v>22</v>
      </c>
    </row>
    <row r="1836" spans="2:10" x14ac:dyDescent="0.3">
      <c r="B1836">
        <v>2017</v>
      </c>
      <c r="C1836" t="s">
        <v>142</v>
      </c>
      <c r="D1836" t="s">
        <v>65</v>
      </c>
      <c r="E1836">
        <v>85250</v>
      </c>
      <c r="F1836" t="s">
        <v>156</v>
      </c>
      <c r="G1836" t="s">
        <v>143</v>
      </c>
      <c r="H1836" t="s">
        <v>149</v>
      </c>
      <c r="I1836" t="s">
        <v>146</v>
      </c>
      <c r="J1836">
        <v>15</v>
      </c>
    </row>
    <row r="1837" spans="2:10" x14ac:dyDescent="0.3">
      <c r="B1837">
        <v>2017</v>
      </c>
      <c r="C1837" t="s">
        <v>142</v>
      </c>
      <c r="D1837" t="s">
        <v>65</v>
      </c>
      <c r="E1837">
        <v>85250</v>
      </c>
      <c r="F1837" t="s">
        <v>156</v>
      </c>
      <c r="G1837" t="s">
        <v>143</v>
      </c>
      <c r="H1837" t="s">
        <v>150</v>
      </c>
      <c r="I1837" t="s">
        <v>145</v>
      </c>
      <c r="J1837">
        <v>54</v>
      </c>
    </row>
    <row r="1838" spans="2:10" x14ac:dyDescent="0.3">
      <c r="B1838">
        <v>2017</v>
      </c>
      <c r="C1838" t="s">
        <v>142</v>
      </c>
      <c r="D1838" t="s">
        <v>65</v>
      </c>
      <c r="E1838">
        <v>85250</v>
      </c>
      <c r="F1838" t="s">
        <v>156</v>
      </c>
      <c r="G1838" t="s">
        <v>143</v>
      </c>
      <c r="H1838" t="s">
        <v>150</v>
      </c>
      <c r="I1838" t="s">
        <v>146</v>
      </c>
      <c r="J1838">
        <v>81</v>
      </c>
    </row>
    <row r="1839" spans="2:10" x14ac:dyDescent="0.3">
      <c r="B1839">
        <v>2017</v>
      </c>
      <c r="C1839" t="s">
        <v>142</v>
      </c>
      <c r="D1839" t="s">
        <v>65</v>
      </c>
      <c r="E1839">
        <v>85250</v>
      </c>
      <c r="F1839" t="s">
        <v>156</v>
      </c>
      <c r="G1839" t="s">
        <v>143</v>
      </c>
      <c r="H1839" t="s">
        <v>151</v>
      </c>
      <c r="I1839" t="s">
        <v>145</v>
      </c>
      <c r="J1839">
        <v>4</v>
      </c>
    </row>
    <row r="1840" spans="2:10" x14ac:dyDescent="0.3">
      <c r="B1840">
        <v>2017</v>
      </c>
      <c r="C1840" t="s">
        <v>142</v>
      </c>
      <c r="D1840" t="s">
        <v>65</v>
      </c>
      <c r="E1840">
        <v>85250</v>
      </c>
      <c r="F1840" t="s">
        <v>156</v>
      </c>
      <c r="G1840" t="s">
        <v>143</v>
      </c>
      <c r="H1840" t="s">
        <v>151</v>
      </c>
      <c r="I1840" t="s">
        <v>146</v>
      </c>
      <c r="J1840">
        <v>8</v>
      </c>
    </row>
    <row r="1841" spans="2:10" x14ac:dyDescent="0.3">
      <c r="B1841">
        <v>2017</v>
      </c>
      <c r="C1841" t="s">
        <v>142</v>
      </c>
      <c r="D1841" t="s">
        <v>65</v>
      </c>
      <c r="E1841">
        <v>85250</v>
      </c>
      <c r="F1841" t="s">
        <v>156</v>
      </c>
      <c r="G1841" t="s">
        <v>143</v>
      </c>
      <c r="H1841" t="s">
        <v>152</v>
      </c>
      <c r="I1841" t="s">
        <v>145</v>
      </c>
      <c r="J1841">
        <v>82</v>
      </c>
    </row>
    <row r="1842" spans="2:10" x14ac:dyDescent="0.3">
      <c r="B1842">
        <v>2017</v>
      </c>
      <c r="C1842" t="s">
        <v>142</v>
      </c>
      <c r="D1842" t="s">
        <v>65</v>
      </c>
      <c r="E1842">
        <v>85250</v>
      </c>
      <c r="F1842" t="s">
        <v>156</v>
      </c>
      <c r="G1842" t="s">
        <v>143</v>
      </c>
      <c r="H1842" t="s">
        <v>152</v>
      </c>
      <c r="I1842" t="s">
        <v>146</v>
      </c>
      <c r="J1842">
        <v>63</v>
      </c>
    </row>
    <row r="1843" spans="2:10" x14ac:dyDescent="0.3">
      <c r="B1843">
        <v>2017</v>
      </c>
      <c r="C1843" t="s">
        <v>142</v>
      </c>
      <c r="D1843" t="s">
        <v>65</v>
      </c>
      <c r="E1843">
        <v>85250</v>
      </c>
      <c r="F1843" t="s">
        <v>156</v>
      </c>
      <c r="G1843" t="s">
        <v>143</v>
      </c>
      <c r="H1843" t="s">
        <v>153</v>
      </c>
      <c r="I1843" t="s">
        <v>145</v>
      </c>
      <c r="J1843">
        <v>31</v>
      </c>
    </row>
    <row r="1844" spans="2:10" x14ac:dyDescent="0.3">
      <c r="B1844">
        <v>2017</v>
      </c>
      <c r="C1844" t="s">
        <v>142</v>
      </c>
      <c r="D1844" t="s">
        <v>65</v>
      </c>
      <c r="E1844">
        <v>85250</v>
      </c>
      <c r="F1844" t="s">
        <v>156</v>
      </c>
      <c r="G1844" t="s">
        <v>143</v>
      </c>
      <c r="H1844" t="s">
        <v>153</v>
      </c>
      <c r="I1844" t="s">
        <v>146</v>
      </c>
      <c r="J1844">
        <v>16</v>
      </c>
    </row>
    <row r="1845" spans="2:10" x14ac:dyDescent="0.3">
      <c r="B1845">
        <v>2017</v>
      </c>
      <c r="C1845" t="s">
        <v>142</v>
      </c>
      <c r="D1845" t="s">
        <v>65</v>
      </c>
      <c r="E1845">
        <v>85250</v>
      </c>
      <c r="F1845" t="s">
        <v>156</v>
      </c>
      <c r="G1845" t="s">
        <v>143</v>
      </c>
      <c r="H1845" t="s">
        <v>154</v>
      </c>
      <c r="I1845" t="s">
        <v>145</v>
      </c>
      <c r="J1845">
        <v>14</v>
      </c>
    </row>
    <row r="1846" spans="2:10" x14ac:dyDescent="0.3">
      <c r="B1846">
        <v>2017</v>
      </c>
      <c r="C1846" t="s">
        <v>142</v>
      </c>
      <c r="D1846" t="s">
        <v>65</v>
      </c>
      <c r="E1846">
        <v>85250</v>
      </c>
      <c r="F1846" t="s">
        <v>156</v>
      </c>
      <c r="G1846" t="s">
        <v>143</v>
      </c>
      <c r="H1846" t="s">
        <v>154</v>
      </c>
      <c r="I1846" t="s">
        <v>146</v>
      </c>
      <c r="J1846">
        <v>7</v>
      </c>
    </row>
    <row r="1847" spans="2:10" x14ac:dyDescent="0.3">
      <c r="B1847">
        <v>2017</v>
      </c>
      <c r="C1847" t="s">
        <v>142</v>
      </c>
      <c r="D1847" t="s">
        <v>65</v>
      </c>
      <c r="E1847">
        <v>85250</v>
      </c>
      <c r="F1847" t="s">
        <v>156</v>
      </c>
      <c r="G1847" t="s">
        <v>143</v>
      </c>
      <c r="H1847" t="s">
        <v>155</v>
      </c>
      <c r="I1847" t="s">
        <v>145</v>
      </c>
      <c r="J1847">
        <v>56</v>
      </c>
    </row>
    <row r="1848" spans="2:10" x14ac:dyDescent="0.3">
      <c r="B1848">
        <v>2017</v>
      </c>
      <c r="C1848" t="s">
        <v>142</v>
      </c>
      <c r="D1848" t="s">
        <v>65</v>
      </c>
      <c r="E1848">
        <v>85250</v>
      </c>
      <c r="F1848" t="s">
        <v>156</v>
      </c>
      <c r="G1848" t="s">
        <v>143</v>
      </c>
      <c r="H1848" t="s">
        <v>155</v>
      </c>
      <c r="I1848" t="s">
        <v>146</v>
      </c>
      <c r="J1848">
        <v>91</v>
      </c>
    </row>
    <row r="1849" spans="2:10" x14ac:dyDescent="0.3">
      <c r="B1849">
        <v>2017</v>
      </c>
      <c r="C1849" t="s">
        <v>142</v>
      </c>
      <c r="D1849" t="s">
        <v>65</v>
      </c>
      <c r="E1849">
        <v>85263</v>
      </c>
      <c r="F1849" t="s">
        <v>112</v>
      </c>
      <c r="G1849" t="s">
        <v>143</v>
      </c>
      <c r="H1849" t="s">
        <v>144</v>
      </c>
      <c r="I1849" t="s">
        <v>145</v>
      </c>
      <c r="J1849">
        <v>1</v>
      </c>
    </row>
    <row r="1850" spans="2:10" x14ac:dyDescent="0.3">
      <c r="B1850">
        <v>2017</v>
      </c>
      <c r="C1850" t="s">
        <v>142</v>
      </c>
      <c r="D1850" t="s">
        <v>65</v>
      </c>
      <c r="E1850">
        <v>85263</v>
      </c>
      <c r="F1850" t="s">
        <v>112</v>
      </c>
      <c r="G1850" t="s">
        <v>143</v>
      </c>
      <c r="H1850" t="s">
        <v>144</v>
      </c>
      <c r="I1850" t="s">
        <v>146</v>
      </c>
      <c r="J1850">
        <v>2</v>
      </c>
    </row>
    <row r="1851" spans="2:10" x14ac:dyDescent="0.3">
      <c r="B1851">
        <v>2017</v>
      </c>
      <c r="C1851" t="s">
        <v>142</v>
      </c>
      <c r="D1851" t="s">
        <v>65</v>
      </c>
      <c r="E1851">
        <v>85263</v>
      </c>
      <c r="F1851" t="s">
        <v>112</v>
      </c>
      <c r="G1851" t="s">
        <v>143</v>
      </c>
      <c r="H1851" t="s">
        <v>147</v>
      </c>
      <c r="I1851" t="s">
        <v>145</v>
      </c>
      <c r="J1851">
        <v>4</v>
      </c>
    </row>
    <row r="1852" spans="2:10" x14ac:dyDescent="0.3">
      <c r="B1852">
        <v>2017</v>
      </c>
      <c r="C1852" t="s">
        <v>142</v>
      </c>
      <c r="D1852" t="s">
        <v>65</v>
      </c>
      <c r="E1852">
        <v>85263</v>
      </c>
      <c r="F1852" t="s">
        <v>112</v>
      </c>
      <c r="G1852" t="s">
        <v>143</v>
      </c>
      <c r="H1852" t="s">
        <v>148</v>
      </c>
      <c r="I1852" t="s">
        <v>145</v>
      </c>
      <c r="J1852">
        <v>8</v>
      </c>
    </row>
    <row r="1853" spans="2:10" x14ac:dyDescent="0.3">
      <c r="B1853">
        <v>2017</v>
      </c>
      <c r="C1853" t="s">
        <v>142</v>
      </c>
      <c r="D1853" t="s">
        <v>65</v>
      </c>
      <c r="E1853">
        <v>85263</v>
      </c>
      <c r="F1853" t="s">
        <v>112</v>
      </c>
      <c r="G1853" t="s">
        <v>143</v>
      </c>
      <c r="H1853" t="s">
        <v>148</v>
      </c>
      <c r="I1853" t="s">
        <v>146</v>
      </c>
      <c r="J1853">
        <v>2</v>
      </c>
    </row>
    <row r="1854" spans="2:10" x14ac:dyDescent="0.3">
      <c r="B1854">
        <v>2017</v>
      </c>
      <c r="C1854" t="s">
        <v>142</v>
      </c>
      <c r="D1854" t="s">
        <v>65</v>
      </c>
      <c r="E1854">
        <v>85263</v>
      </c>
      <c r="F1854" t="s">
        <v>112</v>
      </c>
      <c r="G1854" t="s">
        <v>143</v>
      </c>
      <c r="H1854" t="s">
        <v>149</v>
      </c>
      <c r="I1854" t="s">
        <v>145</v>
      </c>
      <c r="J1854">
        <v>4</v>
      </c>
    </row>
    <row r="1855" spans="2:10" x14ac:dyDescent="0.3">
      <c r="B1855">
        <v>2017</v>
      </c>
      <c r="C1855" t="s">
        <v>142</v>
      </c>
      <c r="D1855" t="s">
        <v>65</v>
      </c>
      <c r="E1855">
        <v>85263</v>
      </c>
      <c r="F1855" t="s">
        <v>112</v>
      </c>
      <c r="G1855" t="s">
        <v>143</v>
      </c>
      <c r="H1855" t="s">
        <v>149</v>
      </c>
      <c r="I1855" t="s">
        <v>146</v>
      </c>
      <c r="J1855">
        <v>8</v>
      </c>
    </row>
    <row r="1856" spans="2:10" x14ac:dyDescent="0.3">
      <c r="B1856">
        <v>2017</v>
      </c>
      <c r="C1856" t="s">
        <v>142</v>
      </c>
      <c r="D1856" t="s">
        <v>65</v>
      </c>
      <c r="E1856">
        <v>85263</v>
      </c>
      <c r="F1856" t="s">
        <v>112</v>
      </c>
      <c r="G1856" t="s">
        <v>143</v>
      </c>
      <c r="H1856" t="s">
        <v>150</v>
      </c>
      <c r="I1856" t="s">
        <v>145</v>
      </c>
      <c r="J1856">
        <v>10</v>
      </c>
    </row>
    <row r="1857" spans="2:10" x14ac:dyDescent="0.3">
      <c r="B1857">
        <v>2017</v>
      </c>
      <c r="C1857" t="s">
        <v>142</v>
      </c>
      <c r="D1857" t="s">
        <v>65</v>
      </c>
      <c r="E1857">
        <v>85263</v>
      </c>
      <c r="F1857" t="s">
        <v>112</v>
      </c>
      <c r="G1857" t="s">
        <v>143</v>
      </c>
      <c r="H1857" t="s">
        <v>150</v>
      </c>
      <c r="I1857" t="s">
        <v>146</v>
      </c>
      <c r="J1857">
        <v>16</v>
      </c>
    </row>
    <row r="1858" spans="2:10" x14ac:dyDescent="0.3">
      <c r="B1858">
        <v>2017</v>
      </c>
      <c r="C1858" t="s">
        <v>142</v>
      </c>
      <c r="D1858" t="s">
        <v>65</v>
      </c>
      <c r="E1858">
        <v>85263</v>
      </c>
      <c r="F1858" t="s">
        <v>112</v>
      </c>
      <c r="G1858" t="s">
        <v>143</v>
      </c>
      <c r="H1858" t="s">
        <v>152</v>
      </c>
      <c r="I1858" t="s">
        <v>145</v>
      </c>
      <c r="J1858">
        <v>6</v>
      </c>
    </row>
    <row r="1859" spans="2:10" x14ac:dyDescent="0.3">
      <c r="B1859">
        <v>2017</v>
      </c>
      <c r="C1859" t="s">
        <v>142</v>
      </c>
      <c r="D1859" t="s">
        <v>65</v>
      </c>
      <c r="E1859">
        <v>85263</v>
      </c>
      <c r="F1859" t="s">
        <v>112</v>
      </c>
      <c r="G1859" t="s">
        <v>143</v>
      </c>
      <c r="H1859" t="s">
        <v>152</v>
      </c>
      <c r="I1859" t="s">
        <v>146</v>
      </c>
      <c r="J1859">
        <v>11</v>
      </c>
    </row>
    <row r="1860" spans="2:10" x14ac:dyDescent="0.3">
      <c r="B1860">
        <v>2017</v>
      </c>
      <c r="C1860" t="s">
        <v>142</v>
      </c>
      <c r="D1860" t="s">
        <v>65</v>
      </c>
      <c r="E1860">
        <v>85263</v>
      </c>
      <c r="F1860" t="s">
        <v>112</v>
      </c>
      <c r="G1860" t="s">
        <v>143</v>
      </c>
      <c r="H1860" t="s">
        <v>153</v>
      </c>
      <c r="I1860" t="s">
        <v>145</v>
      </c>
      <c r="J1860">
        <v>5</v>
      </c>
    </row>
    <row r="1861" spans="2:10" x14ac:dyDescent="0.3">
      <c r="B1861">
        <v>2017</v>
      </c>
      <c r="C1861" t="s">
        <v>142</v>
      </c>
      <c r="D1861" t="s">
        <v>65</v>
      </c>
      <c r="E1861">
        <v>85263</v>
      </c>
      <c r="F1861" t="s">
        <v>112</v>
      </c>
      <c r="G1861" t="s">
        <v>143</v>
      </c>
      <c r="H1861" t="s">
        <v>154</v>
      </c>
      <c r="I1861" t="s">
        <v>145</v>
      </c>
      <c r="J1861">
        <v>6</v>
      </c>
    </row>
    <row r="1862" spans="2:10" x14ac:dyDescent="0.3">
      <c r="B1862">
        <v>2017</v>
      </c>
      <c r="C1862" t="s">
        <v>142</v>
      </c>
      <c r="D1862" t="s">
        <v>65</v>
      </c>
      <c r="E1862">
        <v>85263</v>
      </c>
      <c r="F1862" t="s">
        <v>112</v>
      </c>
      <c r="G1862" t="s">
        <v>143</v>
      </c>
      <c r="H1862" t="s">
        <v>154</v>
      </c>
      <c r="I1862" t="s">
        <v>146</v>
      </c>
      <c r="J1862">
        <v>1</v>
      </c>
    </row>
    <row r="1863" spans="2:10" x14ac:dyDescent="0.3">
      <c r="B1863">
        <v>2017</v>
      </c>
      <c r="C1863" t="s">
        <v>142</v>
      </c>
      <c r="D1863" t="s">
        <v>65</v>
      </c>
      <c r="E1863">
        <v>85263</v>
      </c>
      <c r="F1863" t="s">
        <v>112</v>
      </c>
      <c r="G1863" t="s">
        <v>143</v>
      </c>
      <c r="H1863" t="s">
        <v>155</v>
      </c>
      <c r="I1863" t="s">
        <v>145</v>
      </c>
      <c r="J1863">
        <v>8</v>
      </c>
    </row>
    <row r="1864" spans="2:10" x14ac:dyDescent="0.3">
      <c r="B1864">
        <v>2017</v>
      </c>
      <c r="C1864" t="s">
        <v>142</v>
      </c>
      <c r="D1864" t="s">
        <v>65</v>
      </c>
      <c r="E1864">
        <v>85263</v>
      </c>
      <c r="F1864" t="s">
        <v>112</v>
      </c>
      <c r="G1864" t="s">
        <v>143</v>
      </c>
      <c r="H1864" t="s">
        <v>155</v>
      </c>
      <c r="I1864" t="s">
        <v>146</v>
      </c>
      <c r="J1864">
        <v>8</v>
      </c>
    </row>
    <row r="1865" spans="2:10" x14ac:dyDescent="0.3">
      <c r="B1865">
        <v>2017</v>
      </c>
      <c r="C1865" t="s">
        <v>142</v>
      </c>
      <c r="D1865" t="s">
        <v>65</v>
      </c>
      <c r="E1865">
        <v>85279</v>
      </c>
      <c r="F1865" t="s">
        <v>113</v>
      </c>
      <c r="G1865" t="s">
        <v>143</v>
      </c>
      <c r="H1865" t="s">
        <v>150</v>
      </c>
      <c r="I1865" t="s">
        <v>145</v>
      </c>
      <c r="J1865">
        <v>8</v>
      </c>
    </row>
    <row r="1866" spans="2:10" x14ac:dyDescent="0.3">
      <c r="B1866">
        <v>2017</v>
      </c>
      <c r="C1866" t="s">
        <v>142</v>
      </c>
      <c r="D1866" t="s">
        <v>65</v>
      </c>
      <c r="E1866">
        <v>85279</v>
      </c>
      <c r="F1866" t="s">
        <v>113</v>
      </c>
      <c r="G1866" t="s">
        <v>143</v>
      </c>
      <c r="H1866" t="s">
        <v>150</v>
      </c>
      <c r="I1866" t="s">
        <v>146</v>
      </c>
      <c r="J1866">
        <v>13</v>
      </c>
    </row>
    <row r="1867" spans="2:10" x14ac:dyDescent="0.3">
      <c r="B1867">
        <v>2017</v>
      </c>
      <c r="C1867" t="s">
        <v>142</v>
      </c>
      <c r="D1867" t="s">
        <v>65</v>
      </c>
      <c r="E1867">
        <v>85279</v>
      </c>
      <c r="F1867" t="s">
        <v>113</v>
      </c>
      <c r="G1867" t="s">
        <v>143</v>
      </c>
      <c r="H1867" t="s">
        <v>152</v>
      </c>
      <c r="I1867" t="s">
        <v>146</v>
      </c>
      <c r="J1867">
        <v>1</v>
      </c>
    </row>
    <row r="1868" spans="2:10" x14ac:dyDescent="0.3">
      <c r="B1868">
        <v>2017</v>
      </c>
      <c r="C1868" t="s">
        <v>142</v>
      </c>
      <c r="D1868" t="s">
        <v>65</v>
      </c>
      <c r="E1868">
        <v>85279</v>
      </c>
      <c r="F1868" t="s">
        <v>113</v>
      </c>
      <c r="G1868" t="s">
        <v>143</v>
      </c>
      <c r="H1868" t="s">
        <v>155</v>
      </c>
      <c r="I1868" t="s">
        <v>145</v>
      </c>
      <c r="J1868">
        <v>2</v>
      </c>
    </row>
    <row r="1869" spans="2:10" x14ac:dyDescent="0.3">
      <c r="B1869">
        <v>2017</v>
      </c>
      <c r="C1869" t="s">
        <v>142</v>
      </c>
      <c r="D1869" t="s">
        <v>65</v>
      </c>
      <c r="E1869">
        <v>85279</v>
      </c>
      <c r="F1869" t="s">
        <v>113</v>
      </c>
      <c r="G1869" t="s">
        <v>143</v>
      </c>
      <c r="H1869" t="s">
        <v>155</v>
      </c>
      <c r="I1869" t="s">
        <v>146</v>
      </c>
      <c r="J1869">
        <v>4</v>
      </c>
    </row>
    <row r="1870" spans="2:10" x14ac:dyDescent="0.3">
      <c r="B1870">
        <v>2017</v>
      </c>
      <c r="C1870" t="s">
        <v>142</v>
      </c>
      <c r="D1870" t="s">
        <v>65</v>
      </c>
      <c r="E1870">
        <v>85300</v>
      </c>
      <c r="F1870" t="s">
        <v>68</v>
      </c>
      <c r="G1870" t="s">
        <v>143</v>
      </c>
      <c r="H1870" t="s">
        <v>148</v>
      </c>
      <c r="I1870" t="s">
        <v>145</v>
      </c>
      <c r="J1870">
        <v>2</v>
      </c>
    </row>
    <row r="1871" spans="2:10" x14ac:dyDescent="0.3">
      <c r="B1871">
        <v>2017</v>
      </c>
      <c r="C1871" t="s">
        <v>142</v>
      </c>
      <c r="D1871" t="s">
        <v>65</v>
      </c>
      <c r="E1871">
        <v>85300</v>
      </c>
      <c r="F1871" t="s">
        <v>68</v>
      </c>
      <c r="G1871" t="s">
        <v>143</v>
      </c>
      <c r="H1871" t="s">
        <v>148</v>
      </c>
      <c r="I1871" t="s">
        <v>146</v>
      </c>
      <c r="J1871">
        <v>1</v>
      </c>
    </row>
    <row r="1872" spans="2:10" x14ac:dyDescent="0.3">
      <c r="B1872">
        <v>2017</v>
      </c>
      <c r="C1872" t="s">
        <v>142</v>
      </c>
      <c r="D1872" t="s">
        <v>65</v>
      </c>
      <c r="E1872">
        <v>85300</v>
      </c>
      <c r="F1872" t="s">
        <v>68</v>
      </c>
      <c r="G1872" t="s">
        <v>143</v>
      </c>
      <c r="H1872" t="s">
        <v>150</v>
      </c>
      <c r="I1872" t="s">
        <v>145</v>
      </c>
      <c r="J1872">
        <v>3</v>
      </c>
    </row>
    <row r="1873" spans="2:10" x14ac:dyDescent="0.3">
      <c r="B1873">
        <v>2017</v>
      </c>
      <c r="C1873" t="s">
        <v>142</v>
      </c>
      <c r="D1873" t="s">
        <v>65</v>
      </c>
      <c r="E1873">
        <v>85300</v>
      </c>
      <c r="F1873" t="s">
        <v>68</v>
      </c>
      <c r="G1873" t="s">
        <v>143</v>
      </c>
      <c r="H1873" t="s">
        <v>150</v>
      </c>
      <c r="I1873" t="s">
        <v>146</v>
      </c>
      <c r="J1873">
        <v>11</v>
      </c>
    </row>
    <row r="1874" spans="2:10" x14ac:dyDescent="0.3">
      <c r="B1874">
        <v>2017</v>
      </c>
      <c r="C1874" t="s">
        <v>142</v>
      </c>
      <c r="D1874" t="s">
        <v>65</v>
      </c>
      <c r="E1874">
        <v>85300</v>
      </c>
      <c r="F1874" t="s">
        <v>68</v>
      </c>
      <c r="G1874" t="s">
        <v>143</v>
      </c>
      <c r="H1874" t="s">
        <v>151</v>
      </c>
      <c r="I1874" t="s">
        <v>145</v>
      </c>
      <c r="J1874">
        <v>1</v>
      </c>
    </row>
    <row r="1875" spans="2:10" x14ac:dyDescent="0.3">
      <c r="B1875">
        <v>2017</v>
      </c>
      <c r="C1875" t="s">
        <v>142</v>
      </c>
      <c r="D1875" t="s">
        <v>65</v>
      </c>
      <c r="E1875">
        <v>85300</v>
      </c>
      <c r="F1875" t="s">
        <v>68</v>
      </c>
      <c r="G1875" t="s">
        <v>143</v>
      </c>
      <c r="H1875" t="s">
        <v>152</v>
      </c>
      <c r="I1875" t="s">
        <v>145</v>
      </c>
      <c r="J1875">
        <v>5</v>
      </c>
    </row>
    <row r="1876" spans="2:10" x14ac:dyDescent="0.3">
      <c r="B1876">
        <v>2017</v>
      </c>
      <c r="C1876" t="s">
        <v>142</v>
      </c>
      <c r="D1876" t="s">
        <v>65</v>
      </c>
      <c r="E1876">
        <v>85300</v>
      </c>
      <c r="F1876" t="s">
        <v>68</v>
      </c>
      <c r="G1876" t="s">
        <v>143</v>
      </c>
      <c r="H1876" t="s">
        <v>152</v>
      </c>
      <c r="I1876" t="s">
        <v>146</v>
      </c>
      <c r="J1876">
        <v>1</v>
      </c>
    </row>
    <row r="1877" spans="2:10" x14ac:dyDescent="0.3">
      <c r="B1877">
        <v>2017</v>
      </c>
      <c r="C1877" t="s">
        <v>142</v>
      </c>
      <c r="D1877" t="s">
        <v>65</v>
      </c>
      <c r="E1877">
        <v>85300</v>
      </c>
      <c r="F1877" t="s">
        <v>68</v>
      </c>
      <c r="G1877" t="s">
        <v>143</v>
      </c>
      <c r="H1877" t="s">
        <v>153</v>
      </c>
      <c r="I1877" t="s">
        <v>145</v>
      </c>
      <c r="J1877">
        <v>1</v>
      </c>
    </row>
    <row r="1878" spans="2:10" x14ac:dyDescent="0.3">
      <c r="B1878">
        <v>2017</v>
      </c>
      <c r="C1878" t="s">
        <v>142</v>
      </c>
      <c r="D1878" t="s">
        <v>65</v>
      </c>
      <c r="E1878">
        <v>85300</v>
      </c>
      <c r="F1878" t="s">
        <v>68</v>
      </c>
      <c r="G1878" t="s">
        <v>143</v>
      </c>
      <c r="H1878" t="s">
        <v>153</v>
      </c>
      <c r="I1878" t="s">
        <v>146</v>
      </c>
      <c r="J1878">
        <v>1</v>
      </c>
    </row>
    <row r="1879" spans="2:10" x14ac:dyDescent="0.3">
      <c r="B1879">
        <v>2017</v>
      </c>
      <c r="C1879" t="s">
        <v>142</v>
      </c>
      <c r="D1879" t="s">
        <v>65</v>
      </c>
      <c r="E1879">
        <v>85300</v>
      </c>
      <c r="F1879" t="s">
        <v>68</v>
      </c>
      <c r="G1879" t="s">
        <v>143</v>
      </c>
      <c r="H1879" t="s">
        <v>154</v>
      </c>
      <c r="I1879" t="s">
        <v>145</v>
      </c>
      <c r="J1879">
        <v>6</v>
      </c>
    </row>
    <row r="1880" spans="2:10" x14ac:dyDescent="0.3">
      <c r="B1880">
        <v>2017</v>
      </c>
      <c r="C1880" t="s">
        <v>142</v>
      </c>
      <c r="D1880" t="s">
        <v>65</v>
      </c>
      <c r="E1880">
        <v>85300</v>
      </c>
      <c r="F1880" t="s">
        <v>68</v>
      </c>
      <c r="G1880" t="s">
        <v>143</v>
      </c>
      <c r="H1880" t="s">
        <v>154</v>
      </c>
      <c r="I1880" t="s">
        <v>146</v>
      </c>
      <c r="J1880">
        <v>1</v>
      </c>
    </row>
    <row r="1881" spans="2:10" x14ac:dyDescent="0.3">
      <c r="B1881">
        <v>2017</v>
      </c>
      <c r="C1881" t="s">
        <v>142</v>
      </c>
      <c r="D1881" t="s">
        <v>65</v>
      </c>
      <c r="E1881">
        <v>85300</v>
      </c>
      <c r="F1881" t="s">
        <v>68</v>
      </c>
      <c r="G1881" t="s">
        <v>143</v>
      </c>
      <c r="H1881" t="s">
        <v>155</v>
      </c>
      <c r="I1881" t="s">
        <v>145</v>
      </c>
      <c r="J1881">
        <v>3</v>
      </c>
    </row>
    <row r="1882" spans="2:10" x14ac:dyDescent="0.3">
      <c r="B1882">
        <v>2017</v>
      </c>
      <c r="C1882" t="s">
        <v>142</v>
      </c>
      <c r="D1882" t="s">
        <v>65</v>
      </c>
      <c r="E1882">
        <v>85300</v>
      </c>
      <c r="F1882" t="s">
        <v>68</v>
      </c>
      <c r="G1882" t="s">
        <v>143</v>
      </c>
      <c r="H1882" t="s">
        <v>155</v>
      </c>
      <c r="I1882" t="s">
        <v>146</v>
      </c>
      <c r="J1882">
        <v>9</v>
      </c>
    </row>
    <row r="1883" spans="2:10" x14ac:dyDescent="0.3">
      <c r="B1883">
        <v>2017</v>
      </c>
      <c r="C1883" t="s">
        <v>142</v>
      </c>
      <c r="D1883" t="s">
        <v>65</v>
      </c>
      <c r="E1883">
        <v>85315</v>
      </c>
      <c r="F1883" t="s">
        <v>114</v>
      </c>
      <c r="G1883" t="s">
        <v>143</v>
      </c>
      <c r="H1883" t="s">
        <v>147</v>
      </c>
      <c r="I1883" t="s">
        <v>145</v>
      </c>
      <c r="J1883">
        <v>2</v>
      </c>
    </row>
    <row r="1884" spans="2:10" x14ac:dyDescent="0.3">
      <c r="B1884">
        <v>2017</v>
      </c>
      <c r="C1884" t="s">
        <v>142</v>
      </c>
      <c r="D1884" t="s">
        <v>65</v>
      </c>
      <c r="E1884">
        <v>85315</v>
      </c>
      <c r="F1884" t="s">
        <v>114</v>
      </c>
      <c r="G1884" t="s">
        <v>143</v>
      </c>
      <c r="H1884" t="s">
        <v>148</v>
      </c>
      <c r="I1884" t="s">
        <v>145</v>
      </c>
      <c r="J1884">
        <v>1</v>
      </c>
    </row>
    <row r="1885" spans="2:10" x14ac:dyDescent="0.3">
      <c r="B1885">
        <v>2017</v>
      </c>
      <c r="C1885" t="s">
        <v>142</v>
      </c>
      <c r="D1885" t="s">
        <v>65</v>
      </c>
      <c r="E1885">
        <v>85315</v>
      </c>
      <c r="F1885" t="s">
        <v>114</v>
      </c>
      <c r="G1885" t="s">
        <v>143</v>
      </c>
      <c r="H1885" t="s">
        <v>148</v>
      </c>
      <c r="I1885" t="s">
        <v>146</v>
      </c>
      <c r="J1885">
        <v>1</v>
      </c>
    </row>
    <row r="1886" spans="2:10" x14ac:dyDescent="0.3">
      <c r="B1886">
        <v>2017</v>
      </c>
      <c r="C1886" t="s">
        <v>142</v>
      </c>
      <c r="D1886" t="s">
        <v>65</v>
      </c>
      <c r="E1886">
        <v>85315</v>
      </c>
      <c r="F1886" t="s">
        <v>114</v>
      </c>
      <c r="G1886" t="s">
        <v>143</v>
      </c>
      <c r="H1886" t="s">
        <v>150</v>
      </c>
      <c r="I1886" t="s">
        <v>145</v>
      </c>
      <c r="J1886">
        <v>2</v>
      </c>
    </row>
    <row r="1887" spans="2:10" x14ac:dyDescent="0.3">
      <c r="B1887">
        <v>2017</v>
      </c>
      <c r="C1887" t="s">
        <v>142</v>
      </c>
      <c r="D1887" t="s">
        <v>65</v>
      </c>
      <c r="E1887">
        <v>85315</v>
      </c>
      <c r="F1887" t="s">
        <v>114</v>
      </c>
      <c r="G1887" t="s">
        <v>143</v>
      </c>
      <c r="H1887" t="s">
        <v>150</v>
      </c>
      <c r="I1887" t="s">
        <v>146</v>
      </c>
      <c r="J1887">
        <v>2</v>
      </c>
    </row>
    <row r="1888" spans="2:10" x14ac:dyDescent="0.3">
      <c r="B1888">
        <v>2017</v>
      </c>
      <c r="C1888" t="s">
        <v>142</v>
      </c>
      <c r="D1888" t="s">
        <v>65</v>
      </c>
      <c r="E1888">
        <v>85315</v>
      </c>
      <c r="F1888" t="s">
        <v>114</v>
      </c>
      <c r="G1888" t="s">
        <v>143</v>
      </c>
      <c r="H1888" t="s">
        <v>154</v>
      </c>
      <c r="I1888" t="s">
        <v>145</v>
      </c>
      <c r="J1888">
        <v>1</v>
      </c>
    </row>
    <row r="1889" spans="2:10" x14ac:dyDescent="0.3">
      <c r="B1889">
        <v>2017</v>
      </c>
      <c r="C1889" t="s">
        <v>142</v>
      </c>
      <c r="D1889" t="s">
        <v>65</v>
      </c>
      <c r="E1889">
        <v>85315</v>
      </c>
      <c r="F1889" t="s">
        <v>114</v>
      </c>
      <c r="G1889" t="s">
        <v>143</v>
      </c>
      <c r="H1889" t="s">
        <v>155</v>
      </c>
      <c r="I1889" t="s">
        <v>146</v>
      </c>
      <c r="J1889">
        <v>2</v>
      </c>
    </row>
    <row r="1890" spans="2:10" x14ac:dyDescent="0.3">
      <c r="B1890">
        <v>2017</v>
      </c>
      <c r="C1890" t="s">
        <v>142</v>
      </c>
      <c r="D1890" t="s">
        <v>65</v>
      </c>
      <c r="E1890">
        <v>85325</v>
      </c>
      <c r="F1890" t="s">
        <v>157</v>
      </c>
      <c r="G1890" t="s">
        <v>143</v>
      </c>
      <c r="H1890" t="s">
        <v>147</v>
      </c>
      <c r="I1890" t="s">
        <v>145</v>
      </c>
      <c r="J1890">
        <v>4</v>
      </c>
    </row>
    <row r="1891" spans="2:10" x14ac:dyDescent="0.3">
      <c r="B1891">
        <v>2017</v>
      </c>
      <c r="C1891" t="s">
        <v>142</v>
      </c>
      <c r="D1891" t="s">
        <v>65</v>
      </c>
      <c r="E1891">
        <v>85325</v>
      </c>
      <c r="F1891" t="s">
        <v>157</v>
      </c>
      <c r="G1891" t="s">
        <v>143</v>
      </c>
      <c r="H1891" t="s">
        <v>147</v>
      </c>
      <c r="I1891" t="s">
        <v>146</v>
      </c>
      <c r="J1891">
        <v>1</v>
      </c>
    </row>
    <row r="1892" spans="2:10" x14ac:dyDescent="0.3">
      <c r="B1892">
        <v>2017</v>
      </c>
      <c r="C1892" t="s">
        <v>142</v>
      </c>
      <c r="D1892" t="s">
        <v>65</v>
      </c>
      <c r="E1892">
        <v>85325</v>
      </c>
      <c r="F1892" t="s">
        <v>157</v>
      </c>
      <c r="G1892" t="s">
        <v>143</v>
      </c>
      <c r="H1892" t="s">
        <v>148</v>
      </c>
      <c r="I1892" t="s">
        <v>145</v>
      </c>
      <c r="J1892">
        <v>6</v>
      </c>
    </row>
    <row r="1893" spans="2:10" x14ac:dyDescent="0.3">
      <c r="B1893">
        <v>2017</v>
      </c>
      <c r="C1893" t="s">
        <v>142</v>
      </c>
      <c r="D1893" t="s">
        <v>65</v>
      </c>
      <c r="E1893">
        <v>85325</v>
      </c>
      <c r="F1893" t="s">
        <v>157</v>
      </c>
      <c r="G1893" t="s">
        <v>143</v>
      </c>
      <c r="H1893" t="s">
        <v>148</v>
      </c>
      <c r="I1893" t="s">
        <v>146</v>
      </c>
      <c r="J1893">
        <v>2</v>
      </c>
    </row>
    <row r="1894" spans="2:10" x14ac:dyDescent="0.3">
      <c r="B1894">
        <v>2017</v>
      </c>
      <c r="C1894" t="s">
        <v>142</v>
      </c>
      <c r="D1894" t="s">
        <v>65</v>
      </c>
      <c r="E1894">
        <v>85325</v>
      </c>
      <c r="F1894" t="s">
        <v>157</v>
      </c>
      <c r="G1894" t="s">
        <v>143</v>
      </c>
      <c r="H1894" t="s">
        <v>150</v>
      </c>
      <c r="I1894" t="s">
        <v>145</v>
      </c>
      <c r="J1894">
        <v>10</v>
      </c>
    </row>
    <row r="1895" spans="2:10" x14ac:dyDescent="0.3">
      <c r="B1895">
        <v>2017</v>
      </c>
      <c r="C1895" t="s">
        <v>142</v>
      </c>
      <c r="D1895" t="s">
        <v>65</v>
      </c>
      <c r="E1895">
        <v>85325</v>
      </c>
      <c r="F1895" t="s">
        <v>157</v>
      </c>
      <c r="G1895" t="s">
        <v>143</v>
      </c>
      <c r="H1895" t="s">
        <v>150</v>
      </c>
      <c r="I1895" t="s">
        <v>146</v>
      </c>
      <c r="J1895">
        <v>7</v>
      </c>
    </row>
    <row r="1896" spans="2:10" x14ac:dyDescent="0.3">
      <c r="B1896">
        <v>2017</v>
      </c>
      <c r="C1896" t="s">
        <v>142</v>
      </c>
      <c r="D1896" t="s">
        <v>65</v>
      </c>
      <c r="E1896">
        <v>85325</v>
      </c>
      <c r="F1896" t="s">
        <v>157</v>
      </c>
      <c r="G1896" t="s">
        <v>143</v>
      </c>
      <c r="H1896" t="s">
        <v>152</v>
      </c>
      <c r="I1896" t="s">
        <v>145</v>
      </c>
      <c r="J1896">
        <v>5</v>
      </c>
    </row>
    <row r="1897" spans="2:10" x14ac:dyDescent="0.3">
      <c r="B1897">
        <v>2017</v>
      </c>
      <c r="C1897" t="s">
        <v>142</v>
      </c>
      <c r="D1897" t="s">
        <v>65</v>
      </c>
      <c r="E1897">
        <v>85325</v>
      </c>
      <c r="F1897" t="s">
        <v>157</v>
      </c>
      <c r="G1897" t="s">
        <v>143</v>
      </c>
      <c r="H1897" t="s">
        <v>152</v>
      </c>
      <c r="I1897" t="s">
        <v>146</v>
      </c>
      <c r="J1897">
        <v>3</v>
      </c>
    </row>
    <row r="1898" spans="2:10" x14ac:dyDescent="0.3">
      <c r="B1898">
        <v>2017</v>
      </c>
      <c r="C1898" t="s">
        <v>142</v>
      </c>
      <c r="D1898" t="s">
        <v>65</v>
      </c>
      <c r="E1898">
        <v>85325</v>
      </c>
      <c r="F1898" t="s">
        <v>157</v>
      </c>
      <c r="G1898" t="s">
        <v>143</v>
      </c>
      <c r="H1898" t="s">
        <v>153</v>
      </c>
      <c r="I1898" t="s">
        <v>145</v>
      </c>
      <c r="J1898">
        <v>7</v>
      </c>
    </row>
    <row r="1899" spans="2:10" x14ac:dyDescent="0.3">
      <c r="B1899">
        <v>2017</v>
      </c>
      <c r="C1899" t="s">
        <v>142</v>
      </c>
      <c r="D1899" t="s">
        <v>65</v>
      </c>
      <c r="E1899">
        <v>85325</v>
      </c>
      <c r="F1899" t="s">
        <v>157</v>
      </c>
      <c r="G1899" t="s">
        <v>143</v>
      </c>
      <c r="H1899" t="s">
        <v>153</v>
      </c>
      <c r="I1899" t="s">
        <v>146</v>
      </c>
      <c r="J1899">
        <v>1</v>
      </c>
    </row>
    <row r="1900" spans="2:10" x14ac:dyDescent="0.3">
      <c r="B1900">
        <v>2017</v>
      </c>
      <c r="C1900" t="s">
        <v>142</v>
      </c>
      <c r="D1900" t="s">
        <v>65</v>
      </c>
      <c r="E1900">
        <v>85325</v>
      </c>
      <c r="F1900" t="s">
        <v>157</v>
      </c>
      <c r="G1900" t="s">
        <v>143</v>
      </c>
      <c r="H1900" t="s">
        <v>154</v>
      </c>
      <c r="I1900" t="s">
        <v>145</v>
      </c>
      <c r="J1900">
        <v>5</v>
      </c>
    </row>
    <row r="1901" spans="2:10" x14ac:dyDescent="0.3">
      <c r="B1901">
        <v>2017</v>
      </c>
      <c r="C1901" t="s">
        <v>142</v>
      </c>
      <c r="D1901" t="s">
        <v>65</v>
      </c>
      <c r="E1901">
        <v>85325</v>
      </c>
      <c r="F1901" t="s">
        <v>157</v>
      </c>
      <c r="G1901" t="s">
        <v>143</v>
      </c>
      <c r="H1901" t="s">
        <v>154</v>
      </c>
      <c r="I1901" t="s">
        <v>146</v>
      </c>
      <c r="J1901">
        <v>3</v>
      </c>
    </row>
    <row r="1902" spans="2:10" x14ac:dyDescent="0.3">
      <c r="B1902">
        <v>2017</v>
      </c>
      <c r="C1902" t="s">
        <v>142</v>
      </c>
      <c r="D1902" t="s">
        <v>65</v>
      </c>
      <c r="E1902">
        <v>85325</v>
      </c>
      <c r="F1902" t="s">
        <v>157</v>
      </c>
      <c r="G1902" t="s">
        <v>143</v>
      </c>
      <c r="H1902" t="s">
        <v>155</v>
      </c>
      <c r="I1902" t="s">
        <v>145</v>
      </c>
      <c r="J1902">
        <v>7</v>
      </c>
    </row>
    <row r="1903" spans="2:10" x14ac:dyDescent="0.3">
      <c r="B1903">
        <v>2017</v>
      </c>
      <c r="C1903" t="s">
        <v>142</v>
      </c>
      <c r="D1903" t="s">
        <v>65</v>
      </c>
      <c r="E1903">
        <v>85325</v>
      </c>
      <c r="F1903" t="s">
        <v>157</v>
      </c>
      <c r="G1903" t="s">
        <v>143</v>
      </c>
      <c r="H1903" t="s">
        <v>155</v>
      </c>
      <c r="I1903" t="s">
        <v>146</v>
      </c>
      <c r="J1903">
        <v>4</v>
      </c>
    </row>
    <row r="1904" spans="2:10" x14ac:dyDescent="0.3">
      <c r="B1904">
        <v>2017</v>
      </c>
      <c r="C1904" t="s">
        <v>142</v>
      </c>
      <c r="D1904" t="s">
        <v>65</v>
      </c>
      <c r="E1904">
        <v>85400</v>
      </c>
      <c r="F1904" t="s">
        <v>116</v>
      </c>
      <c r="G1904" t="s">
        <v>143</v>
      </c>
      <c r="H1904" t="s">
        <v>144</v>
      </c>
      <c r="I1904" t="s">
        <v>145</v>
      </c>
      <c r="J1904">
        <v>1</v>
      </c>
    </row>
    <row r="1905" spans="2:10" x14ac:dyDescent="0.3">
      <c r="B1905">
        <v>2017</v>
      </c>
      <c r="C1905" t="s">
        <v>142</v>
      </c>
      <c r="D1905" t="s">
        <v>65</v>
      </c>
      <c r="E1905">
        <v>85400</v>
      </c>
      <c r="F1905" t="s">
        <v>116</v>
      </c>
      <c r="G1905" t="s">
        <v>143</v>
      </c>
      <c r="H1905" t="s">
        <v>147</v>
      </c>
      <c r="I1905" t="s">
        <v>145</v>
      </c>
      <c r="J1905">
        <v>5</v>
      </c>
    </row>
    <row r="1906" spans="2:10" x14ac:dyDescent="0.3">
      <c r="B1906">
        <v>2017</v>
      </c>
      <c r="C1906" t="s">
        <v>142</v>
      </c>
      <c r="D1906" t="s">
        <v>65</v>
      </c>
      <c r="E1906">
        <v>85400</v>
      </c>
      <c r="F1906" t="s">
        <v>116</v>
      </c>
      <c r="G1906" t="s">
        <v>143</v>
      </c>
      <c r="H1906" t="s">
        <v>147</v>
      </c>
      <c r="I1906" t="s">
        <v>146</v>
      </c>
      <c r="J1906">
        <v>6</v>
      </c>
    </row>
    <row r="1907" spans="2:10" x14ac:dyDescent="0.3">
      <c r="B1907">
        <v>2017</v>
      </c>
      <c r="C1907" t="s">
        <v>142</v>
      </c>
      <c r="D1907" t="s">
        <v>65</v>
      </c>
      <c r="E1907">
        <v>85400</v>
      </c>
      <c r="F1907" t="s">
        <v>116</v>
      </c>
      <c r="G1907" t="s">
        <v>143</v>
      </c>
      <c r="H1907" t="s">
        <v>148</v>
      </c>
      <c r="I1907" t="s">
        <v>145</v>
      </c>
      <c r="J1907">
        <v>7</v>
      </c>
    </row>
    <row r="1908" spans="2:10" x14ac:dyDescent="0.3">
      <c r="B1908">
        <v>2017</v>
      </c>
      <c r="C1908" t="s">
        <v>142</v>
      </c>
      <c r="D1908" t="s">
        <v>65</v>
      </c>
      <c r="E1908">
        <v>85400</v>
      </c>
      <c r="F1908" t="s">
        <v>116</v>
      </c>
      <c r="G1908" t="s">
        <v>143</v>
      </c>
      <c r="H1908" t="s">
        <v>148</v>
      </c>
      <c r="I1908" t="s">
        <v>146</v>
      </c>
      <c r="J1908">
        <v>2</v>
      </c>
    </row>
    <row r="1909" spans="2:10" x14ac:dyDescent="0.3">
      <c r="B1909">
        <v>2017</v>
      </c>
      <c r="C1909" t="s">
        <v>142</v>
      </c>
      <c r="D1909" t="s">
        <v>65</v>
      </c>
      <c r="E1909">
        <v>85400</v>
      </c>
      <c r="F1909" t="s">
        <v>116</v>
      </c>
      <c r="G1909" t="s">
        <v>143</v>
      </c>
      <c r="H1909" t="s">
        <v>149</v>
      </c>
      <c r="I1909" t="s">
        <v>145</v>
      </c>
      <c r="J1909">
        <v>2</v>
      </c>
    </row>
    <row r="1910" spans="2:10" x14ac:dyDescent="0.3">
      <c r="B1910">
        <v>2017</v>
      </c>
      <c r="C1910" t="s">
        <v>142</v>
      </c>
      <c r="D1910" t="s">
        <v>65</v>
      </c>
      <c r="E1910">
        <v>85400</v>
      </c>
      <c r="F1910" t="s">
        <v>116</v>
      </c>
      <c r="G1910" t="s">
        <v>143</v>
      </c>
      <c r="H1910" t="s">
        <v>149</v>
      </c>
      <c r="I1910" t="s">
        <v>146</v>
      </c>
      <c r="J1910">
        <v>3</v>
      </c>
    </row>
    <row r="1911" spans="2:10" x14ac:dyDescent="0.3">
      <c r="B1911">
        <v>2017</v>
      </c>
      <c r="C1911" t="s">
        <v>142</v>
      </c>
      <c r="D1911" t="s">
        <v>65</v>
      </c>
      <c r="E1911">
        <v>85400</v>
      </c>
      <c r="F1911" t="s">
        <v>116</v>
      </c>
      <c r="G1911" t="s">
        <v>143</v>
      </c>
      <c r="H1911" t="s">
        <v>150</v>
      </c>
      <c r="I1911" t="s">
        <v>145</v>
      </c>
      <c r="J1911">
        <v>3</v>
      </c>
    </row>
    <row r="1912" spans="2:10" x14ac:dyDescent="0.3">
      <c r="B1912">
        <v>2017</v>
      </c>
      <c r="C1912" t="s">
        <v>142</v>
      </c>
      <c r="D1912" t="s">
        <v>65</v>
      </c>
      <c r="E1912">
        <v>85400</v>
      </c>
      <c r="F1912" t="s">
        <v>116</v>
      </c>
      <c r="G1912" t="s">
        <v>143</v>
      </c>
      <c r="H1912" t="s">
        <v>150</v>
      </c>
      <c r="I1912" t="s">
        <v>146</v>
      </c>
      <c r="J1912">
        <v>10</v>
      </c>
    </row>
    <row r="1913" spans="2:10" x14ac:dyDescent="0.3">
      <c r="B1913">
        <v>2017</v>
      </c>
      <c r="C1913" t="s">
        <v>142</v>
      </c>
      <c r="D1913" t="s">
        <v>65</v>
      </c>
      <c r="E1913">
        <v>85400</v>
      </c>
      <c r="F1913" t="s">
        <v>116</v>
      </c>
      <c r="G1913" t="s">
        <v>143</v>
      </c>
      <c r="H1913" t="s">
        <v>152</v>
      </c>
      <c r="I1913" t="s">
        <v>145</v>
      </c>
      <c r="J1913">
        <v>2</v>
      </c>
    </row>
    <row r="1914" spans="2:10" x14ac:dyDescent="0.3">
      <c r="B1914">
        <v>2017</v>
      </c>
      <c r="C1914" t="s">
        <v>142</v>
      </c>
      <c r="D1914" t="s">
        <v>65</v>
      </c>
      <c r="E1914">
        <v>85400</v>
      </c>
      <c r="F1914" t="s">
        <v>116</v>
      </c>
      <c r="G1914" t="s">
        <v>143</v>
      </c>
      <c r="H1914" t="s">
        <v>152</v>
      </c>
      <c r="I1914" t="s">
        <v>146</v>
      </c>
      <c r="J1914">
        <v>1</v>
      </c>
    </row>
    <row r="1915" spans="2:10" x14ac:dyDescent="0.3">
      <c r="B1915">
        <v>2017</v>
      </c>
      <c r="C1915" t="s">
        <v>142</v>
      </c>
      <c r="D1915" t="s">
        <v>65</v>
      </c>
      <c r="E1915">
        <v>85400</v>
      </c>
      <c r="F1915" t="s">
        <v>116</v>
      </c>
      <c r="G1915" t="s">
        <v>143</v>
      </c>
      <c r="H1915" t="s">
        <v>153</v>
      </c>
      <c r="I1915" t="s">
        <v>145</v>
      </c>
      <c r="J1915">
        <v>1</v>
      </c>
    </row>
    <row r="1916" spans="2:10" x14ac:dyDescent="0.3">
      <c r="B1916">
        <v>2017</v>
      </c>
      <c r="C1916" t="s">
        <v>142</v>
      </c>
      <c r="D1916" t="s">
        <v>65</v>
      </c>
      <c r="E1916">
        <v>85400</v>
      </c>
      <c r="F1916" t="s">
        <v>116</v>
      </c>
      <c r="G1916" t="s">
        <v>143</v>
      </c>
      <c r="H1916" t="s">
        <v>153</v>
      </c>
      <c r="I1916" t="s">
        <v>146</v>
      </c>
      <c r="J1916">
        <v>2</v>
      </c>
    </row>
    <row r="1917" spans="2:10" x14ac:dyDescent="0.3">
      <c r="B1917">
        <v>2017</v>
      </c>
      <c r="C1917" t="s">
        <v>142</v>
      </c>
      <c r="D1917" t="s">
        <v>65</v>
      </c>
      <c r="E1917">
        <v>85400</v>
      </c>
      <c r="F1917" t="s">
        <v>116</v>
      </c>
      <c r="G1917" t="s">
        <v>143</v>
      </c>
      <c r="H1917" t="s">
        <v>154</v>
      </c>
      <c r="I1917" t="s">
        <v>145</v>
      </c>
      <c r="J1917">
        <v>4</v>
      </c>
    </row>
    <row r="1918" spans="2:10" x14ac:dyDescent="0.3">
      <c r="B1918">
        <v>2017</v>
      </c>
      <c r="C1918" t="s">
        <v>142</v>
      </c>
      <c r="D1918" t="s">
        <v>65</v>
      </c>
      <c r="E1918">
        <v>85400</v>
      </c>
      <c r="F1918" t="s">
        <v>116</v>
      </c>
      <c r="G1918" t="s">
        <v>143</v>
      </c>
      <c r="H1918" t="s">
        <v>154</v>
      </c>
      <c r="I1918" t="s">
        <v>146</v>
      </c>
      <c r="J1918">
        <v>2</v>
      </c>
    </row>
    <row r="1919" spans="2:10" x14ac:dyDescent="0.3">
      <c r="B1919">
        <v>2017</v>
      </c>
      <c r="C1919" t="s">
        <v>142</v>
      </c>
      <c r="D1919" t="s">
        <v>65</v>
      </c>
      <c r="E1919">
        <v>85400</v>
      </c>
      <c r="F1919" t="s">
        <v>116</v>
      </c>
      <c r="G1919" t="s">
        <v>143</v>
      </c>
      <c r="H1919" t="s">
        <v>155</v>
      </c>
      <c r="I1919" t="s">
        <v>145</v>
      </c>
      <c r="J1919">
        <v>4</v>
      </c>
    </row>
    <row r="1920" spans="2:10" x14ac:dyDescent="0.3">
      <c r="B1920">
        <v>2017</v>
      </c>
      <c r="C1920" t="s">
        <v>142</v>
      </c>
      <c r="D1920" t="s">
        <v>65</v>
      </c>
      <c r="E1920">
        <v>85400</v>
      </c>
      <c r="F1920" t="s">
        <v>116</v>
      </c>
      <c r="G1920" t="s">
        <v>143</v>
      </c>
      <c r="H1920" t="s">
        <v>155</v>
      </c>
      <c r="I1920" t="s">
        <v>146</v>
      </c>
      <c r="J1920">
        <v>6</v>
      </c>
    </row>
    <row r="1921" spans="2:10" x14ac:dyDescent="0.3">
      <c r="B1921">
        <v>2017</v>
      </c>
      <c r="C1921" t="s">
        <v>142</v>
      </c>
      <c r="D1921" t="s">
        <v>65</v>
      </c>
      <c r="E1921">
        <v>85410</v>
      </c>
      <c r="F1921" t="s">
        <v>117</v>
      </c>
      <c r="G1921" t="s">
        <v>143</v>
      </c>
      <c r="H1921" t="s">
        <v>144</v>
      </c>
      <c r="I1921" t="s">
        <v>145</v>
      </c>
      <c r="J1921">
        <v>8</v>
      </c>
    </row>
    <row r="1922" spans="2:10" x14ac:dyDescent="0.3">
      <c r="B1922">
        <v>2017</v>
      </c>
      <c r="C1922" t="s">
        <v>142</v>
      </c>
      <c r="D1922" t="s">
        <v>65</v>
      </c>
      <c r="E1922">
        <v>85410</v>
      </c>
      <c r="F1922" t="s">
        <v>117</v>
      </c>
      <c r="G1922" t="s">
        <v>143</v>
      </c>
      <c r="H1922" t="s">
        <v>144</v>
      </c>
      <c r="I1922" t="s">
        <v>146</v>
      </c>
      <c r="J1922">
        <v>3</v>
      </c>
    </row>
    <row r="1923" spans="2:10" x14ac:dyDescent="0.3">
      <c r="B1923">
        <v>2017</v>
      </c>
      <c r="C1923" t="s">
        <v>142</v>
      </c>
      <c r="D1923" t="s">
        <v>65</v>
      </c>
      <c r="E1923">
        <v>85410</v>
      </c>
      <c r="F1923" t="s">
        <v>117</v>
      </c>
      <c r="G1923" t="s">
        <v>143</v>
      </c>
      <c r="H1923" t="s">
        <v>147</v>
      </c>
      <c r="I1923" t="s">
        <v>145</v>
      </c>
      <c r="J1923">
        <v>17</v>
      </c>
    </row>
    <row r="1924" spans="2:10" x14ac:dyDescent="0.3">
      <c r="B1924">
        <v>2017</v>
      </c>
      <c r="C1924" t="s">
        <v>142</v>
      </c>
      <c r="D1924" t="s">
        <v>65</v>
      </c>
      <c r="E1924">
        <v>85410</v>
      </c>
      <c r="F1924" t="s">
        <v>117</v>
      </c>
      <c r="G1924" t="s">
        <v>143</v>
      </c>
      <c r="H1924" t="s">
        <v>147</v>
      </c>
      <c r="I1924" t="s">
        <v>146</v>
      </c>
      <c r="J1924">
        <v>5</v>
      </c>
    </row>
    <row r="1925" spans="2:10" x14ac:dyDescent="0.3">
      <c r="B1925">
        <v>2017</v>
      </c>
      <c r="C1925" t="s">
        <v>142</v>
      </c>
      <c r="D1925" t="s">
        <v>65</v>
      </c>
      <c r="E1925">
        <v>85410</v>
      </c>
      <c r="F1925" t="s">
        <v>117</v>
      </c>
      <c r="G1925" t="s">
        <v>143</v>
      </c>
      <c r="H1925" t="s">
        <v>148</v>
      </c>
      <c r="I1925" t="s">
        <v>145</v>
      </c>
      <c r="J1925">
        <v>15</v>
      </c>
    </row>
    <row r="1926" spans="2:10" x14ac:dyDescent="0.3">
      <c r="B1926">
        <v>2017</v>
      </c>
      <c r="C1926" t="s">
        <v>142</v>
      </c>
      <c r="D1926" t="s">
        <v>65</v>
      </c>
      <c r="E1926">
        <v>85410</v>
      </c>
      <c r="F1926" t="s">
        <v>117</v>
      </c>
      <c r="G1926" t="s">
        <v>143</v>
      </c>
      <c r="H1926" t="s">
        <v>148</v>
      </c>
      <c r="I1926" t="s">
        <v>146</v>
      </c>
      <c r="J1926">
        <v>18</v>
      </c>
    </row>
    <row r="1927" spans="2:10" x14ac:dyDescent="0.3">
      <c r="B1927">
        <v>2017</v>
      </c>
      <c r="C1927" t="s">
        <v>142</v>
      </c>
      <c r="D1927" t="s">
        <v>65</v>
      </c>
      <c r="E1927">
        <v>85410</v>
      </c>
      <c r="F1927" t="s">
        <v>117</v>
      </c>
      <c r="G1927" t="s">
        <v>143</v>
      </c>
      <c r="H1927" t="s">
        <v>149</v>
      </c>
      <c r="I1927" t="s">
        <v>145</v>
      </c>
      <c r="J1927">
        <v>10</v>
      </c>
    </row>
    <row r="1928" spans="2:10" x14ac:dyDescent="0.3">
      <c r="B1928">
        <v>2017</v>
      </c>
      <c r="C1928" t="s">
        <v>142</v>
      </c>
      <c r="D1928" t="s">
        <v>65</v>
      </c>
      <c r="E1928">
        <v>85410</v>
      </c>
      <c r="F1928" t="s">
        <v>117</v>
      </c>
      <c r="G1928" t="s">
        <v>143</v>
      </c>
      <c r="H1928" t="s">
        <v>149</v>
      </c>
      <c r="I1928" t="s">
        <v>146</v>
      </c>
      <c r="J1928">
        <v>15</v>
      </c>
    </row>
    <row r="1929" spans="2:10" x14ac:dyDescent="0.3">
      <c r="B1929">
        <v>2017</v>
      </c>
      <c r="C1929" t="s">
        <v>142</v>
      </c>
      <c r="D1929" t="s">
        <v>65</v>
      </c>
      <c r="E1929">
        <v>85410</v>
      </c>
      <c r="F1929" t="s">
        <v>117</v>
      </c>
      <c r="G1929" t="s">
        <v>143</v>
      </c>
      <c r="H1929" t="s">
        <v>150</v>
      </c>
      <c r="I1929" t="s">
        <v>145</v>
      </c>
      <c r="J1929">
        <v>58</v>
      </c>
    </row>
    <row r="1930" spans="2:10" x14ac:dyDescent="0.3">
      <c r="B1930">
        <v>2017</v>
      </c>
      <c r="C1930" t="s">
        <v>142</v>
      </c>
      <c r="D1930" t="s">
        <v>65</v>
      </c>
      <c r="E1930">
        <v>85410</v>
      </c>
      <c r="F1930" t="s">
        <v>117</v>
      </c>
      <c r="G1930" t="s">
        <v>143</v>
      </c>
      <c r="H1930" t="s">
        <v>150</v>
      </c>
      <c r="I1930" t="s">
        <v>146</v>
      </c>
      <c r="J1930">
        <v>65</v>
      </c>
    </row>
    <row r="1931" spans="2:10" x14ac:dyDescent="0.3">
      <c r="B1931">
        <v>2017</v>
      </c>
      <c r="C1931" t="s">
        <v>142</v>
      </c>
      <c r="D1931" t="s">
        <v>65</v>
      </c>
      <c r="E1931">
        <v>85410</v>
      </c>
      <c r="F1931" t="s">
        <v>117</v>
      </c>
      <c r="G1931" t="s">
        <v>143</v>
      </c>
      <c r="H1931" t="s">
        <v>151</v>
      </c>
      <c r="I1931" t="s">
        <v>145</v>
      </c>
      <c r="J1931">
        <v>1</v>
      </c>
    </row>
    <row r="1932" spans="2:10" x14ac:dyDescent="0.3">
      <c r="B1932">
        <v>2017</v>
      </c>
      <c r="C1932" t="s">
        <v>142</v>
      </c>
      <c r="D1932" t="s">
        <v>65</v>
      </c>
      <c r="E1932">
        <v>85410</v>
      </c>
      <c r="F1932" t="s">
        <v>117</v>
      </c>
      <c r="G1932" t="s">
        <v>143</v>
      </c>
      <c r="H1932" t="s">
        <v>151</v>
      </c>
      <c r="I1932" t="s">
        <v>146</v>
      </c>
      <c r="J1932">
        <v>2</v>
      </c>
    </row>
    <row r="1933" spans="2:10" x14ac:dyDescent="0.3">
      <c r="B1933">
        <v>2017</v>
      </c>
      <c r="C1933" t="s">
        <v>142</v>
      </c>
      <c r="D1933" t="s">
        <v>65</v>
      </c>
      <c r="E1933">
        <v>85410</v>
      </c>
      <c r="F1933" t="s">
        <v>117</v>
      </c>
      <c r="G1933" t="s">
        <v>143</v>
      </c>
      <c r="H1933" t="s">
        <v>152</v>
      </c>
      <c r="I1933" t="s">
        <v>145</v>
      </c>
      <c r="J1933">
        <v>33</v>
      </c>
    </row>
    <row r="1934" spans="2:10" x14ac:dyDescent="0.3">
      <c r="B1934">
        <v>2017</v>
      </c>
      <c r="C1934" t="s">
        <v>142</v>
      </c>
      <c r="D1934" t="s">
        <v>65</v>
      </c>
      <c r="E1934">
        <v>85410</v>
      </c>
      <c r="F1934" t="s">
        <v>117</v>
      </c>
      <c r="G1934" t="s">
        <v>143</v>
      </c>
      <c r="H1934" t="s">
        <v>152</v>
      </c>
      <c r="I1934" t="s">
        <v>146</v>
      </c>
      <c r="J1934">
        <v>13</v>
      </c>
    </row>
    <row r="1935" spans="2:10" x14ac:dyDescent="0.3">
      <c r="B1935">
        <v>2017</v>
      </c>
      <c r="C1935" t="s">
        <v>142</v>
      </c>
      <c r="D1935" t="s">
        <v>65</v>
      </c>
      <c r="E1935">
        <v>85410</v>
      </c>
      <c r="F1935" t="s">
        <v>117</v>
      </c>
      <c r="G1935" t="s">
        <v>143</v>
      </c>
      <c r="H1935" t="s">
        <v>153</v>
      </c>
      <c r="I1935" t="s">
        <v>145</v>
      </c>
      <c r="J1935">
        <v>29</v>
      </c>
    </row>
    <row r="1936" spans="2:10" x14ac:dyDescent="0.3">
      <c r="B1936">
        <v>2017</v>
      </c>
      <c r="C1936" t="s">
        <v>142</v>
      </c>
      <c r="D1936" t="s">
        <v>65</v>
      </c>
      <c r="E1936">
        <v>85410</v>
      </c>
      <c r="F1936" t="s">
        <v>117</v>
      </c>
      <c r="G1936" t="s">
        <v>143</v>
      </c>
      <c r="H1936" t="s">
        <v>153</v>
      </c>
      <c r="I1936" t="s">
        <v>146</v>
      </c>
      <c r="J1936">
        <v>9</v>
      </c>
    </row>
    <row r="1937" spans="2:10" x14ac:dyDescent="0.3">
      <c r="B1937">
        <v>2017</v>
      </c>
      <c r="C1937" t="s">
        <v>142</v>
      </c>
      <c r="D1937" t="s">
        <v>65</v>
      </c>
      <c r="E1937">
        <v>85410</v>
      </c>
      <c r="F1937" t="s">
        <v>117</v>
      </c>
      <c r="G1937" t="s">
        <v>143</v>
      </c>
      <c r="H1937" t="s">
        <v>154</v>
      </c>
      <c r="I1937" t="s">
        <v>145</v>
      </c>
      <c r="J1937">
        <v>13</v>
      </c>
    </row>
    <row r="1938" spans="2:10" x14ac:dyDescent="0.3">
      <c r="B1938">
        <v>2017</v>
      </c>
      <c r="C1938" t="s">
        <v>142</v>
      </c>
      <c r="D1938" t="s">
        <v>65</v>
      </c>
      <c r="E1938">
        <v>85410</v>
      </c>
      <c r="F1938" t="s">
        <v>117</v>
      </c>
      <c r="G1938" t="s">
        <v>143</v>
      </c>
      <c r="H1938" t="s">
        <v>154</v>
      </c>
      <c r="I1938" t="s">
        <v>146</v>
      </c>
      <c r="J1938">
        <v>8</v>
      </c>
    </row>
    <row r="1939" spans="2:10" x14ac:dyDescent="0.3">
      <c r="B1939">
        <v>2017</v>
      </c>
      <c r="C1939" t="s">
        <v>142</v>
      </c>
      <c r="D1939" t="s">
        <v>65</v>
      </c>
      <c r="E1939">
        <v>85410</v>
      </c>
      <c r="F1939" t="s">
        <v>117</v>
      </c>
      <c r="G1939" t="s">
        <v>143</v>
      </c>
      <c r="H1939" t="s">
        <v>155</v>
      </c>
      <c r="I1939" t="s">
        <v>145</v>
      </c>
      <c r="J1939">
        <v>51</v>
      </c>
    </row>
    <row r="1940" spans="2:10" x14ac:dyDescent="0.3">
      <c r="B1940">
        <v>2017</v>
      </c>
      <c r="C1940" t="s">
        <v>142</v>
      </c>
      <c r="D1940" t="s">
        <v>65</v>
      </c>
      <c r="E1940">
        <v>85410</v>
      </c>
      <c r="F1940" t="s">
        <v>117</v>
      </c>
      <c r="G1940" t="s">
        <v>143</v>
      </c>
      <c r="H1940" t="s">
        <v>155</v>
      </c>
      <c r="I1940" t="s">
        <v>146</v>
      </c>
      <c r="J1940">
        <v>87</v>
      </c>
    </row>
    <row r="1941" spans="2:10" x14ac:dyDescent="0.3">
      <c r="B1941">
        <v>2017</v>
      </c>
      <c r="C1941" t="s">
        <v>142</v>
      </c>
      <c r="D1941" t="s">
        <v>65</v>
      </c>
      <c r="E1941">
        <v>85430</v>
      </c>
      <c r="F1941" t="s">
        <v>118</v>
      </c>
      <c r="G1941" t="s">
        <v>143</v>
      </c>
      <c r="H1941" t="s">
        <v>144</v>
      </c>
      <c r="I1941" t="s">
        <v>145</v>
      </c>
      <c r="J1941">
        <v>1</v>
      </c>
    </row>
    <row r="1942" spans="2:10" x14ac:dyDescent="0.3">
      <c r="B1942">
        <v>2017</v>
      </c>
      <c r="C1942" t="s">
        <v>142</v>
      </c>
      <c r="D1942" t="s">
        <v>65</v>
      </c>
      <c r="E1942">
        <v>85430</v>
      </c>
      <c r="F1942" t="s">
        <v>118</v>
      </c>
      <c r="G1942" t="s">
        <v>143</v>
      </c>
      <c r="H1942" t="s">
        <v>144</v>
      </c>
      <c r="I1942" t="s">
        <v>146</v>
      </c>
      <c r="J1942">
        <v>1</v>
      </c>
    </row>
    <row r="1943" spans="2:10" x14ac:dyDescent="0.3">
      <c r="B1943">
        <v>2017</v>
      </c>
      <c r="C1943" t="s">
        <v>142</v>
      </c>
      <c r="D1943" t="s">
        <v>65</v>
      </c>
      <c r="E1943">
        <v>85430</v>
      </c>
      <c r="F1943" t="s">
        <v>118</v>
      </c>
      <c r="G1943" t="s">
        <v>143</v>
      </c>
      <c r="H1943" t="s">
        <v>147</v>
      </c>
      <c r="I1943" t="s">
        <v>145</v>
      </c>
      <c r="J1943">
        <v>3</v>
      </c>
    </row>
    <row r="1944" spans="2:10" x14ac:dyDescent="0.3">
      <c r="B1944">
        <v>2017</v>
      </c>
      <c r="C1944" t="s">
        <v>142</v>
      </c>
      <c r="D1944" t="s">
        <v>65</v>
      </c>
      <c r="E1944">
        <v>85430</v>
      </c>
      <c r="F1944" t="s">
        <v>118</v>
      </c>
      <c r="G1944" t="s">
        <v>143</v>
      </c>
      <c r="H1944" t="s">
        <v>147</v>
      </c>
      <c r="I1944" t="s">
        <v>146</v>
      </c>
      <c r="J1944">
        <v>6</v>
      </c>
    </row>
    <row r="1945" spans="2:10" x14ac:dyDescent="0.3">
      <c r="B1945">
        <v>2017</v>
      </c>
      <c r="C1945" t="s">
        <v>142</v>
      </c>
      <c r="D1945" t="s">
        <v>65</v>
      </c>
      <c r="E1945">
        <v>85430</v>
      </c>
      <c r="F1945" t="s">
        <v>118</v>
      </c>
      <c r="G1945" t="s">
        <v>143</v>
      </c>
      <c r="H1945" t="s">
        <v>148</v>
      </c>
      <c r="I1945" t="s">
        <v>145</v>
      </c>
      <c r="J1945">
        <v>3</v>
      </c>
    </row>
    <row r="1946" spans="2:10" x14ac:dyDescent="0.3">
      <c r="B1946">
        <v>2017</v>
      </c>
      <c r="C1946" t="s">
        <v>142</v>
      </c>
      <c r="D1946" t="s">
        <v>65</v>
      </c>
      <c r="E1946">
        <v>85430</v>
      </c>
      <c r="F1946" t="s">
        <v>118</v>
      </c>
      <c r="G1946" t="s">
        <v>143</v>
      </c>
      <c r="H1946" t="s">
        <v>148</v>
      </c>
      <c r="I1946" t="s">
        <v>146</v>
      </c>
      <c r="J1946">
        <v>4</v>
      </c>
    </row>
    <row r="1947" spans="2:10" x14ac:dyDescent="0.3">
      <c r="B1947">
        <v>2017</v>
      </c>
      <c r="C1947" t="s">
        <v>142</v>
      </c>
      <c r="D1947" t="s">
        <v>65</v>
      </c>
      <c r="E1947">
        <v>85430</v>
      </c>
      <c r="F1947" t="s">
        <v>118</v>
      </c>
      <c r="G1947" t="s">
        <v>143</v>
      </c>
      <c r="H1947" t="s">
        <v>149</v>
      </c>
      <c r="I1947" t="s">
        <v>145</v>
      </c>
      <c r="J1947">
        <v>1</v>
      </c>
    </row>
    <row r="1948" spans="2:10" x14ac:dyDescent="0.3">
      <c r="B1948">
        <v>2017</v>
      </c>
      <c r="C1948" t="s">
        <v>142</v>
      </c>
      <c r="D1948" t="s">
        <v>65</v>
      </c>
      <c r="E1948">
        <v>85430</v>
      </c>
      <c r="F1948" t="s">
        <v>118</v>
      </c>
      <c r="G1948" t="s">
        <v>143</v>
      </c>
      <c r="H1948" t="s">
        <v>149</v>
      </c>
      <c r="I1948" t="s">
        <v>146</v>
      </c>
      <c r="J1948">
        <v>3</v>
      </c>
    </row>
    <row r="1949" spans="2:10" x14ac:dyDescent="0.3">
      <c r="B1949">
        <v>2017</v>
      </c>
      <c r="C1949" t="s">
        <v>142</v>
      </c>
      <c r="D1949" t="s">
        <v>65</v>
      </c>
      <c r="E1949">
        <v>85430</v>
      </c>
      <c r="F1949" t="s">
        <v>118</v>
      </c>
      <c r="G1949" t="s">
        <v>143</v>
      </c>
      <c r="H1949" t="s">
        <v>150</v>
      </c>
      <c r="I1949" t="s">
        <v>145</v>
      </c>
      <c r="J1949">
        <v>2</v>
      </c>
    </row>
    <row r="1950" spans="2:10" x14ac:dyDescent="0.3">
      <c r="B1950">
        <v>2017</v>
      </c>
      <c r="C1950" t="s">
        <v>142</v>
      </c>
      <c r="D1950" t="s">
        <v>65</v>
      </c>
      <c r="E1950">
        <v>85430</v>
      </c>
      <c r="F1950" t="s">
        <v>118</v>
      </c>
      <c r="G1950" t="s">
        <v>143</v>
      </c>
      <c r="H1950" t="s">
        <v>150</v>
      </c>
      <c r="I1950" t="s">
        <v>146</v>
      </c>
      <c r="J1950">
        <v>11</v>
      </c>
    </row>
    <row r="1951" spans="2:10" x14ac:dyDescent="0.3">
      <c r="B1951">
        <v>2017</v>
      </c>
      <c r="C1951" t="s">
        <v>142</v>
      </c>
      <c r="D1951" t="s">
        <v>65</v>
      </c>
      <c r="E1951">
        <v>85430</v>
      </c>
      <c r="F1951" t="s">
        <v>118</v>
      </c>
      <c r="G1951" t="s">
        <v>143</v>
      </c>
      <c r="H1951" t="s">
        <v>152</v>
      </c>
      <c r="I1951" t="s">
        <v>145</v>
      </c>
      <c r="J1951">
        <v>8</v>
      </c>
    </row>
    <row r="1952" spans="2:10" x14ac:dyDescent="0.3">
      <c r="B1952">
        <v>2017</v>
      </c>
      <c r="C1952" t="s">
        <v>142</v>
      </c>
      <c r="D1952" t="s">
        <v>65</v>
      </c>
      <c r="E1952">
        <v>85430</v>
      </c>
      <c r="F1952" t="s">
        <v>118</v>
      </c>
      <c r="G1952" t="s">
        <v>143</v>
      </c>
      <c r="H1952" t="s">
        <v>152</v>
      </c>
      <c r="I1952" t="s">
        <v>146</v>
      </c>
      <c r="J1952">
        <v>3</v>
      </c>
    </row>
    <row r="1953" spans="2:10" x14ac:dyDescent="0.3">
      <c r="B1953">
        <v>2017</v>
      </c>
      <c r="C1953" t="s">
        <v>142</v>
      </c>
      <c r="D1953" t="s">
        <v>65</v>
      </c>
      <c r="E1953">
        <v>85430</v>
      </c>
      <c r="F1953" t="s">
        <v>118</v>
      </c>
      <c r="G1953" t="s">
        <v>143</v>
      </c>
      <c r="H1953" t="s">
        <v>153</v>
      </c>
      <c r="I1953" t="s">
        <v>145</v>
      </c>
      <c r="J1953">
        <v>3</v>
      </c>
    </row>
    <row r="1954" spans="2:10" x14ac:dyDescent="0.3">
      <c r="B1954">
        <v>2017</v>
      </c>
      <c r="C1954" t="s">
        <v>142</v>
      </c>
      <c r="D1954" t="s">
        <v>65</v>
      </c>
      <c r="E1954">
        <v>85430</v>
      </c>
      <c r="F1954" t="s">
        <v>118</v>
      </c>
      <c r="G1954" t="s">
        <v>143</v>
      </c>
      <c r="H1954" t="s">
        <v>153</v>
      </c>
      <c r="I1954" t="s">
        <v>146</v>
      </c>
      <c r="J1954">
        <v>3</v>
      </c>
    </row>
    <row r="1955" spans="2:10" x14ac:dyDescent="0.3">
      <c r="B1955">
        <v>2017</v>
      </c>
      <c r="C1955" t="s">
        <v>142</v>
      </c>
      <c r="D1955" t="s">
        <v>65</v>
      </c>
      <c r="E1955">
        <v>85430</v>
      </c>
      <c r="F1955" t="s">
        <v>118</v>
      </c>
      <c r="G1955" t="s">
        <v>143</v>
      </c>
      <c r="H1955" t="s">
        <v>154</v>
      </c>
      <c r="I1955" t="s">
        <v>145</v>
      </c>
      <c r="J1955">
        <v>3</v>
      </c>
    </row>
    <row r="1956" spans="2:10" x14ac:dyDescent="0.3">
      <c r="B1956">
        <v>2017</v>
      </c>
      <c r="C1956" t="s">
        <v>142</v>
      </c>
      <c r="D1956" t="s">
        <v>65</v>
      </c>
      <c r="E1956">
        <v>85430</v>
      </c>
      <c r="F1956" t="s">
        <v>118</v>
      </c>
      <c r="G1956" t="s">
        <v>143</v>
      </c>
      <c r="H1956" t="s">
        <v>154</v>
      </c>
      <c r="I1956" t="s">
        <v>146</v>
      </c>
      <c r="J1956">
        <v>6</v>
      </c>
    </row>
    <row r="1957" spans="2:10" x14ac:dyDescent="0.3">
      <c r="B1957">
        <v>2017</v>
      </c>
      <c r="C1957" t="s">
        <v>142</v>
      </c>
      <c r="D1957" t="s">
        <v>65</v>
      </c>
      <c r="E1957">
        <v>85430</v>
      </c>
      <c r="F1957" t="s">
        <v>118</v>
      </c>
      <c r="G1957" t="s">
        <v>143</v>
      </c>
      <c r="H1957" t="s">
        <v>155</v>
      </c>
      <c r="I1957" t="s">
        <v>145</v>
      </c>
      <c r="J1957">
        <v>9</v>
      </c>
    </row>
    <row r="1958" spans="2:10" x14ac:dyDescent="0.3">
      <c r="B1958">
        <v>2017</v>
      </c>
      <c r="C1958" t="s">
        <v>142</v>
      </c>
      <c r="D1958" t="s">
        <v>65</v>
      </c>
      <c r="E1958">
        <v>85430</v>
      </c>
      <c r="F1958" t="s">
        <v>118</v>
      </c>
      <c r="G1958" t="s">
        <v>143</v>
      </c>
      <c r="H1958" t="s">
        <v>155</v>
      </c>
      <c r="I1958" t="s">
        <v>146</v>
      </c>
      <c r="J1958">
        <v>20</v>
      </c>
    </row>
    <row r="1959" spans="2:10" x14ac:dyDescent="0.3">
      <c r="B1959">
        <v>2017</v>
      </c>
      <c r="C1959" t="s">
        <v>142</v>
      </c>
      <c r="D1959" t="s">
        <v>65</v>
      </c>
      <c r="E1959">
        <v>85440</v>
      </c>
      <c r="F1959" t="s">
        <v>69</v>
      </c>
      <c r="G1959" t="s">
        <v>143</v>
      </c>
      <c r="H1959" t="s">
        <v>144</v>
      </c>
      <c r="I1959" t="s">
        <v>145</v>
      </c>
      <c r="J1959">
        <v>9</v>
      </c>
    </row>
    <row r="1960" spans="2:10" x14ac:dyDescent="0.3">
      <c r="B1960">
        <v>2017</v>
      </c>
      <c r="C1960" t="s">
        <v>142</v>
      </c>
      <c r="D1960" t="s">
        <v>65</v>
      </c>
      <c r="E1960">
        <v>85440</v>
      </c>
      <c r="F1960" t="s">
        <v>69</v>
      </c>
      <c r="G1960" t="s">
        <v>143</v>
      </c>
      <c r="H1960" t="s">
        <v>144</v>
      </c>
      <c r="I1960" t="s">
        <v>146</v>
      </c>
      <c r="J1960">
        <v>1</v>
      </c>
    </row>
    <row r="1961" spans="2:10" x14ac:dyDescent="0.3">
      <c r="B1961">
        <v>2017</v>
      </c>
      <c r="C1961" t="s">
        <v>142</v>
      </c>
      <c r="D1961" t="s">
        <v>65</v>
      </c>
      <c r="E1961">
        <v>85440</v>
      </c>
      <c r="F1961" t="s">
        <v>69</v>
      </c>
      <c r="G1961" t="s">
        <v>143</v>
      </c>
      <c r="H1961" t="s">
        <v>147</v>
      </c>
      <c r="I1961" t="s">
        <v>145</v>
      </c>
      <c r="J1961">
        <v>26</v>
      </c>
    </row>
    <row r="1962" spans="2:10" x14ac:dyDescent="0.3">
      <c r="B1962">
        <v>2017</v>
      </c>
      <c r="C1962" t="s">
        <v>142</v>
      </c>
      <c r="D1962" t="s">
        <v>65</v>
      </c>
      <c r="E1962">
        <v>85440</v>
      </c>
      <c r="F1962" t="s">
        <v>69</v>
      </c>
      <c r="G1962" t="s">
        <v>143</v>
      </c>
      <c r="H1962" t="s">
        <v>147</v>
      </c>
      <c r="I1962" t="s">
        <v>146</v>
      </c>
      <c r="J1962">
        <v>29</v>
      </c>
    </row>
    <row r="1963" spans="2:10" x14ac:dyDescent="0.3">
      <c r="B1963">
        <v>2017</v>
      </c>
      <c r="C1963" t="s">
        <v>142</v>
      </c>
      <c r="D1963" t="s">
        <v>65</v>
      </c>
      <c r="E1963">
        <v>85440</v>
      </c>
      <c r="F1963" t="s">
        <v>69</v>
      </c>
      <c r="G1963" t="s">
        <v>143</v>
      </c>
      <c r="H1963" t="s">
        <v>148</v>
      </c>
      <c r="I1963" t="s">
        <v>145</v>
      </c>
      <c r="J1963">
        <v>13</v>
      </c>
    </row>
    <row r="1964" spans="2:10" x14ac:dyDescent="0.3">
      <c r="B1964">
        <v>2017</v>
      </c>
      <c r="C1964" t="s">
        <v>142</v>
      </c>
      <c r="D1964" t="s">
        <v>65</v>
      </c>
      <c r="E1964">
        <v>85440</v>
      </c>
      <c r="F1964" t="s">
        <v>69</v>
      </c>
      <c r="G1964" t="s">
        <v>143</v>
      </c>
      <c r="H1964" t="s">
        <v>148</v>
      </c>
      <c r="I1964" t="s">
        <v>146</v>
      </c>
      <c r="J1964">
        <v>7</v>
      </c>
    </row>
    <row r="1965" spans="2:10" x14ac:dyDescent="0.3">
      <c r="B1965">
        <v>2017</v>
      </c>
      <c r="C1965" t="s">
        <v>142</v>
      </c>
      <c r="D1965" t="s">
        <v>65</v>
      </c>
      <c r="E1965">
        <v>85440</v>
      </c>
      <c r="F1965" t="s">
        <v>69</v>
      </c>
      <c r="G1965" t="s">
        <v>143</v>
      </c>
      <c r="H1965" t="s">
        <v>149</v>
      </c>
      <c r="I1965" t="s">
        <v>145</v>
      </c>
      <c r="J1965">
        <v>12</v>
      </c>
    </row>
    <row r="1966" spans="2:10" x14ac:dyDescent="0.3">
      <c r="B1966">
        <v>2017</v>
      </c>
      <c r="C1966" t="s">
        <v>142</v>
      </c>
      <c r="D1966" t="s">
        <v>65</v>
      </c>
      <c r="E1966">
        <v>85440</v>
      </c>
      <c r="F1966" t="s">
        <v>69</v>
      </c>
      <c r="G1966" t="s">
        <v>143</v>
      </c>
      <c r="H1966" t="s">
        <v>149</v>
      </c>
      <c r="I1966" t="s">
        <v>146</v>
      </c>
      <c r="J1966">
        <v>8</v>
      </c>
    </row>
    <row r="1967" spans="2:10" x14ac:dyDescent="0.3">
      <c r="B1967">
        <v>2017</v>
      </c>
      <c r="C1967" t="s">
        <v>142</v>
      </c>
      <c r="D1967" t="s">
        <v>65</v>
      </c>
      <c r="E1967">
        <v>85440</v>
      </c>
      <c r="F1967" t="s">
        <v>69</v>
      </c>
      <c r="G1967" t="s">
        <v>143</v>
      </c>
      <c r="H1967" t="s">
        <v>150</v>
      </c>
      <c r="I1967" t="s">
        <v>145</v>
      </c>
      <c r="J1967">
        <v>52</v>
      </c>
    </row>
    <row r="1968" spans="2:10" x14ac:dyDescent="0.3">
      <c r="B1968">
        <v>2017</v>
      </c>
      <c r="C1968" t="s">
        <v>142</v>
      </c>
      <c r="D1968" t="s">
        <v>65</v>
      </c>
      <c r="E1968">
        <v>85440</v>
      </c>
      <c r="F1968" t="s">
        <v>69</v>
      </c>
      <c r="G1968" t="s">
        <v>143</v>
      </c>
      <c r="H1968" t="s">
        <v>150</v>
      </c>
      <c r="I1968" t="s">
        <v>146</v>
      </c>
      <c r="J1968">
        <v>79</v>
      </c>
    </row>
    <row r="1969" spans="2:10" x14ac:dyDescent="0.3">
      <c r="B1969">
        <v>2017</v>
      </c>
      <c r="C1969" t="s">
        <v>142</v>
      </c>
      <c r="D1969" t="s">
        <v>65</v>
      </c>
      <c r="E1969">
        <v>85440</v>
      </c>
      <c r="F1969" t="s">
        <v>69</v>
      </c>
      <c r="G1969" t="s">
        <v>143</v>
      </c>
      <c r="H1969" t="s">
        <v>151</v>
      </c>
      <c r="I1969" t="s">
        <v>145</v>
      </c>
      <c r="J1969">
        <v>6</v>
      </c>
    </row>
    <row r="1970" spans="2:10" x14ac:dyDescent="0.3">
      <c r="B1970">
        <v>2017</v>
      </c>
      <c r="C1970" t="s">
        <v>142</v>
      </c>
      <c r="D1970" t="s">
        <v>65</v>
      </c>
      <c r="E1970">
        <v>85440</v>
      </c>
      <c r="F1970" t="s">
        <v>69</v>
      </c>
      <c r="G1970" t="s">
        <v>143</v>
      </c>
      <c r="H1970" t="s">
        <v>151</v>
      </c>
      <c r="I1970" t="s">
        <v>146</v>
      </c>
      <c r="J1970">
        <v>8</v>
      </c>
    </row>
    <row r="1971" spans="2:10" x14ac:dyDescent="0.3">
      <c r="B1971">
        <v>2017</v>
      </c>
      <c r="C1971" t="s">
        <v>142</v>
      </c>
      <c r="D1971" t="s">
        <v>65</v>
      </c>
      <c r="E1971">
        <v>85440</v>
      </c>
      <c r="F1971" t="s">
        <v>69</v>
      </c>
      <c r="G1971" t="s">
        <v>143</v>
      </c>
      <c r="H1971" t="s">
        <v>152</v>
      </c>
      <c r="I1971" t="s">
        <v>145</v>
      </c>
      <c r="J1971">
        <v>44</v>
      </c>
    </row>
    <row r="1972" spans="2:10" x14ac:dyDescent="0.3">
      <c r="B1972">
        <v>2017</v>
      </c>
      <c r="C1972" t="s">
        <v>142</v>
      </c>
      <c r="D1972" t="s">
        <v>65</v>
      </c>
      <c r="E1972">
        <v>85440</v>
      </c>
      <c r="F1972" t="s">
        <v>69</v>
      </c>
      <c r="G1972" t="s">
        <v>143</v>
      </c>
      <c r="H1972" t="s">
        <v>152</v>
      </c>
      <c r="I1972" t="s">
        <v>146</v>
      </c>
      <c r="J1972">
        <v>24</v>
      </c>
    </row>
    <row r="1973" spans="2:10" x14ac:dyDescent="0.3">
      <c r="B1973">
        <v>2017</v>
      </c>
      <c r="C1973" t="s">
        <v>142</v>
      </c>
      <c r="D1973" t="s">
        <v>65</v>
      </c>
      <c r="E1973">
        <v>85440</v>
      </c>
      <c r="F1973" t="s">
        <v>69</v>
      </c>
      <c r="G1973" t="s">
        <v>143</v>
      </c>
      <c r="H1973" t="s">
        <v>153</v>
      </c>
      <c r="I1973" t="s">
        <v>145</v>
      </c>
      <c r="J1973">
        <v>18</v>
      </c>
    </row>
    <row r="1974" spans="2:10" x14ac:dyDescent="0.3">
      <c r="B1974">
        <v>2017</v>
      </c>
      <c r="C1974" t="s">
        <v>142</v>
      </c>
      <c r="D1974" t="s">
        <v>65</v>
      </c>
      <c r="E1974">
        <v>85440</v>
      </c>
      <c r="F1974" t="s">
        <v>69</v>
      </c>
      <c r="G1974" t="s">
        <v>143</v>
      </c>
      <c r="H1974" t="s">
        <v>153</v>
      </c>
      <c r="I1974" t="s">
        <v>146</v>
      </c>
      <c r="J1974">
        <v>20</v>
      </c>
    </row>
    <row r="1975" spans="2:10" x14ac:dyDescent="0.3">
      <c r="B1975">
        <v>2017</v>
      </c>
      <c r="C1975" t="s">
        <v>142</v>
      </c>
      <c r="D1975" t="s">
        <v>65</v>
      </c>
      <c r="E1975">
        <v>85440</v>
      </c>
      <c r="F1975" t="s">
        <v>69</v>
      </c>
      <c r="G1975" t="s">
        <v>143</v>
      </c>
      <c r="H1975" t="s">
        <v>154</v>
      </c>
      <c r="I1975" t="s">
        <v>145</v>
      </c>
      <c r="J1975">
        <v>5</v>
      </c>
    </row>
    <row r="1976" spans="2:10" x14ac:dyDescent="0.3">
      <c r="B1976">
        <v>2017</v>
      </c>
      <c r="C1976" t="s">
        <v>142</v>
      </c>
      <c r="D1976" t="s">
        <v>65</v>
      </c>
      <c r="E1976">
        <v>85440</v>
      </c>
      <c r="F1976" t="s">
        <v>69</v>
      </c>
      <c r="G1976" t="s">
        <v>143</v>
      </c>
      <c r="H1976" t="s">
        <v>154</v>
      </c>
      <c r="I1976" t="s">
        <v>146</v>
      </c>
      <c r="J1976">
        <v>6</v>
      </c>
    </row>
    <row r="1977" spans="2:10" x14ac:dyDescent="0.3">
      <c r="B1977">
        <v>2017</v>
      </c>
      <c r="C1977" t="s">
        <v>142</v>
      </c>
      <c r="D1977" t="s">
        <v>65</v>
      </c>
      <c r="E1977">
        <v>85440</v>
      </c>
      <c r="F1977" t="s">
        <v>69</v>
      </c>
      <c r="G1977" t="s">
        <v>143</v>
      </c>
      <c r="H1977" t="s">
        <v>155</v>
      </c>
      <c r="I1977" t="s">
        <v>145</v>
      </c>
      <c r="J1977">
        <v>40</v>
      </c>
    </row>
    <row r="1978" spans="2:10" x14ac:dyDescent="0.3">
      <c r="B1978">
        <v>2017</v>
      </c>
      <c r="C1978" t="s">
        <v>142</v>
      </c>
      <c r="D1978" t="s">
        <v>65</v>
      </c>
      <c r="E1978">
        <v>85440</v>
      </c>
      <c r="F1978" t="s">
        <v>69</v>
      </c>
      <c r="G1978" t="s">
        <v>143</v>
      </c>
      <c r="H1978" t="s">
        <v>155</v>
      </c>
      <c r="I1978" t="s">
        <v>146</v>
      </c>
      <c r="J1978">
        <v>64</v>
      </c>
    </row>
    <row r="1979" spans="2:10" x14ac:dyDescent="0.3">
      <c r="B1979">
        <v>2017</v>
      </c>
      <c r="C1979" t="s">
        <v>142</v>
      </c>
      <c r="D1979" t="s">
        <v>63</v>
      </c>
      <c r="E1979">
        <v>50001</v>
      </c>
      <c r="F1979" t="s">
        <v>73</v>
      </c>
      <c r="G1979" t="s">
        <v>143</v>
      </c>
      <c r="H1979" t="s">
        <v>144</v>
      </c>
      <c r="I1979" t="s">
        <v>145</v>
      </c>
      <c r="J1979">
        <v>221</v>
      </c>
    </row>
    <row r="1980" spans="2:10" x14ac:dyDescent="0.3">
      <c r="B1980">
        <v>2017</v>
      </c>
      <c r="C1980" t="s">
        <v>142</v>
      </c>
      <c r="D1980" t="s">
        <v>63</v>
      </c>
      <c r="E1980">
        <v>50001</v>
      </c>
      <c r="F1980" t="s">
        <v>73</v>
      </c>
      <c r="G1980" t="s">
        <v>143</v>
      </c>
      <c r="H1980" t="s">
        <v>144</v>
      </c>
      <c r="I1980" t="s">
        <v>146</v>
      </c>
      <c r="J1980">
        <v>42</v>
      </c>
    </row>
    <row r="1981" spans="2:10" x14ac:dyDescent="0.3">
      <c r="B1981">
        <v>2017</v>
      </c>
      <c r="C1981" t="s">
        <v>142</v>
      </c>
      <c r="D1981" t="s">
        <v>63</v>
      </c>
      <c r="E1981">
        <v>50001</v>
      </c>
      <c r="F1981" t="s">
        <v>73</v>
      </c>
      <c r="G1981" t="s">
        <v>143</v>
      </c>
      <c r="H1981" t="s">
        <v>147</v>
      </c>
      <c r="I1981" t="s">
        <v>145</v>
      </c>
      <c r="J1981">
        <v>255</v>
      </c>
    </row>
    <row r="1982" spans="2:10" x14ac:dyDescent="0.3">
      <c r="B1982">
        <v>2017</v>
      </c>
      <c r="C1982" t="s">
        <v>142</v>
      </c>
      <c r="D1982" t="s">
        <v>63</v>
      </c>
      <c r="E1982">
        <v>50001</v>
      </c>
      <c r="F1982" t="s">
        <v>73</v>
      </c>
      <c r="G1982" t="s">
        <v>143</v>
      </c>
      <c r="H1982" t="s">
        <v>147</v>
      </c>
      <c r="I1982" t="s">
        <v>146</v>
      </c>
      <c r="J1982">
        <v>213</v>
      </c>
    </row>
    <row r="1983" spans="2:10" x14ac:dyDescent="0.3">
      <c r="B1983">
        <v>2017</v>
      </c>
      <c r="C1983" t="s">
        <v>142</v>
      </c>
      <c r="D1983" t="s">
        <v>63</v>
      </c>
      <c r="E1983">
        <v>50001</v>
      </c>
      <c r="F1983" t="s">
        <v>73</v>
      </c>
      <c r="G1983" t="s">
        <v>143</v>
      </c>
      <c r="H1983" t="s">
        <v>148</v>
      </c>
      <c r="I1983" t="s">
        <v>145</v>
      </c>
      <c r="J1983">
        <v>171</v>
      </c>
    </row>
    <row r="1984" spans="2:10" x14ac:dyDescent="0.3">
      <c r="B1984">
        <v>2017</v>
      </c>
      <c r="C1984" t="s">
        <v>142</v>
      </c>
      <c r="D1984" t="s">
        <v>63</v>
      </c>
      <c r="E1984">
        <v>50001</v>
      </c>
      <c r="F1984" t="s">
        <v>73</v>
      </c>
      <c r="G1984" t="s">
        <v>143</v>
      </c>
      <c r="H1984" t="s">
        <v>148</v>
      </c>
      <c r="I1984" t="s">
        <v>146</v>
      </c>
      <c r="J1984">
        <v>100</v>
      </c>
    </row>
    <row r="1985" spans="2:10" x14ac:dyDescent="0.3">
      <c r="B1985">
        <v>2017</v>
      </c>
      <c r="C1985" t="s">
        <v>142</v>
      </c>
      <c r="D1985" t="s">
        <v>63</v>
      </c>
      <c r="E1985">
        <v>50001</v>
      </c>
      <c r="F1985" t="s">
        <v>73</v>
      </c>
      <c r="G1985" t="s">
        <v>143</v>
      </c>
      <c r="H1985" t="s">
        <v>149</v>
      </c>
      <c r="I1985" t="s">
        <v>145</v>
      </c>
      <c r="J1985">
        <v>237</v>
      </c>
    </row>
    <row r="1986" spans="2:10" x14ac:dyDescent="0.3">
      <c r="B1986">
        <v>2017</v>
      </c>
      <c r="C1986" t="s">
        <v>142</v>
      </c>
      <c r="D1986" t="s">
        <v>63</v>
      </c>
      <c r="E1986">
        <v>50001</v>
      </c>
      <c r="F1986" t="s">
        <v>73</v>
      </c>
      <c r="G1986" t="s">
        <v>143</v>
      </c>
      <c r="H1986" t="s">
        <v>149</v>
      </c>
      <c r="I1986" t="s">
        <v>146</v>
      </c>
      <c r="J1986">
        <v>166</v>
      </c>
    </row>
    <row r="1987" spans="2:10" x14ac:dyDescent="0.3">
      <c r="B1987">
        <v>2017</v>
      </c>
      <c r="C1987" t="s">
        <v>142</v>
      </c>
      <c r="D1987" t="s">
        <v>63</v>
      </c>
      <c r="E1987">
        <v>50001</v>
      </c>
      <c r="F1987" t="s">
        <v>73</v>
      </c>
      <c r="G1987" t="s">
        <v>143</v>
      </c>
      <c r="H1987" t="s">
        <v>150</v>
      </c>
      <c r="I1987" t="s">
        <v>145</v>
      </c>
      <c r="J1987">
        <v>618</v>
      </c>
    </row>
    <row r="1988" spans="2:10" x14ac:dyDescent="0.3">
      <c r="B1988">
        <v>2017</v>
      </c>
      <c r="C1988" t="s">
        <v>142</v>
      </c>
      <c r="D1988" t="s">
        <v>63</v>
      </c>
      <c r="E1988">
        <v>50001</v>
      </c>
      <c r="F1988" t="s">
        <v>73</v>
      </c>
      <c r="G1988" t="s">
        <v>143</v>
      </c>
      <c r="H1988" t="s">
        <v>150</v>
      </c>
      <c r="I1988" t="s">
        <v>146</v>
      </c>
      <c r="J1988">
        <v>1225</v>
      </c>
    </row>
    <row r="1989" spans="2:10" x14ac:dyDescent="0.3">
      <c r="B1989">
        <v>2017</v>
      </c>
      <c r="C1989" t="s">
        <v>142</v>
      </c>
      <c r="D1989" t="s">
        <v>63</v>
      </c>
      <c r="E1989">
        <v>50001</v>
      </c>
      <c r="F1989" t="s">
        <v>73</v>
      </c>
      <c r="G1989" t="s">
        <v>143</v>
      </c>
      <c r="H1989" t="s">
        <v>151</v>
      </c>
      <c r="I1989" t="s">
        <v>145</v>
      </c>
      <c r="J1989">
        <v>63</v>
      </c>
    </row>
    <row r="1990" spans="2:10" x14ac:dyDescent="0.3">
      <c r="B1990">
        <v>2017</v>
      </c>
      <c r="C1990" t="s">
        <v>142</v>
      </c>
      <c r="D1990" t="s">
        <v>63</v>
      </c>
      <c r="E1990">
        <v>50001</v>
      </c>
      <c r="F1990" t="s">
        <v>73</v>
      </c>
      <c r="G1990" t="s">
        <v>143</v>
      </c>
      <c r="H1990" t="s">
        <v>151</v>
      </c>
      <c r="I1990" t="s">
        <v>146</v>
      </c>
      <c r="J1990">
        <v>45</v>
      </c>
    </row>
    <row r="1991" spans="2:10" x14ac:dyDescent="0.3">
      <c r="B1991">
        <v>2017</v>
      </c>
      <c r="C1991" t="s">
        <v>142</v>
      </c>
      <c r="D1991" t="s">
        <v>63</v>
      </c>
      <c r="E1991">
        <v>50001</v>
      </c>
      <c r="F1991" t="s">
        <v>73</v>
      </c>
      <c r="G1991" t="s">
        <v>143</v>
      </c>
      <c r="H1991" t="s">
        <v>152</v>
      </c>
      <c r="I1991" t="s">
        <v>145</v>
      </c>
      <c r="J1991">
        <v>611</v>
      </c>
    </row>
    <row r="1992" spans="2:10" x14ac:dyDescent="0.3">
      <c r="B1992">
        <v>2017</v>
      </c>
      <c r="C1992" t="s">
        <v>142</v>
      </c>
      <c r="D1992" t="s">
        <v>63</v>
      </c>
      <c r="E1992">
        <v>50001</v>
      </c>
      <c r="F1992" t="s">
        <v>73</v>
      </c>
      <c r="G1992" t="s">
        <v>143</v>
      </c>
      <c r="H1992" t="s">
        <v>152</v>
      </c>
      <c r="I1992" t="s">
        <v>146</v>
      </c>
      <c r="J1992">
        <v>289</v>
      </c>
    </row>
    <row r="1993" spans="2:10" x14ac:dyDescent="0.3">
      <c r="B1993">
        <v>2017</v>
      </c>
      <c r="C1993" t="s">
        <v>142</v>
      </c>
      <c r="D1993" t="s">
        <v>63</v>
      </c>
      <c r="E1993">
        <v>50001</v>
      </c>
      <c r="F1993" t="s">
        <v>73</v>
      </c>
      <c r="G1993" t="s">
        <v>143</v>
      </c>
      <c r="H1993" t="s">
        <v>153</v>
      </c>
      <c r="I1993" t="s">
        <v>145</v>
      </c>
      <c r="J1993">
        <v>367</v>
      </c>
    </row>
    <row r="1994" spans="2:10" x14ac:dyDescent="0.3">
      <c r="B1994">
        <v>2017</v>
      </c>
      <c r="C1994" t="s">
        <v>142</v>
      </c>
      <c r="D1994" t="s">
        <v>63</v>
      </c>
      <c r="E1994">
        <v>50001</v>
      </c>
      <c r="F1994" t="s">
        <v>73</v>
      </c>
      <c r="G1994" t="s">
        <v>143</v>
      </c>
      <c r="H1994" t="s">
        <v>153</v>
      </c>
      <c r="I1994" t="s">
        <v>146</v>
      </c>
      <c r="J1994">
        <v>216</v>
      </c>
    </row>
    <row r="1995" spans="2:10" x14ac:dyDescent="0.3">
      <c r="B1995">
        <v>2017</v>
      </c>
      <c r="C1995" t="s">
        <v>142</v>
      </c>
      <c r="D1995" t="s">
        <v>63</v>
      </c>
      <c r="E1995">
        <v>50001</v>
      </c>
      <c r="F1995" t="s">
        <v>73</v>
      </c>
      <c r="G1995" t="s">
        <v>143</v>
      </c>
      <c r="H1995" t="s">
        <v>154</v>
      </c>
      <c r="I1995" t="s">
        <v>145</v>
      </c>
      <c r="J1995">
        <v>254</v>
      </c>
    </row>
    <row r="1996" spans="2:10" x14ac:dyDescent="0.3">
      <c r="B1996">
        <v>2017</v>
      </c>
      <c r="C1996" t="s">
        <v>142</v>
      </c>
      <c r="D1996" t="s">
        <v>63</v>
      </c>
      <c r="E1996">
        <v>50001</v>
      </c>
      <c r="F1996" t="s">
        <v>73</v>
      </c>
      <c r="G1996" t="s">
        <v>143</v>
      </c>
      <c r="H1996" t="s">
        <v>154</v>
      </c>
      <c r="I1996" t="s">
        <v>146</v>
      </c>
      <c r="J1996">
        <v>331</v>
      </c>
    </row>
    <row r="1997" spans="2:10" x14ac:dyDescent="0.3">
      <c r="B1997">
        <v>2017</v>
      </c>
      <c r="C1997" t="s">
        <v>142</v>
      </c>
      <c r="D1997" t="s">
        <v>63</v>
      </c>
      <c r="E1997">
        <v>50001</v>
      </c>
      <c r="F1997" t="s">
        <v>73</v>
      </c>
      <c r="G1997" t="s">
        <v>143</v>
      </c>
      <c r="H1997" t="s">
        <v>155</v>
      </c>
      <c r="I1997" t="s">
        <v>145</v>
      </c>
      <c r="J1997">
        <v>767</v>
      </c>
    </row>
    <row r="1998" spans="2:10" x14ac:dyDescent="0.3">
      <c r="B1998">
        <v>2017</v>
      </c>
      <c r="C1998" t="s">
        <v>142</v>
      </c>
      <c r="D1998" t="s">
        <v>63</v>
      </c>
      <c r="E1998">
        <v>50001</v>
      </c>
      <c r="F1998" t="s">
        <v>73</v>
      </c>
      <c r="G1998" t="s">
        <v>143</v>
      </c>
      <c r="H1998" t="s">
        <v>155</v>
      </c>
      <c r="I1998" t="s">
        <v>146</v>
      </c>
      <c r="J1998">
        <v>1403</v>
      </c>
    </row>
    <row r="1999" spans="2:10" x14ac:dyDescent="0.3">
      <c r="B1999">
        <v>2017</v>
      </c>
      <c r="C1999" t="s">
        <v>142</v>
      </c>
      <c r="D1999" t="s">
        <v>63</v>
      </c>
      <c r="E1999">
        <v>50006</v>
      </c>
      <c r="F1999" t="s">
        <v>74</v>
      </c>
      <c r="G1999" t="s">
        <v>143</v>
      </c>
      <c r="H1999" t="s">
        <v>144</v>
      </c>
      <c r="I1999" t="s">
        <v>145</v>
      </c>
      <c r="J1999">
        <v>22</v>
      </c>
    </row>
    <row r="2000" spans="2:10" x14ac:dyDescent="0.3">
      <c r="B2000">
        <v>2017</v>
      </c>
      <c r="C2000" t="s">
        <v>142</v>
      </c>
      <c r="D2000" t="s">
        <v>63</v>
      </c>
      <c r="E2000">
        <v>50006</v>
      </c>
      <c r="F2000" t="s">
        <v>74</v>
      </c>
      <c r="G2000" t="s">
        <v>143</v>
      </c>
      <c r="H2000" t="s">
        <v>144</v>
      </c>
      <c r="I2000" t="s">
        <v>146</v>
      </c>
      <c r="J2000">
        <v>6</v>
      </c>
    </row>
    <row r="2001" spans="2:10" x14ac:dyDescent="0.3">
      <c r="B2001">
        <v>2017</v>
      </c>
      <c r="C2001" t="s">
        <v>142</v>
      </c>
      <c r="D2001" t="s">
        <v>63</v>
      </c>
      <c r="E2001">
        <v>50006</v>
      </c>
      <c r="F2001" t="s">
        <v>74</v>
      </c>
      <c r="G2001" t="s">
        <v>143</v>
      </c>
      <c r="H2001" t="s">
        <v>147</v>
      </c>
      <c r="I2001" t="s">
        <v>145</v>
      </c>
      <c r="J2001">
        <v>53</v>
      </c>
    </row>
    <row r="2002" spans="2:10" x14ac:dyDescent="0.3">
      <c r="B2002">
        <v>2017</v>
      </c>
      <c r="C2002" t="s">
        <v>142</v>
      </c>
      <c r="D2002" t="s">
        <v>63</v>
      </c>
      <c r="E2002">
        <v>50006</v>
      </c>
      <c r="F2002" t="s">
        <v>74</v>
      </c>
      <c r="G2002" t="s">
        <v>143</v>
      </c>
      <c r="H2002" t="s">
        <v>147</v>
      </c>
      <c r="I2002" t="s">
        <v>146</v>
      </c>
      <c r="J2002">
        <v>26</v>
      </c>
    </row>
    <row r="2003" spans="2:10" x14ac:dyDescent="0.3">
      <c r="B2003">
        <v>2017</v>
      </c>
      <c r="C2003" t="s">
        <v>142</v>
      </c>
      <c r="D2003" t="s">
        <v>63</v>
      </c>
      <c r="E2003">
        <v>50006</v>
      </c>
      <c r="F2003" t="s">
        <v>74</v>
      </c>
      <c r="G2003" t="s">
        <v>143</v>
      </c>
      <c r="H2003" t="s">
        <v>148</v>
      </c>
      <c r="I2003" t="s">
        <v>145</v>
      </c>
      <c r="J2003">
        <v>25</v>
      </c>
    </row>
    <row r="2004" spans="2:10" x14ac:dyDescent="0.3">
      <c r="B2004">
        <v>2017</v>
      </c>
      <c r="C2004" t="s">
        <v>142</v>
      </c>
      <c r="D2004" t="s">
        <v>63</v>
      </c>
      <c r="E2004">
        <v>50006</v>
      </c>
      <c r="F2004" t="s">
        <v>74</v>
      </c>
      <c r="G2004" t="s">
        <v>143</v>
      </c>
      <c r="H2004" t="s">
        <v>148</v>
      </c>
      <c r="I2004" t="s">
        <v>146</v>
      </c>
      <c r="J2004">
        <v>17</v>
      </c>
    </row>
    <row r="2005" spans="2:10" x14ac:dyDescent="0.3">
      <c r="B2005">
        <v>2017</v>
      </c>
      <c r="C2005" t="s">
        <v>142</v>
      </c>
      <c r="D2005" t="s">
        <v>63</v>
      </c>
      <c r="E2005">
        <v>50006</v>
      </c>
      <c r="F2005" t="s">
        <v>74</v>
      </c>
      <c r="G2005" t="s">
        <v>143</v>
      </c>
      <c r="H2005" t="s">
        <v>149</v>
      </c>
      <c r="I2005" t="s">
        <v>145</v>
      </c>
      <c r="J2005">
        <v>34</v>
      </c>
    </row>
    <row r="2006" spans="2:10" x14ac:dyDescent="0.3">
      <c r="B2006">
        <v>2017</v>
      </c>
      <c r="C2006" t="s">
        <v>142</v>
      </c>
      <c r="D2006" t="s">
        <v>63</v>
      </c>
      <c r="E2006">
        <v>50006</v>
      </c>
      <c r="F2006" t="s">
        <v>74</v>
      </c>
      <c r="G2006" t="s">
        <v>143</v>
      </c>
      <c r="H2006" t="s">
        <v>149</v>
      </c>
      <c r="I2006" t="s">
        <v>146</v>
      </c>
      <c r="J2006">
        <v>18</v>
      </c>
    </row>
    <row r="2007" spans="2:10" x14ac:dyDescent="0.3">
      <c r="B2007">
        <v>2017</v>
      </c>
      <c r="C2007" t="s">
        <v>142</v>
      </c>
      <c r="D2007" t="s">
        <v>63</v>
      </c>
      <c r="E2007">
        <v>50006</v>
      </c>
      <c r="F2007" t="s">
        <v>74</v>
      </c>
      <c r="G2007" t="s">
        <v>143</v>
      </c>
      <c r="H2007" t="s">
        <v>150</v>
      </c>
      <c r="I2007" t="s">
        <v>145</v>
      </c>
      <c r="J2007">
        <v>74</v>
      </c>
    </row>
    <row r="2008" spans="2:10" x14ac:dyDescent="0.3">
      <c r="B2008">
        <v>2017</v>
      </c>
      <c r="C2008" t="s">
        <v>142</v>
      </c>
      <c r="D2008" t="s">
        <v>63</v>
      </c>
      <c r="E2008">
        <v>50006</v>
      </c>
      <c r="F2008" t="s">
        <v>74</v>
      </c>
      <c r="G2008" t="s">
        <v>143</v>
      </c>
      <c r="H2008" t="s">
        <v>150</v>
      </c>
      <c r="I2008" t="s">
        <v>146</v>
      </c>
      <c r="J2008">
        <v>119</v>
      </c>
    </row>
    <row r="2009" spans="2:10" x14ac:dyDescent="0.3">
      <c r="B2009">
        <v>2017</v>
      </c>
      <c r="C2009" t="s">
        <v>142</v>
      </c>
      <c r="D2009" t="s">
        <v>63</v>
      </c>
      <c r="E2009">
        <v>50006</v>
      </c>
      <c r="F2009" t="s">
        <v>74</v>
      </c>
      <c r="G2009" t="s">
        <v>143</v>
      </c>
      <c r="H2009" t="s">
        <v>151</v>
      </c>
      <c r="I2009" t="s">
        <v>145</v>
      </c>
      <c r="J2009">
        <v>4</v>
      </c>
    </row>
    <row r="2010" spans="2:10" x14ac:dyDescent="0.3">
      <c r="B2010">
        <v>2017</v>
      </c>
      <c r="C2010" t="s">
        <v>142</v>
      </c>
      <c r="D2010" t="s">
        <v>63</v>
      </c>
      <c r="E2010">
        <v>50006</v>
      </c>
      <c r="F2010" t="s">
        <v>74</v>
      </c>
      <c r="G2010" t="s">
        <v>143</v>
      </c>
      <c r="H2010" t="s">
        <v>151</v>
      </c>
      <c r="I2010" t="s">
        <v>146</v>
      </c>
      <c r="J2010">
        <v>5</v>
      </c>
    </row>
    <row r="2011" spans="2:10" x14ac:dyDescent="0.3">
      <c r="B2011">
        <v>2017</v>
      </c>
      <c r="C2011" t="s">
        <v>142</v>
      </c>
      <c r="D2011" t="s">
        <v>63</v>
      </c>
      <c r="E2011">
        <v>50006</v>
      </c>
      <c r="F2011" t="s">
        <v>74</v>
      </c>
      <c r="G2011" t="s">
        <v>143</v>
      </c>
      <c r="H2011" t="s">
        <v>152</v>
      </c>
      <c r="I2011" t="s">
        <v>145</v>
      </c>
      <c r="J2011">
        <v>64</v>
      </c>
    </row>
    <row r="2012" spans="2:10" x14ac:dyDescent="0.3">
      <c r="B2012">
        <v>2017</v>
      </c>
      <c r="C2012" t="s">
        <v>142</v>
      </c>
      <c r="D2012" t="s">
        <v>63</v>
      </c>
      <c r="E2012">
        <v>50006</v>
      </c>
      <c r="F2012" t="s">
        <v>74</v>
      </c>
      <c r="G2012" t="s">
        <v>143</v>
      </c>
      <c r="H2012" t="s">
        <v>152</v>
      </c>
      <c r="I2012" t="s">
        <v>146</v>
      </c>
      <c r="J2012">
        <v>26</v>
      </c>
    </row>
    <row r="2013" spans="2:10" x14ac:dyDescent="0.3">
      <c r="B2013">
        <v>2017</v>
      </c>
      <c r="C2013" t="s">
        <v>142</v>
      </c>
      <c r="D2013" t="s">
        <v>63</v>
      </c>
      <c r="E2013">
        <v>50006</v>
      </c>
      <c r="F2013" t="s">
        <v>74</v>
      </c>
      <c r="G2013" t="s">
        <v>143</v>
      </c>
      <c r="H2013" t="s">
        <v>153</v>
      </c>
      <c r="I2013" t="s">
        <v>145</v>
      </c>
      <c r="J2013">
        <v>42</v>
      </c>
    </row>
    <row r="2014" spans="2:10" x14ac:dyDescent="0.3">
      <c r="B2014">
        <v>2017</v>
      </c>
      <c r="C2014" t="s">
        <v>142</v>
      </c>
      <c r="D2014" t="s">
        <v>63</v>
      </c>
      <c r="E2014">
        <v>50006</v>
      </c>
      <c r="F2014" t="s">
        <v>74</v>
      </c>
      <c r="G2014" t="s">
        <v>143</v>
      </c>
      <c r="H2014" t="s">
        <v>153</v>
      </c>
      <c r="I2014" t="s">
        <v>146</v>
      </c>
      <c r="J2014">
        <v>18</v>
      </c>
    </row>
    <row r="2015" spans="2:10" x14ac:dyDescent="0.3">
      <c r="B2015">
        <v>2017</v>
      </c>
      <c r="C2015" t="s">
        <v>142</v>
      </c>
      <c r="D2015" t="s">
        <v>63</v>
      </c>
      <c r="E2015">
        <v>50006</v>
      </c>
      <c r="F2015" t="s">
        <v>74</v>
      </c>
      <c r="G2015" t="s">
        <v>143</v>
      </c>
      <c r="H2015" t="s">
        <v>154</v>
      </c>
      <c r="I2015" t="s">
        <v>145</v>
      </c>
      <c r="J2015">
        <v>40</v>
      </c>
    </row>
    <row r="2016" spans="2:10" x14ac:dyDescent="0.3">
      <c r="B2016">
        <v>2017</v>
      </c>
      <c r="C2016" t="s">
        <v>142</v>
      </c>
      <c r="D2016" t="s">
        <v>63</v>
      </c>
      <c r="E2016">
        <v>50006</v>
      </c>
      <c r="F2016" t="s">
        <v>74</v>
      </c>
      <c r="G2016" t="s">
        <v>143</v>
      </c>
      <c r="H2016" t="s">
        <v>154</v>
      </c>
      <c r="I2016" t="s">
        <v>146</v>
      </c>
      <c r="J2016">
        <v>20</v>
      </c>
    </row>
    <row r="2017" spans="2:10" x14ac:dyDescent="0.3">
      <c r="B2017">
        <v>2017</v>
      </c>
      <c r="C2017" t="s">
        <v>142</v>
      </c>
      <c r="D2017" t="s">
        <v>63</v>
      </c>
      <c r="E2017">
        <v>50006</v>
      </c>
      <c r="F2017" t="s">
        <v>74</v>
      </c>
      <c r="G2017" t="s">
        <v>143</v>
      </c>
      <c r="H2017" t="s">
        <v>155</v>
      </c>
      <c r="I2017" t="s">
        <v>145</v>
      </c>
      <c r="J2017">
        <v>100</v>
      </c>
    </row>
    <row r="2018" spans="2:10" x14ac:dyDescent="0.3">
      <c r="B2018">
        <v>2017</v>
      </c>
      <c r="C2018" t="s">
        <v>142</v>
      </c>
      <c r="D2018" t="s">
        <v>63</v>
      </c>
      <c r="E2018">
        <v>50006</v>
      </c>
      <c r="F2018" t="s">
        <v>74</v>
      </c>
      <c r="G2018" t="s">
        <v>143</v>
      </c>
      <c r="H2018" t="s">
        <v>155</v>
      </c>
      <c r="I2018" t="s">
        <v>146</v>
      </c>
      <c r="J2018">
        <v>175</v>
      </c>
    </row>
    <row r="2019" spans="2:10" x14ac:dyDescent="0.3">
      <c r="B2019">
        <v>2017</v>
      </c>
      <c r="C2019" t="s">
        <v>142</v>
      </c>
      <c r="D2019" t="s">
        <v>63</v>
      </c>
      <c r="E2019">
        <v>50110</v>
      </c>
      <c r="F2019" t="s">
        <v>158</v>
      </c>
      <c r="G2019" t="s">
        <v>143</v>
      </c>
      <c r="H2019" t="s">
        <v>144</v>
      </c>
      <c r="I2019" t="s">
        <v>145</v>
      </c>
      <c r="J2019">
        <v>1</v>
      </c>
    </row>
    <row r="2020" spans="2:10" x14ac:dyDescent="0.3">
      <c r="B2020">
        <v>2017</v>
      </c>
      <c r="C2020" t="s">
        <v>142</v>
      </c>
      <c r="D2020" t="s">
        <v>63</v>
      </c>
      <c r="E2020">
        <v>50110</v>
      </c>
      <c r="F2020" t="s">
        <v>158</v>
      </c>
      <c r="G2020" t="s">
        <v>143</v>
      </c>
      <c r="H2020" t="s">
        <v>147</v>
      </c>
      <c r="I2020" t="s">
        <v>145</v>
      </c>
      <c r="J2020">
        <v>1</v>
      </c>
    </row>
    <row r="2021" spans="2:10" x14ac:dyDescent="0.3">
      <c r="B2021">
        <v>2017</v>
      </c>
      <c r="C2021" t="s">
        <v>142</v>
      </c>
      <c r="D2021" t="s">
        <v>63</v>
      </c>
      <c r="E2021">
        <v>50110</v>
      </c>
      <c r="F2021" t="s">
        <v>158</v>
      </c>
      <c r="G2021" t="s">
        <v>143</v>
      </c>
      <c r="H2021" t="s">
        <v>148</v>
      </c>
      <c r="I2021" t="s">
        <v>145</v>
      </c>
      <c r="J2021">
        <v>1</v>
      </c>
    </row>
    <row r="2022" spans="2:10" x14ac:dyDescent="0.3">
      <c r="B2022">
        <v>2017</v>
      </c>
      <c r="C2022" t="s">
        <v>142</v>
      </c>
      <c r="D2022" t="s">
        <v>63</v>
      </c>
      <c r="E2022">
        <v>50110</v>
      </c>
      <c r="F2022" t="s">
        <v>158</v>
      </c>
      <c r="G2022" t="s">
        <v>143</v>
      </c>
      <c r="H2022" t="s">
        <v>148</v>
      </c>
      <c r="I2022" t="s">
        <v>146</v>
      </c>
      <c r="J2022">
        <v>2</v>
      </c>
    </row>
    <row r="2023" spans="2:10" x14ac:dyDescent="0.3">
      <c r="B2023">
        <v>2017</v>
      </c>
      <c r="C2023" t="s">
        <v>142</v>
      </c>
      <c r="D2023" t="s">
        <v>63</v>
      </c>
      <c r="E2023">
        <v>50110</v>
      </c>
      <c r="F2023" t="s">
        <v>158</v>
      </c>
      <c r="G2023" t="s">
        <v>143</v>
      </c>
      <c r="H2023" t="s">
        <v>150</v>
      </c>
      <c r="I2023" t="s">
        <v>145</v>
      </c>
      <c r="J2023">
        <v>1</v>
      </c>
    </row>
    <row r="2024" spans="2:10" x14ac:dyDescent="0.3">
      <c r="B2024">
        <v>2017</v>
      </c>
      <c r="C2024" t="s">
        <v>142</v>
      </c>
      <c r="D2024" t="s">
        <v>63</v>
      </c>
      <c r="E2024">
        <v>50110</v>
      </c>
      <c r="F2024" t="s">
        <v>158</v>
      </c>
      <c r="G2024" t="s">
        <v>143</v>
      </c>
      <c r="H2024" t="s">
        <v>150</v>
      </c>
      <c r="I2024" t="s">
        <v>146</v>
      </c>
      <c r="J2024">
        <v>2</v>
      </c>
    </row>
    <row r="2025" spans="2:10" x14ac:dyDescent="0.3">
      <c r="B2025">
        <v>2017</v>
      </c>
      <c r="C2025" t="s">
        <v>142</v>
      </c>
      <c r="D2025" t="s">
        <v>63</v>
      </c>
      <c r="E2025">
        <v>50110</v>
      </c>
      <c r="F2025" t="s">
        <v>158</v>
      </c>
      <c r="G2025" t="s">
        <v>143</v>
      </c>
      <c r="H2025" t="s">
        <v>152</v>
      </c>
      <c r="I2025" t="s">
        <v>145</v>
      </c>
      <c r="J2025">
        <v>1</v>
      </c>
    </row>
    <row r="2026" spans="2:10" x14ac:dyDescent="0.3">
      <c r="B2026">
        <v>2017</v>
      </c>
      <c r="C2026" t="s">
        <v>142</v>
      </c>
      <c r="D2026" t="s">
        <v>63</v>
      </c>
      <c r="E2026">
        <v>50110</v>
      </c>
      <c r="F2026" t="s">
        <v>158</v>
      </c>
      <c r="G2026" t="s">
        <v>143</v>
      </c>
      <c r="H2026" t="s">
        <v>152</v>
      </c>
      <c r="I2026" t="s">
        <v>146</v>
      </c>
      <c r="J2026">
        <v>1</v>
      </c>
    </row>
    <row r="2027" spans="2:10" x14ac:dyDescent="0.3">
      <c r="B2027">
        <v>2017</v>
      </c>
      <c r="C2027" t="s">
        <v>142</v>
      </c>
      <c r="D2027" t="s">
        <v>63</v>
      </c>
      <c r="E2027">
        <v>50110</v>
      </c>
      <c r="F2027" t="s">
        <v>158</v>
      </c>
      <c r="G2027" t="s">
        <v>143</v>
      </c>
      <c r="H2027" t="s">
        <v>153</v>
      </c>
      <c r="I2027" t="s">
        <v>146</v>
      </c>
      <c r="J2027">
        <v>1</v>
      </c>
    </row>
    <row r="2028" spans="2:10" x14ac:dyDescent="0.3">
      <c r="B2028">
        <v>2017</v>
      </c>
      <c r="C2028" t="s">
        <v>142</v>
      </c>
      <c r="D2028" t="s">
        <v>63</v>
      </c>
      <c r="E2028">
        <v>50110</v>
      </c>
      <c r="F2028" t="s">
        <v>158</v>
      </c>
      <c r="G2028" t="s">
        <v>143</v>
      </c>
      <c r="H2028" t="s">
        <v>154</v>
      </c>
      <c r="I2028" t="s">
        <v>145</v>
      </c>
      <c r="J2028">
        <v>1</v>
      </c>
    </row>
    <row r="2029" spans="2:10" x14ac:dyDescent="0.3">
      <c r="B2029">
        <v>2017</v>
      </c>
      <c r="C2029" t="s">
        <v>142</v>
      </c>
      <c r="D2029" t="s">
        <v>63</v>
      </c>
      <c r="E2029">
        <v>50110</v>
      </c>
      <c r="F2029" t="s">
        <v>158</v>
      </c>
      <c r="G2029" t="s">
        <v>143</v>
      </c>
      <c r="H2029" t="s">
        <v>154</v>
      </c>
      <c r="I2029" t="s">
        <v>146</v>
      </c>
      <c r="J2029">
        <v>1</v>
      </c>
    </row>
    <row r="2030" spans="2:10" x14ac:dyDescent="0.3">
      <c r="B2030">
        <v>2017</v>
      </c>
      <c r="C2030" t="s">
        <v>142</v>
      </c>
      <c r="D2030" t="s">
        <v>63</v>
      </c>
      <c r="E2030">
        <v>50110</v>
      </c>
      <c r="F2030" t="s">
        <v>158</v>
      </c>
      <c r="G2030" t="s">
        <v>143</v>
      </c>
      <c r="H2030" t="s">
        <v>155</v>
      </c>
      <c r="I2030" t="s">
        <v>145</v>
      </c>
      <c r="J2030">
        <v>2</v>
      </c>
    </row>
    <row r="2031" spans="2:10" x14ac:dyDescent="0.3">
      <c r="B2031">
        <v>2017</v>
      </c>
      <c r="C2031" t="s">
        <v>142</v>
      </c>
      <c r="D2031" t="s">
        <v>63</v>
      </c>
      <c r="E2031">
        <v>50110</v>
      </c>
      <c r="F2031" t="s">
        <v>158</v>
      </c>
      <c r="G2031" t="s">
        <v>143</v>
      </c>
      <c r="H2031" t="s">
        <v>155</v>
      </c>
      <c r="I2031" t="s">
        <v>146</v>
      </c>
      <c r="J2031">
        <v>5</v>
      </c>
    </row>
    <row r="2032" spans="2:10" x14ac:dyDescent="0.3">
      <c r="B2032">
        <v>2017</v>
      </c>
      <c r="C2032" t="s">
        <v>142</v>
      </c>
      <c r="D2032" t="s">
        <v>63</v>
      </c>
      <c r="E2032">
        <v>50124</v>
      </c>
      <c r="F2032" t="s">
        <v>76</v>
      </c>
      <c r="G2032" t="s">
        <v>143</v>
      </c>
      <c r="H2032" t="s">
        <v>144</v>
      </c>
      <c r="I2032" t="s">
        <v>145</v>
      </c>
      <c r="J2032">
        <v>2</v>
      </c>
    </row>
    <row r="2033" spans="2:10" x14ac:dyDescent="0.3">
      <c r="B2033">
        <v>2017</v>
      </c>
      <c r="C2033" t="s">
        <v>142</v>
      </c>
      <c r="D2033" t="s">
        <v>63</v>
      </c>
      <c r="E2033">
        <v>50124</v>
      </c>
      <c r="F2033" t="s">
        <v>76</v>
      </c>
      <c r="G2033" t="s">
        <v>143</v>
      </c>
      <c r="H2033" t="s">
        <v>147</v>
      </c>
      <c r="I2033" t="s">
        <v>145</v>
      </c>
      <c r="J2033">
        <v>2</v>
      </c>
    </row>
    <row r="2034" spans="2:10" x14ac:dyDescent="0.3">
      <c r="B2034">
        <v>2017</v>
      </c>
      <c r="C2034" t="s">
        <v>142</v>
      </c>
      <c r="D2034" t="s">
        <v>63</v>
      </c>
      <c r="E2034">
        <v>50124</v>
      </c>
      <c r="F2034" t="s">
        <v>76</v>
      </c>
      <c r="G2034" t="s">
        <v>143</v>
      </c>
      <c r="H2034" t="s">
        <v>147</v>
      </c>
      <c r="I2034" t="s">
        <v>146</v>
      </c>
      <c r="J2034">
        <v>4</v>
      </c>
    </row>
    <row r="2035" spans="2:10" x14ac:dyDescent="0.3">
      <c r="B2035">
        <v>2017</v>
      </c>
      <c r="C2035" t="s">
        <v>142</v>
      </c>
      <c r="D2035" t="s">
        <v>63</v>
      </c>
      <c r="E2035">
        <v>50124</v>
      </c>
      <c r="F2035" t="s">
        <v>76</v>
      </c>
      <c r="G2035" t="s">
        <v>143</v>
      </c>
      <c r="H2035" t="s">
        <v>148</v>
      </c>
      <c r="I2035" t="s">
        <v>145</v>
      </c>
      <c r="J2035">
        <v>3</v>
      </c>
    </row>
    <row r="2036" spans="2:10" x14ac:dyDescent="0.3">
      <c r="B2036">
        <v>2017</v>
      </c>
      <c r="C2036" t="s">
        <v>142</v>
      </c>
      <c r="D2036" t="s">
        <v>63</v>
      </c>
      <c r="E2036">
        <v>50124</v>
      </c>
      <c r="F2036" t="s">
        <v>76</v>
      </c>
      <c r="G2036" t="s">
        <v>143</v>
      </c>
      <c r="H2036" t="s">
        <v>150</v>
      </c>
      <c r="I2036" t="s">
        <v>145</v>
      </c>
      <c r="J2036">
        <v>2</v>
      </c>
    </row>
    <row r="2037" spans="2:10" x14ac:dyDescent="0.3">
      <c r="B2037">
        <v>2017</v>
      </c>
      <c r="C2037" t="s">
        <v>142</v>
      </c>
      <c r="D2037" t="s">
        <v>63</v>
      </c>
      <c r="E2037">
        <v>50124</v>
      </c>
      <c r="F2037" t="s">
        <v>76</v>
      </c>
      <c r="G2037" t="s">
        <v>143</v>
      </c>
      <c r="H2037" t="s">
        <v>150</v>
      </c>
      <c r="I2037" t="s">
        <v>146</v>
      </c>
      <c r="J2037">
        <v>3</v>
      </c>
    </row>
    <row r="2038" spans="2:10" x14ac:dyDescent="0.3">
      <c r="B2038">
        <v>2017</v>
      </c>
      <c r="C2038" t="s">
        <v>142</v>
      </c>
      <c r="D2038" t="s">
        <v>63</v>
      </c>
      <c r="E2038">
        <v>50124</v>
      </c>
      <c r="F2038" t="s">
        <v>76</v>
      </c>
      <c r="G2038" t="s">
        <v>143</v>
      </c>
      <c r="H2038" t="s">
        <v>152</v>
      </c>
      <c r="I2038" t="s">
        <v>145</v>
      </c>
      <c r="J2038">
        <v>1</v>
      </c>
    </row>
    <row r="2039" spans="2:10" x14ac:dyDescent="0.3">
      <c r="B2039">
        <v>2017</v>
      </c>
      <c r="C2039" t="s">
        <v>142</v>
      </c>
      <c r="D2039" t="s">
        <v>63</v>
      </c>
      <c r="E2039">
        <v>50124</v>
      </c>
      <c r="F2039" t="s">
        <v>76</v>
      </c>
      <c r="G2039" t="s">
        <v>143</v>
      </c>
      <c r="H2039" t="s">
        <v>152</v>
      </c>
      <c r="I2039" t="s">
        <v>146</v>
      </c>
      <c r="J2039">
        <v>1</v>
      </c>
    </row>
    <row r="2040" spans="2:10" x14ac:dyDescent="0.3">
      <c r="B2040">
        <v>2017</v>
      </c>
      <c r="C2040" t="s">
        <v>142</v>
      </c>
      <c r="D2040" t="s">
        <v>63</v>
      </c>
      <c r="E2040">
        <v>50124</v>
      </c>
      <c r="F2040" t="s">
        <v>76</v>
      </c>
      <c r="G2040" t="s">
        <v>143</v>
      </c>
      <c r="H2040" t="s">
        <v>154</v>
      </c>
      <c r="I2040" t="s">
        <v>146</v>
      </c>
      <c r="J2040">
        <v>1</v>
      </c>
    </row>
    <row r="2041" spans="2:10" x14ac:dyDescent="0.3">
      <c r="B2041">
        <v>2017</v>
      </c>
      <c r="C2041" t="s">
        <v>142</v>
      </c>
      <c r="D2041" t="s">
        <v>63</v>
      </c>
      <c r="E2041">
        <v>50124</v>
      </c>
      <c r="F2041" t="s">
        <v>76</v>
      </c>
      <c r="G2041" t="s">
        <v>143</v>
      </c>
      <c r="H2041" t="s">
        <v>155</v>
      </c>
      <c r="I2041" t="s">
        <v>146</v>
      </c>
      <c r="J2041">
        <v>3</v>
      </c>
    </row>
    <row r="2042" spans="2:10" x14ac:dyDescent="0.3">
      <c r="B2042">
        <v>2017</v>
      </c>
      <c r="C2042" t="s">
        <v>142</v>
      </c>
      <c r="D2042" t="s">
        <v>63</v>
      </c>
      <c r="E2042">
        <v>50150</v>
      </c>
      <c r="F2042" t="s">
        <v>77</v>
      </c>
      <c r="G2042" t="s">
        <v>143</v>
      </c>
      <c r="H2042" t="s">
        <v>144</v>
      </c>
      <c r="I2042" t="s">
        <v>145</v>
      </c>
      <c r="J2042">
        <v>1</v>
      </c>
    </row>
    <row r="2043" spans="2:10" x14ac:dyDescent="0.3">
      <c r="B2043">
        <v>2017</v>
      </c>
      <c r="C2043" t="s">
        <v>142</v>
      </c>
      <c r="D2043" t="s">
        <v>63</v>
      </c>
      <c r="E2043">
        <v>50150</v>
      </c>
      <c r="F2043" t="s">
        <v>77</v>
      </c>
      <c r="G2043" t="s">
        <v>143</v>
      </c>
      <c r="H2043" t="s">
        <v>144</v>
      </c>
      <c r="I2043" t="s">
        <v>146</v>
      </c>
      <c r="J2043">
        <v>1</v>
      </c>
    </row>
    <row r="2044" spans="2:10" x14ac:dyDescent="0.3">
      <c r="B2044">
        <v>2017</v>
      </c>
      <c r="C2044" t="s">
        <v>142</v>
      </c>
      <c r="D2044" t="s">
        <v>63</v>
      </c>
      <c r="E2044">
        <v>50150</v>
      </c>
      <c r="F2044" t="s">
        <v>77</v>
      </c>
      <c r="G2044" t="s">
        <v>143</v>
      </c>
      <c r="H2044" t="s">
        <v>147</v>
      </c>
      <c r="I2044" t="s">
        <v>145</v>
      </c>
      <c r="J2044">
        <v>1</v>
      </c>
    </row>
    <row r="2045" spans="2:10" x14ac:dyDescent="0.3">
      <c r="B2045">
        <v>2017</v>
      </c>
      <c r="C2045" t="s">
        <v>142</v>
      </c>
      <c r="D2045" t="s">
        <v>63</v>
      </c>
      <c r="E2045">
        <v>50150</v>
      </c>
      <c r="F2045" t="s">
        <v>77</v>
      </c>
      <c r="G2045" t="s">
        <v>143</v>
      </c>
      <c r="H2045" t="s">
        <v>148</v>
      </c>
      <c r="I2045" t="s">
        <v>145</v>
      </c>
      <c r="J2045">
        <v>1</v>
      </c>
    </row>
    <row r="2046" spans="2:10" x14ac:dyDescent="0.3">
      <c r="B2046">
        <v>2017</v>
      </c>
      <c r="C2046" t="s">
        <v>142</v>
      </c>
      <c r="D2046" t="s">
        <v>63</v>
      </c>
      <c r="E2046">
        <v>50150</v>
      </c>
      <c r="F2046" t="s">
        <v>77</v>
      </c>
      <c r="G2046" t="s">
        <v>143</v>
      </c>
      <c r="H2046" t="s">
        <v>148</v>
      </c>
      <c r="I2046" t="s">
        <v>146</v>
      </c>
      <c r="J2046">
        <v>1</v>
      </c>
    </row>
    <row r="2047" spans="2:10" x14ac:dyDescent="0.3">
      <c r="B2047">
        <v>2017</v>
      </c>
      <c r="C2047" t="s">
        <v>142</v>
      </c>
      <c r="D2047" t="s">
        <v>63</v>
      </c>
      <c r="E2047">
        <v>50150</v>
      </c>
      <c r="F2047" t="s">
        <v>77</v>
      </c>
      <c r="G2047" t="s">
        <v>143</v>
      </c>
      <c r="H2047" t="s">
        <v>150</v>
      </c>
      <c r="I2047" t="s">
        <v>145</v>
      </c>
      <c r="J2047">
        <v>5</v>
      </c>
    </row>
    <row r="2048" spans="2:10" x14ac:dyDescent="0.3">
      <c r="B2048">
        <v>2017</v>
      </c>
      <c r="C2048" t="s">
        <v>142</v>
      </c>
      <c r="D2048" t="s">
        <v>63</v>
      </c>
      <c r="E2048">
        <v>50150</v>
      </c>
      <c r="F2048" t="s">
        <v>77</v>
      </c>
      <c r="G2048" t="s">
        <v>143</v>
      </c>
      <c r="H2048" t="s">
        <v>150</v>
      </c>
      <c r="I2048" t="s">
        <v>146</v>
      </c>
      <c r="J2048">
        <v>2</v>
      </c>
    </row>
    <row r="2049" spans="2:10" x14ac:dyDescent="0.3">
      <c r="B2049">
        <v>2017</v>
      </c>
      <c r="C2049" t="s">
        <v>142</v>
      </c>
      <c r="D2049" t="s">
        <v>63</v>
      </c>
      <c r="E2049">
        <v>50150</v>
      </c>
      <c r="F2049" t="s">
        <v>77</v>
      </c>
      <c r="G2049" t="s">
        <v>143</v>
      </c>
      <c r="H2049" t="s">
        <v>152</v>
      </c>
      <c r="I2049" t="s">
        <v>145</v>
      </c>
      <c r="J2049">
        <v>2</v>
      </c>
    </row>
    <row r="2050" spans="2:10" x14ac:dyDescent="0.3">
      <c r="B2050">
        <v>2017</v>
      </c>
      <c r="C2050" t="s">
        <v>142</v>
      </c>
      <c r="D2050" t="s">
        <v>63</v>
      </c>
      <c r="E2050">
        <v>50150</v>
      </c>
      <c r="F2050" t="s">
        <v>77</v>
      </c>
      <c r="G2050" t="s">
        <v>143</v>
      </c>
      <c r="H2050" t="s">
        <v>153</v>
      </c>
      <c r="I2050" t="s">
        <v>145</v>
      </c>
      <c r="J2050">
        <v>1</v>
      </c>
    </row>
    <row r="2051" spans="2:10" x14ac:dyDescent="0.3">
      <c r="B2051">
        <v>2017</v>
      </c>
      <c r="C2051" t="s">
        <v>142</v>
      </c>
      <c r="D2051" t="s">
        <v>63</v>
      </c>
      <c r="E2051">
        <v>50150</v>
      </c>
      <c r="F2051" t="s">
        <v>77</v>
      </c>
      <c r="G2051" t="s">
        <v>143</v>
      </c>
      <c r="H2051" t="s">
        <v>154</v>
      </c>
      <c r="I2051" t="s">
        <v>145</v>
      </c>
      <c r="J2051">
        <v>3</v>
      </c>
    </row>
    <row r="2052" spans="2:10" x14ac:dyDescent="0.3">
      <c r="B2052">
        <v>2017</v>
      </c>
      <c r="C2052" t="s">
        <v>142</v>
      </c>
      <c r="D2052" t="s">
        <v>63</v>
      </c>
      <c r="E2052">
        <v>50150</v>
      </c>
      <c r="F2052" t="s">
        <v>77</v>
      </c>
      <c r="G2052" t="s">
        <v>143</v>
      </c>
      <c r="H2052" t="s">
        <v>155</v>
      </c>
      <c r="I2052" t="s">
        <v>145</v>
      </c>
      <c r="J2052">
        <v>3</v>
      </c>
    </row>
    <row r="2053" spans="2:10" x14ac:dyDescent="0.3">
      <c r="B2053">
        <v>2017</v>
      </c>
      <c r="C2053" t="s">
        <v>142</v>
      </c>
      <c r="D2053" t="s">
        <v>63</v>
      </c>
      <c r="E2053">
        <v>50150</v>
      </c>
      <c r="F2053" t="s">
        <v>77</v>
      </c>
      <c r="G2053" t="s">
        <v>143</v>
      </c>
      <c r="H2053" t="s">
        <v>155</v>
      </c>
      <c r="I2053" t="s">
        <v>146</v>
      </c>
      <c r="J2053">
        <v>10</v>
      </c>
    </row>
    <row r="2054" spans="2:10" x14ac:dyDescent="0.3">
      <c r="B2054">
        <v>2017</v>
      </c>
      <c r="C2054" t="s">
        <v>142</v>
      </c>
      <c r="D2054" t="s">
        <v>63</v>
      </c>
      <c r="E2054">
        <v>50223</v>
      </c>
      <c r="F2054" t="s">
        <v>159</v>
      </c>
      <c r="G2054" t="s">
        <v>143</v>
      </c>
      <c r="H2054" t="s">
        <v>144</v>
      </c>
      <c r="I2054" t="s">
        <v>145</v>
      </c>
      <c r="J2054">
        <v>3</v>
      </c>
    </row>
    <row r="2055" spans="2:10" x14ac:dyDescent="0.3">
      <c r="B2055">
        <v>2017</v>
      </c>
      <c r="C2055" t="s">
        <v>142</v>
      </c>
      <c r="D2055" t="s">
        <v>63</v>
      </c>
      <c r="E2055">
        <v>50223</v>
      </c>
      <c r="F2055" t="s">
        <v>159</v>
      </c>
      <c r="G2055" t="s">
        <v>143</v>
      </c>
      <c r="H2055" t="s">
        <v>147</v>
      </c>
      <c r="I2055" t="s">
        <v>145</v>
      </c>
      <c r="J2055">
        <v>2</v>
      </c>
    </row>
    <row r="2056" spans="2:10" x14ac:dyDescent="0.3">
      <c r="B2056">
        <v>2017</v>
      </c>
      <c r="C2056" t="s">
        <v>142</v>
      </c>
      <c r="D2056" t="s">
        <v>63</v>
      </c>
      <c r="E2056">
        <v>50223</v>
      </c>
      <c r="F2056" t="s">
        <v>159</v>
      </c>
      <c r="G2056" t="s">
        <v>143</v>
      </c>
      <c r="H2056" t="s">
        <v>147</v>
      </c>
      <c r="I2056" t="s">
        <v>146</v>
      </c>
      <c r="J2056">
        <v>1</v>
      </c>
    </row>
    <row r="2057" spans="2:10" x14ac:dyDescent="0.3">
      <c r="B2057">
        <v>2017</v>
      </c>
      <c r="C2057" t="s">
        <v>142</v>
      </c>
      <c r="D2057" t="s">
        <v>63</v>
      </c>
      <c r="E2057">
        <v>50223</v>
      </c>
      <c r="F2057" t="s">
        <v>159</v>
      </c>
      <c r="G2057" t="s">
        <v>143</v>
      </c>
      <c r="H2057" t="s">
        <v>148</v>
      </c>
      <c r="I2057" t="s">
        <v>145</v>
      </c>
      <c r="J2057">
        <v>1</v>
      </c>
    </row>
    <row r="2058" spans="2:10" x14ac:dyDescent="0.3">
      <c r="B2058">
        <v>2017</v>
      </c>
      <c r="C2058" t="s">
        <v>142</v>
      </c>
      <c r="D2058" t="s">
        <v>63</v>
      </c>
      <c r="E2058">
        <v>50223</v>
      </c>
      <c r="F2058" t="s">
        <v>159</v>
      </c>
      <c r="G2058" t="s">
        <v>143</v>
      </c>
      <c r="H2058" t="s">
        <v>148</v>
      </c>
      <c r="I2058" t="s">
        <v>146</v>
      </c>
      <c r="J2058">
        <v>1</v>
      </c>
    </row>
    <row r="2059" spans="2:10" x14ac:dyDescent="0.3">
      <c r="B2059">
        <v>2017</v>
      </c>
      <c r="C2059" t="s">
        <v>142</v>
      </c>
      <c r="D2059" t="s">
        <v>63</v>
      </c>
      <c r="E2059">
        <v>50223</v>
      </c>
      <c r="F2059" t="s">
        <v>159</v>
      </c>
      <c r="G2059" t="s">
        <v>143</v>
      </c>
      <c r="H2059" t="s">
        <v>149</v>
      </c>
      <c r="I2059" t="s">
        <v>146</v>
      </c>
      <c r="J2059">
        <v>1</v>
      </c>
    </row>
    <row r="2060" spans="2:10" x14ac:dyDescent="0.3">
      <c r="B2060">
        <v>2017</v>
      </c>
      <c r="C2060" t="s">
        <v>142</v>
      </c>
      <c r="D2060" t="s">
        <v>63</v>
      </c>
      <c r="E2060">
        <v>50223</v>
      </c>
      <c r="F2060" t="s">
        <v>159</v>
      </c>
      <c r="G2060" t="s">
        <v>143</v>
      </c>
      <c r="H2060" t="s">
        <v>150</v>
      </c>
      <c r="I2060" t="s">
        <v>145</v>
      </c>
      <c r="J2060">
        <v>3</v>
      </c>
    </row>
    <row r="2061" spans="2:10" x14ac:dyDescent="0.3">
      <c r="B2061">
        <v>2017</v>
      </c>
      <c r="C2061" t="s">
        <v>142</v>
      </c>
      <c r="D2061" t="s">
        <v>63</v>
      </c>
      <c r="E2061">
        <v>50223</v>
      </c>
      <c r="F2061" t="s">
        <v>159</v>
      </c>
      <c r="G2061" t="s">
        <v>143</v>
      </c>
      <c r="H2061" t="s">
        <v>150</v>
      </c>
      <c r="I2061" t="s">
        <v>146</v>
      </c>
      <c r="J2061">
        <v>7</v>
      </c>
    </row>
    <row r="2062" spans="2:10" x14ac:dyDescent="0.3">
      <c r="B2062">
        <v>2017</v>
      </c>
      <c r="C2062" t="s">
        <v>142</v>
      </c>
      <c r="D2062" t="s">
        <v>63</v>
      </c>
      <c r="E2062">
        <v>50223</v>
      </c>
      <c r="F2062" t="s">
        <v>159</v>
      </c>
      <c r="G2062" t="s">
        <v>143</v>
      </c>
      <c r="H2062" t="s">
        <v>152</v>
      </c>
      <c r="I2062" t="s">
        <v>145</v>
      </c>
      <c r="J2062">
        <v>3</v>
      </c>
    </row>
    <row r="2063" spans="2:10" x14ac:dyDescent="0.3">
      <c r="B2063">
        <v>2017</v>
      </c>
      <c r="C2063" t="s">
        <v>142</v>
      </c>
      <c r="D2063" t="s">
        <v>63</v>
      </c>
      <c r="E2063">
        <v>50223</v>
      </c>
      <c r="F2063" t="s">
        <v>159</v>
      </c>
      <c r="G2063" t="s">
        <v>143</v>
      </c>
      <c r="H2063" t="s">
        <v>153</v>
      </c>
      <c r="I2063" t="s">
        <v>145</v>
      </c>
      <c r="J2063">
        <v>3</v>
      </c>
    </row>
    <row r="2064" spans="2:10" x14ac:dyDescent="0.3">
      <c r="B2064">
        <v>2017</v>
      </c>
      <c r="C2064" t="s">
        <v>142</v>
      </c>
      <c r="D2064" t="s">
        <v>63</v>
      </c>
      <c r="E2064">
        <v>50223</v>
      </c>
      <c r="F2064" t="s">
        <v>159</v>
      </c>
      <c r="G2064" t="s">
        <v>143</v>
      </c>
      <c r="H2064" t="s">
        <v>154</v>
      </c>
      <c r="I2064" t="s">
        <v>145</v>
      </c>
      <c r="J2064">
        <v>2</v>
      </c>
    </row>
    <row r="2065" spans="2:10" x14ac:dyDescent="0.3">
      <c r="B2065">
        <v>2017</v>
      </c>
      <c r="C2065" t="s">
        <v>142</v>
      </c>
      <c r="D2065" t="s">
        <v>63</v>
      </c>
      <c r="E2065">
        <v>50223</v>
      </c>
      <c r="F2065" t="s">
        <v>159</v>
      </c>
      <c r="G2065" t="s">
        <v>143</v>
      </c>
      <c r="H2065" t="s">
        <v>154</v>
      </c>
      <c r="I2065" t="s">
        <v>146</v>
      </c>
      <c r="J2065">
        <v>4</v>
      </c>
    </row>
    <row r="2066" spans="2:10" x14ac:dyDescent="0.3">
      <c r="B2066">
        <v>2017</v>
      </c>
      <c r="C2066" t="s">
        <v>142</v>
      </c>
      <c r="D2066" t="s">
        <v>63</v>
      </c>
      <c r="E2066">
        <v>50223</v>
      </c>
      <c r="F2066" t="s">
        <v>159</v>
      </c>
      <c r="G2066" t="s">
        <v>143</v>
      </c>
      <c r="H2066" t="s">
        <v>155</v>
      </c>
      <c r="I2066" t="s">
        <v>145</v>
      </c>
      <c r="J2066">
        <v>2</v>
      </c>
    </row>
    <row r="2067" spans="2:10" x14ac:dyDescent="0.3">
      <c r="B2067">
        <v>2017</v>
      </c>
      <c r="C2067" t="s">
        <v>142</v>
      </c>
      <c r="D2067" t="s">
        <v>63</v>
      </c>
      <c r="E2067">
        <v>50223</v>
      </c>
      <c r="F2067" t="s">
        <v>159</v>
      </c>
      <c r="G2067" t="s">
        <v>143</v>
      </c>
      <c r="H2067" t="s">
        <v>155</v>
      </c>
      <c r="I2067" t="s">
        <v>146</v>
      </c>
      <c r="J2067">
        <v>6</v>
      </c>
    </row>
    <row r="2068" spans="2:10" x14ac:dyDescent="0.3">
      <c r="B2068">
        <v>2017</v>
      </c>
      <c r="C2068" t="s">
        <v>142</v>
      </c>
      <c r="D2068" t="s">
        <v>63</v>
      </c>
      <c r="E2068">
        <v>50226</v>
      </c>
      <c r="F2068" t="s">
        <v>78</v>
      </c>
      <c r="G2068" t="s">
        <v>143</v>
      </c>
      <c r="H2068" t="s">
        <v>147</v>
      </c>
      <c r="I2068" t="s">
        <v>145</v>
      </c>
      <c r="J2068">
        <v>2</v>
      </c>
    </row>
    <row r="2069" spans="2:10" x14ac:dyDescent="0.3">
      <c r="B2069">
        <v>2017</v>
      </c>
      <c r="C2069" t="s">
        <v>142</v>
      </c>
      <c r="D2069" t="s">
        <v>63</v>
      </c>
      <c r="E2069">
        <v>50226</v>
      </c>
      <c r="F2069" t="s">
        <v>78</v>
      </c>
      <c r="G2069" t="s">
        <v>143</v>
      </c>
      <c r="H2069" t="s">
        <v>147</v>
      </c>
      <c r="I2069" t="s">
        <v>146</v>
      </c>
      <c r="J2069">
        <v>5</v>
      </c>
    </row>
    <row r="2070" spans="2:10" x14ac:dyDescent="0.3">
      <c r="B2070">
        <v>2017</v>
      </c>
      <c r="C2070" t="s">
        <v>142</v>
      </c>
      <c r="D2070" t="s">
        <v>63</v>
      </c>
      <c r="E2070">
        <v>50226</v>
      </c>
      <c r="F2070" t="s">
        <v>78</v>
      </c>
      <c r="G2070" t="s">
        <v>143</v>
      </c>
      <c r="H2070" t="s">
        <v>148</v>
      </c>
      <c r="I2070" t="s">
        <v>145</v>
      </c>
      <c r="J2070">
        <v>1</v>
      </c>
    </row>
    <row r="2071" spans="2:10" x14ac:dyDescent="0.3">
      <c r="B2071">
        <v>2017</v>
      </c>
      <c r="C2071" t="s">
        <v>142</v>
      </c>
      <c r="D2071" t="s">
        <v>63</v>
      </c>
      <c r="E2071">
        <v>50226</v>
      </c>
      <c r="F2071" t="s">
        <v>78</v>
      </c>
      <c r="G2071" t="s">
        <v>143</v>
      </c>
      <c r="H2071" t="s">
        <v>148</v>
      </c>
      <c r="I2071" t="s">
        <v>146</v>
      </c>
      <c r="J2071">
        <v>3</v>
      </c>
    </row>
    <row r="2072" spans="2:10" x14ac:dyDescent="0.3">
      <c r="B2072">
        <v>2017</v>
      </c>
      <c r="C2072" t="s">
        <v>142</v>
      </c>
      <c r="D2072" t="s">
        <v>63</v>
      </c>
      <c r="E2072">
        <v>50226</v>
      </c>
      <c r="F2072" t="s">
        <v>78</v>
      </c>
      <c r="G2072" t="s">
        <v>143</v>
      </c>
      <c r="H2072" t="s">
        <v>149</v>
      </c>
      <c r="I2072" t="s">
        <v>145</v>
      </c>
      <c r="J2072">
        <v>5</v>
      </c>
    </row>
    <row r="2073" spans="2:10" x14ac:dyDescent="0.3">
      <c r="B2073">
        <v>2017</v>
      </c>
      <c r="C2073" t="s">
        <v>142</v>
      </c>
      <c r="D2073" t="s">
        <v>63</v>
      </c>
      <c r="E2073">
        <v>50226</v>
      </c>
      <c r="F2073" t="s">
        <v>78</v>
      </c>
      <c r="G2073" t="s">
        <v>143</v>
      </c>
      <c r="H2073" t="s">
        <v>149</v>
      </c>
      <c r="I2073" t="s">
        <v>146</v>
      </c>
      <c r="J2073">
        <v>2</v>
      </c>
    </row>
    <row r="2074" spans="2:10" x14ac:dyDescent="0.3">
      <c r="B2074">
        <v>2017</v>
      </c>
      <c r="C2074" t="s">
        <v>142</v>
      </c>
      <c r="D2074" t="s">
        <v>63</v>
      </c>
      <c r="E2074">
        <v>50226</v>
      </c>
      <c r="F2074" t="s">
        <v>78</v>
      </c>
      <c r="G2074" t="s">
        <v>143</v>
      </c>
      <c r="H2074" t="s">
        <v>150</v>
      </c>
      <c r="I2074" t="s">
        <v>145</v>
      </c>
      <c r="J2074">
        <v>20</v>
      </c>
    </row>
    <row r="2075" spans="2:10" x14ac:dyDescent="0.3">
      <c r="B2075">
        <v>2017</v>
      </c>
      <c r="C2075" t="s">
        <v>142</v>
      </c>
      <c r="D2075" t="s">
        <v>63</v>
      </c>
      <c r="E2075">
        <v>50226</v>
      </c>
      <c r="F2075" t="s">
        <v>78</v>
      </c>
      <c r="G2075" t="s">
        <v>143</v>
      </c>
      <c r="H2075" t="s">
        <v>150</v>
      </c>
      <c r="I2075" t="s">
        <v>146</v>
      </c>
      <c r="J2075">
        <v>30</v>
      </c>
    </row>
    <row r="2076" spans="2:10" x14ac:dyDescent="0.3">
      <c r="B2076">
        <v>2017</v>
      </c>
      <c r="C2076" t="s">
        <v>142</v>
      </c>
      <c r="D2076" t="s">
        <v>63</v>
      </c>
      <c r="E2076">
        <v>50226</v>
      </c>
      <c r="F2076" t="s">
        <v>78</v>
      </c>
      <c r="G2076" t="s">
        <v>143</v>
      </c>
      <c r="H2076" t="s">
        <v>152</v>
      </c>
      <c r="I2076" t="s">
        <v>145</v>
      </c>
      <c r="J2076">
        <v>8</v>
      </c>
    </row>
    <row r="2077" spans="2:10" x14ac:dyDescent="0.3">
      <c r="B2077">
        <v>2017</v>
      </c>
      <c r="C2077" t="s">
        <v>142</v>
      </c>
      <c r="D2077" t="s">
        <v>63</v>
      </c>
      <c r="E2077">
        <v>50226</v>
      </c>
      <c r="F2077" t="s">
        <v>78</v>
      </c>
      <c r="G2077" t="s">
        <v>143</v>
      </c>
      <c r="H2077" t="s">
        <v>152</v>
      </c>
      <c r="I2077" t="s">
        <v>146</v>
      </c>
      <c r="J2077">
        <v>2</v>
      </c>
    </row>
    <row r="2078" spans="2:10" x14ac:dyDescent="0.3">
      <c r="B2078">
        <v>2017</v>
      </c>
      <c r="C2078" t="s">
        <v>142</v>
      </c>
      <c r="D2078" t="s">
        <v>63</v>
      </c>
      <c r="E2078">
        <v>50226</v>
      </c>
      <c r="F2078" t="s">
        <v>78</v>
      </c>
      <c r="G2078" t="s">
        <v>143</v>
      </c>
      <c r="H2078" t="s">
        <v>153</v>
      </c>
      <c r="I2078" t="s">
        <v>145</v>
      </c>
      <c r="J2078">
        <v>1</v>
      </c>
    </row>
    <row r="2079" spans="2:10" x14ac:dyDescent="0.3">
      <c r="B2079">
        <v>2017</v>
      </c>
      <c r="C2079" t="s">
        <v>142</v>
      </c>
      <c r="D2079" t="s">
        <v>63</v>
      </c>
      <c r="E2079">
        <v>50226</v>
      </c>
      <c r="F2079" t="s">
        <v>78</v>
      </c>
      <c r="G2079" t="s">
        <v>143</v>
      </c>
      <c r="H2079" t="s">
        <v>153</v>
      </c>
      <c r="I2079" t="s">
        <v>146</v>
      </c>
      <c r="J2079">
        <v>2</v>
      </c>
    </row>
    <row r="2080" spans="2:10" x14ac:dyDescent="0.3">
      <c r="B2080">
        <v>2017</v>
      </c>
      <c r="C2080" t="s">
        <v>142</v>
      </c>
      <c r="D2080" t="s">
        <v>63</v>
      </c>
      <c r="E2080">
        <v>50226</v>
      </c>
      <c r="F2080" t="s">
        <v>78</v>
      </c>
      <c r="G2080" t="s">
        <v>143</v>
      </c>
      <c r="H2080" t="s">
        <v>154</v>
      </c>
      <c r="I2080" t="s">
        <v>145</v>
      </c>
      <c r="J2080">
        <v>9</v>
      </c>
    </row>
    <row r="2081" spans="2:10" x14ac:dyDescent="0.3">
      <c r="B2081">
        <v>2017</v>
      </c>
      <c r="C2081" t="s">
        <v>142</v>
      </c>
      <c r="D2081" t="s">
        <v>63</v>
      </c>
      <c r="E2081">
        <v>50226</v>
      </c>
      <c r="F2081" t="s">
        <v>78</v>
      </c>
      <c r="G2081" t="s">
        <v>143</v>
      </c>
      <c r="H2081" t="s">
        <v>154</v>
      </c>
      <c r="I2081" t="s">
        <v>146</v>
      </c>
      <c r="J2081">
        <v>14</v>
      </c>
    </row>
    <row r="2082" spans="2:10" x14ac:dyDescent="0.3">
      <c r="B2082">
        <v>2017</v>
      </c>
      <c r="C2082" t="s">
        <v>142</v>
      </c>
      <c r="D2082" t="s">
        <v>63</v>
      </c>
      <c r="E2082">
        <v>50226</v>
      </c>
      <c r="F2082" t="s">
        <v>78</v>
      </c>
      <c r="G2082" t="s">
        <v>143</v>
      </c>
      <c r="H2082" t="s">
        <v>155</v>
      </c>
      <c r="I2082" t="s">
        <v>145</v>
      </c>
      <c r="J2082">
        <v>14</v>
      </c>
    </row>
    <row r="2083" spans="2:10" x14ac:dyDescent="0.3">
      <c r="B2083">
        <v>2017</v>
      </c>
      <c r="C2083" t="s">
        <v>142</v>
      </c>
      <c r="D2083" t="s">
        <v>63</v>
      </c>
      <c r="E2083">
        <v>50226</v>
      </c>
      <c r="F2083" t="s">
        <v>78</v>
      </c>
      <c r="G2083" t="s">
        <v>143</v>
      </c>
      <c r="H2083" t="s">
        <v>155</v>
      </c>
      <c r="I2083" t="s">
        <v>146</v>
      </c>
      <c r="J2083">
        <v>34</v>
      </c>
    </row>
    <row r="2084" spans="2:10" x14ac:dyDescent="0.3">
      <c r="B2084">
        <v>2017</v>
      </c>
      <c r="C2084" t="s">
        <v>142</v>
      </c>
      <c r="D2084" t="s">
        <v>63</v>
      </c>
      <c r="E2084">
        <v>50245</v>
      </c>
      <c r="F2084" t="s">
        <v>79</v>
      </c>
      <c r="G2084" t="s">
        <v>143</v>
      </c>
      <c r="H2084" t="s">
        <v>155</v>
      </c>
      <c r="I2084" t="s">
        <v>146</v>
      </c>
      <c r="J2084">
        <v>2</v>
      </c>
    </row>
    <row r="2085" spans="2:10" x14ac:dyDescent="0.3">
      <c r="B2085">
        <v>2017</v>
      </c>
      <c r="C2085" t="s">
        <v>142</v>
      </c>
      <c r="D2085" t="s">
        <v>63</v>
      </c>
      <c r="E2085">
        <v>50251</v>
      </c>
      <c r="F2085" t="s">
        <v>80</v>
      </c>
      <c r="G2085" t="s">
        <v>143</v>
      </c>
      <c r="H2085" t="s">
        <v>144</v>
      </c>
      <c r="I2085" t="s">
        <v>145</v>
      </c>
      <c r="J2085">
        <v>1</v>
      </c>
    </row>
    <row r="2086" spans="2:10" x14ac:dyDescent="0.3">
      <c r="B2086">
        <v>2017</v>
      </c>
      <c r="C2086" t="s">
        <v>142</v>
      </c>
      <c r="D2086" t="s">
        <v>63</v>
      </c>
      <c r="E2086">
        <v>50251</v>
      </c>
      <c r="F2086" t="s">
        <v>80</v>
      </c>
      <c r="G2086" t="s">
        <v>143</v>
      </c>
      <c r="H2086" t="s">
        <v>147</v>
      </c>
      <c r="I2086" t="s">
        <v>145</v>
      </c>
      <c r="J2086">
        <v>1</v>
      </c>
    </row>
    <row r="2087" spans="2:10" x14ac:dyDescent="0.3">
      <c r="B2087">
        <v>2017</v>
      </c>
      <c r="C2087" t="s">
        <v>142</v>
      </c>
      <c r="D2087" t="s">
        <v>63</v>
      </c>
      <c r="E2087">
        <v>50251</v>
      </c>
      <c r="F2087" t="s">
        <v>80</v>
      </c>
      <c r="G2087" t="s">
        <v>143</v>
      </c>
      <c r="H2087" t="s">
        <v>148</v>
      </c>
      <c r="I2087" t="s">
        <v>146</v>
      </c>
      <c r="J2087">
        <v>1</v>
      </c>
    </row>
    <row r="2088" spans="2:10" x14ac:dyDescent="0.3">
      <c r="B2088">
        <v>2017</v>
      </c>
      <c r="C2088" t="s">
        <v>142</v>
      </c>
      <c r="D2088" t="s">
        <v>63</v>
      </c>
      <c r="E2088">
        <v>50251</v>
      </c>
      <c r="F2088" t="s">
        <v>80</v>
      </c>
      <c r="G2088" t="s">
        <v>143</v>
      </c>
      <c r="H2088" t="s">
        <v>150</v>
      </c>
      <c r="I2088" t="s">
        <v>145</v>
      </c>
      <c r="J2088">
        <v>3</v>
      </c>
    </row>
    <row r="2089" spans="2:10" x14ac:dyDescent="0.3">
      <c r="B2089">
        <v>2017</v>
      </c>
      <c r="C2089" t="s">
        <v>142</v>
      </c>
      <c r="D2089" t="s">
        <v>63</v>
      </c>
      <c r="E2089">
        <v>50251</v>
      </c>
      <c r="F2089" t="s">
        <v>80</v>
      </c>
      <c r="G2089" t="s">
        <v>143</v>
      </c>
      <c r="H2089" t="s">
        <v>150</v>
      </c>
      <c r="I2089" t="s">
        <v>146</v>
      </c>
      <c r="J2089">
        <v>1</v>
      </c>
    </row>
    <row r="2090" spans="2:10" x14ac:dyDescent="0.3">
      <c r="B2090">
        <v>2017</v>
      </c>
      <c r="C2090" t="s">
        <v>142</v>
      </c>
      <c r="D2090" t="s">
        <v>63</v>
      </c>
      <c r="E2090">
        <v>50251</v>
      </c>
      <c r="F2090" t="s">
        <v>80</v>
      </c>
      <c r="G2090" t="s">
        <v>143</v>
      </c>
      <c r="H2090" t="s">
        <v>152</v>
      </c>
      <c r="I2090" t="s">
        <v>145</v>
      </c>
      <c r="J2090">
        <v>5</v>
      </c>
    </row>
    <row r="2091" spans="2:10" x14ac:dyDescent="0.3">
      <c r="B2091">
        <v>2017</v>
      </c>
      <c r="C2091" t="s">
        <v>142</v>
      </c>
      <c r="D2091" t="s">
        <v>63</v>
      </c>
      <c r="E2091">
        <v>50251</v>
      </c>
      <c r="F2091" t="s">
        <v>80</v>
      </c>
      <c r="G2091" t="s">
        <v>143</v>
      </c>
      <c r="H2091" t="s">
        <v>152</v>
      </c>
      <c r="I2091" t="s">
        <v>146</v>
      </c>
      <c r="J2091">
        <v>2</v>
      </c>
    </row>
    <row r="2092" spans="2:10" x14ac:dyDescent="0.3">
      <c r="B2092">
        <v>2017</v>
      </c>
      <c r="C2092" t="s">
        <v>142</v>
      </c>
      <c r="D2092" t="s">
        <v>63</v>
      </c>
      <c r="E2092">
        <v>50251</v>
      </c>
      <c r="F2092" t="s">
        <v>80</v>
      </c>
      <c r="G2092" t="s">
        <v>143</v>
      </c>
      <c r="H2092" t="s">
        <v>153</v>
      </c>
      <c r="I2092" t="s">
        <v>145</v>
      </c>
      <c r="J2092">
        <v>2</v>
      </c>
    </row>
    <row r="2093" spans="2:10" x14ac:dyDescent="0.3">
      <c r="B2093">
        <v>2017</v>
      </c>
      <c r="C2093" t="s">
        <v>142</v>
      </c>
      <c r="D2093" t="s">
        <v>63</v>
      </c>
      <c r="E2093">
        <v>50251</v>
      </c>
      <c r="F2093" t="s">
        <v>80</v>
      </c>
      <c r="G2093" t="s">
        <v>143</v>
      </c>
      <c r="H2093" t="s">
        <v>153</v>
      </c>
      <c r="I2093" t="s">
        <v>146</v>
      </c>
      <c r="J2093">
        <v>3</v>
      </c>
    </row>
    <row r="2094" spans="2:10" x14ac:dyDescent="0.3">
      <c r="B2094">
        <v>2017</v>
      </c>
      <c r="C2094" t="s">
        <v>142</v>
      </c>
      <c r="D2094" t="s">
        <v>63</v>
      </c>
      <c r="E2094">
        <v>50251</v>
      </c>
      <c r="F2094" t="s">
        <v>80</v>
      </c>
      <c r="G2094" t="s">
        <v>143</v>
      </c>
      <c r="H2094" t="s">
        <v>154</v>
      </c>
      <c r="I2094" t="s">
        <v>145</v>
      </c>
      <c r="J2094">
        <v>1</v>
      </c>
    </row>
    <row r="2095" spans="2:10" x14ac:dyDescent="0.3">
      <c r="B2095">
        <v>2017</v>
      </c>
      <c r="C2095" t="s">
        <v>142</v>
      </c>
      <c r="D2095" t="s">
        <v>63</v>
      </c>
      <c r="E2095">
        <v>50251</v>
      </c>
      <c r="F2095" t="s">
        <v>80</v>
      </c>
      <c r="G2095" t="s">
        <v>143</v>
      </c>
      <c r="H2095" t="s">
        <v>155</v>
      </c>
      <c r="I2095" t="s">
        <v>145</v>
      </c>
      <c r="J2095">
        <v>2</v>
      </c>
    </row>
    <row r="2096" spans="2:10" x14ac:dyDescent="0.3">
      <c r="B2096">
        <v>2017</v>
      </c>
      <c r="C2096" t="s">
        <v>142</v>
      </c>
      <c r="D2096" t="s">
        <v>63</v>
      </c>
      <c r="E2096">
        <v>50251</v>
      </c>
      <c r="F2096" t="s">
        <v>80</v>
      </c>
      <c r="G2096" t="s">
        <v>143</v>
      </c>
      <c r="H2096" t="s">
        <v>155</v>
      </c>
      <c r="I2096" t="s">
        <v>146</v>
      </c>
      <c r="J2096">
        <v>1</v>
      </c>
    </row>
    <row r="2097" spans="2:10" x14ac:dyDescent="0.3">
      <c r="B2097">
        <v>2017</v>
      </c>
      <c r="C2097" t="s">
        <v>142</v>
      </c>
      <c r="D2097" t="s">
        <v>63</v>
      </c>
      <c r="E2097">
        <v>50270</v>
      </c>
      <c r="F2097" t="s">
        <v>81</v>
      </c>
      <c r="G2097" t="s">
        <v>143</v>
      </c>
      <c r="H2097" t="s">
        <v>147</v>
      </c>
      <c r="I2097" t="s">
        <v>145</v>
      </c>
      <c r="J2097">
        <v>1</v>
      </c>
    </row>
    <row r="2098" spans="2:10" x14ac:dyDescent="0.3">
      <c r="B2098">
        <v>2017</v>
      </c>
      <c r="C2098" t="s">
        <v>142</v>
      </c>
      <c r="D2098" t="s">
        <v>63</v>
      </c>
      <c r="E2098">
        <v>50270</v>
      </c>
      <c r="F2098" t="s">
        <v>81</v>
      </c>
      <c r="G2098" t="s">
        <v>143</v>
      </c>
      <c r="H2098" t="s">
        <v>147</v>
      </c>
      <c r="I2098" t="s">
        <v>146</v>
      </c>
      <c r="J2098">
        <v>2</v>
      </c>
    </row>
    <row r="2099" spans="2:10" x14ac:dyDescent="0.3">
      <c r="B2099">
        <v>2017</v>
      </c>
      <c r="C2099" t="s">
        <v>142</v>
      </c>
      <c r="D2099" t="s">
        <v>63</v>
      </c>
      <c r="E2099">
        <v>50270</v>
      </c>
      <c r="F2099" t="s">
        <v>81</v>
      </c>
      <c r="G2099" t="s">
        <v>143</v>
      </c>
      <c r="H2099" t="s">
        <v>148</v>
      </c>
      <c r="I2099" t="s">
        <v>145</v>
      </c>
      <c r="J2099">
        <v>2</v>
      </c>
    </row>
    <row r="2100" spans="2:10" x14ac:dyDescent="0.3">
      <c r="B2100">
        <v>2017</v>
      </c>
      <c r="C2100" t="s">
        <v>142</v>
      </c>
      <c r="D2100" t="s">
        <v>63</v>
      </c>
      <c r="E2100">
        <v>50270</v>
      </c>
      <c r="F2100" t="s">
        <v>81</v>
      </c>
      <c r="G2100" t="s">
        <v>143</v>
      </c>
      <c r="H2100" t="s">
        <v>149</v>
      </c>
      <c r="I2100" t="s">
        <v>146</v>
      </c>
      <c r="J2100">
        <v>1</v>
      </c>
    </row>
    <row r="2101" spans="2:10" x14ac:dyDescent="0.3">
      <c r="B2101">
        <v>2017</v>
      </c>
      <c r="C2101" t="s">
        <v>142</v>
      </c>
      <c r="D2101" t="s">
        <v>63</v>
      </c>
      <c r="E2101">
        <v>50270</v>
      </c>
      <c r="F2101" t="s">
        <v>81</v>
      </c>
      <c r="G2101" t="s">
        <v>143</v>
      </c>
      <c r="H2101" t="s">
        <v>150</v>
      </c>
      <c r="I2101" t="s">
        <v>145</v>
      </c>
      <c r="J2101">
        <v>1</v>
      </c>
    </row>
    <row r="2102" spans="2:10" x14ac:dyDescent="0.3">
      <c r="B2102">
        <v>2017</v>
      </c>
      <c r="C2102" t="s">
        <v>142</v>
      </c>
      <c r="D2102" t="s">
        <v>63</v>
      </c>
      <c r="E2102">
        <v>50270</v>
      </c>
      <c r="F2102" t="s">
        <v>81</v>
      </c>
      <c r="G2102" t="s">
        <v>143</v>
      </c>
      <c r="H2102" t="s">
        <v>150</v>
      </c>
      <c r="I2102" t="s">
        <v>146</v>
      </c>
      <c r="J2102">
        <v>1</v>
      </c>
    </row>
    <row r="2103" spans="2:10" x14ac:dyDescent="0.3">
      <c r="B2103">
        <v>2017</v>
      </c>
      <c r="C2103" t="s">
        <v>142</v>
      </c>
      <c r="D2103" t="s">
        <v>63</v>
      </c>
      <c r="E2103">
        <v>50270</v>
      </c>
      <c r="F2103" t="s">
        <v>81</v>
      </c>
      <c r="G2103" t="s">
        <v>143</v>
      </c>
      <c r="H2103" t="s">
        <v>152</v>
      </c>
      <c r="I2103" t="s">
        <v>145</v>
      </c>
      <c r="J2103">
        <v>2</v>
      </c>
    </row>
    <row r="2104" spans="2:10" x14ac:dyDescent="0.3">
      <c r="B2104">
        <v>2017</v>
      </c>
      <c r="C2104" t="s">
        <v>142</v>
      </c>
      <c r="D2104" t="s">
        <v>63</v>
      </c>
      <c r="E2104">
        <v>50270</v>
      </c>
      <c r="F2104" t="s">
        <v>81</v>
      </c>
      <c r="G2104" t="s">
        <v>143</v>
      </c>
      <c r="H2104" t="s">
        <v>153</v>
      </c>
      <c r="I2104" t="s">
        <v>146</v>
      </c>
      <c r="J2104">
        <v>1</v>
      </c>
    </row>
    <row r="2105" spans="2:10" x14ac:dyDescent="0.3">
      <c r="B2105">
        <v>2017</v>
      </c>
      <c r="C2105" t="s">
        <v>142</v>
      </c>
      <c r="D2105" t="s">
        <v>63</v>
      </c>
      <c r="E2105">
        <v>50270</v>
      </c>
      <c r="F2105" t="s">
        <v>81</v>
      </c>
      <c r="G2105" t="s">
        <v>143</v>
      </c>
      <c r="H2105" t="s">
        <v>154</v>
      </c>
      <c r="I2105" t="s">
        <v>146</v>
      </c>
      <c r="J2105">
        <v>1</v>
      </c>
    </row>
    <row r="2106" spans="2:10" x14ac:dyDescent="0.3">
      <c r="B2106">
        <v>2017</v>
      </c>
      <c r="C2106" t="s">
        <v>142</v>
      </c>
      <c r="D2106" t="s">
        <v>63</v>
      </c>
      <c r="E2106">
        <v>50270</v>
      </c>
      <c r="F2106" t="s">
        <v>81</v>
      </c>
      <c r="G2106" t="s">
        <v>143</v>
      </c>
      <c r="H2106" t="s">
        <v>155</v>
      </c>
      <c r="I2106" t="s">
        <v>146</v>
      </c>
      <c r="J2106">
        <v>4</v>
      </c>
    </row>
    <row r="2107" spans="2:10" x14ac:dyDescent="0.3">
      <c r="B2107">
        <v>2017</v>
      </c>
      <c r="C2107" t="s">
        <v>142</v>
      </c>
      <c r="D2107" t="s">
        <v>63</v>
      </c>
      <c r="E2107">
        <v>50287</v>
      </c>
      <c r="F2107" t="s">
        <v>160</v>
      </c>
      <c r="G2107" t="s">
        <v>143</v>
      </c>
      <c r="H2107" t="s">
        <v>144</v>
      </c>
      <c r="I2107" t="s">
        <v>145</v>
      </c>
      <c r="J2107">
        <v>3</v>
      </c>
    </row>
    <row r="2108" spans="2:10" x14ac:dyDescent="0.3">
      <c r="B2108">
        <v>2017</v>
      </c>
      <c r="C2108" t="s">
        <v>142</v>
      </c>
      <c r="D2108" t="s">
        <v>63</v>
      </c>
      <c r="E2108">
        <v>50287</v>
      </c>
      <c r="F2108" t="s">
        <v>160</v>
      </c>
      <c r="G2108" t="s">
        <v>143</v>
      </c>
      <c r="H2108" t="s">
        <v>144</v>
      </c>
      <c r="I2108" t="s">
        <v>146</v>
      </c>
      <c r="J2108">
        <v>1</v>
      </c>
    </row>
    <row r="2109" spans="2:10" x14ac:dyDescent="0.3">
      <c r="B2109">
        <v>2017</v>
      </c>
      <c r="C2109" t="s">
        <v>142</v>
      </c>
      <c r="D2109" t="s">
        <v>63</v>
      </c>
      <c r="E2109">
        <v>50287</v>
      </c>
      <c r="F2109" t="s">
        <v>160</v>
      </c>
      <c r="G2109" t="s">
        <v>143</v>
      </c>
      <c r="H2109" t="s">
        <v>147</v>
      </c>
      <c r="I2109" t="s">
        <v>145</v>
      </c>
      <c r="J2109">
        <v>4</v>
      </c>
    </row>
    <row r="2110" spans="2:10" x14ac:dyDescent="0.3">
      <c r="B2110">
        <v>2017</v>
      </c>
      <c r="C2110" t="s">
        <v>142</v>
      </c>
      <c r="D2110" t="s">
        <v>63</v>
      </c>
      <c r="E2110">
        <v>50287</v>
      </c>
      <c r="F2110" t="s">
        <v>160</v>
      </c>
      <c r="G2110" t="s">
        <v>143</v>
      </c>
      <c r="H2110" t="s">
        <v>147</v>
      </c>
      <c r="I2110" t="s">
        <v>146</v>
      </c>
      <c r="J2110">
        <v>8</v>
      </c>
    </row>
    <row r="2111" spans="2:10" x14ac:dyDescent="0.3">
      <c r="B2111">
        <v>2017</v>
      </c>
      <c r="C2111" t="s">
        <v>142</v>
      </c>
      <c r="D2111" t="s">
        <v>63</v>
      </c>
      <c r="E2111">
        <v>50287</v>
      </c>
      <c r="F2111" t="s">
        <v>160</v>
      </c>
      <c r="G2111" t="s">
        <v>143</v>
      </c>
      <c r="H2111" t="s">
        <v>148</v>
      </c>
      <c r="I2111" t="s">
        <v>145</v>
      </c>
      <c r="J2111">
        <v>2</v>
      </c>
    </row>
    <row r="2112" spans="2:10" x14ac:dyDescent="0.3">
      <c r="B2112">
        <v>2017</v>
      </c>
      <c r="C2112" t="s">
        <v>142</v>
      </c>
      <c r="D2112" t="s">
        <v>63</v>
      </c>
      <c r="E2112">
        <v>50287</v>
      </c>
      <c r="F2112" t="s">
        <v>160</v>
      </c>
      <c r="G2112" t="s">
        <v>143</v>
      </c>
      <c r="H2112" t="s">
        <v>148</v>
      </c>
      <c r="I2112" t="s">
        <v>146</v>
      </c>
      <c r="J2112">
        <v>3</v>
      </c>
    </row>
    <row r="2113" spans="2:10" x14ac:dyDescent="0.3">
      <c r="B2113">
        <v>2017</v>
      </c>
      <c r="C2113" t="s">
        <v>142</v>
      </c>
      <c r="D2113" t="s">
        <v>63</v>
      </c>
      <c r="E2113">
        <v>50287</v>
      </c>
      <c r="F2113" t="s">
        <v>160</v>
      </c>
      <c r="G2113" t="s">
        <v>143</v>
      </c>
      <c r="H2113" t="s">
        <v>149</v>
      </c>
      <c r="I2113" t="s">
        <v>145</v>
      </c>
      <c r="J2113">
        <v>1</v>
      </c>
    </row>
    <row r="2114" spans="2:10" x14ac:dyDescent="0.3">
      <c r="B2114">
        <v>2017</v>
      </c>
      <c r="C2114" t="s">
        <v>142</v>
      </c>
      <c r="D2114" t="s">
        <v>63</v>
      </c>
      <c r="E2114">
        <v>50287</v>
      </c>
      <c r="F2114" t="s">
        <v>160</v>
      </c>
      <c r="G2114" t="s">
        <v>143</v>
      </c>
      <c r="H2114" t="s">
        <v>149</v>
      </c>
      <c r="I2114" t="s">
        <v>146</v>
      </c>
      <c r="J2114">
        <v>5</v>
      </c>
    </row>
    <row r="2115" spans="2:10" x14ac:dyDescent="0.3">
      <c r="B2115">
        <v>2017</v>
      </c>
      <c r="C2115" t="s">
        <v>142</v>
      </c>
      <c r="D2115" t="s">
        <v>63</v>
      </c>
      <c r="E2115">
        <v>50287</v>
      </c>
      <c r="F2115" t="s">
        <v>160</v>
      </c>
      <c r="G2115" t="s">
        <v>143</v>
      </c>
      <c r="H2115" t="s">
        <v>150</v>
      </c>
      <c r="I2115" t="s">
        <v>145</v>
      </c>
      <c r="J2115">
        <v>7</v>
      </c>
    </row>
    <row r="2116" spans="2:10" x14ac:dyDescent="0.3">
      <c r="B2116">
        <v>2017</v>
      </c>
      <c r="C2116" t="s">
        <v>142</v>
      </c>
      <c r="D2116" t="s">
        <v>63</v>
      </c>
      <c r="E2116">
        <v>50287</v>
      </c>
      <c r="F2116" t="s">
        <v>160</v>
      </c>
      <c r="G2116" t="s">
        <v>143</v>
      </c>
      <c r="H2116" t="s">
        <v>150</v>
      </c>
      <c r="I2116" t="s">
        <v>146</v>
      </c>
      <c r="J2116">
        <v>28</v>
      </c>
    </row>
    <row r="2117" spans="2:10" x14ac:dyDescent="0.3">
      <c r="B2117">
        <v>2017</v>
      </c>
      <c r="C2117" t="s">
        <v>142</v>
      </c>
      <c r="D2117" t="s">
        <v>63</v>
      </c>
      <c r="E2117">
        <v>50287</v>
      </c>
      <c r="F2117" t="s">
        <v>160</v>
      </c>
      <c r="G2117" t="s">
        <v>143</v>
      </c>
      <c r="H2117" t="s">
        <v>151</v>
      </c>
      <c r="I2117" t="s">
        <v>145</v>
      </c>
      <c r="J2117">
        <v>1</v>
      </c>
    </row>
    <row r="2118" spans="2:10" x14ac:dyDescent="0.3">
      <c r="B2118">
        <v>2017</v>
      </c>
      <c r="C2118" t="s">
        <v>142</v>
      </c>
      <c r="D2118" t="s">
        <v>63</v>
      </c>
      <c r="E2118">
        <v>50287</v>
      </c>
      <c r="F2118" t="s">
        <v>160</v>
      </c>
      <c r="G2118" t="s">
        <v>143</v>
      </c>
      <c r="H2118" t="s">
        <v>151</v>
      </c>
      <c r="I2118" t="s">
        <v>146</v>
      </c>
      <c r="J2118">
        <v>2</v>
      </c>
    </row>
    <row r="2119" spans="2:10" x14ac:dyDescent="0.3">
      <c r="B2119">
        <v>2017</v>
      </c>
      <c r="C2119" t="s">
        <v>142</v>
      </c>
      <c r="D2119" t="s">
        <v>63</v>
      </c>
      <c r="E2119">
        <v>50287</v>
      </c>
      <c r="F2119" t="s">
        <v>160</v>
      </c>
      <c r="G2119" t="s">
        <v>143</v>
      </c>
      <c r="H2119" t="s">
        <v>152</v>
      </c>
      <c r="I2119" t="s">
        <v>145</v>
      </c>
      <c r="J2119">
        <v>12</v>
      </c>
    </row>
    <row r="2120" spans="2:10" x14ac:dyDescent="0.3">
      <c r="B2120">
        <v>2017</v>
      </c>
      <c r="C2120" t="s">
        <v>142</v>
      </c>
      <c r="D2120" t="s">
        <v>63</v>
      </c>
      <c r="E2120">
        <v>50287</v>
      </c>
      <c r="F2120" t="s">
        <v>160</v>
      </c>
      <c r="G2120" t="s">
        <v>143</v>
      </c>
      <c r="H2120" t="s">
        <v>152</v>
      </c>
      <c r="I2120" t="s">
        <v>146</v>
      </c>
      <c r="J2120">
        <v>6</v>
      </c>
    </row>
    <row r="2121" spans="2:10" x14ac:dyDescent="0.3">
      <c r="B2121">
        <v>2017</v>
      </c>
      <c r="C2121" t="s">
        <v>142</v>
      </c>
      <c r="D2121" t="s">
        <v>63</v>
      </c>
      <c r="E2121">
        <v>50287</v>
      </c>
      <c r="F2121" t="s">
        <v>160</v>
      </c>
      <c r="G2121" t="s">
        <v>143</v>
      </c>
      <c r="H2121" t="s">
        <v>153</v>
      </c>
      <c r="I2121" t="s">
        <v>145</v>
      </c>
      <c r="J2121">
        <v>2</v>
      </c>
    </row>
    <row r="2122" spans="2:10" x14ac:dyDescent="0.3">
      <c r="B2122">
        <v>2017</v>
      </c>
      <c r="C2122" t="s">
        <v>142</v>
      </c>
      <c r="D2122" t="s">
        <v>63</v>
      </c>
      <c r="E2122">
        <v>50287</v>
      </c>
      <c r="F2122" t="s">
        <v>160</v>
      </c>
      <c r="G2122" t="s">
        <v>143</v>
      </c>
      <c r="H2122" t="s">
        <v>153</v>
      </c>
      <c r="I2122" t="s">
        <v>146</v>
      </c>
      <c r="J2122">
        <v>1</v>
      </c>
    </row>
    <row r="2123" spans="2:10" x14ac:dyDescent="0.3">
      <c r="B2123">
        <v>2017</v>
      </c>
      <c r="C2123" t="s">
        <v>142</v>
      </c>
      <c r="D2123" t="s">
        <v>63</v>
      </c>
      <c r="E2123">
        <v>50287</v>
      </c>
      <c r="F2123" t="s">
        <v>160</v>
      </c>
      <c r="G2123" t="s">
        <v>143</v>
      </c>
      <c r="H2123" t="s">
        <v>154</v>
      </c>
      <c r="I2123" t="s">
        <v>145</v>
      </c>
      <c r="J2123">
        <v>1</v>
      </c>
    </row>
    <row r="2124" spans="2:10" x14ac:dyDescent="0.3">
      <c r="B2124">
        <v>2017</v>
      </c>
      <c r="C2124" t="s">
        <v>142</v>
      </c>
      <c r="D2124" t="s">
        <v>63</v>
      </c>
      <c r="E2124">
        <v>50287</v>
      </c>
      <c r="F2124" t="s">
        <v>160</v>
      </c>
      <c r="G2124" t="s">
        <v>143</v>
      </c>
      <c r="H2124" t="s">
        <v>154</v>
      </c>
      <c r="I2124" t="s">
        <v>146</v>
      </c>
      <c r="J2124">
        <v>6</v>
      </c>
    </row>
    <row r="2125" spans="2:10" x14ac:dyDescent="0.3">
      <c r="B2125">
        <v>2017</v>
      </c>
      <c r="C2125" t="s">
        <v>142</v>
      </c>
      <c r="D2125" t="s">
        <v>63</v>
      </c>
      <c r="E2125">
        <v>50287</v>
      </c>
      <c r="F2125" t="s">
        <v>160</v>
      </c>
      <c r="G2125" t="s">
        <v>143</v>
      </c>
      <c r="H2125" t="s">
        <v>155</v>
      </c>
      <c r="I2125" t="s">
        <v>145</v>
      </c>
      <c r="J2125">
        <v>8</v>
      </c>
    </row>
    <row r="2126" spans="2:10" x14ac:dyDescent="0.3">
      <c r="B2126">
        <v>2017</v>
      </c>
      <c r="C2126" t="s">
        <v>142</v>
      </c>
      <c r="D2126" t="s">
        <v>63</v>
      </c>
      <c r="E2126">
        <v>50287</v>
      </c>
      <c r="F2126" t="s">
        <v>160</v>
      </c>
      <c r="G2126" t="s">
        <v>143</v>
      </c>
      <c r="H2126" t="s">
        <v>155</v>
      </c>
      <c r="I2126" t="s">
        <v>146</v>
      </c>
      <c r="J2126">
        <v>17</v>
      </c>
    </row>
    <row r="2127" spans="2:10" x14ac:dyDescent="0.3">
      <c r="B2127">
        <v>2017</v>
      </c>
      <c r="C2127" t="s">
        <v>142</v>
      </c>
      <c r="D2127" t="s">
        <v>63</v>
      </c>
      <c r="E2127">
        <v>50313</v>
      </c>
      <c r="F2127" t="s">
        <v>67</v>
      </c>
      <c r="G2127" t="s">
        <v>143</v>
      </c>
      <c r="H2127" t="s">
        <v>144</v>
      </c>
      <c r="I2127" t="s">
        <v>145</v>
      </c>
      <c r="J2127">
        <v>5</v>
      </c>
    </row>
    <row r="2128" spans="2:10" x14ac:dyDescent="0.3">
      <c r="B2128">
        <v>2017</v>
      </c>
      <c r="C2128" t="s">
        <v>142</v>
      </c>
      <c r="D2128" t="s">
        <v>63</v>
      </c>
      <c r="E2128">
        <v>50313</v>
      </c>
      <c r="F2128" t="s">
        <v>67</v>
      </c>
      <c r="G2128" t="s">
        <v>143</v>
      </c>
      <c r="H2128" t="s">
        <v>144</v>
      </c>
      <c r="I2128" t="s">
        <v>146</v>
      </c>
      <c r="J2128">
        <v>4</v>
      </c>
    </row>
    <row r="2129" spans="2:10" x14ac:dyDescent="0.3">
      <c r="B2129">
        <v>2017</v>
      </c>
      <c r="C2129" t="s">
        <v>142</v>
      </c>
      <c r="D2129" t="s">
        <v>63</v>
      </c>
      <c r="E2129">
        <v>50313</v>
      </c>
      <c r="F2129" t="s">
        <v>67</v>
      </c>
      <c r="G2129" t="s">
        <v>143</v>
      </c>
      <c r="H2129" t="s">
        <v>147</v>
      </c>
      <c r="I2129" t="s">
        <v>145</v>
      </c>
      <c r="J2129">
        <v>29</v>
      </c>
    </row>
    <row r="2130" spans="2:10" x14ac:dyDescent="0.3">
      <c r="B2130">
        <v>2017</v>
      </c>
      <c r="C2130" t="s">
        <v>142</v>
      </c>
      <c r="D2130" t="s">
        <v>63</v>
      </c>
      <c r="E2130">
        <v>50313</v>
      </c>
      <c r="F2130" t="s">
        <v>67</v>
      </c>
      <c r="G2130" t="s">
        <v>143</v>
      </c>
      <c r="H2130" t="s">
        <v>147</v>
      </c>
      <c r="I2130" t="s">
        <v>146</v>
      </c>
      <c r="J2130">
        <v>14</v>
      </c>
    </row>
    <row r="2131" spans="2:10" x14ac:dyDescent="0.3">
      <c r="B2131">
        <v>2017</v>
      </c>
      <c r="C2131" t="s">
        <v>142</v>
      </c>
      <c r="D2131" t="s">
        <v>63</v>
      </c>
      <c r="E2131">
        <v>50313</v>
      </c>
      <c r="F2131" t="s">
        <v>67</v>
      </c>
      <c r="G2131" t="s">
        <v>143</v>
      </c>
      <c r="H2131" t="s">
        <v>148</v>
      </c>
      <c r="I2131" t="s">
        <v>145</v>
      </c>
      <c r="J2131">
        <v>15</v>
      </c>
    </row>
    <row r="2132" spans="2:10" x14ac:dyDescent="0.3">
      <c r="B2132">
        <v>2017</v>
      </c>
      <c r="C2132" t="s">
        <v>142</v>
      </c>
      <c r="D2132" t="s">
        <v>63</v>
      </c>
      <c r="E2132">
        <v>50313</v>
      </c>
      <c r="F2132" t="s">
        <v>67</v>
      </c>
      <c r="G2132" t="s">
        <v>143</v>
      </c>
      <c r="H2132" t="s">
        <v>148</v>
      </c>
      <c r="I2132" t="s">
        <v>146</v>
      </c>
      <c r="J2132">
        <v>7</v>
      </c>
    </row>
    <row r="2133" spans="2:10" x14ac:dyDescent="0.3">
      <c r="B2133">
        <v>2017</v>
      </c>
      <c r="C2133" t="s">
        <v>142</v>
      </c>
      <c r="D2133" t="s">
        <v>63</v>
      </c>
      <c r="E2133">
        <v>50313</v>
      </c>
      <c r="F2133" t="s">
        <v>67</v>
      </c>
      <c r="G2133" t="s">
        <v>143</v>
      </c>
      <c r="H2133" t="s">
        <v>149</v>
      </c>
      <c r="I2133" t="s">
        <v>145</v>
      </c>
      <c r="J2133">
        <v>12</v>
      </c>
    </row>
    <row r="2134" spans="2:10" x14ac:dyDescent="0.3">
      <c r="B2134">
        <v>2017</v>
      </c>
      <c r="C2134" t="s">
        <v>142</v>
      </c>
      <c r="D2134" t="s">
        <v>63</v>
      </c>
      <c r="E2134">
        <v>50313</v>
      </c>
      <c r="F2134" t="s">
        <v>67</v>
      </c>
      <c r="G2134" t="s">
        <v>143</v>
      </c>
      <c r="H2134" t="s">
        <v>149</v>
      </c>
      <c r="I2134" t="s">
        <v>146</v>
      </c>
      <c r="J2134">
        <v>17</v>
      </c>
    </row>
    <row r="2135" spans="2:10" x14ac:dyDescent="0.3">
      <c r="B2135">
        <v>2017</v>
      </c>
      <c r="C2135" t="s">
        <v>142</v>
      </c>
      <c r="D2135" t="s">
        <v>63</v>
      </c>
      <c r="E2135">
        <v>50313</v>
      </c>
      <c r="F2135" t="s">
        <v>67</v>
      </c>
      <c r="G2135" t="s">
        <v>143</v>
      </c>
      <c r="H2135" t="s">
        <v>150</v>
      </c>
      <c r="I2135" t="s">
        <v>145</v>
      </c>
      <c r="J2135">
        <v>46</v>
      </c>
    </row>
    <row r="2136" spans="2:10" x14ac:dyDescent="0.3">
      <c r="B2136">
        <v>2017</v>
      </c>
      <c r="C2136" t="s">
        <v>142</v>
      </c>
      <c r="D2136" t="s">
        <v>63</v>
      </c>
      <c r="E2136">
        <v>50313</v>
      </c>
      <c r="F2136" t="s">
        <v>67</v>
      </c>
      <c r="G2136" t="s">
        <v>143</v>
      </c>
      <c r="H2136" t="s">
        <v>150</v>
      </c>
      <c r="I2136" t="s">
        <v>146</v>
      </c>
      <c r="J2136">
        <v>50</v>
      </c>
    </row>
    <row r="2137" spans="2:10" x14ac:dyDescent="0.3">
      <c r="B2137">
        <v>2017</v>
      </c>
      <c r="C2137" t="s">
        <v>142</v>
      </c>
      <c r="D2137" t="s">
        <v>63</v>
      </c>
      <c r="E2137">
        <v>50313</v>
      </c>
      <c r="F2137" t="s">
        <v>67</v>
      </c>
      <c r="G2137" t="s">
        <v>143</v>
      </c>
      <c r="H2137" t="s">
        <v>151</v>
      </c>
      <c r="I2137" t="s">
        <v>145</v>
      </c>
      <c r="J2137">
        <v>3</v>
      </c>
    </row>
    <row r="2138" spans="2:10" x14ac:dyDescent="0.3">
      <c r="B2138">
        <v>2017</v>
      </c>
      <c r="C2138" t="s">
        <v>142</v>
      </c>
      <c r="D2138" t="s">
        <v>63</v>
      </c>
      <c r="E2138">
        <v>50313</v>
      </c>
      <c r="F2138" t="s">
        <v>67</v>
      </c>
      <c r="G2138" t="s">
        <v>143</v>
      </c>
      <c r="H2138" t="s">
        <v>151</v>
      </c>
      <c r="I2138" t="s">
        <v>146</v>
      </c>
      <c r="J2138">
        <v>3</v>
      </c>
    </row>
    <row r="2139" spans="2:10" x14ac:dyDescent="0.3">
      <c r="B2139">
        <v>2017</v>
      </c>
      <c r="C2139" t="s">
        <v>142</v>
      </c>
      <c r="D2139" t="s">
        <v>63</v>
      </c>
      <c r="E2139">
        <v>50313</v>
      </c>
      <c r="F2139" t="s">
        <v>67</v>
      </c>
      <c r="G2139" t="s">
        <v>143</v>
      </c>
      <c r="H2139" t="s">
        <v>152</v>
      </c>
      <c r="I2139" t="s">
        <v>145</v>
      </c>
      <c r="J2139">
        <v>33</v>
      </c>
    </row>
    <row r="2140" spans="2:10" x14ac:dyDescent="0.3">
      <c r="B2140">
        <v>2017</v>
      </c>
      <c r="C2140" t="s">
        <v>142</v>
      </c>
      <c r="D2140" t="s">
        <v>63</v>
      </c>
      <c r="E2140">
        <v>50313</v>
      </c>
      <c r="F2140" t="s">
        <v>67</v>
      </c>
      <c r="G2140" t="s">
        <v>143</v>
      </c>
      <c r="H2140" t="s">
        <v>152</v>
      </c>
      <c r="I2140" t="s">
        <v>146</v>
      </c>
      <c r="J2140">
        <v>12</v>
      </c>
    </row>
    <row r="2141" spans="2:10" x14ac:dyDescent="0.3">
      <c r="B2141">
        <v>2017</v>
      </c>
      <c r="C2141" t="s">
        <v>142</v>
      </c>
      <c r="D2141" t="s">
        <v>63</v>
      </c>
      <c r="E2141">
        <v>50313</v>
      </c>
      <c r="F2141" t="s">
        <v>67</v>
      </c>
      <c r="G2141" t="s">
        <v>143</v>
      </c>
      <c r="H2141" t="s">
        <v>153</v>
      </c>
      <c r="I2141" t="s">
        <v>145</v>
      </c>
      <c r="J2141">
        <v>24</v>
      </c>
    </row>
    <row r="2142" spans="2:10" x14ac:dyDescent="0.3">
      <c r="B2142">
        <v>2017</v>
      </c>
      <c r="C2142" t="s">
        <v>142</v>
      </c>
      <c r="D2142" t="s">
        <v>63</v>
      </c>
      <c r="E2142">
        <v>50313</v>
      </c>
      <c r="F2142" t="s">
        <v>67</v>
      </c>
      <c r="G2142" t="s">
        <v>143</v>
      </c>
      <c r="H2142" t="s">
        <v>153</v>
      </c>
      <c r="I2142" t="s">
        <v>146</v>
      </c>
      <c r="J2142">
        <v>13</v>
      </c>
    </row>
    <row r="2143" spans="2:10" x14ac:dyDescent="0.3">
      <c r="B2143">
        <v>2017</v>
      </c>
      <c r="C2143" t="s">
        <v>142</v>
      </c>
      <c r="D2143" t="s">
        <v>63</v>
      </c>
      <c r="E2143">
        <v>50313</v>
      </c>
      <c r="F2143" t="s">
        <v>67</v>
      </c>
      <c r="G2143" t="s">
        <v>143</v>
      </c>
      <c r="H2143" t="s">
        <v>154</v>
      </c>
      <c r="I2143" t="s">
        <v>145</v>
      </c>
      <c r="J2143">
        <v>22</v>
      </c>
    </row>
    <row r="2144" spans="2:10" x14ac:dyDescent="0.3">
      <c r="B2144">
        <v>2017</v>
      </c>
      <c r="C2144" t="s">
        <v>142</v>
      </c>
      <c r="D2144" t="s">
        <v>63</v>
      </c>
      <c r="E2144">
        <v>50313</v>
      </c>
      <c r="F2144" t="s">
        <v>67</v>
      </c>
      <c r="G2144" t="s">
        <v>143</v>
      </c>
      <c r="H2144" t="s">
        <v>154</v>
      </c>
      <c r="I2144" t="s">
        <v>146</v>
      </c>
      <c r="J2144">
        <v>9</v>
      </c>
    </row>
    <row r="2145" spans="2:10" x14ac:dyDescent="0.3">
      <c r="B2145">
        <v>2017</v>
      </c>
      <c r="C2145" t="s">
        <v>142</v>
      </c>
      <c r="D2145" t="s">
        <v>63</v>
      </c>
      <c r="E2145">
        <v>50313</v>
      </c>
      <c r="F2145" t="s">
        <v>67</v>
      </c>
      <c r="G2145" t="s">
        <v>143</v>
      </c>
      <c r="H2145" t="s">
        <v>155</v>
      </c>
      <c r="I2145" t="s">
        <v>145</v>
      </c>
      <c r="J2145">
        <v>44</v>
      </c>
    </row>
    <row r="2146" spans="2:10" x14ac:dyDescent="0.3">
      <c r="B2146">
        <v>2017</v>
      </c>
      <c r="C2146" t="s">
        <v>142</v>
      </c>
      <c r="D2146" t="s">
        <v>63</v>
      </c>
      <c r="E2146">
        <v>50313</v>
      </c>
      <c r="F2146" t="s">
        <v>67</v>
      </c>
      <c r="G2146" t="s">
        <v>143</v>
      </c>
      <c r="H2146" t="s">
        <v>155</v>
      </c>
      <c r="I2146" t="s">
        <v>146</v>
      </c>
      <c r="J2146">
        <v>83</v>
      </c>
    </row>
    <row r="2147" spans="2:10" x14ac:dyDescent="0.3">
      <c r="B2147">
        <v>2017</v>
      </c>
      <c r="C2147" t="s">
        <v>142</v>
      </c>
      <c r="D2147" t="s">
        <v>63</v>
      </c>
      <c r="E2147">
        <v>50318</v>
      </c>
      <c r="F2147" t="s">
        <v>72</v>
      </c>
      <c r="G2147" t="s">
        <v>143</v>
      </c>
      <c r="H2147" t="s">
        <v>144</v>
      </c>
      <c r="I2147" t="s">
        <v>145</v>
      </c>
      <c r="J2147">
        <v>1</v>
      </c>
    </row>
    <row r="2148" spans="2:10" x14ac:dyDescent="0.3">
      <c r="B2148">
        <v>2017</v>
      </c>
      <c r="C2148" t="s">
        <v>142</v>
      </c>
      <c r="D2148" t="s">
        <v>63</v>
      </c>
      <c r="E2148">
        <v>50318</v>
      </c>
      <c r="F2148" t="s">
        <v>72</v>
      </c>
      <c r="G2148" t="s">
        <v>143</v>
      </c>
      <c r="H2148" t="s">
        <v>147</v>
      </c>
      <c r="I2148" t="s">
        <v>145</v>
      </c>
      <c r="J2148">
        <v>1</v>
      </c>
    </row>
    <row r="2149" spans="2:10" x14ac:dyDescent="0.3">
      <c r="B2149">
        <v>2017</v>
      </c>
      <c r="C2149" t="s">
        <v>142</v>
      </c>
      <c r="D2149" t="s">
        <v>63</v>
      </c>
      <c r="E2149">
        <v>50318</v>
      </c>
      <c r="F2149" t="s">
        <v>72</v>
      </c>
      <c r="G2149" t="s">
        <v>143</v>
      </c>
      <c r="H2149" t="s">
        <v>147</v>
      </c>
      <c r="I2149" t="s">
        <v>146</v>
      </c>
      <c r="J2149">
        <v>2</v>
      </c>
    </row>
    <row r="2150" spans="2:10" x14ac:dyDescent="0.3">
      <c r="B2150">
        <v>2017</v>
      </c>
      <c r="C2150" t="s">
        <v>142</v>
      </c>
      <c r="D2150" t="s">
        <v>63</v>
      </c>
      <c r="E2150">
        <v>50318</v>
      </c>
      <c r="F2150" t="s">
        <v>72</v>
      </c>
      <c r="G2150" t="s">
        <v>143</v>
      </c>
      <c r="H2150" t="s">
        <v>148</v>
      </c>
      <c r="I2150" t="s">
        <v>146</v>
      </c>
      <c r="J2150">
        <v>1</v>
      </c>
    </row>
    <row r="2151" spans="2:10" x14ac:dyDescent="0.3">
      <c r="B2151">
        <v>2017</v>
      </c>
      <c r="C2151" t="s">
        <v>142</v>
      </c>
      <c r="D2151" t="s">
        <v>63</v>
      </c>
      <c r="E2151">
        <v>50318</v>
      </c>
      <c r="F2151" t="s">
        <v>72</v>
      </c>
      <c r="G2151" t="s">
        <v>143</v>
      </c>
      <c r="H2151" t="s">
        <v>149</v>
      </c>
      <c r="I2151" t="s">
        <v>145</v>
      </c>
      <c r="J2151">
        <v>2</v>
      </c>
    </row>
    <row r="2152" spans="2:10" x14ac:dyDescent="0.3">
      <c r="B2152">
        <v>2017</v>
      </c>
      <c r="C2152" t="s">
        <v>142</v>
      </c>
      <c r="D2152" t="s">
        <v>63</v>
      </c>
      <c r="E2152">
        <v>50318</v>
      </c>
      <c r="F2152" t="s">
        <v>72</v>
      </c>
      <c r="G2152" t="s">
        <v>143</v>
      </c>
      <c r="H2152" t="s">
        <v>150</v>
      </c>
      <c r="I2152" t="s">
        <v>145</v>
      </c>
      <c r="J2152">
        <v>4</v>
      </c>
    </row>
    <row r="2153" spans="2:10" x14ac:dyDescent="0.3">
      <c r="B2153">
        <v>2017</v>
      </c>
      <c r="C2153" t="s">
        <v>142</v>
      </c>
      <c r="D2153" t="s">
        <v>63</v>
      </c>
      <c r="E2153">
        <v>50318</v>
      </c>
      <c r="F2153" t="s">
        <v>72</v>
      </c>
      <c r="G2153" t="s">
        <v>143</v>
      </c>
      <c r="H2153" t="s">
        <v>150</v>
      </c>
      <c r="I2153" t="s">
        <v>146</v>
      </c>
      <c r="J2153">
        <v>9</v>
      </c>
    </row>
    <row r="2154" spans="2:10" x14ac:dyDescent="0.3">
      <c r="B2154">
        <v>2017</v>
      </c>
      <c r="C2154" t="s">
        <v>142</v>
      </c>
      <c r="D2154" t="s">
        <v>63</v>
      </c>
      <c r="E2154">
        <v>50318</v>
      </c>
      <c r="F2154" t="s">
        <v>72</v>
      </c>
      <c r="G2154" t="s">
        <v>143</v>
      </c>
      <c r="H2154" t="s">
        <v>152</v>
      </c>
      <c r="I2154" t="s">
        <v>145</v>
      </c>
      <c r="J2154">
        <v>10</v>
      </c>
    </row>
    <row r="2155" spans="2:10" x14ac:dyDescent="0.3">
      <c r="B2155">
        <v>2017</v>
      </c>
      <c r="C2155" t="s">
        <v>142</v>
      </c>
      <c r="D2155" t="s">
        <v>63</v>
      </c>
      <c r="E2155">
        <v>50318</v>
      </c>
      <c r="F2155" t="s">
        <v>72</v>
      </c>
      <c r="G2155" t="s">
        <v>143</v>
      </c>
      <c r="H2155" t="s">
        <v>152</v>
      </c>
      <c r="I2155" t="s">
        <v>146</v>
      </c>
      <c r="J2155">
        <v>3</v>
      </c>
    </row>
    <row r="2156" spans="2:10" x14ac:dyDescent="0.3">
      <c r="B2156">
        <v>2017</v>
      </c>
      <c r="C2156" t="s">
        <v>142</v>
      </c>
      <c r="D2156" t="s">
        <v>63</v>
      </c>
      <c r="E2156">
        <v>50318</v>
      </c>
      <c r="F2156" t="s">
        <v>72</v>
      </c>
      <c r="G2156" t="s">
        <v>143</v>
      </c>
      <c r="H2156" t="s">
        <v>153</v>
      </c>
      <c r="I2156" t="s">
        <v>145</v>
      </c>
      <c r="J2156">
        <v>1</v>
      </c>
    </row>
    <row r="2157" spans="2:10" x14ac:dyDescent="0.3">
      <c r="B2157">
        <v>2017</v>
      </c>
      <c r="C2157" t="s">
        <v>142</v>
      </c>
      <c r="D2157" t="s">
        <v>63</v>
      </c>
      <c r="E2157">
        <v>50318</v>
      </c>
      <c r="F2157" t="s">
        <v>72</v>
      </c>
      <c r="G2157" t="s">
        <v>143</v>
      </c>
      <c r="H2157" t="s">
        <v>153</v>
      </c>
      <c r="I2157" t="s">
        <v>146</v>
      </c>
      <c r="J2157">
        <v>1</v>
      </c>
    </row>
    <row r="2158" spans="2:10" x14ac:dyDescent="0.3">
      <c r="B2158">
        <v>2017</v>
      </c>
      <c r="C2158" t="s">
        <v>142</v>
      </c>
      <c r="D2158" t="s">
        <v>63</v>
      </c>
      <c r="E2158">
        <v>50318</v>
      </c>
      <c r="F2158" t="s">
        <v>72</v>
      </c>
      <c r="G2158" t="s">
        <v>143</v>
      </c>
      <c r="H2158" t="s">
        <v>154</v>
      </c>
      <c r="I2158" t="s">
        <v>145</v>
      </c>
      <c r="J2158">
        <v>1</v>
      </c>
    </row>
    <row r="2159" spans="2:10" x14ac:dyDescent="0.3">
      <c r="B2159">
        <v>2017</v>
      </c>
      <c r="C2159" t="s">
        <v>142</v>
      </c>
      <c r="D2159" t="s">
        <v>63</v>
      </c>
      <c r="E2159">
        <v>50318</v>
      </c>
      <c r="F2159" t="s">
        <v>72</v>
      </c>
      <c r="G2159" t="s">
        <v>143</v>
      </c>
      <c r="H2159" t="s">
        <v>154</v>
      </c>
      <c r="I2159" t="s">
        <v>146</v>
      </c>
      <c r="J2159">
        <v>2</v>
      </c>
    </row>
    <row r="2160" spans="2:10" x14ac:dyDescent="0.3">
      <c r="B2160">
        <v>2017</v>
      </c>
      <c r="C2160" t="s">
        <v>142</v>
      </c>
      <c r="D2160" t="s">
        <v>63</v>
      </c>
      <c r="E2160">
        <v>50318</v>
      </c>
      <c r="F2160" t="s">
        <v>72</v>
      </c>
      <c r="G2160" t="s">
        <v>143</v>
      </c>
      <c r="H2160" t="s">
        <v>155</v>
      </c>
      <c r="I2160" t="s">
        <v>145</v>
      </c>
      <c r="J2160">
        <v>5</v>
      </c>
    </row>
    <row r="2161" spans="2:10" x14ac:dyDescent="0.3">
      <c r="B2161">
        <v>2017</v>
      </c>
      <c r="C2161" t="s">
        <v>142</v>
      </c>
      <c r="D2161" t="s">
        <v>63</v>
      </c>
      <c r="E2161">
        <v>50318</v>
      </c>
      <c r="F2161" t="s">
        <v>72</v>
      </c>
      <c r="G2161" t="s">
        <v>143</v>
      </c>
      <c r="H2161" t="s">
        <v>155</v>
      </c>
      <c r="I2161" t="s">
        <v>146</v>
      </c>
      <c r="J2161">
        <v>4</v>
      </c>
    </row>
    <row r="2162" spans="2:10" x14ac:dyDescent="0.3">
      <c r="B2162">
        <v>2017</v>
      </c>
      <c r="C2162" t="s">
        <v>142</v>
      </c>
      <c r="D2162" t="s">
        <v>63</v>
      </c>
      <c r="E2162">
        <v>50325</v>
      </c>
      <c r="F2162" t="s">
        <v>83</v>
      </c>
      <c r="G2162" t="s">
        <v>143</v>
      </c>
      <c r="H2162" t="s">
        <v>150</v>
      </c>
      <c r="I2162" t="s">
        <v>146</v>
      </c>
      <c r="J2162">
        <v>1</v>
      </c>
    </row>
    <row r="2163" spans="2:10" x14ac:dyDescent="0.3">
      <c r="B2163">
        <v>2017</v>
      </c>
      <c r="C2163" t="s">
        <v>142</v>
      </c>
      <c r="D2163" t="s">
        <v>63</v>
      </c>
      <c r="E2163">
        <v>50325</v>
      </c>
      <c r="F2163" t="s">
        <v>83</v>
      </c>
      <c r="G2163" t="s">
        <v>143</v>
      </c>
      <c r="H2163" t="s">
        <v>152</v>
      </c>
      <c r="I2163" t="s">
        <v>145</v>
      </c>
      <c r="J2163">
        <v>1</v>
      </c>
    </row>
    <row r="2164" spans="2:10" x14ac:dyDescent="0.3">
      <c r="B2164">
        <v>2017</v>
      </c>
      <c r="C2164" t="s">
        <v>142</v>
      </c>
      <c r="D2164" t="s">
        <v>63</v>
      </c>
      <c r="E2164">
        <v>50325</v>
      </c>
      <c r="F2164" t="s">
        <v>83</v>
      </c>
      <c r="G2164" t="s">
        <v>143</v>
      </c>
      <c r="H2164" t="s">
        <v>154</v>
      </c>
      <c r="I2164" t="s">
        <v>145</v>
      </c>
      <c r="J2164">
        <v>1</v>
      </c>
    </row>
    <row r="2165" spans="2:10" x14ac:dyDescent="0.3">
      <c r="B2165">
        <v>2017</v>
      </c>
      <c r="C2165" t="s">
        <v>142</v>
      </c>
      <c r="D2165" t="s">
        <v>63</v>
      </c>
      <c r="E2165">
        <v>50325</v>
      </c>
      <c r="F2165" t="s">
        <v>83</v>
      </c>
      <c r="G2165" t="s">
        <v>143</v>
      </c>
      <c r="H2165" t="s">
        <v>155</v>
      </c>
      <c r="I2165" t="s">
        <v>146</v>
      </c>
      <c r="J2165">
        <v>1</v>
      </c>
    </row>
    <row r="2166" spans="2:10" x14ac:dyDescent="0.3">
      <c r="B2166">
        <v>2017</v>
      </c>
      <c r="C2166" t="s">
        <v>142</v>
      </c>
      <c r="D2166" t="s">
        <v>63</v>
      </c>
      <c r="E2166">
        <v>50330</v>
      </c>
      <c r="F2166" t="s">
        <v>84</v>
      </c>
      <c r="G2166" t="s">
        <v>143</v>
      </c>
      <c r="H2166" t="s">
        <v>144</v>
      </c>
      <c r="I2166" t="s">
        <v>145</v>
      </c>
      <c r="J2166">
        <v>1</v>
      </c>
    </row>
    <row r="2167" spans="2:10" x14ac:dyDescent="0.3">
      <c r="B2167">
        <v>2017</v>
      </c>
      <c r="C2167" t="s">
        <v>142</v>
      </c>
      <c r="D2167" t="s">
        <v>63</v>
      </c>
      <c r="E2167">
        <v>50330</v>
      </c>
      <c r="F2167" t="s">
        <v>84</v>
      </c>
      <c r="G2167" t="s">
        <v>143</v>
      </c>
      <c r="H2167" t="s">
        <v>147</v>
      </c>
      <c r="I2167" t="s">
        <v>145</v>
      </c>
      <c r="J2167">
        <v>3</v>
      </c>
    </row>
    <row r="2168" spans="2:10" x14ac:dyDescent="0.3">
      <c r="B2168">
        <v>2017</v>
      </c>
      <c r="C2168" t="s">
        <v>142</v>
      </c>
      <c r="D2168" t="s">
        <v>63</v>
      </c>
      <c r="E2168">
        <v>50330</v>
      </c>
      <c r="F2168" t="s">
        <v>84</v>
      </c>
      <c r="G2168" t="s">
        <v>143</v>
      </c>
      <c r="H2168" t="s">
        <v>149</v>
      </c>
      <c r="I2168" t="s">
        <v>146</v>
      </c>
      <c r="J2168">
        <v>1</v>
      </c>
    </row>
    <row r="2169" spans="2:10" x14ac:dyDescent="0.3">
      <c r="B2169">
        <v>2017</v>
      </c>
      <c r="C2169" t="s">
        <v>142</v>
      </c>
      <c r="D2169" t="s">
        <v>63</v>
      </c>
      <c r="E2169">
        <v>50330</v>
      </c>
      <c r="F2169" t="s">
        <v>84</v>
      </c>
      <c r="G2169" t="s">
        <v>143</v>
      </c>
      <c r="H2169" t="s">
        <v>150</v>
      </c>
      <c r="I2169" t="s">
        <v>145</v>
      </c>
      <c r="J2169">
        <v>3</v>
      </c>
    </row>
    <row r="2170" spans="2:10" x14ac:dyDescent="0.3">
      <c r="B2170">
        <v>2017</v>
      </c>
      <c r="C2170" t="s">
        <v>142</v>
      </c>
      <c r="D2170" t="s">
        <v>63</v>
      </c>
      <c r="E2170">
        <v>50330</v>
      </c>
      <c r="F2170" t="s">
        <v>84</v>
      </c>
      <c r="G2170" t="s">
        <v>143</v>
      </c>
      <c r="H2170" t="s">
        <v>150</v>
      </c>
      <c r="I2170" t="s">
        <v>146</v>
      </c>
      <c r="J2170">
        <v>4</v>
      </c>
    </row>
    <row r="2171" spans="2:10" x14ac:dyDescent="0.3">
      <c r="B2171">
        <v>2017</v>
      </c>
      <c r="C2171" t="s">
        <v>142</v>
      </c>
      <c r="D2171" t="s">
        <v>63</v>
      </c>
      <c r="E2171">
        <v>50330</v>
      </c>
      <c r="F2171" t="s">
        <v>84</v>
      </c>
      <c r="G2171" t="s">
        <v>143</v>
      </c>
      <c r="H2171" t="s">
        <v>152</v>
      </c>
      <c r="I2171" t="s">
        <v>145</v>
      </c>
      <c r="J2171">
        <v>7</v>
      </c>
    </row>
    <row r="2172" spans="2:10" x14ac:dyDescent="0.3">
      <c r="B2172">
        <v>2017</v>
      </c>
      <c r="C2172" t="s">
        <v>142</v>
      </c>
      <c r="D2172" t="s">
        <v>63</v>
      </c>
      <c r="E2172">
        <v>50330</v>
      </c>
      <c r="F2172" t="s">
        <v>84</v>
      </c>
      <c r="G2172" t="s">
        <v>143</v>
      </c>
      <c r="H2172" t="s">
        <v>152</v>
      </c>
      <c r="I2172" t="s">
        <v>146</v>
      </c>
      <c r="J2172">
        <v>2</v>
      </c>
    </row>
    <row r="2173" spans="2:10" x14ac:dyDescent="0.3">
      <c r="B2173">
        <v>2017</v>
      </c>
      <c r="C2173" t="s">
        <v>142</v>
      </c>
      <c r="D2173" t="s">
        <v>63</v>
      </c>
      <c r="E2173">
        <v>50330</v>
      </c>
      <c r="F2173" t="s">
        <v>84</v>
      </c>
      <c r="G2173" t="s">
        <v>143</v>
      </c>
      <c r="H2173" t="s">
        <v>153</v>
      </c>
      <c r="I2173" t="s">
        <v>145</v>
      </c>
      <c r="J2173">
        <v>3</v>
      </c>
    </row>
    <row r="2174" spans="2:10" x14ac:dyDescent="0.3">
      <c r="B2174">
        <v>2017</v>
      </c>
      <c r="C2174" t="s">
        <v>142</v>
      </c>
      <c r="D2174" t="s">
        <v>63</v>
      </c>
      <c r="E2174">
        <v>50330</v>
      </c>
      <c r="F2174" t="s">
        <v>84</v>
      </c>
      <c r="G2174" t="s">
        <v>143</v>
      </c>
      <c r="H2174" t="s">
        <v>153</v>
      </c>
      <c r="I2174" t="s">
        <v>146</v>
      </c>
      <c r="J2174">
        <v>1</v>
      </c>
    </row>
    <row r="2175" spans="2:10" x14ac:dyDescent="0.3">
      <c r="B2175">
        <v>2017</v>
      </c>
      <c r="C2175" t="s">
        <v>142</v>
      </c>
      <c r="D2175" t="s">
        <v>63</v>
      </c>
      <c r="E2175">
        <v>50330</v>
      </c>
      <c r="F2175" t="s">
        <v>84</v>
      </c>
      <c r="G2175" t="s">
        <v>143</v>
      </c>
      <c r="H2175" t="s">
        <v>154</v>
      </c>
      <c r="I2175" t="s">
        <v>146</v>
      </c>
      <c r="J2175">
        <v>1</v>
      </c>
    </row>
    <row r="2176" spans="2:10" x14ac:dyDescent="0.3">
      <c r="B2176">
        <v>2017</v>
      </c>
      <c r="C2176" t="s">
        <v>142</v>
      </c>
      <c r="D2176" t="s">
        <v>63</v>
      </c>
      <c r="E2176">
        <v>50330</v>
      </c>
      <c r="F2176" t="s">
        <v>84</v>
      </c>
      <c r="G2176" t="s">
        <v>143</v>
      </c>
      <c r="H2176" t="s">
        <v>155</v>
      </c>
      <c r="I2176" t="s">
        <v>145</v>
      </c>
      <c r="J2176">
        <v>2</v>
      </c>
    </row>
    <row r="2177" spans="2:10" x14ac:dyDescent="0.3">
      <c r="B2177">
        <v>2017</v>
      </c>
      <c r="C2177" t="s">
        <v>142</v>
      </c>
      <c r="D2177" t="s">
        <v>63</v>
      </c>
      <c r="E2177">
        <v>50330</v>
      </c>
      <c r="F2177" t="s">
        <v>84</v>
      </c>
      <c r="G2177" t="s">
        <v>143</v>
      </c>
      <c r="H2177" t="s">
        <v>155</v>
      </c>
      <c r="I2177" t="s">
        <v>146</v>
      </c>
      <c r="J2177">
        <v>2</v>
      </c>
    </row>
    <row r="2178" spans="2:10" x14ac:dyDescent="0.3">
      <c r="B2178">
        <v>2017</v>
      </c>
      <c r="C2178" t="s">
        <v>142</v>
      </c>
      <c r="D2178" t="s">
        <v>63</v>
      </c>
      <c r="E2178">
        <v>50350</v>
      </c>
      <c r="F2178" t="s">
        <v>85</v>
      </c>
      <c r="G2178" t="s">
        <v>143</v>
      </c>
      <c r="H2178" t="s">
        <v>144</v>
      </c>
      <c r="I2178" t="s">
        <v>145</v>
      </c>
      <c r="J2178">
        <v>2</v>
      </c>
    </row>
    <row r="2179" spans="2:10" x14ac:dyDescent="0.3">
      <c r="B2179">
        <v>2017</v>
      </c>
      <c r="C2179" t="s">
        <v>142</v>
      </c>
      <c r="D2179" t="s">
        <v>63</v>
      </c>
      <c r="E2179">
        <v>50350</v>
      </c>
      <c r="F2179" t="s">
        <v>85</v>
      </c>
      <c r="G2179" t="s">
        <v>143</v>
      </c>
      <c r="H2179" t="s">
        <v>144</v>
      </c>
      <c r="I2179" t="s">
        <v>146</v>
      </c>
      <c r="J2179">
        <v>1</v>
      </c>
    </row>
    <row r="2180" spans="2:10" x14ac:dyDescent="0.3">
      <c r="B2180">
        <v>2017</v>
      </c>
      <c r="C2180" t="s">
        <v>142</v>
      </c>
      <c r="D2180" t="s">
        <v>63</v>
      </c>
      <c r="E2180">
        <v>50350</v>
      </c>
      <c r="F2180" t="s">
        <v>85</v>
      </c>
      <c r="G2180" t="s">
        <v>143</v>
      </c>
      <c r="H2180" t="s">
        <v>147</v>
      </c>
      <c r="I2180" t="s">
        <v>146</v>
      </c>
      <c r="J2180">
        <v>1</v>
      </c>
    </row>
    <row r="2181" spans="2:10" x14ac:dyDescent="0.3">
      <c r="B2181">
        <v>2017</v>
      </c>
      <c r="C2181" t="s">
        <v>142</v>
      </c>
      <c r="D2181" t="s">
        <v>63</v>
      </c>
      <c r="E2181">
        <v>50350</v>
      </c>
      <c r="F2181" t="s">
        <v>85</v>
      </c>
      <c r="G2181" t="s">
        <v>143</v>
      </c>
      <c r="H2181" t="s">
        <v>149</v>
      </c>
      <c r="I2181" t="s">
        <v>146</v>
      </c>
      <c r="J2181">
        <v>1</v>
      </c>
    </row>
    <row r="2182" spans="2:10" x14ac:dyDescent="0.3">
      <c r="B2182">
        <v>2017</v>
      </c>
      <c r="C2182" t="s">
        <v>142</v>
      </c>
      <c r="D2182" t="s">
        <v>63</v>
      </c>
      <c r="E2182">
        <v>50350</v>
      </c>
      <c r="F2182" t="s">
        <v>85</v>
      </c>
      <c r="G2182" t="s">
        <v>143</v>
      </c>
      <c r="H2182" t="s">
        <v>150</v>
      </c>
      <c r="I2182" t="s">
        <v>145</v>
      </c>
      <c r="J2182">
        <v>1</v>
      </c>
    </row>
    <row r="2183" spans="2:10" x14ac:dyDescent="0.3">
      <c r="B2183">
        <v>2017</v>
      </c>
      <c r="C2183" t="s">
        <v>142</v>
      </c>
      <c r="D2183" t="s">
        <v>63</v>
      </c>
      <c r="E2183">
        <v>50350</v>
      </c>
      <c r="F2183" t="s">
        <v>85</v>
      </c>
      <c r="G2183" t="s">
        <v>143</v>
      </c>
      <c r="H2183" t="s">
        <v>150</v>
      </c>
      <c r="I2183" t="s">
        <v>146</v>
      </c>
      <c r="J2183">
        <v>4</v>
      </c>
    </row>
    <row r="2184" spans="2:10" x14ac:dyDescent="0.3">
      <c r="B2184">
        <v>2017</v>
      </c>
      <c r="C2184" t="s">
        <v>142</v>
      </c>
      <c r="D2184" t="s">
        <v>63</v>
      </c>
      <c r="E2184">
        <v>50350</v>
      </c>
      <c r="F2184" t="s">
        <v>85</v>
      </c>
      <c r="G2184" t="s">
        <v>143</v>
      </c>
      <c r="H2184" t="s">
        <v>155</v>
      </c>
      <c r="I2184" t="s">
        <v>145</v>
      </c>
      <c r="J2184">
        <v>1</v>
      </c>
    </row>
    <row r="2185" spans="2:10" x14ac:dyDescent="0.3">
      <c r="B2185">
        <v>2017</v>
      </c>
      <c r="C2185" t="s">
        <v>142</v>
      </c>
      <c r="D2185" t="s">
        <v>63</v>
      </c>
      <c r="E2185">
        <v>50350</v>
      </c>
      <c r="F2185" t="s">
        <v>85</v>
      </c>
      <c r="G2185" t="s">
        <v>143</v>
      </c>
      <c r="H2185" t="s">
        <v>155</v>
      </c>
      <c r="I2185" t="s">
        <v>146</v>
      </c>
      <c r="J2185">
        <v>1</v>
      </c>
    </row>
    <row r="2186" spans="2:10" x14ac:dyDescent="0.3">
      <c r="B2186">
        <v>2017</v>
      </c>
      <c r="C2186" t="s">
        <v>142</v>
      </c>
      <c r="D2186" t="s">
        <v>63</v>
      </c>
      <c r="E2186">
        <v>50370</v>
      </c>
      <c r="F2186" t="s">
        <v>161</v>
      </c>
      <c r="G2186" t="s">
        <v>143</v>
      </c>
      <c r="H2186" t="s">
        <v>147</v>
      </c>
      <c r="I2186" t="s">
        <v>145</v>
      </c>
      <c r="J2186">
        <v>1</v>
      </c>
    </row>
    <row r="2187" spans="2:10" x14ac:dyDescent="0.3">
      <c r="B2187">
        <v>2017</v>
      </c>
      <c r="C2187" t="s">
        <v>142</v>
      </c>
      <c r="D2187" t="s">
        <v>63</v>
      </c>
      <c r="E2187">
        <v>50370</v>
      </c>
      <c r="F2187" t="s">
        <v>161</v>
      </c>
      <c r="G2187" t="s">
        <v>143</v>
      </c>
      <c r="H2187" t="s">
        <v>148</v>
      </c>
      <c r="I2187" t="s">
        <v>145</v>
      </c>
      <c r="J2187">
        <v>1</v>
      </c>
    </row>
    <row r="2188" spans="2:10" x14ac:dyDescent="0.3">
      <c r="B2188">
        <v>2017</v>
      </c>
      <c r="C2188" t="s">
        <v>142</v>
      </c>
      <c r="D2188" t="s">
        <v>63</v>
      </c>
      <c r="E2188">
        <v>50370</v>
      </c>
      <c r="F2188" t="s">
        <v>161</v>
      </c>
      <c r="G2188" t="s">
        <v>143</v>
      </c>
      <c r="H2188" t="s">
        <v>150</v>
      </c>
      <c r="I2188" t="s">
        <v>145</v>
      </c>
      <c r="J2188">
        <v>1</v>
      </c>
    </row>
    <row r="2189" spans="2:10" x14ac:dyDescent="0.3">
      <c r="B2189">
        <v>2017</v>
      </c>
      <c r="C2189" t="s">
        <v>142</v>
      </c>
      <c r="D2189" t="s">
        <v>63</v>
      </c>
      <c r="E2189">
        <v>50370</v>
      </c>
      <c r="F2189" t="s">
        <v>161</v>
      </c>
      <c r="G2189" t="s">
        <v>143</v>
      </c>
      <c r="H2189" t="s">
        <v>155</v>
      </c>
      <c r="I2189" t="s">
        <v>145</v>
      </c>
      <c r="J2189">
        <v>1</v>
      </c>
    </row>
    <row r="2190" spans="2:10" x14ac:dyDescent="0.3">
      <c r="B2190">
        <v>2017</v>
      </c>
      <c r="C2190" t="s">
        <v>142</v>
      </c>
      <c r="D2190" t="s">
        <v>63</v>
      </c>
      <c r="E2190">
        <v>50400</v>
      </c>
      <c r="F2190" t="s">
        <v>86</v>
      </c>
      <c r="G2190" t="s">
        <v>143</v>
      </c>
      <c r="H2190" t="s">
        <v>147</v>
      </c>
      <c r="I2190" t="s">
        <v>145</v>
      </c>
      <c r="J2190">
        <v>3</v>
      </c>
    </row>
    <row r="2191" spans="2:10" x14ac:dyDescent="0.3">
      <c r="B2191">
        <v>2017</v>
      </c>
      <c r="C2191" t="s">
        <v>142</v>
      </c>
      <c r="D2191" t="s">
        <v>63</v>
      </c>
      <c r="E2191">
        <v>50400</v>
      </c>
      <c r="F2191" t="s">
        <v>86</v>
      </c>
      <c r="G2191" t="s">
        <v>143</v>
      </c>
      <c r="H2191" t="s">
        <v>148</v>
      </c>
      <c r="I2191" t="s">
        <v>145</v>
      </c>
      <c r="J2191">
        <v>4</v>
      </c>
    </row>
    <row r="2192" spans="2:10" x14ac:dyDescent="0.3">
      <c r="B2192">
        <v>2017</v>
      </c>
      <c r="C2192" t="s">
        <v>142</v>
      </c>
      <c r="D2192" t="s">
        <v>63</v>
      </c>
      <c r="E2192">
        <v>50400</v>
      </c>
      <c r="F2192" t="s">
        <v>86</v>
      </c>
      <c r="G2192" t="s">
        <v>143</v>
      </c>
      <c r="H2192" t="s">
        <v>148</v>
      </c>
      <c r="I2192" t="s">
        <v>146</v>
      </c>
      <c r="J2192">
        <v>1</v>
      </c>
    </row>
    <row r="2193" spans="2:10" x14ac:dyDescent="0.3">
      <c r="B2193">
        <v>2017</v>
      </c>
      <c r="C2193" t="s">
        <v>142</v>
      </c>
      <c r="D2193" t="s">
        <v>63</v>
      </c>
      <c r="E2193">
        <v>50400</v>
      </c>
      <c r="F2193" t="s">
        <v>86</v>
      </c>
      <c r="G2193" t="s">
        <v>143</v>
      </c>
      <c r="H2193" t="s">
        <v>149</v>
      </c>
      <c r="I2193" t="s">
        <v>145</v>
      </c>
      <c r="J2193">
        <v>2</v>
      </c>
    </row>
    <row r="2194" spans="2:10" x14ac:dyDescent="0.3">
      <c r="B2194">
        <v>2017</v>
      </c>
      <c r="C2194" t="s">
        <v>142</v>
      </c>
      <c r="D2194" t="s">
        <v>63</v>
      </c>
      <c r="E2194">
        <v>50400</v>
      </c>
      <c r="F2194" t="s">
        <v>86</v>
      </c>
      <c r="G2194" t="s">
        <v>143</v>
      </c>
      <c r="H2194" t="s">
        <v>150</v>
      </c>
      <c r="I2194" t="s">
        <v>146</v>
      </c>
      <c r="J2194">
        <v>1</v>
      </c>
    </row>
    <row r="2195" spans="2:10" x14ac:dyDescent="0.3">
      <c r="B2195">
        <v>2017</v>
      </c>
      <c r="C2195" t="s">
        <v>142</v>
      </c>
      <c r="D2195" t="s">
        <v>63</v>
      </c>
      <c r="E2195">
        <v>50400</v>
      </c>
      <c r="F2195" t="s">
        <v>86</v>
      </c>
      <c r="G2195" t="s">
        <v>143</v>
      </c>
      <c r="H2195" t="s">
        <v>152</v>
      </c>
      <c r="I2195" t="s">
        <v>145</v>
      </c>
      <c r="J2195">
        <v>1</v>
      </c>
    </row>
    <row r="2196" spans="2:10" x14ac:dyDescent="0.3">
      <c r="B2196">
        <v>2017</v>
      </c>
      <c r="C2196" t="s">
        <v>142</v>
      </c>
      <c r="D2196" t="s">
        <v>63</v>
      </c>
      <c r="E2196">
        <v>50400</v>
      </c>
      <c r="F2196" t="s">
        <v>86</v>
      </c>
      <c r="G2196" t="s">
        <v>143</v>
      </c>
      <c r="H2196" t="s">
        <v>154</v>
      </c>
      <c r="I2196" t="s">
        <v>146</v>
      </c>
      <c r="J2196">
        <v>2</v>
      </c>
    </row>
    <row r="2197" spans="2:10" x14ac:dyDescent="0.3">
      <c r="B2197">
        <v>2017</v>
      </c>
      <c r="C2197" t="s">
        <v>142</v>
      </c>
      <c r="D2197" t="s">
        <v>63</v>
      </c>
      <c r="E2197">
        <v>50400</v>
      </c>
      <c r="F2197" t="s">
        <v>86</v>
      </c>
      <c r="G2197" t="s">
        <v>143</v>
      </c>
      <c r="H2197" t="s">
        <v>155</v>
      </c>
      <c r="I2197" t="s">
        <v>146</v>
      </c>
      <c r="J2197">
        <v>2</v>
      </c>
    </row>
    <row r="2198" spans="2:10" x14ac:dyDescent="0.3">
      <c r="B2198">
        <v>2017</v>
      </c>
      <c r="C2198" t="s">
        <v>142</v>
      </c>
      <c r="D2198" t="s">
        <v>63</v>
      </c>
      <c r="E2198">
        <v>50450</v>
      </c>
      <c r="F2198" t="s">
        <v>87</v>
      </c>
      <c r="G2198" t="s">
        <v>143</v>
      </c>
      <c r="H2198" t="s">
        <v>150</v>
      </c>
      <c r="I2198" t="s">
        <v>145</v>
      </c>
      <c r="J2198">
        <v>1</v>
      </c>
    </row>
    <row r="2199" spans="2:10" x14ac:dyDescent="0.3">
      <c r="B2199">
        <v>2017</v>
      </c>
      <c r="C2199" t="s">
        <v>142</v>
      </c>
      <c r="D2199" t="s">
        <v>63</v>
      </c>
      <c r="E2199">
        <v>50568</v>
      </c>
      <c r="F2199" t="s">
        <v>88</v>
      </c>
      <c r="G2199" t="s">
        <v>143</v>
      </c>
      <c r="H2199" t="s">
        <v>144</v>
      </c>
      <c r="I2199" t="s">
        <v>145</v>
      </c>
      <c r="J2199">
        <v>2</v>
      </c>
    </row>
    <row r="2200" spans="2:10" x14ac:dyDescent="0.3">
      <c r="B2200">
        <v>2017</v>
      </c>
      <c r="C2200" t="s">
        <v>142</v>
      </c>
      <c r="D2200" t="s">
        <v>63</v>
      </c>
      <c r="E2200">
        <v>50568</v>
      </c>
      <c r="F2200" t="s">
        <v>88</v>
      </c>
      <c r="G2200" t="s">
        <v>143</v>
      </c>
      <c r="H2200" t="s">
        <v>144</v>
      </c>
      <c r="I2200" t="s">
        <v>146</v>
      </c>
      <c r="J2200">
        <v>1</v>
      </c>
    </row>
    <row r="2201" spans="2:10" x14ac:dyDescent="0.3">
      <c r="B2201">
        <v>2017</v>
      </c>
      <c r="C2201" t="s">
        <v>142</v>
      </c>
      <c r="D2201" t="s">
        <v>63</v>
      </c>
      <c r="E2201">
        <v>50568</v>
      </c>
      <c r="F2201" t="s">
        <v>88</v>
      </c>
      <c r="G2201" t="s">
        <v>143</v>
      </c>
      <c r="H2201" t="s">
        <v>147</v>
      </c>
      <c r="I2201" t="s">
        <v>145</v>
      </c>
      <c r="J2201">
        <v>1</v>
      </c>
    </row>
    <row r="2202" spans="2:10" x14ac:dyDescent="0.3">
      <c r="B2202">
        <v>2017</v>
      </c>
      <c r="C2202" t="s">
        <v>142</v>
      </c>
      <c r="D2202" t="s">
        <v>63</v>
      </c>
      <c r="E2202">
        <v>50568</v>
      </c>
      <c r="F2202" t="s">
        <v>88</v>
      </c>
      <c r="G2202" t="s">
        <v>143</v>
      </c>
      <c r="H2202" t="s">
        <v>147</v>
      </c>
      <c r="I2202" t="s">
        <v>146</v>
      </c>
      <c r="J2202">
        <v>3</v>
      </c>
    </row>
    <row r="2203" spans="2:10" x14ac:dyDescent="0.3">
      <c r="B2203">
        <v>2017</v>
      </c>
      <c r="C2203" t="s">
        <v>142</v>
      </c>
      <c r="D2203" t="s">
        <v>63</v>
      </c>
      <c r="E2203">
        <v>50568</v>
      </c>
      <c r="F2203" t="s">
        <v>88</v>
      </c>
      <c r="G2203" t="s">
        <v>143</v>
      </c>
      <c r="H2203" t="s">
        <v>148</v>
      </c>
      <c r="I2203" t="s">
        <v>145</v>
      </c>
      <c r="J2203">
        <v>1</v>
      </c>
    </row>
    <row r="2204" spans="2:10" x14ac:dyDescent="0.3">
      <c r="B2204">
        <v>2017</v>
      </c>
      <c r="C2204" t="s">
        <v>142</v>
      </c>
      <c r="D2204" t="s">
        <v>63</v>
      </c>
      <c r="E2204">
        <v>50568</v>
      </c>
      <c r="F2204" t="s">
        <v>88</v>
      </c>
      <c r="G2204" t="s">
        <v>143</v>
      </c>
      <c r="H2204" t="s">
        <v>149</v>
      </c>
      <c r="I2204" t="s">
        <v>145</v>
      </c>
      <c r="J2204">
        <v>4</v>
      </c>
    </row>
    <row r="2205" spans="2:10" x14ac:dyDescent="0.3">
      <c r="B2205">
        <v>2017</v>
      </c>
      <c r="C2205" t="s">
        <v>142</v>
      </c>
      <c r="D2205" t="s">
        <v>63</v>
      </c>
      <c r="E2205">
        <v>50568</v>
      </c>
      <c r="F2205" t="s">
        <v>88</v>
      </c>
      <c r="G2205" t="s">
        <v>143</v>
      </c>
      <c r="H2205" t="s">
        <v>149</v>
      </c>
      <c r="I2205" t="s">
        <v>146</v>
      </c>
      <c r="J2205">
        <v>2</v>
      </c>
    </row>
    <row r="2206" spans="2:10" x14ac:dyDescent="0.3">
      <c r="B2206">
        <v>2017</v>
      </c>
      <c r="C2206" t="s">
        <v>142</v>
      </c>
      <c r="D2206" t="s">
        <v>63</v>
      </c>
      <c r="E2206">
        <v>50568</v>
      </c>
      <c r="F2206" t="s">
        <v>88</v>
      </c>
      <c r="G2206" t="s">
        <v>143</v>
      </c>
      <c r="H2206" t="s">
        <v>150</v>
      </c>
      <c r="I2206" t="s">
        <v>145</v>
      </c>
      <c r="J2206">
        <v>1</v>
      </c>
    </row>
    <row r="2207" spans="2:10" x14ac:dyDescent="0.3">
      <c r="B2207">
        <v>2017</v>
      </c>
      <c r="C2207" t="s">
        <v>142</v>
      </c>
      <c r="D2207" t="s">
        <v>63</v>
      </c>
      <c r="E2207">
        <v>50568</v>
      </c>
      <c r="F2207" t="s">
        <v>88</v>
      </c>
      <c r="G2207" t="s">
        <v>143</v>
      </c>
      <c r="H2207" t="s">
        <v>150</v>
      </c>
      <c r="I2207" t="s">
        <v>146</v>
      </c>
      <c r="J2207">
        <v>12</v>
      </c>
    </row>
    <row r="2208" spans="2:10" x14ac:dyDescent="0.3">
      <c r="B2208">
        <v>2017</v>
      </c>
      <c r="C2208" t="s">
        <v>142</v>
      </c>
      <c r="D2208" t="s">
        <v>63</v>
      </c>
      <c r="E2208">
        <v>50568</v>
      </c>
      <c r="F2208" t="s">
        <v>88</v>
      </c>
      <c r="G2208" t="s">
        <v>143</v>
      </c>
      <c r="H2208" t="s">
        <v>151</v>
      </c>
      <c r="I2208" t="s">
        <v>145</v>
      </c>
      <c r="J2208">
        <v>3</v>
      </c>
    </row>
    <row r="2209" spans="2:10" x14ac:dyDescent="0.3">
      <c r="B2209">
        <v>2017</v>
      </c>
      <c r="C2209" t="s">
        <v>142</v>
      </c>
      <c r="D2209" t="s">
        <v>63</v>
      </c>
      <c r="E2209">
        <v>50568</v>
      </c>
      <c r="F2209" t="s">
        <v>88</v>
      </c>
      <c r="G2209" t="s">
        <v>143</v>
      </c>
      <c r="H2209" t="s">
        <v>152</v>
      </c>
      <c r="I2209" t="s">
        <v>145</v>
      </c>
      <c r="J2209">
        <v>6</v>
      </c>
    </row>
    <row r="2210" spans="2:10" x14ac:dyDescent="0.3">
      <c r="B2210">
        <v>2017</v>
      </c>
      <c r="C2210" t="s">
        <v>142</v>
      </c>
      <c r="D2210" t="s">
        <v>63</v>
      </c>
      <c r="E2210">
        <v>50568</v>
      </c>
      <c r="F2210" t="s">
        <v>88</v>
      </c>
      <c r="G2210" t="s">
        <v>143</v>
      </c>
      <c r="H2210" t="s">
        <v>152</v>
      </c>
      <c r="I2210" t="s">
        <v>146</v>
      </c>
      <c r="J2210">
        <v>2</v>
      </c>
    </row>
    <row r="2211" spans="2:10" x14ac:dyDescent="0.3">
      <c r="B2211">
        <v>2017</v>
      </c>
      <c r="C2211" t="s">
        <v>142</v>
      </c>
      <c r="D2211" t="s">
        <v>63</v>
      </c>
      <c r="E2211">
        <v>50568</v>
      </c>
      <c r="F2211" t="s">
        <v>88</v>
      </c>
      <c r="G2211" t="s">
        <v>143</v>
      </c>
      <c r="H2211" t="s">
        <v>153</v>
      </c>
      <c r="I2211" t="s">
        <v>145</v>
      </c>
      <c r="J2211">
        <v>2</v>
      </c>
    </row>
    <row r="2212" spans="2:10" x14ac:dyDescent="0.3">
      <c r="B2212">
        <v>2017</v>
      </c>
      <c r="C2212" t="s">
        <v>142</v>
      </c>
      <c r="D2212" t="s">
        <v>63</v>
      </c>
      <c r="E2212">
        <v>50568</v>
      </c>
      <c r="F2212" t="s">
        <v>88</v>
      </c>
      <c r="G2212" t="s">
        <v>143</v>
      </c>
      <c r="H2212" t="s">
        <v>153</v>
      </c>
      <c r="I2212" t="s">
        <v>146</v>
      </c>
      <c r="J2212">
        <v>5</v>
      </c>
    </row>
    <row r="2213" spans="2:10" x14ac:dyDescent="0.3">
      <c r="B2213">
        <v>2017</v>
      </c>
      <c r="C2213" t="s">
        <v>142</v>
      </c>
      <c r="D2213" t="s">
        <v>63</v>
      </c>
      <c r="E2213">
        <v>50568</v>
      </c>
      <c r="F2213" t="s">
        <v>88</v>
      </c>
      <c r="G2213" t="s">
        <v>143</v>
      </c>
      <c r="H2213" t="s">
        <v>154</v>
      </c>
      <c r="I2213" t="s">
        <v>145</v>
      </c>
      <c r="J2213">
        <v>3</v>
      </c>
    </row>
    <row r="2214" spans="2:10" x14ac:dyDescent="0.3">
      <c r="B2214">
        <v>2017</v>
      </c>
      <c r="C2214" t="s">
        <v>142</v>
      </c>
      <c r="D2214" t="s">
        <v>63</v>
      </c>
      <c r="E2214">
        <v>50568</v>
      </c>
      <c r="F2214" t="s">
        <v>88</v>
      </c>
      <c r="G2214" t="s">
        <v>143</v>
      </c>
      <c r="H2214" t="s">
        <v>155</v>
      </c>
      <c r="I2214" t="s">
        <v>145</v>
      </c>
      <c r="J2214">
        <v>5</v>
      </c>
    </row>
    <row r="2215" spans="2:10" x14ac:dyDescent="0.3">
      <c r="B2215">
        <v>2017</v>
      </c>
      <c r="C2215" t="s">
        <v>142</v>
      </c>
      <c r="D2215" t="s">
        <v>63</v>
      </c>
      <c r="E2215">
        <v>50568</v>
      </c>
      <c r="F2215" t="s">
        <v>88</v>
      </c>
      <c r="G2215" t="s">
        <v>143</v>
      </c>
      <c r="H2215" t="s">
        <v>155</v>
      </c>
      <c r="I2215" t="s">
        <v>146</v>
      </c>
      <c r="J2215">
        <v>10</v>
      </c>
    </row>
    <row r="2216" spans="2:10" x14ac:dyDescent="0.3">
      <c r="B2216">
        <v>2017</v>
      </c>
      <c r="C2216" t="s">
        <v>142</v>
      </c>
      <c r="D2216" t="s">
        <v>63</v>
      </c>
      <c r="E2216">
        <v>50573</v>
      </c>
      <c r="F2216" t="s">
        <v>89</v>
      </c>
      <c r="G2216" t="s">
        <v>143</v>
      </c>
      <c r="H2216" t="s">
        <v>144</v>
      </c>
      <c r="I2216" t="s">
        <v>145</v>
      </c>
      <c r="J2216">
        <v>6</v>
      </c>
    </row>
    <row r="2217" spans="2:10" x14ac:dyDescent="0.3">
      <c r="B2217">
        <v>2017</v>
      </c>
      <c r="C2217" t="s">
        <v>142</v>
      </c>
      <c r="D2217" t="s">
        <v>63</v>
      </c>
      <c r="E2217">
        <v>50573</v>
      </c>
      <c r="F2217" t="s">
        <v>89</v>
      </c>
      <c r="G2217" t="s">
        <v>143</v>
      </c>
      <c r="H2217" t="s">
        <v>144</v>
      </c>
      <c r="I2217" t="s">
        <v>146</v>
      </c>
      <c r="J2217">
        <v>5</v>
      </c>
    </row>
    <row r="2218" spans="2:10" x14ac:dyDescent="0.3">
      <c r="B2218">
        <v>2017</v>
      </c>
      <c r="C2218" t="s">
        <v>142</v>
      </c>
      <c r="D2218" t="s">
        <v>63</v>
      </c>
      <c r="E2218">
        <v>50573</v>
      </c>
      <c r="F2218" t="s">
        <v>89</v>
      </c>
      <c r="G2218" t="s">
        <v>143</v>
      </c>
      <c r="H2218" t="s">
        <v>147</v>
      </c>
      <c r="I2218" t="s">
        <v>145</v>
      </c>
      <c r="J2218">
        <v>9</v>
      </c>
    </row>
    <row r="2219" spans="2:10" x14ac:dyDescent="0.3">
      <c r="B2219">
        <v>2017</v>
      </c>
      <c r="C2219" t="s">
        <v>142</v>
      </c>
      <c r="D2219" t="s">
        <v>63</v>
      </c>
      <c r="E2219">
        <v>50573</v>
      </c>
      <c r="F2219" t="s">
        <v>89</v>
      </c>
      <c r="G2219" t="s">
        <v>143</v>
      </c>
      <c r="H2219" t="s">
        <v>148</v>
      </c>
      <c r="I2219" t="s">
        <v>145</v>
      </c>
      <c r="J2219">
        <v>7</v>
      </c>
    </row>
    <row r="2220" spans="2:10" x14ac:dyDescent="0.3">
      <c r="B2220">
        <v>2017</v>
      </c>
      <c r="C2220" t="s">
        <v>142</v>
      </c>
      <c r="D2220" t="s">
        <v>63</v>
      </c>
      <c r="E2220">
        <v>50573</v>
      </c>
      <c r="F2220" t="s">
        <v>89</v>
      </c>
      <c r="G2220" t="s">
        <v>143</v>
      </c>
      <c r="H2220" t="s">
        <v>148</v>
      </c>
      <c r="I2220" t="s">
        <v>146</v>
      </c>
      <c r="J2220">
        <v>12</v>
      </c>
    </row>
    <row r="2221" spans="2:10" x14ac:dyDescent="0.3">
      <c r="B2221">
        <v>2017</v>
      </c>
      <c r="C2221" t="s">
        <v>142</v>
      </c>
      <c r="D2221" t="s">
        <v>63</v>
      </c>
      <c r="E2221">
        <v>50573</v>
      </c>
      <c r="F2221" t="s">
        <v>89</v>
      </c>
      <c r="G2221" t="s">
        <v>143</v>
      </c>
      <c r="H2221" t="s">
        <v>149</v>
      </c>
      <c r="I2221" t="s">
        <v>145</v>
      </c>
      <c r="J2221">
        <v>9</v>
      </c>
    </row>
    <row r="2222" spans="2:10" x14ac:dyDescent="0.3">
      <c r="B2222">
        <v>2017</v>
      </c>
      <c r="C2222" t="s">
        <v>142</v>
      </c>
      <c r="D2222" t="s">
        <v>63</v>
      </c>
      <c r="E2222">
        <v>50573</v>
      </c>
      <c r="F2222" t="s">
        <v>89</v>
      </c>
      <c r="G2222" t="s">
        <v>143</v>
      </c>
      <c r="H2222" t="s">
        <v>149</v>
      </c>
      <c r="I2222" t="s">
        <v>146</v>
      </c>
      <c r="J2222">
        <v>5</v>
      </c>
    </row>
    <row r="2223" spans="2:10" x14ac:dyDescent="0.3">
      <c r="B2223">
        <v>2017</v>
      </c>
      <c r="C2223" t="s">
        <v>142</v>
      </c>
      <c r="D2223" t="s">
        <v>63</v>
      </c>
      <c r="E2223">
        <v>50573</v>
      </c>
      <c r="F2223" t="s">
        <v>89</v>
      </c>
      <c r="G2223" t="s">
        <v>143</v>
      </c>
      <c r="H2223" t="s">
        <v>150</v>
      </c>
      <c r="I2223" t="s">
        <v>145</v>
      </c>
      <c r="J2223">
        <v>6</v>
      </c>
    </row>
    <row r="2224" spans="2:10" x14ac:dyDescent="0.3">
      <c r="B2224">
        <v>2017</v>
      </c>
      <c r="C2224" t="s">
        <v>142</v>
      </c>
      <c r="D2224" t="s">
        <v>63</v>
      </c>
      <c r="E2224">
        <v>50573</v>
      </c>
      <c r="F2224" t="s">
        <v>89</v>
      </c>
      <c r="G2224" t="s">
        <v>143</v>
      </c>
      <c r="H2224" t="s">
        <v>150</v>
      </c>
      <c r="I2224" t="s">
        <v>146</v>
      </c>
      <c r="J2224">
        <v>19</v>
      </c>
    </row>
    <row r="2225" spans="2:10" x14ac:dyDescent="0.3">
      <c r="B2225">
        <v>2017</v>
      </c>
      <c r="C2225" t="s">
        <v>142</v>
      </c>
      <c r="D2225" t="s">
        <v>63</v>
      </c>
      <c r="E2225">
        <v>50573</v>
      </c>
      <c r="F2225" t="s">
        <v>89</v>
      </c>
      <c r="G2225" t="s">
        <v>143</v>
      </c>
      <c r="H2225" t="s">
        <v>151</v>
      </c>
      <c r="I2225" t="s">
        <v>145</v>
      </c>
      <c r="J2225">
        <v>1</v>
      </c>
    </row>
    <row r="2226" spans="2:10" x14ac:dyDescent="0.3">
      <c r="B2226">
        <v>2017</v>
      </c>
      <c r="C2226" t="s">
        <v>142</v>
      </c>
      <c r="D2226" t="s">
        <v>63</v>
      </c>
      <c r="E2226">
        <v>50573</v>
      </c>
      <c r="F2226" t="s">
        <v>89</v>
      </c>
      <c r="G2226" t="s">
        <v>143</v>
      </c>
      <c r="H2226" t="s">
        <v>151</v>
      </c>
      <c r="I2226" t="s">
        <v>146</v>
      </c>
      <c r="J2226">
        <v>2</v>
      </c>
    </row>
    <row r="2227" spans="2:10" x14ac:dyDescent="0.3">
      <c r="B2227">
        <v>2017</v>
      </c>
      <c r="C2227" t="s">
        <v>142</v>
      </c>
      <c r="D2227" t="s">
        <v>63</v>
      </c>
      <c r="E2227">
        <v>50573</v>
      </c>
      <c r="F2227" t="s">
        <v>89</v>
      </c>
      <c r="G2227" t="s">
        <v>143</v>
      </c>
      <c r="H2227" t="s">
        <v>152</v>
      </c>
      <c r="I2227" t="s">
        <v>145</v>
      </c>
      <c r="J2227">
        <v>22</v>
      </c>
    </row>
    <row r="2228" spans="2:10" x14ac:dyDescent="0.3">
      <c r="B2228">
        <v>2017</v>
      </c>
      <c r="C2228" t="s">
        <v>142</v>
      </c>
      <c r="D2228" t="s">
        <v>63</v>
      </c>
      <c r="E2228">
        <v>50573</v>
      </c>
      <c r="F2228" t="s">
        <v>89</v>
      </c>
      <c r="G2228" t="s">
        <v>143</v>
      </c>
      <c r="H2228" t="s">
        <v>152</v>
      </c>
      <c r="I2228" t="s">
        <v>146</v>
      </c>
      <c r="J2228">
        <v>6</v>
      </c>
    </row>
    <row r="2229" spans="2:10" x14ac:dyDescent="0.3">
      <c r="B2229">
        <v>2017</v>
      </c>
      <c r="C2229" t="s">
        <v>142</v>
      </c>
      <c r="D2229" t="s">
        <v>63</v>
      </c>
      <c r="E2229">
        <v>50573</v>
      </c>
      <c r="F2229" t="s">
        <v>89</v>
      </c>
      <c r="G2229" t="s">
        <v>143</v>
      </c>
      <c r="H2229" t="s">
        <v>153</v>
      </c>
      <c r="I2229" t="s">
        <v>145</v>
      </c>
      <c r="J2229">
        <v>8</v>
      </c>
    </row>
    <row r="2230" spans="2:10" x14ac:dyDescent="0.3">
      <c r="B2230">
        <v>2017</v>
      </c>
      <c r="C2230" t="s">
        <v>142</v>
      </c>
      <c r="D2230" t="s">
        <v>63</v>
      </c>
      <c r="E2230">
        <v>50573</v>
      </c>
      <c r="F2230" t="s">
        <v>89</v>
      </c>
      <c r="G2230" t="s">
        <v>143</v>
      </c>
      <c r="H2230" t="s">
        <v>153</v>
      </c>
      <c r="I2230" t="s">
        <v>146</v>
      </c>
      <c r="J2230">
        <v>6</v>
      </c>
    </row>
    <row r="2231" spans="2:10" x14ac:dyDescent="0.3">
      <c r="B2231">
        <v>2017</v>
      </c>
      <c r="C2231" t="s">
        <v>142</v>
      </c>
      <c r="D2231" t="s">
        <v>63</v>
      </c>
      <c r="E2231">
        <v>50573</v>
      </c>
      <c r="F2231" t="s">
        <v>89</v>
      </c>
      <c r="G2231" t="s">
        <v>143</v>
      </c>
      <c r="H2231" t="s">
        <v>154</v>
      </c>
      <c r="I2231" t="s">
        <v>145</v>
      </c>
      <c r="J2231">
        <v>8</v>
      </c>
    </row>
    <row r="2232" spans="2:10" x14ac:dyDescent="0.3">
      <c r="B2232">
        <v>2017</v>
      </c>
      <c r="C2232" t="s">
        <v>142</v>
      </c>
      <c r="D2232" t="s">
        <v>63</v>
      </c>
      <c r="E2232">
        <v>50573</v>
      </c>
      <c r="F2232" t="s">
        <v>89</v>
      </c>
      <c r="G2232" t="s">
        <v>143</v>
      </c>
      <c r="H2232" t="s">
        <v>154</v>
      </c>
      <c r="I2232" t="s">
        <v>146</v>
      </c>
      <c r="J2232">
        <v>5</v>
      </c>
    </row>
    <row r="2233" spans="2:10" x14ac:dyDescent="0.3">
      <c r="B2233">
        <v>2017</v>
      </c>
      <c r="C2233" t="s">
        <v>142</v>
      </c>
      <c r="D2233" t="s">
        <v>63</v>
      </c>
      <c r="E2233">
        <v>50573</v>
      </c>
      <c r="F2233" t="s">
        <v>89</v>
      </c>
      <c r="G2233" t="s">
        <v>143</v>
      </c>
      <c r="H2233" t="s">
        <v>155</v>
      </c>
      <c r="I2233" t="s">
        <v>145</v>
      </c>
      <c r="J2233">
        <v>29</v>
      </c>
    </row>
    <row r="2234" spans="2:10" x14ac:dyDescent="0.3">
      <c r="B2234">
        <v>2017</v>
      </c>
      <c r="C2234" t="s">
        <v>142</v>
      </c>
      <c r="D2234" t="s">
        <v>63</v>
      </c>
      <c r="E2234">
        <v>50573</v>
      </c>
      <c r="F2234" t="s">
        <v>89</v>
      </c>
      <c r="G2234" t="s">
        <v>143</v>
      </c>
      <c r="H2234" t="s">
        <v>155</v>
      </c>
      <c r="I2234" t="s">
        <v>146</v>
      </c>
      <c r="J2234">
        <v>74</v>
      </c>
    </row>
    <row r="2235" spans="2:10" x14ac:dyDescent="0.3">
      <c r="B2235">
        <v>2017</v>
      </c>
      <c r="C2235" t="s">
        <v>142</v>
      </c>
      <c r="D2235" t="s">
        <v>63</v>
      </c>
      <c r="E2235">
        <v>50577</v>
      </c>
      <c r="F2235" t="s">
        <v>90</v>
      </c>
      <c r="G2235" t="s">
        <v>143</v>
      </c>
      <c r="H2235" t="s">
        <v>144</v>
      </c>
      <c r="I2235" t="s">
        <v>145</v>
      </c>
      <c r="J2235">
        <v>1</v>
      </c>
    </row>
    <row r="2236" spans="2:10" x14ac:dyDescent="0.3">
      <c r="B2236">
        <v>2017</v>
      </c>
      <c r="C2236" t="s">
        <v>142</v>
      </c>
      <c r="D2236" t="s">
        <v>63</v>
      </c>
      <c r="E2236">
        <v>50577</v>
      </c>
      <c r="F2236" t="s">
        <v>90</v>
      </c>
      <c r="G2236" t="s">
        <v>143</v>
      </c>
      <c r="H2236" t="s">
        <v>150</v>
      </c>
      <c r="I2236" t="s">
        <v>145</v>
      </c>
      <c r="J2236">
        <v>1</v>
      </c>
    </row>
    <row r="2237" spans="2:10" x14ac:dyDescent="0.3">
      <c r="B2237">
        <v>2017</v>
      </c>
      <c r="C2237" t="s">
        <v>142</v>
      </c>
      <c r="D2237" t="s">
        <v>63</v>
      </c>
      <c r="E2237">
        <v>50577</v>
      </c>
      <c r="F2237" t="s">
        <v>90</v>
      </c>
      <c r="G2237" t="s">
        <v>143</v>
      </c>
      <c r="H2237" t="s">
        <v>150</v>
      </c>
      <c r="I2237" t="s">
        <v>146</v>
      </c>
      <c r="J2237">
        <v>3</v>
      </c>
    </row>
    <row r="2238" spans="2:10" x14ac:dyDescent="0.3">
      <c r="B2238">
        <v>2017</v>
      </c>
      <c r="C2238" t="s">
        <v>142</v>
      </c>
      <c r="D2238" t="s">
        <v>63</v>
      </c>
      <c r="E2238">
        <v>50577</v>
      </c>
      <c r="F2238" t="s">
        <v>90</v>
      </c>
      <c r="G2238" t="s">
        <v>143</v>
      </c>
      <c r="H2238" t="s">
        <v>152</v>
      </c>
      <c r="I2238" t="s">
        <v>145</v>
      </c>
      <c r="J2238">
        <v>3</v>
      </c>
    </row>
    <row r="2239" spans="2:10" x14ac:dyDescent="0.3">
      <c r="B2239">
        <v>2017</v>
      </c>
      <c r="C2239" t="s">
        <v>142</v>
      </c>
      <c r="D2239" t="s">
        <v>63</v>
      </c>
      <c r="E2239">
        <v>50577</v>
      </c>
      <c r="F2239" t="s">
        <v>90</v>
      </c>
      <c r="G2239" t="s">
        <v>143</v>
      </c>
      <c r="H2239" t="s">
        <v>154</v>
      </c>
      <c r="I2239" t="s">
        <v>145</v>
      </c>
      <c r="J2239">
        <v>2</v>
      </c>
    </row>
    <row r="2240" spans="2:10" x14ac:dyDescent="0.3">
      <c r="B2240">
        <v>2017</v>
      </c>
      <c r="C2240" t="s">
        <v>142</v>
      </c>
      <c r="D2240" t="s">
        <v>63</v>
      </c>
      <c r="E2240">
        <v>50577</v>
      </c>
      <c r="F2240" t="s">
        <v>90</v>
      </c>
      <c r="G2240" t="s">
        <v>143</v>
      </c>
      <c r="H2240" t="s">
        <v>155</v>
      </c>
      <c r="I2240" t="s">
        <v>146</v>
      </c>
      <c r="J2240">
        <v>2</v>
      </c>
    </row>
    <row r="2241" spans="2:10" x14ac:dyDescent="0.3">
      <c r="B2241">
        <v>2017</v>
      </c>
      <c r="C2241" t="s">
        <v>142</v>
      </c>
      <c r="D2241" t="s">
        <v>63</v>
      </c>
      <c r="E2241">
        <v>50590</v>
      </c>
      <c r="F2241" t="s">
        <v>70</v>
      </c>
      <c r="G2241" t="s">
        <v>143</v>
      </c>
      <c r="H2241" t="s">
        <v>147</v>
      </c>
      <c r="I2241" t="s">
        <v>146</v>
      </c>
      <c r="J2241">
        <v>6</v>
      </c>
    </row>
    <row r="2242" spans="2:10" x14ac:dyDescent="0.3">
      <c r="B2242">
        <v>2017</v>
      </c>
      <c r="C2242" t="s">
        <v>142</v>
      </c>
      <c r="D2242" t="s">
        <v>63</v>
      </c>
      <c r="E2242">
        <v>50590</v>
      </c>
      <c r="F2242" t="s">
        <v>70</v>
      </c>
      <c r="G2242" t="s">
        <v>143</v>
      </c>
      <c r="H2242" t="s">
        <v>148</v>
      </c>
      <c r="I2242" t="s">
        <v>145</v>
      </c>
      <c r="J2242">
        <v>2</v>
      </c>
    </row>
    <row r="2243" spans="2:10" x14ac:dyDescent="0.3">
      <c r="B2243">
        <v>2017</v>
      </c>
      <c r="C2243" t="s">
        <v>142</v>
      </c>
      <c r="D2243" t="s">
        <v>63</v>
      </c>
      <c r="E2243">
        <v>50590</v>
      </c>
      <c r="F2243" t="s">
        <v>70</v>
      </c>
      <c r="G2243" t="s">
        <v>143</v>
      </c>
      <c r="H2243" t="s">
        <v>149</v>
      </c>
      <c r="I2243" t="s">
        <v>145</v>
      </c>
      <c r="J2243">
        <v>1</v>
      </c>
    </row>
    <row r="2244" spans="2:10" x14ac:dyDescent="0.3">
      <c r="B2244">
        <v>2017</v>
      </c>
      <c r="C2244" t="s">
        <v>142</v>
      </c>
      <c r="D2244" t="s">
        <v>63</v>
      </c>
      <c r="E2244">
        <v>50590</v>
      </c>
      <c r="F2244" t="s">
        <v>70</v>
      </c>
      <c r="G2244" t="s">
        <v>143</v>
      </c>
      <c r="H2244" t="s">
        <v>149</v>
      </c>
      <c r="I2244" t="s">
        <v>146</v>
      </c>
      <c r="J2244">
        <v>1</v>
      </c>
    </row>
    <row r="2245" spans="2:10" x14ac:dyDescent="0.3">
      <c r="B2245">
        <v>2017</v>
      </c>
      <c r="C2245" t="s">
        <v>142</v>
      </c>
      <c r="D2245" t="s">
        <v>63</v>
      </c>
      <c r="E2245">
        <v>50590</v>
      </c>
      <c r="F2245" t="s">
        <v>70</v>
      </c>
      <c r="G2245" t="s">
        <v>143</v>
      </c>
      <c r="H2245" t="s">
        <v>150</v>
      </c>
      <c r="I2245" t="s">
        <v>145</v>
      </c>
      <c r="J2245">
        <v>1</v>
      </c>
    </row>
    <row r="2246" spans="2:10" x14ac:dyDescent="0.3">
      <c r="B2246">
        <v>2017</v>
      </c>
      <c r="C2246" t="s">
        <v>142</v>
      </c>
      <c r="D2246" t="s">
        <v>63</v>
      </c>
      <c r="E2246">
        <v>50590</v>
      </c>
      <c r="F2246" t="s">
        <v>70</v>
      </c>
      <c r="G2246" t="s">
        <v>143</v>
      </c>
      <c r="H2246" t="s">
        <v>150</v>
      </c>
      <c r="I2246" t="s">
        <v>146</v>
      </c>
      <c r="J2246">
        <v>2</v>
      </c>
    </row>
    <row r="2247" spans="2:10" x14ac:dyDescent="0.3">
      <c r="B2247">
        <v>2017</v>
      </c>
      <c r="C2247" t="s">
        <v>142</v>
      </c>
      <c r="D2247" t="s">
        <v>63</v>
      </c>
      <c r="E2247">
        <v>50590</v>
      </c>
      <c r="F2247" t="s">
        <v>70</v>
      </c>
      <c r="G2247" t="s">
        <v>143</v>
      </c>
      <c r="H2247" t="s">
        <v>151</v>
      </c>
      <c r="I2247" t="s">
        <v>145</v>
      </c>
      <c r="J2247">
        <v>1</v>
      </c>
    </row>
    <row r="2248" spans="2:10" x14ac:dyDescent="0.3">
      <c r="B2248">
        <v>2017</v>
      </c>
      <c r="C2248" t="s">
        <v>142</v>
      </c>
      <c r="D2248" t="s">
        <v>63</v>
      </c>
      <c r="E2248">
        <v>50590</v>
      </c>
      <c r="F2248" t="s">
        <v>70</v>
      </c>
      <c r="G2248" t="s">
        <v>143</v>
      </c>
      <c r="H2248" t="s">
        <v>152</v>
      </c>
      <c r="I2248" t="s">
        <v>145</v>
      </c>
      <c r="J2248">
        <v>3</v>
      </c>
    </row>
    <row r="2249" spans="2:10" x14ac:dyDescent="0.3">
      <c r="B2249">
        <v>2017</v>
      </c>
      <c r="C2249" t="s">
        <v>142</v>
      </c>
      <c r="D2249" t="s">
        <v>63</v>
      </c>
      <c r="E2249">
        <v>50590</v>
      </c>
      <c r="F2249" t="s">
        <v>70</v>
      </c>
      <c r="G2249" t="s">
        <v>143</v>
      </c>
      <c r="H2249" t="s">
        <v>153</v>
      </c>
      <c r="I2249" t="s">
        <v>145</v>
      </c>
      <c r="J2249">
        <v>3</v>
      </c>
    </row>
    <row r="2250" spans="2:10" x14ac:dyDescent="0.3">
      <c r="B2250">
        <v>2017</v>
      </c>
      <c r="C2250" t="s">
        <v>142</v>
      </c>
      <c r="D2250" t="s">
        <v>63</v>
      </c>
      <c r="E2250">
        <v>50590</v>
      </c>
      <c r="F2250" t="s">
        <v>70</v>
      </c>
      <c r="G2250" t="s">
        <v>143</v>
      </c>
      <c r="H2250" t="s">
        <v>155</v>
      </c>
      <c r="I2250" t="s">
        <v>145</v>
      </c>
      <c r="J2250">
        <v>1</v>
      </c>
    </row>
    <row r="2251" spans="2:10" x14ac:dyDescent="0.3">
      <c r="B2251">
        <v>2017</v>
      </c>
      <c r="C2251" t="s">
        <v>142</v>
      </c>
      <c r="D2251" t="s">
        <v>63</v>
      </c>
      <c r="E2251">
        <v>50590</v>
      </c>
      <c r="F2251" t="s">
        <v>70</v>
      </c>
      <c r="G2251" t="s">
        <v>143</v>
      </c>
      <c r="H2251" t="s">
        <v>155</v>
      </c>
      <c r="I2251" t="s">
        <v>146</v>
      </c>
      <c r="J2251">
        <v>3</v>
      </c>
    </row>
    <row r="2252" spans="2:10" x14ac:dyDescent="0.3">
      <c r="B2252">
        <v>2017</v>
      </c>
      <c r="C2252" t="s">
        <v>142</v>
      </c>
      <c r="D2252" t="s">
        <v>63</v>
      </c>
      <c r="E2252">
        <v>50606</v>
      </c>
      <c r="F2252" t="s">
        <v>91</v>
      </c>
      <c r="G2252" t="s">
        <v>143</v>
      </c>
      <c r="H2252" t="s">
        <v>144</v>
      </c>
      <c r="I2252" t="s">
        <v>145</v>
      </c>
      <c r="J2252">
        <v>1</v>
      </c>
    </row>
    <row r="2253" spans="2:10" x14ac:dyDescent="0.3">
      <c r="B2253">
        <v>2017</v>
      </c>
      <c r="C2253" t="s">
        <v>142</v>
      </c>
      <c r="D2253" t="s">
        <v>63</v>
      </c>
      <c r="E2253">
        <v>50606</v>
      </c>
      <c r="F2253" t="s">
        <v>91</v>
      </c>
      <c r="G2253" t="s">
        <v>143</v>
      </c>
      <c r="H2253" t="s">
        <v>147</v>
      </c>
      <c r="I2253" t="s">
        <v>145</v>
      </c>
      <c r="J2253">
        <v>6</v>
      </c>
    </row>
    <row r="2254" spans="2:10" x14ac:dyDescent="0.3">
      <c r="B2254">
        <v>2017</v>
      </c>
      <c r="C2254" t="s">
        <v>142</v>
      </c>
      <c r="D2254" t="s">
        <v>63</v>
      </c>
      <c r="E2254">
        <v>50606</v>
      </c>
      <c r="F2254" t="s">
        <v>91</v>
      </c>
      <c r="G2254" t="s">
        <v>143</v>
      </c>
      <c r="H2254" t="s">
        <v>147</v>
      </c>
      <c r="I2254" t="s">
        <v>146</v>
      </c>
      <c r="J2254">
        <v>3</v>
      </c>
    </row>
    <row r="2255" spans="2:10" x14ac:dyDescent="0.3">
      <c r="B2255">
        <v>2017</v>
      </c>
      <c r="C2255" t="s">
        <v>142</v>
      </c>
      <c r="D2255" t="s">
        <v>63</v>
      </c>
      <c r="E2255">
        <v>50606</v>
      </c>
      <c r="F2255" t="s">
        <v>91</v>
      </c>
      <c r="G2255" t="s">
        <v>143</v>
      </c>
      <c r="H2255" t="s">
        <v>148</v>
      </c>
      <c r="I2255" t="s">
        <v>145</v>
      </c>
      <c r="J2255">
        <v>5</v>
      </c>
    </row>
    <row r="2256" spans="2:10" x14ac:dyDescent="0.3">
      <c r="B2256">
        <v>2017</v>
      </c>
      <c r="C2256" t="s">
        <v>142</v>
      </c>
      <c r="D2256" t="s">
        <v>63</v>
      </c>
      <c r="E2256">
        <v>50606</v>
      </c>
      <c r="F2256" t="s">
        <v>91</v>
      </c>
      <c r="G2256" t="s">
        <v>143</v>
      </c>
      <c r="H2256" t="s">
        <v>148</v>
      </c>
      <c r="I2256" t="s">
        <v>146</v>
      </c>
      <c r="J2256">
        <v>4</v>
      </c>
    </row>
    <row r="2257" spans="2:10" x14ac:dyDescent="0.3">
      <c r="B2257">
        <v>2017</v>
      </c>
      <c r="C2257" t="s">
        <v>142</v>
      </c>
      <c r="D2257" t="s">
        <v>63</v>
      </c>
      <c r="E2257">
        <v>50606</v>
      </c>
      <c r="F2257" t="s">
        <v>91</v>
      </c>
      <c r="G2257" t="s">
        <v>143</v>
      </c>
      <c r="H2257" t="s">
        <v>149</v>
      </c>
      <c r="I2257" t="s">
        <v>145</v>
      </c>
      <c r="J2257">
        <v>2</v>
      </c>
    </row>
    <row r="2258" spans="2:10" x14ac:dyDescent="0.3">
      <c r="B2258">
        <v>2017</v>
      </c>
      <c r="C2258" t="s">
        <v>142</v>
      </c>
      <c r="D2258" t="s">
        <v>63</v>
      </c>
      <c r="E2258">
        <v>50606</v>
      </c>
      <c r="F2258" t="s">
        <v>91</v>
      </c>
      <c r="G2258" t="s">
        <v>143</v>
      </c>
      <c r="H2258" t="s">
        <v>149</v>
      </c>
      <c r="I2258" t="s">
        <v>146</v>
      </c>
      <c r="J2258">
        <v>8</v>
      </c>
    </row>
    <row r="2259" spans="2:10" x14ac:dyDescent="0.3">
      <c r="B2259">
        <v>2017</v>
      </c>
      <c r="C2259" t="s">
        <v>142</v>
      </c>
      <c r="D2259" t="s">
        <v>63</v>
      </c>
      <c r="E2259">
        <v>50606</v>
      </c>
      <c r="F2259" t="s">
        <v>91</v>
      </c>
      <c r="G2259" t="s">
        <v>143</v>
      </c>
      <c r="H2259" t="s">
        <v>150</v>
      </c>
      <c r="I2259" t="s">
        <v>145</v>
      </c>
      <c r="J2259">
        <v>9</v>
      </c>
    </row>
    <row r="2260" spans="2:10" x14ac:dyDescent="0.3">
      <c r="B2260">
        <v>2017</v>
      </c>
      <c r="C2260" t="s">
        <v>142</v>
      </c>
      <c r="D2260" t="s">
        <v>63</v>
      </c>
      <c r="E2260">
        <v>50606</v>
      </c>
      <c r="F2260" t="s">
        <v>91</v>
      </c>
      <c r="G2260" t="s">
        <v>143</v>
      </c>
      <c r="H2260" t="s">
        <v>150</v>
      </c>
      <c r="I2260" t="s">
        <v>146</v>
      </c>
      <c r="J2260">
        <v>21</v>
      </c>
    </row>
    <row r="2261" spans="2:10" x14ac:dyDescent="0.3">
      <c r="B2261">
        <v>2017</v>
      </c>
      <c r="C2261" t="s">
        <v>142</v>
      </c>
      <c r="D2261" t="s">
        <v>63</v>
      </c>
      <c r="E2261">
        <v>50606</v>
      </c>
      <c r="F2261" t="s">
        <v>91</v>
      </c>
      <c r="G2261" t="s">
        <v>143</v>
      </c>
      <c r="H2261" t="s">
        <v>151</v>
      </c>
      <c r="I2261" t="s">
        <v>145</v>
      </c>
      <c r="J2261">
        <v>1</v>
      </c>
    </row>
    <row r="2262" spans="2:10" x14ac:dyDescent="0.3">
      <c r="B2262">
        <v>2017</v>
      </c>
      <c r="C2262" t="s">
        <v>142</v>
      </c>
      <c r="D2262" t="s">
        <v>63</v>
      </c>
      <c r="E2262">
        <v>50606</v>
      </c>
      <c r="F2262" t="s">
        <v>91</v>
      </c>
      <c r="G2262" t="s">
        <v>143</v>
      </c>
      <c r="H2262" t="s">
        <v>151</v>
      </c>
      <c r="I2262" t="s">
        <v>146</v>
      </c>
      <c r="J2262">
        <v>1</v>
      </c>
    </row>
    <row r="2263" spans="2:10" x14ac:dyDescent="0.3">
      <c r="B2263">
        <v>2017</v>
      </c>
      <c r="C2263" t="s">
        <v>142</v>
      </c>
      <c r="D2263" t="s">
        <v>63</v>
      </c>
      <c r="E2263">
        <v>50606</v>
      </c>
      <c r="F2263" t="s">
        <v>91</v>
      </c>
      <c r="G2263" t="s">
        <v>143</v>
      </c>
      <c r="H2263" t="s">
        <v>152</v>
      </c>
      <c r="I2263" t="s">
        <v>145</v>
      </c>
      <c r="J2263">
        <v>7</v>
      </c>
    </row>
    <row r="2264" spans="2:10" x14ac:dyDescent="0.3">
      <c r="B2264">
        <v>2017</v>
      </c>
      <c r="C2264" t="s">
        <v>142</v>
      </c>
      <c r="D2264" t="s">
        <v>63</v>
      </c>
      <c r="E2264">
        <v>50606</v>
      </c>
      <c r="F2264" t="s">
        <v>91</v>
      </c>
      <c r="G2264" t="s">
        <v>143</v>
      </c>
      <c r="H2264" t="s">
        <v>152</v>
      </c>
      <c r="I2264" t="s">
        <v>146</v>
      </c>
      <c r="J2264">
        <v>6</v>
      </c>
    </row>
    <row r="2265" spans="2:10" x14ac:dyDescent="0.3">
      <c r="B2265">
        <v>2017</v>
      </c>
      <c r="C2265" t="s">
        <v>142</v>
      </c>
      <c r="D2265" t="s">
        <v>63</v>
      </c>
      <c r="E2265">
        <v>50606</v>
      </c>
      <c r="F2265" t="s">
        <v>91</v>
      </c>
      <c r="G2265" t="s">
        <v>143</v>
      </c>
      <c r="H2265" t="s">
        <v>153</v>
      </c>
      <c r="I2265" t="s">
        <v>145</v>
      </c>
      <c r="J2265">
        <v>4</v>
      </c>
    </row>
    <row r="2266" spans="2:10" x14ac:dyDescent="0.3">
      <c r="B2266">
        <v>2017</v>
      </c>
      <c r="C2266" t="s">
        <v>142</v>
      </c>
      <c r="D2266" t="s">
        <v>63</v>
      </c>
      <c r="E2266">
        <v>50606</v>
      </c>
      <c r="F2266" t="s">
        <v>91</v>
      </c>
      <c r="G2266" t="s">
        <v>143</v>
      </c>
      <c r="H2266" t="s">
        <v>153</v>
      </c>
      <c r="I2266" t="s">
        <v>146</v>
      </c>
      <c r="J2266">
        <v>1</v>
      </c>
    </row>
    <row r="2267" spans="2:10" x14ac:dyDescent="0.3">
      <c r="B2267">
        <v>2017</v>
      </c>
      <c r="C2267" t="s">
        <v>142</v>
      </c>
      <c r="D2267" t="s">
        <v>63</v>
      </c>
      <c r="E2267">
        <v>50606</v>
      </c>
      <c r="F2267" t="s">
        <v>91</v>
      </c>
      <c r="G2267" t="s">
        <v>143</v>
      </c>
      <c r="H2267" t="s">
        <v>154</v>
      </c>
      <c r="I2267" t="s">
        <v>145</v>
      </c>
      <c r="J2267">
        <v>9</v>
      </c>
    </row>
    <row r="2268" spans="2:10" x14ac:dyDescent="0.3">
      <c r="B2268">
        <v>2017</v>
      </c>
      <c r="C2268" t="s">
        <v>142</v>
      </c>
      <c r="D2268" t="s">
        <v>63</v>
      </c>
      <c r="E2268">
        <v>50606</v>
      </c>
      <c r="F2268" t="s">
        <v>91</v>
      </c>
      <c r="G2268" t="s">
        <v>143</v>
      </c>
      <c r="H2268" t="s">
        <v>154</v>
      </c>
      <c r="I2268" t="s">
        <v>146</v>
      </c>
      <c r="J2268">
        <v>12</v>
      </c>
    </row>
    <row r="2269" spans="2:10" x14ac:dyDescent="0.3">
      <c r="B2269">
        <v>2017</v>
      </c>
      <c r="C2269" t="s">
        <v>142</v>
      </c>
      <c r="D2269" t="s">
        <v>63</v>
      </c>
      <c r="E2269">
        <v>50606</v>
      </c>
      <c r="F2269" t="s">
        <v>91</v>
      </c>
      <c r="G2269" t="s">
        <v>143</v>
      </c>
      <c r="H2269" t="s">
        <v>155</v>
      </c>
      <c r="I2269" t="s">
        <v>145</v>
      </c>
      <c r="J2269">
        <v>10</v>
      </c>
    </row>
    <row r="2270" spans="2:10" x14ac:dyDescent="0.3">
      <c r="B2270">
        <v>2017</v>
      </c>
      <c r="C2270" t="s">
        <v>142</v>
      </c>
      <c r="D2270" t="s">
        <v>63</v>
      </c>
      <c r="E2270">
        <v>50606</v>
      </c>
      <c r="F2270" t="s">
        <v>91</v>
      </c>
      <c r="G2270" t="s">
        <v>143</v>
      </c>
      <c r="H2270" t="s">
        <v>155</v>
      </c>
      <c r="I2270" t="s">
        <v>146</v>
      </c>
      <c r="J2270">
        <v>16</v>
      </c>
    </row>
    <row r="2271" spans="2:10" x14ac:dyDescent="0.3">
      <c r="B2271">
        <v>2017</v>
      </c>
      <c r="C2271" t="s">
        <v>142</v>
      </c>
      <c r="D2271" t="s">
        <v>63</v>
      </c>
      <c r="E2271">
        <v>50680</v>
      </c>
      <c r="F2271" t="s">
        <v>162</v>
      </c>
      <c r="G2271" t="s">
        <v>143</v>
      </c>
      <c r="H2271" t="s">
        <v>147</v>
      </c>
      <c r="I2271" t="s">
        <v>145</v>
      </c>
      <c r="J2271">
        <v>3</v>
      </c>
    </row>
    <row r="2272" spans="2:10" x14ac:dyDescent="0.3">
      <c r="B2272">
        <v>2017</v>
      </c>
      <c r="C2272" t="s">
        <v>142</v>
      </c>
      <c r="D2272" t="s">
        <v>63</v>
      </c>
      <c r="E2272">
        <v>50680</v>
      </c>
      <c r="F2272" t="s">
        <v>162</v>
      </c>
      <c r="G2272" t="s">
        <v>143</v>
      </c>
      <c r="H2272" t="s">
        <v>147</v>
      </c>
      <c r="I2272" t="s">
        <v>146</v>
      </c>
      <c r="J2272">
        <v>1</v>
      </c>
    </row>
    <row r="2273" spans="2:10" x14ac:dyDescent="0.3">
      <c r="B2273">
        <v>2017</v>
      </c>
      <c r="C2273" t="s">
        <v>142</v>
      </c>
      <c r="D2273" t="s">
        <v>63</v>
      </c>
      <c r="E2273">
        <v>50680</v>
      </c>
      <c r="F2273" t="s">
        <v>162</v>
      </c>
      <c r="G2273" t="s">
        <v>143</v>
      </c>
      <c r="H2273" t="s">
        <v>148</v>
      </c>
      <c r="I2273" t="s">
        <v>145</v>
      </c>
      <c r="J2273">
        <v>1</v>
      </c>
    </row>
    <row r="2274" spans="2:10" x14ac:dyDescent="0.3">
      <c r="B2274">
        <v>2017</v>
      </c>
      <c r="C2274" t="s">
        <v>142</v>
      </c>
      <c r="D2274" t="s">
        <v>63</v>
      </c>
      <c r="E2274">
        <v>50680</v>
      </c>
      <c r="F2274" t="s">
        <v>162</v>
      </c>
      <c r="G2274" t="s">
        <v>143</v>
      </c>
      <c r="H2274" t="s">
        <v>149</v>
      </c>
      <c r="I2274" t="s">
        <v>145</v>
      </c>
      <c r="J2274">
        <v>1</v>
      </c>
    </row>
    <row r="2275" spans="2:10" x14ac:dyDescent="0.3">
      <c r="B2275">
        <v>2017</v>
      </c>
      <c r="C2275" t="s">
        <v>142</v>
      </c>
      <c r="D2275" t="s">
        <v>63</v>
      </c>
      <c r="E2275">
        <v>50680</v>
      </c>
      <c r="F2275" t="s">
        <v>162</v>
      </c>
      <c r="G2275" t="s">
        <v>143</v>
      </c>
      <c r="H2275" t="s">
        <v>149</v>
      </c>
      <c r="I2275" t="s">
        <v>146</v>
      </c>
      <c r="J2275">
        <v>2</v>
      </c>
    </row>
    <row r="2276" spans="2:10" x14ac:dyDescent="0.3">
      <c r="B2276">
        <v>2017</v>
      </c>
      <c r="C2276" t="s">
        <v>142</v>
      </c>
      <c r="D2276" t="s">
        <v>63</v>
      </c>
      <c r="E2276">
        <v>50680</v>
      </c>
      <c r="F2276" t="s">
        <v>162</v>
      </c>
      <c r="G2276" t="s">
        <v>143</v>
      </c>
      <c r="H2276" t="s">
        <v>150</v>
      </c>
      <c r="I2276" t="s">
        <v>145</v>
      </c>
      <c r="J2276">
        <v>2</v>
      </c>
    </row>
    <row r="2277" spans="2:10" x14ac:dyDescent="0.3">
      <c r="B2277">
        <v>2017</v>
      </c>
      <c r="C2277" t="s">
        <v>142</v>
      </c>
      <c r="D2277" t="s">
        <v>63</v>
      </c>
      <c r="E2277">
        <v>50680</v>
      </c>
      <c r="F2277" t="s">
        <v>162</v>
      </c>
      <c r="G2277" t="s">
        <v>143</v>
      </c>
      <c r="H2277" t="s">
        <v>150</v>
      </c>
      <c r="I2277" t="s">
        <v>146</v>
      </c>
      <c r="J2277">
        <v>3</v>
      </c>
    </row>
    <row r="2278" spans="2:10" x14ac:dyDescent="0.3">
      <c r="B2278">
        <v>2017</v>
      </c>
      <c r="C2278" t="s">
        <v>142</v>
      </c>
      <c r="D2278" t="s">
        <v>63</v>
      </c>
      <c r="E2278">
        <v>50680</v>
      </c>
      <c r="F2278" t="s">
        <v>162</v>
      </c>
      <c r="G2278" t="s">
        <v>143</v>
      </c>
      <c r="H2278" t="s">
        <v>152</v>
      </c>
      <c r="I2278" t="s">
        <v>145</v>
      </c>
      <c r="J2278">
        <v>2</v>
      </c>
    </row>
    <row r="2279" spans="2:10" x14ac:dyDescent="0.3">
      <c r="B2279">
        <v>2017</v>
      </c>
      <c r="C2279" t="s">
        <v>142</v>
      </c>
      <c r="D2279" t="s">
        <v>63</v>
      </c>
      <c r="E2279">
        <v>50680</v>
      </c>
      <c r="F2279" t="s">
        <v>162</v>
      </c>
      <c r="G2279" t="s">
        <v>143</v>
      </c>
      <c r="H2279" t="s">
        <v>152</v>
      </c>
      <c r="I2279" t="s">
        <v>146</v>
      </c>
      <c r="J2279">
        <v>1</v>
      </c>
    </row>
    <row r="2280" spans="2:10" x14ac:dyDescent="0.3">
      <c r="B2280">
        <v>2017</v>
      </c>
      <c r="C2280" t="s">
        <v>142</v>
      </c>
      <c r="D2280" t="s">
        <v>63</v>
      </c>
      <c r="E2280">
        <v>50680</v>
      </c>
      <c r="F2280" t="s">
        <v>162</v>
      </c>
      <c r="G2280" t="s">
        <v>143</v>
      </c>
      <c r="H2280" t="s">
        <v>153</v>
      </c>
      <c r="I2280" t="s">
        <v>146</v>
      </c>
      <c r="J2280">
        <v>2</v>
      </c>
    </row>
    <row r="2281" spans="2:10" x14ac:dyDescent="0.3">
      <c r="B2281">
        <v>2017</v>
      </c>
      <c r="C2281" t="s">
        <v>142</v>
      </c>
      <c r="D2281" t="s">
        <v>63</v>
      </c>
      <c r="E2281">
        <v>50680</v>
      </c>
      <c r="F2281" t="s">
        <v>162</v>
      </c>
      <c r="G2281" t="s">
        <v>143</v>
      </c>
      <c r="H2281" t="s">
        <v>155</v>
      </c>
      <c r="I2281" t="s">
        <v>145</v>
      </c>
      <c r="J2281">
        <v>2</v>
      </c>
    </row>
    <row r="2282" spans="2:10" x14ac:dyDescent="0.3">
      <c r="B2282">
        <v>2017</v>
      </c>
      <c r="C2282" t="s">
        <v>142</v>
      </c>
      <c r="D2282" t="s">
        <v>63</v>
      </c>
      <c r="E2282">
        <v>50680</v>
      </c>
      <c r="F2282" t="s">
        <v>162</v>
      </c>
      <c r="G2282" t="s">
        <v>143</v>
      </c>
      <c r="H2282" t="s">
        <v>155</v>
      </c>
      <c r="I2282" t="s">
        <v>146</v>
      </c>
      <c r="J2282">
        <v>3</v>
      </c>
    </row>
    <row r="2283" spans="2:10" x14ac:dyDescent="0.3">
      <c r="B2283">
        <v>2017</v>
      </c>
      <c r="C2283" t="s">
        <v>142</v>
      </c>
      <c r="D2283" t="s">
        <v>63</v>
      </c>
      <c r="E2283">
        <v>50683</v>
      </c>
      <c r="F2283" t="s">
        <v>163</v>
      </c>
      <c r="G2283" t="s">
        <v>143</v>
      </c>
      <c r="H2283" t="s">
        <v>147</v>
      </c>
      <c r="I2283" t="s">
        <v>145</v>
      </c>
      <c r="J2283">
        <v>1</v>
      </c>
    </row>
    <row r="2284" spans="2:10" x14ac:dyDescent="0.3">
      <c r="B2284">
        <v>2017</v>
      </c>
      <c r="C2284" t="s">
        <v>142</v>
      </c>
      <c r="D2284" t="s">
        <v>63</v>
      </c>
      <c r="E2284">
        <v>50683</v>
      </c>
      <c r="F2284" t="s">
        <v>163</v>
      </c>
      <c r="G2284" t="s">
        <v>143</v>
      </c>
      <c r="H2284" t="s">
        <v>148</v>
      </c>
      <c r="I2284" t="s">
        <v>145</v>
      </c>
      <c r="J2284">
        <v>1</v>
      </c>
    </row>
    <row r="2285" spans="2:10" x14ac:dyDescent="0.3">
      <c r="B2285">
        <v>2017</v>
      </c>
      <c r="C2285" t="s">
        <v>142</v>
      </c>
      <c r="D2285" t="s">
        <v>63</v>
      </c>
      <c r="E2285">
        <v>50683</v>
      </c>
      <c r="F2285" t="s">
        <v>163</v>
      </c>
      <c r="G2285" t="s">
        <v>143</v>
      </c>
      <c r="H2285" t="s">
        <v>148</v>
      </c>
      <c r="I2285" t="s">
        <v>146</v>
      </c>
      <c r="J2285">
        <v>1</v>
      </c>
    </row>
    <row r="2286" spans="2:10" x14ac:dyDescent="0.3">
      <c r="B2286">
        <v>2017</v>
      </c>
      <c r="C2286" t="s">
        <v>142</v>
      </c>
      <c r="D2286" t="s">
        <v>63</v>
      </c>
      <c r="E2286">
        <v>50683</v>
      </c>
      <c r="F2286" t="s">
        <v>163</v>
      </c>
      <c r="G2286" t="s">
        <v>143</v>
      </c>
      <c r="H2286" t="s">
        <v>149</v>
      </c>
      <c r="I2286" t="s">
        <v>145</v>
      </c>
      <c r="J2286">
        <v>1</v>
      </c>
    </row>
    <row r="2287" spans="2:10" x14ac:dyDescent="0.3">
      <c r="B2287">
        <v>2017</v>
      </c>
      <c r="C2287" t="s">
        <v>142</v>
      </c>
      <c r="D2287" t="s">
        <v>63</v>
      </c>
      <c r="E2287">
        <v>50683</v>
      </c>
      <c r="F2287" t="s">
        <v>163</v>
      </c>
      <c r="G2287" t="s">
        <v>143</v>
      </c>
      <c r="H2287" t="s">
        <v>151</v>
      </c>
      <c r="I2287" t="s">
        <v>145</v>
      </c>
      <c r="J2287">
        <v>1</v>
      </c>
    </row>
    <row r="2288" spans="2:10" x14ac:dyDescent="0.3">
      <c r="B2288">
        <v>2017</v>
      </c>
      <c r="C2288" t="s">
        <v>142</v>
      </c>
      <c r="D2288" t="s">
        <v>63</v>
      </c>
      <c r="E2288">
        <v>50683</v>
      </c>
      <c r="F2288" t="s">
        <v>163</v>
      </c>
      <c r="G2288" t="s">
        <v>143</v>
      </c>
      <c r="H2288" t="s">
        <v>151</v>
      </c>
      <c r="I2288" t="s">
        <v>146</v>
      </c>
      <c r="J2288">
        <v>1</v>
      </c>
    </row>
    <row r="2289" spans="2:10" x14ac:dyDescent="0.3">
      <c r="B2289">
        <v>2017</v>
      </c>
      <c r="C2289" t="s">
        <v>142</v>
      </c>
      <c r="D2289" t="s">
        <v>63</v>
      </c>
      <c r="E2289">
        <v>50683</v>
      </c>
      <c r="F2289" t="s">
        <v>163</v>
      </c>
      <c r="G2289" t="s">
        <v>143</v>
      </c>
      <c r="H2289" t="s">
        <v>153</v>
      </c>
      <c r="I2289" t="s">
        <v>145</v>
      </c>
      <c r="J2289">
        <v>1</v>
      </c>
    </row>
    <row r="2290" spans="2:10" x14ac:dyDescent="0.3">
      <c r="B2290">
        <v>2017</v>
      </c>
      <c r="C2290" t="s">
        <v>142</v>
      </c>
      <c r="D2290" t="s">
        <v>63</v>
      </c>
      <c r="E2290">
        <v>50683</v>
      </c>
      <c r="F2290" t="s">
        <v>163</v>
      </c>
      <c r="G2290" t="s">
        <v>143</v>
      </c>
      <c r="H2290" t="s">
        <v>154</v>
      </c>
      <c r="I2290" t="s">
        <v>145</v>
      </c>
      <c r="J2290">
        <v>2</v>
      </c>
    </row>
    <row r="2291" spans="2:10" x14ac:dyDescent="0.3">
      <c r="B2291">
        <v>2017</v>
      </c>
      <c r="C2291" t="s">
        <v>142</v>
      </c>
      <c r="D2291" t="s">
        <v>63</v>
      </c>
      <c r="E2291">
        <v>50683</v>
      </c>
      <c r="F2291" t="s">
        <v>163</v>
      </c>
      <c r="G2291" t="s">
        <v>143</v>
      </c>
      <c r="H2291" t="s">
        <v>155</v>
      </c>
      <c r="I2291" t="s">
        <v>145</v>
      </c>
      <c r="J2291">
        <v>3</v>
      </c>
    </row>
    <row r="2292" spans="2:10" x14ac:dyDescent="0.3">
      <c r="B2292">
        <v>2017</v>
      </c>
      <c r="C2292" t="s">
        <v>142</v>
      </c>
      <c r="D2292" t="s">
        <v>63</v>
      </c>
      <c r="E2292">
        <v>50686</v>
      </c>
      <c r="F2292" t="s">
        <v>94</v>
      </c>
      <c r="G2292" t="s">
        <v>143</v>
      </c>
      <c r="H2292" t="s">
        <v>147</v>
      </c>
      <c r="I2292" t="s">
        <v>146</v>
      </c>
      <c r="J2292">
        <v>1</v>
      </c>
    </row>
    <row r="2293" spans="2:10" x14ac:dyDescent="0.3">
      <c r="B2293">
        <v>2017</v>
      </c>
      <c r="C2293" t="s">
        <v>142</v>
      </c>
      <c r="D2293" t="s">
        <v>63</v>
      </c>
      <c r="E2293">
        <v>50686</v>
      </c>
      <c r="F2293" t="s">
        <v>94</v>
      </c>
      <c r="G2293" t="s">
        <v>143</v>
      </c>
      <c r="H2293" t="s">
        <v>148</v>
      </c>
      <c r="I2293" t="s">
        <v>146</v>
      </c>
      <c r="J2293">
        <v>1</v>
      </c>
    </row>
    <row r="2294" spans="2:10" x14ac:dyDescent="0.3">
      <c r="B2294">
        <v>2017</v>
      </c>
      <c r="C2294" t="s">
        <v>142</v>
      </c>
      <c r="D2294" t="s">
        <v>63</v>
      </c>
      <c r="E2294">
        <v>50686</v>
      </c>
      <c r="F2294" t="s">
        <v>94</v>
      </c>
      <c r="G2294" t="s">
        <v>143</v>
      </c>
      <c r="H2294" t="s">
        <v>149</v>
      </c>
      <c r="I2294" t="s">
        <v>146</v>
      </c>
      <c r="J2294">
        <v>2</v>
      </c>
    </row>
    <row r="2295" spans="2:10" x14ac:dyDescent="0.3">
      <c r="B2295">
        <v>2017</v>
      </c>
      <c r="C2295" t="s">
        <v>142</v>
      </c>
      <c r="D2295" t="s">
        <v>63</v>
      </c>
      <c r="E2295">
        <v>50686</v>
      </c>
      <c r="F2295" t="s">
        <v>94</v>
      </c>
      <c r="G2295" t="s">
        <v>143</v>
      </c>
      <c r="H2295" t="s">
        <v>151</v>
      </c>
      <c r="I2295" t="s">
        <v>146</v>
      </c>
      <c r="J2295">
        <v>1</v>
      </c>
    </row>
    <row r="2296" spans="2:10" x14ac:dyDescent="0.3">
      <c r="B2296">
        <v>2017</v>
      </c>
      <c r="C2296" t="s">
        <v>142</v>
      </c>
      <c r="D2296" t="s">
        <v>63</v>
      </c>
      <c r="E2296">
        <v>50686</v>
      </c>
      <c r="F2296" t="s">
        <v>94</v>
      </c>
      <c r="G2296" t="s">
        <v>143</v>
      </c>
      <c r="H2296" t="s">
        <v>152</v>
      </c>
      <c r="I2296" t="s">
        <v>146</v>
      </c>
      <c r="J2296">
        <v>1</v>
      </c>
    </row>
    <row r="2297" spans="2:10" x14ac:dyDescent="0.3">
      <c r="B2297">
        <v>2017</v>
      </c>
      <c r="C2297" t="s">
        <v>142</v>
      </c>
      <c r="D2297" t="s">
        <v>63</v>
      </c>
      <c r="E2297">
        <v>50686</v>
      </c>
      <c r="F2297" t="s">
        <v>94</v>
      </c>
      <c r="G2297" t="s">
        <v>143</v>
      </c>
      <c r="H2297" t="s">
        <v>153</v>
      </c>
      <c r="I2297" t="s">
        <v>145</v>
      </c>
      <c r="J2297">
        <v>1</v>
      </c>
    </row>
    <row r="2298" spans="2:10" x14ac:dyDescent="0.3">
      <c r="B2298">
        <v>2017</v>
      </c>
      <c r="C2298" t="s">
        <v>142</v>
      </c>
      <c r="D2298" t="s">
        <v>63</v>
      </c>
      <c r="E2298">
        <v>50686</v>
      </c>
      <c r="F2298" t="s">
        <v>94</v>
      </c>
      <c r="G2298" t="s">
        <v>143</v>
      </c>
      <c r="H2298" t="s">
        <v>154</v>
      </c>
      <c r="I2298" t="s">
        <v>146</v>
      </c>
      <c r="J2298">
        <v>1</v>
      </c>
    </row>
    <row r="2299" spans="2:10" x14ac:dyDescent="0.3">
      <c r="B2299">
        <v>2017</v>
      </c>
      <c r="C2299" t="s">
        <v>142</v>
      </c>
      <c r="D2299" t="s">
        <v>63</v>
      </c>
      <c r="E2299">
        <v>50689</v>
      </c>
      <c r="F2299" t="s">
        <v>71</v>
      </c>
      <c r="G2299" t="s">
        <v>143</v>
      </c>
      <c r="H2299" t="s">
        <v>144</v>
      </c>
      <c r="I2299" t="s">
        <v>145</v>
      </c>
      <c r="J2299">
        <v>7</v>
      </c>
    </row>
    <row r="2300" spans="2:10" x14ac:dyDescent="0.3">
      <c r="B2300">
        <v>2017</v>
      </c>
      <c r="C2300" t="s">
        <v>142</v>
      </c>
      <c r="D2300" t="s">
        <v>63</v>
      </c>
      <c r="E2300">
        <v>50689</v>
      </c>
      <c r="F2300" t="s">
        <v>71</v>
      </c>
      <c r="G2300" t="s">
        <v>143</v>
      </c>
      <c r="H2300" t="s">
        <v>144</v>
      </c>
      <c r="I2300" t="s">
        <v>146</v>
      </c>
      <c r="J2300">
        <v>1</v>
      </c>
    </row>
    <row r="2301" spans="2:10" x14ac:dyDescent="0.3">
      <c r="B2301">
        <v>2017</v>
      </c>
      <c r="C2301" t="s">
        <v>142</v>
      </c>
      <c r="D2301" t="s">
        <v>63</v>
      </c>
      <c r="E2301">
        <v>50689</v>
      </c>
      <c r="F2301" t="s">
        <v>71</v>
      </c>
      <c r="G2301" t="s">
        <v>143</v>
      </c>
      <c r="H2301" t="s">
        <v>147</v>
      </c>
      <c r="I2301" t="s">
        <v>145</v>
      </c>
      <c r="J2301">
        <v>2</v>
      </c>
    </row>
    <row r="2302" spans="2:10" x14ac:dyDescent="0.3">
      <c r="B2302">
        <v>2017</v>
      </c>
      <c r="C2302" t="s">
        <v>142</v>
      </c>
      <c r="D2302" t="s">
        <v>63</v>
      </c>
      <c r="E2302">
        <v>50689</v>
      </c>
      <c r="F2302" t="s">
        <v>71</v>
      </c>
      <c r="G2302" t="s">
        <v>143</v>
      </c>
      <c r="H2302" t="s">
        <v>147</v>
      </c>
      <c r="I2302" t="s">
        <v>146</v>
      </c>
      <c r="J2302">
        <v>4</v>
      </c>
    </row>
    <row r="2303" spans="2:10" x14ac:dyDescent="0.3">
      <c r="B2303">
        <v>2017</v>
      </c>
      <c r="C2303" t="s">
        <v>142</v>
      </c>
      <c r="D2303" t="s">
        <v>63</v>
      </c>
      <c r="E2303">
        <v>50689</v>
      </c>
      <c r="F2303" t="s">
        <v>71</v>
      </c>
      <c r="G2303" t="s">
        <v>143</v>
      </c>
      <c r="H2303" t="s">
        <v>148</v>
      </c>
      <c r="I2303" t="s">
        <v>145</v>
      </c>
      <c r="J2303">
        <v>1</v>
      </c>
    </row>
    <row r="2304" spans="2:10" x14ac:dyDescent="0.3">
      <c r="B2304">
        <v>2017</v>
      </c>
      <c r="C2304" t="s">
        <v>142</v>
      </c>
      <c r="D2304" t="s">
        <v>63</v>
      </c>
      <c r="E2304">
        <v>50689</v>
      </c>
      <c r="F2304" t="s">
        <v>71</v>
      </c>
      <c r="G2304" t="s">
        <v>143</v>
      </c>
      <c r="H2304" t="s">
        <v>149</v>
      </c>
      <c r="I2304" t="s">
        <v>146</v>
      </c>
      <c r="J2304">
        <v>3</v>
      </c>
    </row>
    <row r="2305" spans="2:10" x14ac:dyDescent="0.3">
      <c r="B2305">
        <v>2017</v>
      </c>
      <c r="C2305" t="s">
        <v>142</v>
      </c>
      <c r="D2305" t="s">
        <v>63</v>
      </c>
      <c r="E2305">
        <v>50689</v>
      </c>
      <c r="F2305" t="s">
        <v>71</v>
      </c>
      <c r="G2305" t="s">
        <v>143</v>
      </c>
      <c r="H2305" t="s">
        <v>150</v>
      </c>
      <c r="I2305" t="s">
        <v>145</v>
      </c>
      <c r="J2305">
        <v>5</v>
      </c>
    </row>
    <row r="2306" spans="2:10" x14ac:dyDescent="0.3">
      <c r="B2306">
        <v>2017</v>
      </c>
      <c r="C2306" t="s">
        <v>142</v>
      </c>
      <c r="D2306" t="s">
        <v>63</v>
      </c>
      <c r="E2306">
        <v>50689</v>
      </c>
      <c r="F2306" t="s">
        <v>71</v>
      </c>
      <c r="G2306" t="s">
        <v>143</v>
      </c>
      <c r="H2306" t="s">
        <v>150</v>
      </c>
      <c r="I2306" t="s">
        <v>146</v>
      </c>
      <c r="J2306">
        <v>14</v>
      </c>
    </row>
    <row r="2307" spans="2:10" x14ac:dyDescent="0.3">
      <c r="B2307">
        <v>2017</v>
      </c>
      <c r="C2307" t="s">
        <v>142</v>
      </c>
      <c r="D2307" t="s">
        <v>63</v>
      </c>
      <c r="E2307">
        <v>50689</v>
      </c>
      <c r="F2307" t="s">
        <v>71</v>
      </c>
      <c r="G2307" t="s">
        <v>143</v>
      </c>
      <c r="H2307" t="s">
        <v>152</v>
      </c>
      <c r="I2307" t="s">
        <v>145</v>
      </c>
      <c r="J2307">
        <v>10</v>
      </c>
    </row>
    <row r="2308" spans="2:10" x14ac:dyDescent="0.3">
      <c r="B2308">
        <v>2017</v>
      </c>
      <c r="C2308" t="s">
        <v>142</v>
      </c>
      <c r="D2308" t="s">
        <v>63</v>
      </c>
      <c r="E2308">
        <v>50689</v>
      </c>
      <c r="F2308" t="s">
        <v>71</v>
      </c>
      <c r="G2308" t="s">
        <v>143</v>
      </c>
      <c r="H2308" t="s">
        <v>152</v>
      </c>
      <c r="I2308" t="s">
        <v>146</v>
      </c>
      <c r="J2308">
        <v>5</v>
      </c>
    </row>
    <row r="2309" spans="2:10" x14ac:dyDescent="0.3">
      <c r="B2309">
        <v>2017</v>
      </c>
      <c r="C2309" t="s">
        <v>142</v>
      </c>
      <c r="D2309" t="s">
        <v>63</v>
      </c>
      <c r="E2309">
        <v>50689</v>
      </c>
      <c r="F2309" t="s">
        <v>71</v>
      </c>
      <c r="G2309" t="s">
        <v>143</v>
      </c>
      <c r="H2309" t="s">
        <v>153</v>
      </c>
      <c r="I2309" t="s">
        <v>145</v>
      </c>
      <c r="J2309">
        <v>4</v>
      </c>
    </row>
    <row r="2310" spans="2:10" x14ac:dyDescent="0.3">
      <c r="B2310">
        <v>2017</v>
      </c>
      <c r="C2310" t="s">
        <v>142</v>
      </c>
      <c r="D2310" t="s">
        <v>63</v>
      </c>
      <c r="E2310">
        <v>50689</v>
      </c>
      <c r="F2310" t="s">
        <v>71</v>
      </c>
      <c r="G2310" t="s">
        <v>143</v>
      </c>
      <c r="H2310" t="s">
        <v>153</v>
      </c>
      <c r="I2310" t="s">
        <v>146</v>
      </c>
      <c r="J2310">
        <v>1</v>
      </c>
    </row>
    <row r="2311" spans="2:10" x14ac:dyDescent="0.3">
      <c r="B2311">
        <v>2017</v>
      </c>
      <c r="C2311" t="s">
        <v>142</v>
      </c>
      <c r="D2311" t="s">
        <v>63</v>
      </c>
      <c r="E2311">
        <v>50689</v>
      </c>
      <c r="F2311" t="s">
        <v>71</v>
      </c>
      <c r="G2311" t="s">
        <v>143</v>
      </c>
      <c r="H2311" t="s">
        <v>154</v>
      </c>
      <c r="I2311" t="s">
        <v>145</v>
      </c>
      <c r="J2311">
        <v>4</v>
      </c>
    </row>
    <row r="2312" spans="2:10" x14ac:dyDescent="0.3">
      <c r="B2312">
        <v>2017</v>
      </c>
      <c r="C2312" t="s">
        <v>142</v>
      </c>
      <c r="D2312" t="s">
        <v>63</v>
      </c>
      <c r="E2312">
        <v>50689</v>
      </c>
      <c r="F2312" t="s">
        <v>71</v>
      </c>
      <c r="G2312" t="s">
        <v>143</v>
      </c>
      <c r="H2312" t="s">
        <v>154</v>
      </c>
      <c r="I2312" t="s">
        <v>146</v>
      </c>
      <c r="J2312">
        <v>7</v>
      </c>
    </row>
    <row r="2313" spans="2:10" x14ac:dyDescent="0.3">
      <c r="B2313">
        <v>2017</v>
      </c>
      <c r="C2313" t="s">
        <v>142</v>
      </c>
      <c r="D2313" t="s">
        <v>63</v>
      </c>
      <c r="E2313">
        <v>50689</v>
      </c>
      <c r="F2313" t="s">
        <v>71</v>
      </c>
      <c r="G2313" t="s">
        <v>143</v>
      </c>
      <c r="H2313" t="s">
        <v>155</v>
      </c>
      <c r="I2313" t="s">
        <v>145</v>
      </c>
      <c r="J2313">
        <v>13</v>
      </c>
    </row>
    <row r="2314" spans="2:10" x14ac:dyDescent="0.3">
      <c r="B2314">
        <v>2017</v>
      </c>
      <c r="C2314" t="s">
        <v>142</v>
      </c>
      <c r="D2314" t="s">
        <v>63</v>
      </c>
      <c r="E2314">
        <v>50689</v>
      </c>
      <c r="F2314" t="s">
        <v>71</v>
      </c>
      <c r="G2314" t="s">
        <v>143</v>
      </c>
      <c r="H2314" t="s">
        <v>155</v>
      </c>
      <c r="I2314" t="s">
        <v>146</v>
      </c>
      <c r="J2314">
        <v>26</v>
      </c>
    </row>
    <row r="2315" spans="2:10" x14ac:dyDescent="0.3">
      <c r="B2315">
        <v>2017</v>
      </c>
      <c r="C2315" t="s">
        <v>142</v>
      </c>
      <c r="D2315" t="s">
        <v>63</v>
      </c>
      <c r="E2315">
        <v>50711</v>
      </c>
      <c r="F2315" t="s">
        <v>95</v>
      </c>
      <c r="G2315" t="s">
        <v>143</v>
      </c>
      <c r="H2315" t="s">
        <v>144</v>
      </c>
      <c r="I2315" t="s">
        <v>145</v>
      </c>
      <c r="J2315">
        <v>1</v>
      </c>
    </row>
    <row r="2316" spans="2:10" x14ac:dyDescent="0.3">
      <c r="B2316">
        <v>2017</v>
      </c>
      <c r="C2316" t="s">
        <v>142</v>
      </c>
      <c r="D2316" t="s">
        <v>63</v>
      </c>
      <c r="E2316">
        <v>50711</v>
      </c>
      <c r="F2316" t="s">
        <v>95</v>
      </c>
      <c r="G2316" t="s">
        <v>143</v>
      </c>
      <c r="H2316" t="s">
        <v>147</v>
      </c>
      <c r="I2316" t="s">
        <v>145</v>
      </c>
      <c r="J2316">
        <v>6</v>
      </c>
    </row>
    <row r="2317" spans="2:10" x14ac:dyDescent="0.3">
      <c r="B2317">
        <v>2017</v>
      </c>
      <c r="C2317" t="s">
        <v>142</v>
      </c>
      <c r="D2317" t="s">
        <v>63</v>
      </c>
      <c r="E2317">
        <v>50711</v>
      </c>
      <c r="F2317" t="s">
        <v>95</v>
      </c>
      <c r="G2317" t="s">
        <v>143</v>
      </c>
      <c r="H2317" t="s">
        <v>147</v>
      </c>
      <c r="I2317" t="s">
        <v>146</v>
      </c>
      <c r="J2317">
        <v>1</v>
      </c>
    </row>
    <row r="2318" spans="2:10" x14ac:dyDescent="0.3">
      <c r="B2318">
        <v>2017</v>
      </c>
      <c r="C2318" t="s">
        <v>142</v>
      </c>
      <c r="D2318" t="s">
        <v>63</v>
      </c>
      <c r="E2318">
        <v>50711</v>
      </c>
      <c r="F2318" t="s">
        <v>95</v>
      </c>
      <c r="G2318" t="s">
        <v>143</v>
      </c>
      <c r="H2318" t="s">
        <v>148</v>
      </c>
      <c r="I2318" t="s">
        <v>145</v>
      </c>
      <c r="J2318">
        <v>1</v>
      </c>
    </row>
    <row r="2319" spans="2:10" x14ac:dyDescent="0.3">
      <c r="B2319">
        <v>2017</v>
      </c>
      <c r="C2319" t="s">
        <v>142</v>
      </c>
      <c r="D2319" t="s">
        <v>63</v>
      </c>
      <c r="E2319">
        <v>50711</v>
      </c>
      <c r="F2319" t="s">
        <v>95</v>
      </c>
      <c r="G2319" t="s">
        <v>143</v>
      </c>
      <c r="H2319" t="s">
        <v>148</v>
      </c>
      <c r="I2319" t="s">
        <v>146</v>
      </c>
      <c r="J2319">
        <v>1</v>
      </c>
    </row>
    <row r="2320" spans="2:10" x14ac:dyDescent="0.3">
      <c r="B2320">
        <v>2017</v>
      </c>
      <c r="C2320" t="s">
        <v>142</v>
      </c>
      <c r="D2320" t="s">
        <v>63</v>
      </c>
      <c r="E2320">
        <v>50711</v>
      </c>
      <c r="F2320" t="s">
        <v>95</v>
      </c>
      <c r="G2320" t="s">
        <v>143</v>
      </c>
      <c r="H2320" t="s">
        <v>149</v>
      </c>
      <c r="I2320" t="s">
        <v>145</v>
      </c>
      <c r="J2320">
        <v>1</v>
      </c>
    </row>
    <row r="2321" spans="2:10" x14ac:dyDescent="0.3">
      <c r="B2321">
        <v>2017</v>
      </c>
      <c r="C2321" t="s">
        <v>142</v>
      </c>
      <c r="D2321" t="s">
        <v>63</v>
      </c>
      <c r="E2321">
        <v>50711</v>
      </c>
      <c r="F2321" t="s">
        <v>95</v>
      </c>
      <c r="G2321" t="s">
        <v>143</v>
      </c>
      <c r="H2321" t="s">
        <v>150</v>
      </c>
      <c r="I2321" t="s">
        <v>145</v>
      </c>
      <c r="J2321">
        <v>3</v>
      </c>
    </row>
    <row r="2322" spans="2:10" x14ac:dyDescent="0.3">
      <c r="B2322">
        <v>2017</v>
      </c>
      <c r="C2322" t="s">
        <v>142</v>
      </c>
      <c r="D2322" t="s">
        <v>63</v>
      </c>
      <c r="E2322">
        <v>50711</v>
      </c>
      <c r="F2322" t="s">
        <v>95</v>
      </c>
      <c r="G2322" t="s">
        <v>143</v>
      </c>
      <c r="H2322" t="s">
        <v>150</v>
      </c>
      <c r="I2322" t="s">
        <v>146</v>
      </c>
      <c r="J2322">
        <v>9</v>
      </c>
    </row>
    <row r="2323" spans="2:10" x14ac:dyDescent="0.3">
      <c r="B2323">
        <v>2017</v>
      </c>
      <c r="C2323" t="s">
        <v>142</v>
      </c>
      <c r="D2323" t="s">
        <v>63</v>
      </c>
      <c r="E2323">
        <v>50711</v>
      </c>
      <c r="F2323" t="s">
        <v>95</v>
      </c>
      <c r="G2323" t="s">
        <v>143</v>
      </c>
      <c r="H2323" t="s">
        <v>152</v>
      </c>
      <c r="I2323" t="s">
        <v>145</v>
      </c>
      <c r="J2323">
        <v>6</v>
      </c>
    </row>
    <row r="2324" spans="2:10" x14ac:dyDescent="0.3">
      <c r="B2324">
        <v>2017</v>
      </c>
      <c r="C2324" t="s">
        <v>142</v>
      </c>
      <c r="D2324" t="s">
        <v>63</v>
      </c>
      <c r="E2324">
        <v>50711</v>
      </c>
      <c r="F2324" t="s">
        <v>95</v>
      </c>
      <c r="G2324" t="s">
        <v>143</v>
      </c>
      <c r="H2324" t="s">
        <v>153</v>
      </c>
      <c r="I2324" t="s">
        <v>145</v>
      </c>
      <c r="J2324">
        <v>3</v>
      </c>
    </row>
    <row r="2325" spans="2:10" x14ac:dyDescent="0.3">
      <c r="B2325">
        <v>2017</v>
      </c>
      <c r="C2325" t="s">
        <v>142</v>
      </c>
      <c r="D2325" t="s">
        <v>63</v>
      </c>
      <c r="E2325">
        <v>50711</v>
      </c>
      <c r="F2325" t="s">
        <v>95</v>
      </c>
      <c r="G2325" t="s">
        <v>143</v>
      </c>
      <c r="H2325" t="s">
        <v>154</v>
      </c>
      <c r="I2325" t="s">
        <v>145</v>
      </c>
      <c r="J2325">
        <v>3</v>
      </c>
    </row>
    <row r="2326" spans="2:10" x14ac:dyDescent="0.3">
      <c r="B2326">
        <v>2017</v>
      </c>
      <c r="C2326" t="s">
        <v>142</v>
      </c>
      <c r="D2326" t="s">
        <v>63</v>
      </c>
      <c r="E2326">
        <v>50711</v>
      </c>
      <c r="F2326" t="s">
        <v>95</v>
      </c>
      <c r="G2326" t="s">
        <v>143</v>
      </c>
      <c r="H2326" t="s">
        <v>154</v>
      </c>
      <c r="I2326" t="s">
        <v>146</v>
      </c>
      <c r="J2326">
        <v>1</v>
      </c>
    </row>
    <row r="2327" spans="2:10" x14ac:dyDescent="0.3">
      <c r="B2327">
        <v>2017</v>
      </c>
      <c r="C2327" t="s">
        <v>142</v>
      </c>
      <c r="D2327" t="s">
        <v>63</v>
      </c>
      <c r="E2327">
        <v>50711</v>
      </c>
      <c r="F2327" t="s">
        <v>95</v>
      </c>
      <c r="G2327" t="s">
        <v>143</v>
      </c>
      <c r="H2327" t="s">
        <v>155</v>
      </c>
      <c r="I2327" t="s">
        <v>145</v>
      </c>
      <c r="J2327">
        <v>1</v>
      </c>
    </row>
    <row r="2328" spans="2:10" x14ac:dyDescent="0.3">
      <c r="B2328">
        <v>2017</v>
      </c>
      <c r="C2328" t="s">
        <v>142</v>
      </c>
      <c r="D2328" t="s">
        <v>63</v>
      </c>
      <c r="E2328">
        <v>50711</v>
      </c>
      <c r="F2328" t="s">
        <v>95</v>
      </c>
      <c r="G2328" t="s">
        <v>143</v>
      </c>
      <c r="H2328" t="s">
        <v>155</v>
      </c>
      <c r="I2328" t="s">
        <v>146</v>
      </c>
      <c r="J2328">
        <v>8</v>
      </c>
    </row>
    <row r="2329" spans="2:10" x14ac:dyDescent="0.3">
      <c r="B2329">
        <v>2017</v>
      </c>
      <c r="C2329" t="s">
        <v>142</v>
      </c>
      <c r="D2329" t="s">
        <v>66</v>
      </c>
      <c r="E2329">
        <v>99001</v>
      </c>
      <c r="F2329" t="s">
        <v>119</v>
      </c>
      <c r="G2329" t="s">
        <v>143</v>
      </c>
      <c r="H2329" t="s">
        <v>144</v>
      </c>
      <c r="I2329" t="s">
        <v>145</v>
      </c>
      <c r="J2329">
        <v>4</v>
      </c>
    </row>
    <row r="2330" spans="2:10" x14ac:dyDescent="0.3">
      <c r="B2330">
        <v>2017</v>
      </c>
      <c r="C2330" t="s">
        <v>142</v>
      </c>
      <c r="D2330" t="s">
        <v>66</v>
      </c>
      <c r="E2330">
        <v>99001</v>
      </c>
      <c r="F2330" t="s">
        <v>119</v>
      </c>
      <c r="G2330" t="s">
        <v>143</v>
      </c>
      <c r="H2330" t="s">
        <v>147</v>
      </c>
      <c r="I2330" t="s">
        <v>145</v>
      </c>
      <c r="J2330">
        <v>12</v>
      </c>
    </row>
    <row r="2331" spans="2:10" x14ac:dyDescent="0.3">
      <c r="B2331">
        <v>2017</v>
      </c>
      <c r="C2331" t="s">
        <v>142</v>
      </c>
      <c r="D2331" t="s">
        <v>66</v>
      </c>
      <c r="E2331">
        <v>99001</v>
      </c>
      <c r="F2331" t="s">
        <v>119</v>
      </c>
      <c r="G2331" t="s">
        <v>143</v>
      </c>
      <c r="H2331" t="s">
        <v>147</v>
      </c>
      <c r="I2331" t="s">
        <v>146</v>
      </c>
      <c r="J2331">
        <v>8</v>
      </c>
    </row>
    <row r="2332" spans="2:10" x14ac:dyDescent="0.3">
      <c r="B2332">
        <v>2017</v>
      </c>
      <c r="C2332" t="s">
        <v>142</v>
      </c>
      <c r="D2332" t="s">
        <v>66</v>
      </c>
      <c r="E2332">
        <v>99001</v>
      </c>
      <c r="F2332" t="s">
        <v>119</v>
      </c>
      <c r="G2332" t="s">
        <v>143</v>
      </c>
      <c r="H2332" t="s">
        <v>148</v>
      </c>
      <c r="I2332" t="s">
        <v>145</v>
      </c>
      <c r="J2332">
        <v>2</v>
      </c>
    </row>
    <row r="2333" spans="2:10" x14ac:dyDescent="0.3">
      <c r="B2333">
        <v>2017</v>
      </c>
      <c r="C2333" t="s">
        <v>142</v>
      </c>
      <c r="D2333" t="s">
        <v>66</v>
      </c>
      <c r="E2333">
        <v>99001</v>
      </c>
      <c r="F2333" t="s">
        <v>119</v>
      </c>
      <c r="G2333" t="s">
        <v>143</v>
      </c>
      <c r="H2333" t="s">
        <v>148</v>
      </c>
      <c r="I2333" t="s">
        <v>146</v>
      </c>
      <c r="J2333">
        <v>4</v>
      </c>
    </row>
    <row r="2334" spans="2:10" x14ac:dyDescent="0.3">
      <c r="B2334">
        <v>2017</v>
      </c>
      <c r="C2334" t="s">
        <v>142</v>
      </c>
      <c r="D2334" t="s">
        <v>66</v>
      </c>
      <c r="E2334">
        <v>99001</v>
      </c>
      <c r="F2334" t="s">
        <v>119</v>
      </c>
      <c r="G2334" t="s">
        <v>143</v>
      </c>
      <c r="H2334" t="s">
        <v>149</v>
      </c>
      <c r="I2334" t="s">
        <v>145</v>
      </c>
      <c r="J2334">
        <v>8</v>
      </c>
    </row>
    <row r="2335" spans="2:10" x14ac:dyDescent="0.3">
      <c r="B2335">
        <v>2017</v>
      </c>
      <c r="C2335" t="s">
        <v>142</v>
      </c>
      <c r="D2335" t="s">
        <v>66</v>
      </c>
      <c r="E2335">
        <v>99001</v>
      </c>
      <c r="F2335" t="s">
        <v>119</v>
      </c>
      <c r="G2335" t="s">
        <v>143</v>
      </c>
      <c r="H2335" t="s">
        <v>149</v>
      </c>
      <c r="I2335" t="s">
        <v>146</v>
      </c>
      <c r="J2335">
        <v>2</v>
      </c>
    </row>
    <row r="2336" spans="2:10" x14ac:dyDescent="0.3">
      <c r="B2336">
        <v>2017</v>
      </c>
      <c r="C2336" t="s">
        <v>142</v>
      </c>
      <c r="D2336" t="s">
        <v>66</v>
      </c>
      <c r="E2336">
        <v>99001</v>
      </c>
      <c r="F2336" t="s">
        <v>119</v>
      </c>
      <c r="G2336" t="s">
        <v>143</v>
      </c>
      <c r="H2336" t="s">
        <v>150</v>
      </c>
      <c r="I2336" t="s">
        <v>145</v>
      </c>
      <c r="J2336">
        <v>9</v>
      </c>
    </row>
    <row r="2337" spans="2:10" x14ac:dyDescent="0.3">
      <c r="B2337">
        <v>2017</v>
      </c>
      <c r="C2337" t="s">
        <v>142</v>
      </c>
      <c r="D2337" t="s">
        <v>66</v>
      </c>
      <c r="E2337">
        <v>99001</v>
      </c>
      <c r="F2337" t="s">
        <v>119</v>
      </c>
      <c r="G2337" t="s">
        <v>143</v>
      </c>
      <c r="H2337" t="s">
        <v>150</v>
      </c>
      <c r="I2337" t="s">
        <v>146</v>
      </c>
      <c r="J2337">
        <v>21</v>
      </c>
    </row>
    <row r="2338" spans="2:10" x14ac:dyDescent="0.3">
      <c r="B2338">
        <v>2017</v>
      </c>
      <c r="C2338" t="s">
        <v>142</v>
      </c>
      <c r="D2338" t="s">
        <v>66</v>
      </c>
      <c r="E2338">
        <v>99001</v>
      </c>
      <c r="F2338" t="s">
        <v>119</v>
      </c>
      <c r="G2338" t="s">
        <v>143</v>
      </c>
      <c r="H2338" t="s">
        <v>151</v>
      </c>
      <c r="I2338" t="s">
        <v>145</v>
      </c>
      <c r="J2338">
        <v>1</v>
      </c>
    </row>
    <row r="2339" spans="2:10" x14ac:dyDescent="0.3">
      <c r="B2339">
        <v>2017</v>
      </c>
      <c r="C2339" t="s">
        <v>142</v>
      </c>
      <c r="D2339" t="s">
        <v>66</v>
      </c>
      <c r="E2339">
        <v>99001</v>
      </c>
      <c r="F2339" t="s">
        <v>119</v>
      </c>
      <c r="G2339" t="s">
        <v>143</v>
      </c>
      <c r="H2339" t="s">
        <v>151</v>
      </c>
      <c r="I2339" t="s">
        <v>146</v>
      </c>
      <c r="J2339">
        <v>2</v>
      </c>
    </row>
    <row r="2340" spans="2:10" x14ac:dyDescent="0.3">
      <c r="B2340">
        <v>2017</v>
      </c>
      <c r="C2340" t="s">
        <v>142</v>
      </c>
      <c r="D2340" t="s">
        <v>66</v>
      </c>
      <c r="E2340">
        <v>99001</v>
      </c>
      <c r="F2340" t="s">
        <v>119</v>
      </c>
      <c r="G2340" t="s">
        <v>143</v>
      </c>
      <c r="H2340" t="s">
        <v>152</v>
      </c>
      <c r="I2340" t="s">
        <v>145</v>
      </c>
      <c r="J2340">
        <v>2</v>
      </c>
    </row>
    <row r="2341" spans="2:10" x14ac:dyDescent="0.3">
      <c r="B2341">
        <v>2017</v>
      </c>
      <c r="C2341" t="s">
        <v>142</v>
      </c>
      <c r="D2341" t="s">
        <v>66</v>
      </c>
      <c r="E2341">
        <v>99001</v>
      </c>
      <c r="F2341" t="s">
        <v>119</v>
      </c>
      <c r="G2341" t="s">
        <v>143</v>
      </c>
      <c r="H2341" t="s">
        <v>153</v>
      </c>
      <c r="I2341" t="s">
        <v>145</v>
      </c>
      <c r="J2341">
        <v>2</v>
      </c>
    </row>
    <row r="2342" spans="2:10" x14ac:dyDescent="0.3">
      <c r="B2342">
        <v>2017</v>
      </c>
      <c r="C2342" t="s">
        <v>142</v>
      </c>
      <c r="D2342" t="s">
        <v>66</v>
      </c>
      <c r="E2342">
        <v>99001</v>
      </c>
      <c r="F2342" t="s">
        <v>119</v>
      </c>
      <c r="G2342" t="s">
        <v>143</v>
      </c>
      <c r="H2342" t="s">
        <v>153</v>
      </c>
      <c r="I2342" t="s">
        <v>146</v>
      </c>
      <c r="J2342">
        <v>2</v>
      </c>
    </row>
    <row r="2343" spans="2:10" x14ac:dyDescent="0.3">
      <c r="B2343">
        <v>2017</v>
      </c>
      <c r="C2343" t="s">
        <v>142</v>
      </c>
      <c r="D2343" t="s">
        <v>66</v>
      </c>
      <c r="E2343">
        <v>99001</v>
      </c>
      <c r="F2343" t="s">
        <v>119</v>
      </c>
      <c r="G2343" t="s">
        <v>143</v>
      </c>
      <c r="H2343" t="s">
        <v>154</v>
      </c>
      <c r="I2343" t="s">
        <v>145</v>
      </c>
      <c r="J2343">
        <v>3</v>
      </c>
    </row>
    <row r="2344" spans="2:10" x14ac:dyDescent="0.3">
      <c r="B2344">
        <v>2017</v>
      </c>
      <c r="C2344" t="s">
        <v>142</v>
      </c>
      <c r="D2344" t="s">
        <v>66</v>
      </c>
      <c r="E2344">
        <v>99001</v>
      </c>
      <c r="F2344" t="s">
        <v>119</v>
      </c>
      <c r="G2344" t="s">
        <v>143</v>
      </c>
      <c r="H2344" t="s">
        <v>154</v>
      </c>
      <c r="I2344" t="s">
        <v>146</v>
      </c>
      <c r="J2344">
        <v>3</v>
      </c>
    </row>
    <row r="2345" spans="2:10" x14ac:dyDescent="0.3">
      <c r="B2345">
        <v>2017</v>
      </c>
      <c r="C2345" t="s">
        <v>142</v>
      </c>
      <c r="D2345" t="s">
        <v>66</v>
      </c>
      <c r="E2345">
        <v>99001</v>
      </c>
      <c r="F2345" t="s">
        <v>119</v>
      </c>
      <c r="G2345" t="s">
        <v>143</v>
      </c>
      <c r="H2345" t="s">
        <v>155</v>
      </c>
      <c r="I2345" t="s">
        <v>145</v>
      </c>
      <c r="J2345">
        <v>14</v>
      </c>
    </row>
    <row r="2346" spans="2:10" x14ac:dyDescent="0.3">
      <c r="B2346">
        <v>2017</v>
      </c>
      <c r="C2346" t="s">
        <v>142</v>
      </c>
      <c r="D2346" t="s">
        <v>66</v>
      </c>
      <c r="E2346">
        <v>99001</v>
      </c>
      <c r="F2346" t="s">
        <v>119</v>
      </c>
      <c r="G2346" t="s">
        <v>143</v>
      </c>
      <c r="H2346" t="s">
        <v>155</v>
      </c>
      <c r="I2346" t="s">
        <v>146</v>
      </c>
      <c r="J2346">
        <v>22</v>
      </c>
    </row>
    <row r="2347" spans="2:10" x14ac:dyDescent="0.3">
      <c r="B2347">
        <v>2017</v>
      </c>
      <c r="C2347" t="s">
        <v>142</v>
      </c>
      <c r="D2347" t="s">
        <v>66</v>
      </c>
      <c r="E2347">
        <v>99524</v>
      </c>
      <c r="F2347" t="s">
        <v>120</v>
      </c>
      <c r="G2347" t="s">
        <v>143</v>
      </c>
      <c r="H2347" t="s">
        <v>150</v>
      </c>
      <c r="I2347" t="s">
        <v>146</v>
      </c>
      <c r="J2347">
        <v>1</v>
      </c>
    </row>
    <row r="2348" spans="2:10" x14ac:dyDescent="0.3">
      <c r="B2348">
        <v>2017</v>
      </c>
      <c r="C2348" t="s">
        <v>142</v>
      </c>
      <c r="D2348" t="s">
        <v>66</v>
      </c>
      <c r="E2348">
        <v>99524</v>
      </c>
      <c r="F2348" t="s">
        <v>120</v>
      </c>
      <c r="G2348" t="s">
        <v>143</v>
      </c>
      <c r="H2348" t="s">
        <v>152</v>
      </c>
      <c r="I2348" t="s">
        <v>145</v>
      </c>
      <c r="J2348">
        <v>1</v>
      </c>
    </row>
    <row r="2349" spans="2:10" x14ac:dyDescent="0.3">
      <c r="B2349">
        <v>2017</v>
      </c>
      <c r="C2349" t="s">
        <v>142</v>
      </c>
      <c r="D2349" t="s">
        <v>66</v>
      </c>
      <c r="E2349">
        <v>99524</v>
      </c>
      <c r="F2349" t="s">
        <v>120</v>
      </c>
      <c r="G2349" t="s">
        <v>143</v>
      </c>
      <c r="H2349" t="s">
        <v>153</v>
      </c>
      <c r="I2349" t="s">
        <v>145</v>
      </c>
      <c r="J2349">
        <v>2</v>
      </c>
    </row>
    <row r="2350" spans="2:10" x14ac:dyDescent="0.3">
      <c r="B2350">
        <v>2017</v>
      </c>
      <c r="C2350" t="s">
        <v>142</v>
      </c>
      <c r="D2350" t="s">
        <v>66</v>
      </c>
      <c r="E2350">
        <v>99524</v>
      </c>
      <c r="F2350" t="s">
        <v>120</v>
      </c>
      <c r="G2350" t="s">
        <v>143</v>
      </c>
      <c r="H2350" t="s">
        <v>154</v>
      </c>
      <c r="I2350" t="s">
        <v>145</v>
      </c>
      <c r="J2350">
        <v>1</v>
      </c>
    </row>
    <row r="2351" spans="2:10" x14ac:dyDescent="0.3">
      <c r="B2351">
        <v>2017</v>
      </c>
      <c r="C2351" t="s">
        <v>142</v>
      </c>
      <c r="D2351" t="s">
        <v>66</v>
      </c>
      <c r="E2351">
        <v>99524</v>
      </c>
      <c r="F2351" t="s">
        <v>120</v>
      </c>
      <c r="G2351" t="s">
        <v>143</v>
      </c>
      <c r="H2351" t="s">
        <v>155</v>
      </c>
      <c r="I2351" t="s">
        <v>146</v>
      </c>
      <c r="J2351">
        <v>1</v>
      </c>
    </row>
    <row r="2352" spans="2:10" x14ac:dyDescent="0.3">
      <c r="B2352">
        <v>2017</v>
      </c>
      <c r="C2352" t="s">
        <v>142</v>
      </c>
      <c r="D2352" t="s">
        <v>66</v>
      </c>
      <c r="E2352">
        <v>99624</v>
      </c>
      <c r="F2352" t="s">
        <v>121</v>
      </c>
      <c r="G2352" t="s">
        <v>143</v>
      </c>
      <c r="H2352" t="s">
        <v>148</v>
      </c>
      <c r="I2352" t="s">
        <v>145</v>
      </c>
      <c r="J2352">
        <v>1</v>
      </c>
    </row>
    <row r="2353" spans="2:10" x14ac:dyDescent="0.3">
      <c r="B2353">
        <v>2017</v>
      </c>
      <c r="C2353" t="s">
        <v>142</v>
      </c>
      <c r="D2353" t="s">
        <v>66</v>
      </c>
      <c r="E2353">
        <v>99624</v>
      </c>
      <c r="F2353" t="s">
        <v>121</v>
      </c>
      <c r="G2353" t="s">
        <v>143</v>
      </c>
      <c r="H2353" t="s">
        <v>149</v>
      </c>
      <c r="I2353" t="s">
        <v>146</v>
      </c>
      <c r="J2353">
        <v>2</v>
      </c>
    </row>
    <row r="2354" spans="2:10" x14ac:dyDescent="0.3">
      <c r="B2354">
        <v>2017</v>
      </c>
      <c r="C2354" t="s">
        <v>142</v>
      </c>
      <c r="D2354" t="s">
        <v>66</v>
      </c>
      <c r="E2354">
        <v>99624</v>
      </c>
      <c r="F2354" t="s">
        <v>121</v>
      </c>
      <c r="G2354" t="s">
        <v>143</v>
      </c>
      <c r="H2354" t="s">
        <v>151</v>
      </c>
      <c r="I2354" t="s">
        <v>146</v>
      </c>
      <c r="J2354">
        <v>1</v>
      </c>
    </row>
    <row r="2355" spans="2:10" x14ac:dyDescent="0.3">
      <c r="B2355">
        <v>2017</v>
      </c>
      <c r="C2355" t="s">
        <v>142</v>
      </c>
      <c r="D2355" t="s">
        <v>66</v>
      </c>
      <c r="E2355">
        <v>99624</v>
      </c>
      <c r="F2355" t="s">
        <v>121</v>
      </c>
      <c r="G2355" t="s">
        <v>143</v>
      </c>
      <c r="H2355" t="s">
        <v>155</v>
      </c>
      <c r="I2355" t="s">
        <v>146</v>
      </c>
      <c r="J2355">
        <v>1</v>
      </c>
    </row>
    <row r="2356" spans="2:10" x14ac:dyDescent="0.3">
      <c r="B2356">
        <v>2017</v>
      </c>
      <c r="C2356" t="s">
        <v>142</v>
      </c>
      <c r="D2356" t="s">
        <v>66</v>
      </c>
      <c r="E2356">
        <v>99773</v>
      </c>
      <c r="F2356" t="s">
        <v>122</v>
      </c>
      <c r="G2356" t="s">
        <v>143</v>
      </c>
      <c r="H2356" t="s">
        <v>144</v>
      </c>
      <c r="I2356" t="s">
        <v>145</v>
      </c>
      <c r="J2356">
        <v>4</v>
      </c>
    </row>
    <row r="2357" spans="2:10" x14ac:dyDescent="0.3">
      <c r="B2357">
        <v>2017</v>
      </c>
      <c r="C2357" t="s">
        <v>142</v>
      </c>
      <c r="D2357" t="s">
        <v>66</v>
      </c>
      <c r="E2357">
        <v>99773</v>
      </c>
      <c r="F2357" t="s">
        <v>122</v>
      </c>
      <c r="G2357" t="s">
        <v>143</v>
      </c>
      <c r="H2357" t="s">
        <v>144</v>
      </c>
      <c r="I2357" t="s">
        <v>146</v>
      </c>
      <c r="J2357">
        <v>6</v>
      </c>
    </row>
    <row r="2358" spans="2:10" x14ac:dyDescent="0.3">
      <c r="B2358">
        <v>2017</v>
      </c>
      <c r="C2358" t="s">
        <v>142</v>
      </c>
      <c r="D2358" t="s">
        <v>66</v>
      </c>
      <c r="E2358">
        <v>99773</v>
      </c>
      <c r="F2358" t="s">
        <v>122</v>
      </c>
      <c r="G2358" t="s">
        <v>143</v>
      </c>
      <c r="H2358" t="s">
        <v>147</v>
      </c>
      <c r="I2358" t="s">
        <v>145</v>
      </c>
      <c r="J2358">
        <v>1</v>
      </c>
    </row>
    <row r="2359" spans="2:10" x14ac:dyDescent="0.3">
      <c r="B2359">
        <v>2017</v>
      </c>
      <c r="C2359" t="s">
        <v>142</v>
      </c>
      <c r="D2359" t="s">
        <v>66</v>
      </c>
      <c r="E2359">
        <v>99773</v>
      </c>
      <c r="F2359" t="s">
        <v>122</v>
      </c>
      <c r="G2359" t="s">
        <v>143</v>
      </c>
      <c r="H2359" t="s">
        <v>147</v>
      </c>
      <c r="I2359" t="s">
        <v>146</v>
      </c>
      <c r="J2359">
        <v>6</v>
      </c>
    </row>
    <row r="2360" spans="2:10" x14ac:dyDescent="0.3">
      <c r="B2360">
        <v>2017</v>
      </c>
      <c r="C2360" t="s">
        <v>142</v>
      </c>
      <c r="D2360" t="s">
        <v>66</v>
      </c>
      <c r="E2360">
        <v>99773</v>
      </c>
      <c r="F2360" t="s">
        <v>122</v>
      </c>
      <c r="G2360" t="s">
        <v>143</v>
      </c>
      <c r="H2360" t="s">
        <v>148</v>
      </c>
      <c r="I2360" t="s">
        <v>146</v>
      </c>
      <c r="J2360">
        <v>3</v>
      </c>
    </row>
    <row r="2361" spans="2:10" x14ac:dyDescent="0.3">
      <c r="B2361">
        <v>2017</v>
      </c>
      <c r="C2361" t="s">
        <v>142</v>
      </c>
      <c r="D2361" t="s">
        <v>66</v>
      </c>
      <c r="E2361">
        <v>99773</v>
      </c>
      <c r="F2361" t="s">
        <v>122</v>
      </c>
      <c r="G2361" t="s">
        <v>143</v>
      </c>
      <c r="H2361" t="s">
        <v>149</v>
      </c>
      <c r="I2361" t="s">
        <v>145</v>
      </c>
      <c r="J2361">
        <v>4</v>
      </c>
    </row>
    <row r="2362" spans="2:10" x14ac:dyDescent="0.3">
      <c r="B2362">
        <v>2017</v>
      </c>
      <c r="C2362" t="s">
        <v>142</v>
      </c>
      <c r="D2362" t="s">
        <v>66</v>
      </c>
      <c r="E2362">
        <v>99773</v>
      </c>
      <c r="F2362" t="s">
        <v>122</v>
      </c>
      <c r="G2362" t="s">
        <v>143</v>
      </c>
      <c r="H2362" t="s">
        <v>149</v>
      </c>
      <c r="I2362" t="s">
        <v>146</v>
      </c>
      <c r="J2362">
        <v>2</v>
      </c>
    </row>
    <row r="2363" spans="2:10" x14ac:dyDescent="0.3">
      <c r="B2363">
        <v>2017</v>
      </c>
      <c r="C2363" t="s">
        <v>142</v>
      </c>
      <c r="D2363" t="s">
        <v>66</v>
      </c>
      <c r="E2363">
        <v>99773</v>
      </c>
      <c r="F2363" t="s">
        <v>122</v>
      </c>
      <c r="G2363" t="s">
        <v>143</v>
      </c>
      <c r="H2363" t="s">
        <v>150</v>
      </c>
      <c r="I2363" t="s">
        <v>145</v>
      </c>
      <c r="J2363">
        <v>15</v>
      </c>
    </row>
    <row r="2364" spans="2:10" x14ac:dyDescent="0.3">
      <c r="B2364">
        <v>2017</v>
      </c>
      <c r="C2364" t="s">
        <v>142</v>
      </c>
      <c r="D2364" t="s">
        <v>66</v>
      </c>
      <c r="E2364">
        <v>99773</v>
      </c>
      <c r="F2364" t="s">
        <v>122</v>
      </c>
      <c r="G2364" t="s">
        <v>143</v>
      </c>
      <c r="H2364" t="s">
        <v>150</v>
      </c>
      <c r="I2364" t="s">
        <v>146</v>
      </c>
      <c r="J2364">
        <v>21</v>
      </c>
    </row>
    <row r="2365" spans="2:10" x14ac:dyDescent="0.3">
      <c r="B2365">
        <v>2017</v>
      </c>
      <c r="C2365" t="s">
        <v>142</v>
      </c>
      <c r="D2365" t="s">
        <v>66</v>
      </c>
      <c r="E2365">
        <v>99773</v>
      </c>
      <c r="F2365" t="s">
        <v>122</v>
      </c>
      <c r="G2365" t="s">
        <v>143</v>
      </c>
      <c r="H2365" t="s">
        <v>151</v>
      </c>
      <c r="I2365" t="s">
        <v>145</v>
      </c>
      <c r="J2365">
        <v>2</v>
      </c>
    </row>
    <row r="2366" spans="2:10" x14ac:dyDescent="0.3">
      <c r="B2366">
        <v>2017</v>
      </c>
      <c r="C2366" t="s">
        <v>142</v>
      </c>
      <c r="D2366" t="s">
        <v>66</v>
      </c>
      <c r="E2366">
        <v>99773</v>
      </c>
      <c r="F2366" t="s">
        <v>122</v>
      </c>
      <c r="G2366" t="s">
        <v>143</v>
      </c>
      <c r="H2366" t="s">
        <v>152</v>
      </c>
      <c r="I2366" t="s">
        <v>145</v>
      </c>
      <c r="J2366">
        <v>23</v>
      </c>
    </row>
    <row r="2367" spans="2:10" x14ac:dyDescent="0.3">
      <c r="B2367">
        <v>2017</v>
      </c>
      <c r="C2367" t="s">
        <v>142</v>
      </c>
      <c r="D2367" t="s">
        <v>66</v>
      </c>
      <c r="E2367">
        <v>99773</v>
      </c>
      <c r="F2367" t="s">
        <v>122</v>
      </c>
      <c r="G2367" t="s">
        <v>143</v>
      </c>
      <c r="H2367" t="s">
        <v>152</v>
      </c>
      <c r="I2367" t="s">
        <v>146</v>
      </c>
      <c r="J2367">
        <v>13</v>
      </c>
    </row>
    <row r="2368" spans="2:10" x14ac:dyDescent="0.3">
      <c r="B2368">
        <v>2017</v>
      </c>
      <c r="C2368" t="s">
        <v>142</v>
      </c>
      <c r="D2368" t="s">
        <v>66</v>
      </c>
      <c r="E2368">
        <v>99773</v>
      </c>
      <c r="F2368" t="s">
        <v>122</v>
      </c>
      <c r="G2368" t="s">
        <v>143</v>
      </c>
      <c r="H2368" t="s">
        <v>153</v>
      </c>
      <c r="I2368" t="s">
        <v>145</v>
      </c>
      <c r="J2368">
        <v>9</v>
      </c>
    </row>
    <row r="2369" spans="2:10" x14ac:dyDescent="0.3">
      <c r="B2369">
        <v>2017</v>
      </c>
      <c r="C2369" t="s">
        <v>142</v>
      </c>
      <c r="D2369" t="s">
        <v>66</v>
      </c>
      <c r="E2369">
        <v>99773</v>
      </c>
      <c r="F2369" t="s">
        <v>122</v>
      </c>
      <c r="G2369" t="s">
        <v>143</v>
      </c>
      <c r="H2369" t="s">
        <v>153</v>
      </c>
      <c r="I2369" t="s">
        <v>146</v>
      </c>
      <c r="J2369">
        <v>2</v>
      </c>
    </row>
    <row r="2370" spans="2:10" x14ac:dyDescent="0.3">
      <c r="B2370">
        <v>2017</v>
      </c>
      <c r="C2370" t="s">
        <v>142</v>
      </c>
      <c r="D2370" t="s">
        <v>66</v>
      </c>
      <c r="E2370">
        <v>99773</v>
      </c>
      <c r="F2370" t="s">
        <v>122</v>
      </c>
      <c r="G2370" t="s">
        <v>143</v>
      </c>
      <c r="H2370" t="s">
        <v>154</v>
      </c>
      <c r="I2370" t="s">
        <v>145</v>
      </c>
      <c r="J2370">
        <v>5</v>
      </c>
    </row>
    <row r="2371" spans="2:10" x14ac:dyDescent="0.3">
      <c r="B2371">
        <v>2017</v>
      </c>
      <c r="C2371" t="s">
        <v>142</v>
      </c>
      <c r="D2371" t="s">
        <v>66</v>
      </c>
      <c r="E2371">
        <v>99773</v>
      </c>
      <c r="F2371" t="s">
        <v>122</v>
      </c>
      <c r="G2371" t="s">
        <v>143</v>
      </c>
      <c r="H2371" t="s">
        <v>154</v>
      </c>
      <c r="I2371" t="s">
        <v>146</v>
      </c>
      <c r="J2371">
        <v>1</v>
      </c>
    </row>
    <row r="2372" spans="2:10" x14ac:dyDescent="0.3">
      <c r="B2372">
        <v>2017</v>
      </c>
      <c r="C2372" t="s">
        <v>142</v>
      </c>
      <c r="D2372" t="s">
        <v>66</v>
      </c>
      <c r="E2372">
        <v>99773</v>
      </c>
      <c r="F2372" t="s">
        <v>122</v>
      </c>
      <c r="G2372" t="s">
        <v>143</v>
      </c>
      <c r="H2372" t="s">
        <v>155</v>
      </c>
      <c r="I2372" t="s">
        <v>145</v>
      </c>
      <c r="J2372">
        <v>9</v>
      </c>
    </row>
    <row r="2373" spans="2:10" x14ac:dyDescent="0.3">
      <c r="B2373">
        <v>2017</v>
      </c>
      <c r="C2373" t="s">
        <v>142</v>
      </c>
      <c r="D2373" t="s">
        <v>66</v>
      </c>
      <c r="E2373">
        <v>99773</v>
      </c>
      <c r="F2373" t="s">
        <v>122</v>
      </c>
      <c r="G2373" t="s">
        <v>143</v>
      </c>
      <c r="H2373" t="s">
        <v>155</v>
      </c>
      <c r="I2373" t="s">
        <v>146</v>
      </c>
      <c r="J2373">
        <v>33</v>
      </c>
    </row>
    <row r="2374" spans="2:10" x14ac:dyDescent="0.3">
      <c r="B2374">
        <v>2018</v>
      </c>
      <c r="C2374" t="s">
        <v>142</v>
      </c>
      <c r="D2374" t="s">
        <v>64</v>
      </c>
      <c r="E2374">
        <v>81001</v>
      </c>
      <c r="F2374" t="s">
        <v>64</v>
      </c>
      <c r="G2374" t="s">
        <v>143</v>
      </c>
      <c r="H2374" t="s">
        <v>144</v>
      </c>
      <c r="I2374" t="s">
        <v>145</v>
      </c>
      <c r="J2374">
        <v>146</v>
      </c>
    </row>
    <row r="2375" spans="2:10" x14ac:dyDescent="0.3">
      <c r="B2375">
        <v>2018</v>
      </c>
      <c r="C2375" t="s">
        <v>142</v>
      </c>
      <c r="D2375" t="s">
        <v>64</v>
      </c>
      <c r="E2375">
        <v>81001</v>
      </c>
      <c r="F2375" t="s">
        <v>64</v>
      </c>
      <c r="G2375" t="s">
        <v>143</v>
      </c>
      <c r="H2375" t="s">
        <v>144</v>
      </c>
      <c r="I2375" t="s">
        <v>146</v>
      </c>
      <c r="J2375">
        <v>34</v>
      </c>
    </row>
    <row r="2376" spans="2:10" x14ac:dyDescent="0.3">
      <c r="B2376">
        <v>2018</v>
      </c>
      <c r="C2376" t="s">
        <v>142</v>
      </c>
      <c r="D2376" t="s">
        <v>64</v>
      </c>
      <c r="E2376">
        <v>81001</v>
      </c>
      <c r="F2376" t="s">
        <v>64</v>
      </c>
      <c r="G2376" t="s">
        <v>143</v>
      </c>
      <c r="H2376" t="s">
        <v>147</v>
      </c>
      <c r="I2376" t="s">
        <v>145</v>
      </c>
      <c r="J2376">
        <v>59</v>
      </c>
    </row>
    <row r="2377" spans="2:10" x14ac:dyDescent="0.3">
      <c r="B2377">
        <v>2018</v>
      </c>
      <c r="C2377" t="s">
        <v>142</v>
      </c>
      <c r="D2377" t="s">
        <v>64</v>
      </c>
      <c r="E2377">
        <v>81001</v>
      </c>
      <c r="F2377" t="s">
        <v>64</v>
      </c>
      <c r="G2377" t="s">
        <v>143</v>
      </c>
      <c r="H2377" t="s">
        <v>147</v>
      </c>
      <c r="I2377" t="s">
        <v>146</v>
      </c>
      <c r="J2377">
        <v>62</v>
      </c>
    </row>
    <row r="2378" spans="2:10" x14ac:dyDescent="0.3">
      <c r="B2378">
        <v>2018</v>
      </c>
      <c r="C2378" t="s">
        <v>142</v>
      </c>
      <c r="D2378" t="s">
        <v>64</v>
      </c>
      <c r="E2378">
        <v>81001</v>
      </c>
      <c r="F2378" t="s">
        <v>64</v>
      </c>
      <c r="G2378" t="s">
        <v>143</v>
      </c>
      <c r="H2378" t="s">
        <v>148</v>
      </c>
      <c r="I2378" t="s">
        <v>145</v>
      </c>
      <c r="J2378">
        <v>54</v>
      </c>
    </row>
    <row r="2379" spans="2:10" x14ac:dyDescent="0.3">
      <c r="B2379">
        <v>2018</v>
      </c>
      <c r="C2379" t="s">
        <v>142</v>
      </c>
      <c r="D2379" t="s">
        <v>64</v>
      </c>
      <c r="E2379">
        <v>81001</v>
      </c>
      <c r="F2379" t="s">
        <v>64</v>
      </c>
      <c r="G2379" t="s">
        <v>143</v>
      </c>
      <c r="H2379" t="s">
        <v>148</v>
      </c>
      <c r="I2379" t="s">
        <v>146</v>
      </c>
      <c r="J2379">
        <v>47</v>
      </c>
    </row>
    <row r="2380" spans="2:10" x14ac:dyDescent="0.3">
      <c r="B2380">
        <v>2018</v>
      </c>
      <c r="C2380" t="s">
        <v>142</v>
      </c>
      <c r="D2380" t="s">
        <v>64</v>
      </c>
      <c r="E2380">
        <v>81001</v>
      </c>
      <c r="F2380" t="s">
        <v>64</v>
      </c>
      <c r="G2380" t="s">
        <v>143</v>
      </c>
      <c r="H2380" t="s">
        <v>149</v>
      </c>
      <c r="I2380" t="s">
        <v>145</v>
      </c>
      <c r="J2380">
        <v>56</v>
      </c>
    </row>
    <row r="2381" spans="2:10" x14ac:dyDescent="0.3">
      <c r="B2381">
        <v>2018</v>
      </c>
      <c r="C2381" t="s">
        <v>142</v>
      </c>
      <c r="D2381" t="s">
        <v>64</v>
      </c>
      <c r="E2381">
        <v>81001</v>
      </c>
      <c r="F2381" t="s">
        <v>64</v>
      </c>
      <c r="G2381" t="s">
        <v>143</v>
      </c>
      <c r="H2381" t="s">
        <v>149</v>
      </c>
      <c r="I2381" t="s">
        <v>146</v>
      </c>
      <c r="J2381">
        <v>27</v>
      </c>
    </row>
    <row r="2382" spans="2:10" x14ac:dyDescent="0.3">
      <c r="B2382">
        <v>2018</v>
      </c>
      <c r="C2382" t="s">
        <v>142</v>
      </c>
      <c r="D2382" t="s">
        <v>64</v>
      </c>
      <c r="E2382">
        <v>81001</v>
      </c>
      <c r="F2382" t="s">
        <v>64</v>
      </c>
      <c r="G2382" t="s">
        <v>143</v>
      </c>
      <c r="H2382" t="s">
        <v>150</v>
      </c>
      <c r="I2382" t="s">
        <v>145</v>
      </c>
      <c r="J2382">
        <v>158</v>
      </c>
    </row>
    <row r="2383" spans="2:10" x14ac:dyDescent="0.3">
      <c r="B2383">
        <v>2018</v>
      </c>
      <c r="C2383" t="s">
        <v>142</v>
      </c>
      <c r="D2383" t="s">
        <v>64</v>
      </c>
      <c r="E2383">
        <v>81001</v>
      </c>
      <c r="F2383" t="s">
        <v>64</v>
      </c>
      <c r="G2383" t="s">
        <v>143</v>
      </c>
      <c r="H2383" t="s">
        <v>150</v>
      </c>
      <c r="I2383" t="s">
        <v>146</v>
      </c>
      <c r="J2383">
        <v>236</v>
      </c>
    </row>
    <row r="2384" spans="2:10" x14ac:dyDescent="0.3">
      <c r="B2384">
        <v>2018</v>
      </c>
      <c r="C2384" t="s">
        <v>142</v>
      </c>
      <c r="D2384" t="s">
        <v>64</v>
      </c>
      <c r="E2384">
        <v>81001</v>
      </c>
      <c r="F2384" t="s">
        <v>64</v>
      </c>
      <c r="G2384" t="s">
        <v>143</v>
      </c>
      <c r="H2384" t="s">
        <v>151</v>
      </c>
      <c r="I2384" t="s">
        <v>145</v>
      </c>
      <c r="J2384">
        <v>13</v>
      </c>
    </row>
    <row r="2385" spans="2:10" x14ac:dyDescent="0.3">
      <c r="B2385">
        <v>2018</v>
      </c>
      <c r="C2385" t="s">
        <v>142</v>
      </c>
      <c r="D2385" t="s">
        <v>64</v>
      </c>
      <c r="E2385">
        <v>81001</v>
      </c>
      <c r="F2385" t="s">
        <v>64</v>
      </c>
      <c r="G2385" t="s">
        <v>143</v>
      </c>
      <c r="H2385" t="s">
        <v>151</v>
      </c>
      <c r="I2385" t="s">
        <v>146</v>
      </c>
      <c r="J2385">
        <v>14</v>
      </c>
    </row>
    <row r="2386" spans="2:10" x14ac:dyDescent="0.3">
      <c r="B2386">
        <v>2018</v>
      </c>
      <c r="C2386" t="s">
        <v>142</v>
      </c>
      <c r="D2386" t="s">
        <v>64</v>
      </c>
      <c r="E2386">
        <v>81001</v>
      </c>
      <c r="F2386" t="s">
        <v>64</v>
      </c>
      <c r="G2386" t="s">
        <v>143</v>
      </c>
      <c r="H2386" t="s">
        <v>152</v>
      </c>
      <c r="I2386" t="s">
        <v>145</v>
      </c>
      <c r="J2386">
        <v>145</v>
      </c>
    </row>
    <row r="2387" spans="2:10" x14ac:dyDescent="0.3">
      <c r="B2387">
        <v>2018</v>
      </c>
      <c r="C2387" t="s">
        <v>142</v>
      </c>
      <c r="D2387" t="s">
        <v>64</v>
      </c>
      <c r="E2387">
        <v>81001</v>
      </c>
      <c r="F2387" t="s">
        <v>64</v>
      </c>
      <c r="G2387" t="s">
        <v>143</v>
      </c>
      <c r="H2387" t="s">
        <v>152</v>
      </c>
      <c r="I2387" t="s">
        <v>146</v>
      </c>
      <c r="J2387">
        <v>91</v>
      </c>
    </row>
    <row r="2388" spans="2:10" x14ac:dyDescent="0.3">
      <c r="B2388">
        <v>2018</v>
      </c>
      <c r="C2388" t="s">
        <v>142</v>
      </c>
      <c r="D2388" t="s">
        <v>64</v>
      </c>
      <c r="E2388">
        <v>81001</v>
      </c>
      <c r="F2388" t="s">
        <v>64</v>
      </c>
      <c r="G2388" t="s">
        <v>143</v>
      </c>
      <c r="H2388" t="s">
        <v>153</v>
      </c>
      <c r="I2388" t="s">
        <v>145</v>
      </c>
      <c r="J2388">
        <v>120</v>
      </c>
    </row>
    <row r="2389" spans="2:10" x14ac:dyDescent="0.3">
      <c r="B2389">
        <v>2018</v>
      </c>
      <c r="C2389" t="s">
        <v>142</v>
      </c>
      <c r="D2389" t="s">
        <v>64</v>
      </c>
      <c r="E2389">
        <v>81001</v>
      </c>
      <c r="F2389" t="s">
        <v>64</v>
      </c>
      <c r="G2389" t="s">
        <v>143</v>
      </c>
      <c r="H2389" t="s">
        <v>153</v>
      </c>
      <c r="I2389" t="s">
        <v>146</v>
      </c>
      <c r="J2389">
        <v>70</v>
      </c>
    </row>
    <row r="2390" spans="2:10" x14ac:dyDescent="0.3">
      <c r="B2390">
        <v>2018</v>
      </c>
      <c r="C2390" t="s">
        <v>142</v>
      </c>
      <c r="D2390" t="s">
        <v>64</v>
      </c>
      <c r="E2390">
        <v>81001</v>
      </c>
      <c r="F2390" t="s">
        <v>64</v>
      </c>
      <c r="G2390" t="s">
        <v>143</v>
      </c>
      <c r="H2390" t="s">
        <v>154</v>
      </c>
      <c r="I2390" t="s">
        <v>145</v>
      </c>
      <c r="J2390">
        <v>38</v>
      </c>
    </row>
    <row r="2391" spans="2:10" x14ac:dyDescent="0.3">
      <c r="B2391">
        <v>2018</v>
      </c>
      <c r="C2391" t="s">
        <v>142</v>
      </c>
      <c r="D2391" t="s">
        <v>64</v>
      </c>
      <c r="E2391">
        <v>81001</v>
      </c>
      <c r="F2391" t="s">
        <v>64</v>
      </c>
      <c r="G2391" t="s">
        <v>143</v>
      </c>
      <c r="H2391" t="s">
        <v>154</v>
      </c>
      <c r="I2391" t="s">
        <v>146</v>
      </c>
      <c r="J2391">
        <v>38</v>
      </c>
    </row>
    <row r="2392" spans="2:10" x14ac:dyDescent="0.3">
      <c r="B2392">
        <v>2018</v>
      </c>
      <c r="C2392" t="s">
        <v>142</v>
      </c>
      <c r="D2392" t="s">
        <v>64</v>
      </c>
      <c r="E2392">
        <v>81001</v>
      </c>
      <c r="F2392" t="s">
        <v>64</v>
      </c>
      <c r="G2392" t="s">
        <v>143</v>
      </c>
      <c r="H2392" t="s">
        <v>155</v>
      </c>
      <c r="I2392" t="s">
        <v>145</v>
      </c>
      <c r="J2392">
        <v>145</v>
      </c>
    </row>
    <row r="2393" spans="2:10" x14ac:dyDescent="0.3">
      <c r="B2393">
        <v>2018</v>
      </c>
      <c r="C2393" t="s">
        <v>142</v>
      </c>
      <c r="D2393" t="s">
        <v>64</v>
      </c>
      <c r="E2393">
        <v>81001</v>
      </c>
      <c r="F2393" t="s">
        <v>64</v>
      </c>
      <c r="G2393" t="s">
        <v>143</v>
      </c>
      <c r="H2393" t="s">
        <v>155</v>
      </c>
      <c r="I2393" t="s">
        <v>146</v>
      </c>
      <c r="J2393">
        <v>185</v>
      </c>
    </row>
    <row r="2394" spans="2:10" x14ac:dyDescent="0.3">
      <c r="B2394">
        <v>2018</v>
      </c>
      <c r="C2394" t="s">
        <v>142</v>
      </c>
      <c r="D2394" t="s">
        <v>64</v>
      </c>
      <c r="E2394">
        <v>81065</v>
      </c>
      <c r="F2394" t="s">
        <v>96</v>
      </c>
      <c r="G2394" t="s">
        <v>143</v>
      </c>
      <c r="H2394" t="s">
        <v>144</v>
      </c>
      <c r="I2394" t="s">
        <v>145</v>
      </c>
      <c r="J2394">
        <v>4</v>
      </c>
    </row>
    <row r="2395" spans="2:10" x14ac:dyDescent="0.3">
      <c r="B2395">
        <v>2018</v>
      </c>
      <c r="C2395" t="s">
        <v>142</v>
      </c>
      <c r="D2395" t="s">
        <v>64</v>
      </c>
      <c r="E2395">
        <v>81065</v>
      </c>
      <c r="F2395" t="s">
        <v>96</v>
      </c>
      <c r="G2395" t="s">
        <v>143</v>
      </c>
      <c r="H2395" t="s">
        <v>144</v>
      </c>
      <c r="I2395" t="s">
        <v>146</v>
      </c>
      <c r="J2395">
        <v>3</v>
      </c>
    </row>
    <row r="2396" spans="2:10" x14ac:dyDescent="0.3">
      <c r="B2396">
        <v>2018</v>
      </c>
      <c r="C2396" t="s">
        <v>142</v>
      </c>
      <c r="D2396" t="s">
        <v>64</v>
      </c>
      <c r="E2396">
        <v>81065</v>
      </c>
      <c r="F2396" t="s">
        <v>96</v>
      </c>
      <c r="G2396" t="s">
        <v>143</v>
      </c>
      <c r="H2396" t="s">
        <v>147</v>
      </c>
      <c r="I2396" t="s">
        <v>145</v>
      </c>
      <c r="J2396">
        <v>20</v>
      </c>
    </row>
    <row r="2397" spans="2:10" x14ac:dyDescent="0.3">
      <c r="B2397">
        <v>2018</v>
      </c>
      <c r="C2397" t="s">
        <v>142</v>
      </c>
      <c r="D2397" t="s">
        <v>64</v>
      </c>
      <c r="E2397">
        <v>81065</v>
      </c>
      <c r="F2397" t="s">
        <v>96</v>
      </c>
      <c r="G2397" t="s">
        <v>143</v>
      </c>
      <c r="H2397" t="s">
        <v>147</v>
      </c>
      <c r="I2397" t="s">
        <v>146</v>
      </c>
      <c r="J2397">
        <v>16</v>
      </c>
    </row>
    <row r="2398" spans="2:10" x14ac:dyDescent="0.3">
      <c r="B2398">
        <v>2018</v>
      </c>
      <c r="C2398" t="s">
        <v>142</v>
      </c>
      <c r="D2398" t="s">
        <v>64</v>
      </c>
      <c r="E2398">
        <v>81065</v>
      </c>
      <c r="F2398" t="s">
        <v>96</v>
      </c>
      <c r="G2398" t="s">
        <v>143</v>
      </c>
      <c r="H2398" t="s">
        <v>148</v>
      </c>
      <c r="I2398" t="s">
        <v>145</v>
      </c>
      <c r="J2398">
        <v>9</v>
      </c>
    </row>
    <row r="2399" spans="2:10" x14ac:dyDescent="0.3">
      <c r="B2399">
        <v>2018</v>
      </c>
      <c r="C2399" t="s">
        <v>142</v>
      </c>
      <c r="D2399" t="s">
        <v>64</v>
      </c>
      <c r="E2399">
        <v>81065</v>
      </c>
      <c r="F2399" t="s">
        <v>96</v>
      </c>
      <c r="G2399" t="s">
        <v>143</v>
      </c>
      <c r="H2399" t="s">
        <v>148</v>
      </c>
      <c r="I2399" t="s">
        <v>146</v>
      </c>
      <c r="J2399">
        <v>10</v>
      </c>
    </row>
    <row r="2400" spans="2:10" x14ac:dyDescent="0.3">
      <c r="B2400">
        <v>2018</v>
      </c>
      <c r="C2400" t="s">
        <v>142</v>
      </c>
      <c r="D2400" t="s">
        <v>64</v>
      </c>
      <c r="E2400">
        <v>81065</v>
      </c>
      <c r="F2400" t="s">
        <v>96</v>
      </c>
      <c r="G2400" t="s">
        <v>143</v>
      </c>
      <c r="H2400" t="s">
        <v>149</v>
      </c>
      <c r="I2400" t="s">
        <v>145</v>
      </c>
      <c r="J2400">
        <v>9</v>
      </c>
    </row>
    <row r="2401" spans="2:10" x14ac:dyDescent="0.3">
      <c r="B2401">
        <v>2018</v>
      </c>
      <c r="C2401" t="s">
        <v>142</v>
      </c>
      <c r="D2401" t="s">
        <v>64</v>
      </c>
      <c r="E2401">
        <v>81065</v>
      </c>
      <c r="F2401" t="s">
        <v>96</v>
      </c>
      <c r="G2401" t="s">
        <v>143</v>
      </c>
      <c r="H2401" t="s">
        <v>149</v>
      </c>
      <c r="I2401" t="s">
        <v>146</v>
      </c>
      <c r="J2401">
        <v>8</v>
      </c>
    </row>
    <row r="2402" spans="2:10" x14ac:dyDescent="0.3">
      <c r="B2402">
        <v>2018</v>
      </c>
      <c r="C2402" t="s">
        <v>142</v>
      </c>
      <c r="D2402" t="s">
        <v>64</v>
      </c>
      <c r="E2402">
        <v>81065</v>
      </c>
      <c r="F2402" t="s">
        <v>96</v>
      </c>
      <c r="G2402" t="s">
        <v>143</v>
      </c>
      <c r="H2402" t="s">
        <v>150</v>
      </c>
      <c r="I2402" t="s">
        <v>145</v>
      </c>
      <c r="J2402">
        <v>28</v>
      </c>
    </row>
    <row r="2403" spans="2:10" x14ac:dyDescent="0.3">
      <c r="B2403">
        <v>2018</v>
      </c>
      <c r="C2403" t="s">
        <v>142</v>
      </c>
      <c r="D2403" t="s">
        <v>64</v>
      </c>
      <c r="E2403">
        <v>81065</v>
      </c>
      <c r="F2403" t="s">
        <v>96</v>
      </c>
      <c r="G2403" t="s">
        <v>143</v>
      </c>
      <c r="H2403" t="s">
        <v>150</v>
      </c>
      <c r="I2403" t="s">
        <v>146</v>
      </c>
      <c r="J2403">
        <v>31</v>
      </c>
    </row>
    <row r="2404" spans="2:10" x14ac:dyDescent="0.3">
      <c r="B2404">
        <v>2018</v>
      </c>
      <c r="C2404" t="s">
        <v>142</v>
      </c>
      <c r="D2404" t="s">
        <v>64</v>
      </c>
      <c r="E2404">
        <v>81065</v>
      </c>
      <c r="F2404" t="s">
        <v>96</v>
      </c>
      <c r="G2404" t="s">
        <v>143</v>
      </c>
      <c r="H2404" t="s">
        <v>151</v>
      </c>
      <c r="I2404" t="s">
        <v>145</v>
      </c>
      <c r="J2404">
        <v>1</v>
      </c>
    </row>
    <row r="2405" spans="2:10" x14ac:dyDescent="0.3">
      <c r="B2405">
        <v>2018</v>
      </c>
      <c r="C2405" t="s">
        <v>142</v>
      </c>
      <c r="D2405" t="s">
        <v>64</v>
      </c>
      <c r="E2405">
        <v>81065</v>
      </c>
      <c r="F2405" t="s">
        <v>96</v>
      </c>
      <c r="G2405" t="s">
        <v>143</v>
      </c>
      <c r="H2405" t="s">
        <v>151</v>
      </c>
      <c r="I2405" t="s">
        <v>146</v>
      </c>
      <c r="J2405">
        <v>1</v>
      </c>
    </row>
    <row r="2406" spans="2:10" x14ac:dyDescent="0.3">
      <c r="B2406">
        <v>2018</v>
      </c>
      <c r="C2406" t="s">
        <v>142</v>
      </c>
      <c r="D2406" t="s">
        <v>64</v>
      </c>
      <c r="E2406">
        <v>81065</v>
      </c>
      <c r="F2406" t="s">
        <v>96</v>
      </c>
      <c r="G2406" t="s">
        <v>143</v>
      </c>
      <c r="H2406" t="s">
        <v>152</v>
      </c>
      <c r="I2406" t="s">
        <v>145</v>
      </c>
      <c r="J2406">
        <v>33</v>
      </c>
    </row>
    <row r="2407" spans="2:10" x14ac:dyDescent="0.3">
      <c r="B2407">
        <v>2018</v>
      </c>
      <c r="C2407" t="s">
        <v>142</v>
      </c>
      <c r="D2407" t="s">
        <v>64</v>
      </c>
      <c r="E2407">
        <v>81065</v>
      </c>
      <c r="F2407" t="s">
        <v>96</v>
      </c>
      <c r="G2407" t="s">
        <v>143</v>
      </c>
      <c r="H2407" t="s">
        <v>152</v>
      </c>
      <c r="I2407" t="s">
        <v>146</v>
      </c>
      <c r="J2407">
        <v>22</v>
      </c>
    </row>
    <row r="2408" spans="2:10" x14ac:dyDescent="0.3">
      <c r="B2408">
        <v>2018</v>
      </c>
      <c r="C2408" t="s">
        <v>142</v>
      </c>
      <c r="D2408" t="s">
        <v>64</v>
      </c>
      <c r="E2408">
        <v>81065</v>
      </c>
      <c r="F2408" t="s">
        <v>96</v>
      </c>
      <c r="G2408" t="s">
        <v>143</v>
      </c>
      <c r="H2408" t="s">
        <v>153</v>
      </c>
      <c r="I2408" t="s">
        <v>145</v>
      </c>
      <c r="J2408">
        <v>17</v>
      </c>
    </row>
    <row r="2409" spans="2:10" x14ac:dyDescent="0.3">
      <c r="B2409">
        <v>2018</v>
      </c>
      <c r="C2409" t="s">
        <v>142</v>
      </c>
      <c r="D2409" t="s">
        <v>64</v>
      </c>
      <c r="E2409">
        <v>81065</v>
      </c>
      <c r="F2409" t="s">
        <v>96</v>
      </c>
      <c r="G2409" t="s">
        <v>143</v>
      </c>
      <c r="H2409" t="s">
        <v>153</v>
      </c>
      <c r="I2409" t="s">
        <v>146</v>
      </c>
      <c r="J2409">
        <v>16</v>
      </c>
    </row>
    <row r="2410" spans="2:10" x14ac:dyDescent="0.3">
      <c r="B2410">
        <v>2018</v>
      </c>
      <c r="C2410" t="s">
        <v>142</v>
      </c>
      <c r="D2410" t="s">
        <v>64</v>
      </c>
      <c r="E2410">
        <v>81065</v>
      </c>
      <c r="F2410" t="s">
        <v>96</v>
      </c>
      <c r="G2410" t="s">
        <v>143</v>
      </c>
      <c r="H2410" t="s">
        <v>154</v>
      </c>
      <c r="I2410" t="s">
        <v>145</v>
      </c>
      <c r="J2410">
        <v>15</v>
      </c>
    </row>
    <row r="2411" spans="2:10" x14ac:dyDescent="0.3">
      <c r="B2411">
        <v>2018</v>
      </c>
      <c r="C2411" t="s">
        <v>142</v>
      </c>
      <c r="D2411" t="s">
        <v>64</v>
      </c>
      <c r="E2411">
        <v>81065</v>
      </c>
      <c r="F2411" t="s">
        <v>96</v>
      </c>
      <c r="G2411" t="s">
        <v>143</v>
      </c>
      <c r="H2411" t="s">
        <v>154</v>
      </c>
      <c r="I2411" t="s">
        <v>146</v>
      </c>
      <c r="J2411">
        <v>12</v>
      </c>
    </row>
    <row r="2412" spans="2:10" x14ac:dyDescent="0.3">
      <c r="B2412">
        <v>2018</v>
      </c>
      <c r="C2412" t="s">
        <v>142</v>
      </c>
      <c r="D2412" t="s">
        <v>64</v>
      </c>
      <c r="E2412">
        <v>81065</v>
      </c>
      <c r="F2412" t="s">
        <v>96</v>
      </c>
      <c r="G2412" t="s">
        <v>143</v>
      </c>
      <c r="H2412" t="s">
        <v>155</v>
      </c>
      <c r="I2412" t="s">
        <v>145</v>
      </c>
      <c r="J2412">
        <v>30</v>
      </c>
    </row>
    <row r="2413" spans="2:10" x14ac:dyDescent="0.3">
      <c r="B2413">
        <v>2018</v>
      </c>
      <c r="C2413" t="s">
        <v>142</v>
      </c>
      <c r="D2413" t="s">
        <v>64</v>
      </c>
      <c r="E2413">
        <v>81065</v>
      </c>
      <c r="F2413" t="s">
        <v>96</v>
      </c>
      <c r="G2413" t="s">
        <v>143</v>
      </c>
      <c r="H2413" t="s">
        <v>155</v>
      </c>
      <c r="I2413" t="s">
        <v>146</v>
      </c>
      <c r="J2413">
        <v>64</v>
      </c>
    </row>
    <row r="2414" spans="2:10" x14ac:dyDescent="0.3">
      <c r="B2414">
        <v>2018</v>
      </c>
      <c r="C2414" t="s">
        <v>142</v>
      </c>
      <c r="D2414" t="s">
        <v>64</v>
      </c>
      <c r="E2414">
        <v>81220</v>
      </c>
      <c r="F2414" t="s">
        <v>97</v>
      </c>
      <c r="G2414" t="s">
        <v>143</v>
      </c>
      <c r="H2414" t="s">
        <v>144</v>
      </c>
      <c r="I2414" t="s">
        <v>146</v>
      </c>
      <c r="J2414">
        <v>1</v>
      </c>
    </row>
    <row r="2415" spans="2:10" x14ac:dyDescent="0.3">
      <c r="B2415">
        <v>2018</v>
      </c>
      <c r="C2415" t="s">
        <v>142</v>
      </c>
      <c r="D2415" t="s">
        <v>64</v>
      </c>
      <c r="E2415">
        <v>81220</v>
      </c>
      <c r="F2415" t="s">
        <v>97</v>
      </c>
      <c r="G2415" t="s">
        <v>143</v>
      </c>
      <c r="H2415" t="s">
        <v>147</v>
      </c>
      <c r="I2415" t="s">
        <v>145</v>
      </c>
      <c r="J2415">
        <v>8</v>
      </c>
    </row>
    <row r="2416" spans="2:10" x14ac:dyDescent="0.3">
      <c r="B2416">
        <v>2018</v>
      </c>
      <c r="C2416" t="s">
        <v>142</v>
      </c>
      <c r="D2416" t="s">
        <v>64</v>
      </c>
      <c r="E2416">
        <v>81220</v>
      </c>
      <c r="F2416" t="s">
        <v>97</v>
      </c>
      <c r="G2416" t="s">
        <v>143</v>
      </c>
      <c r="H2416" t="s">
        <v>150</v>
      </c>
      <c r="I2416" t="s">
        <v>146</v>
      </c>
      <c r="J2416">
        <v>1</v>
      </c>
    </row>
    <row r="2417" spans="2:10" x14ac:dyDescent="0.3">
      <c r="B2417">
        <v>2018</v>
      </c>
      <c r="C2417" t="s">
        <v>142</v>
      </c>
      <c r="D2417" t="s">
        <v>64</v>
      </c>
      <c r="E2417">
        <v>81220</v>
      </c>
      <c r="F2417" t="s">
        <v>97</v>
      </c>
      <c r="G2417" t="s">
        <v>143</v>
      </c>
      <c r="H2417" t="s">
        <v>152</v>
      </c>
      <c r="I2417" t="s">
        <v>145</v>
      </c>
      <c r="J2417">
        <v>1</v>
      </c>
    </row>
    <row r="2418" spans="2:10" x14ac:dyDescent="0.3">
      <c r="B2418">
        <v>2018</v>
      </c>
      <c r="C2418" t="s">
        <v>142</v>
      </c>
      <c r="D2418" t="s">
        <v>64</v>
      </c>
      <c r="E2418">
        <v>81220</v>
      </c>
      <c r="F2418" t="s">
        <v>97</v>
      </c>
      <c r="G2418" t="s">
        <v>143</v>
      </c>
      <c r="H2418" t="s">
        <v>153</v>
      </c>
      <c r="I2418" t="s">
        <v>145</v>
      </c>
      <c r="J2418">
        <v>1</v>
      </c>
    </row>
    <row r="2419" spans="2:10" x14ac:dyDescent="0.3">
      <c r="B2419">
        <v>2018</v>
      </c>
      <c r="C2419" t="s">
        <v>142</v>
      </c>
      <c r="D2419" t="s">
        <v>64</v>
      </c>
      <c r="E2419">
        <v>81220</v>
      </c>
      <c r="F2419" t="s">
        <v>97</v>
      </c>
      <c r="G2419" t="s">
        <v>143</v>
      </c>
      <c r="H2419" t="s">
        <v>155</v>
      </c>
      <c r="I2419" t="s">
        <v>145</v>
      </c>
      <c r="J2419">
        <v>2</v>
      </c>
    </row>
    <row r="2420" spans="2:10" x14ac:dyDescent="0.3">
      <c r="B2420">
        <v>2018</v>
      </c>
      <c r="C2420" t="s">
        <v>142</v>
      </c>
      <c r="D2420" t="s">
        <v>64</v>
      </c>
      <c r="E2420">
        <v>81220</v>
      </c>
      <c r="F2420" t="s">
        <v>97</v>
      </c>
      <c r="G2420" t="s">
        <v>143</v>
      </c>
      <c r="H2420" t="s">
        <v>155</v>
      </c>
      <c r="I2420" t="s">
        <v>146</v>
      </c>
      <c r="J2420">
        <v>4</v>
      </c>
    </row>
    <row r="2421" spans="2:10" x14ac:dyDescent="0.3">
      <c r="B2421">
        <v>2018</v>
      </c>
      <c r="C2421" t="s">
        <v>142</v>
      </c>
      <c r="D2421" t="s">
        <v>64</v>
      </c>
      <c r="E2421">
        <v>81300</v>
      </c>
      <c r="F2421" t="s">
        <v>98</v>
      </c>
      <c r="G2421" t="s">
        <v>143</v>
      </c>
      <c r="H2421" t="s">
        <v>144</v>
      </c>
      <c r="I2421" t="s">
        <v>145</v>
      </c>
      <c r="J2421">
        <v>3</v>
      </c>
    </row>
    <row r="2422" spans="2:10" x14ac:dyDescent="0.3">
      <c r="B2422">
        <v>2018</v>
      </c>
      <c r="C2422" t="s">
        <v>142</v>
      </c>
      <c r="D2422" t="s">
        <v>64</v>
      </c>
      <c r="E2422">
        <v>81300</v>
      </c>
      <c r="F2422" t="s">
        <v>98</v>
      </c>
      <c r="G2422" t="s">
        <v>143</v>
      </c>
      <c r="H2422" t="s">
        <v>144</v>
      </c>
      <c r="I2422" t="s">
        <v>146</v>
      </c>
      <c r="J2422">
        <v>1</v>
      </c>
    </row>
    <row r="2423" spans="2:10" x14ac:dyDescent="0.3">
      <c r="B2423">
        <v>2018</v>
      </c>
      <c r="C2423" t="s">
        <v>142</v>
      </c>
      <c r="D2423" t="s">
        <v>64</v>
      </c>
      <c r="E2423">
        <v>81300</v>
      </c>
      <c r="F2423" t="s">
        <v>98</v>
      </c>
      <c r="G2423" t="s">
        <v>143</v>
      </c>
      <c r="H2423" t="s">
        <v>147</v>
      </c>
      <c r="I2423" t="s">
        <v>145</v>
      </c>
      <c r="J2423">
        <v>17</v>
      </c>
    </row>
    <row r="2424" spans="2:10" x14ac:dyDescent="0.3">
      <c r="B2424">
        <v>2018</v>
      </c>
      <c r="C2424" t="s">
        <v>142</v>
      </c>
      <c r="D2424" t="s">
        <v>64</v>
      </c>
      <c r="E2424">
        <v>81300</v>
      </c>
      <c r="F2424" t="s">
        <v>98</v>
      </c>
      <c r="G2424" t="s">
        <v>143</v>
      </c>
      <c r="H2424" t="s">
        <v>147</v>
      </c>
      <c r="I2424" t="s">
        <v>146</v>
      </c>
      <c r="J2424">
        <v>9</v>
      </c>
    </row>
    <row r="2425" spans="2:10" x14ac:dyDescent="0.3">
      <c r="B2425">
        <v>2018</v>
      </c>
      <c r="C2425" t="s">
        <v>142</v>
      </c>
      <c r="D2425" t="s">
        <v>64</v>
      </c>
      <c r="E2425">
        <v>81300</v>
      </c>
      <c r="F2425" t="s">
        <v>98</v>
      </c>
      <c r="G2425" t="s">
        <v>143</v>
      </c>
      <c r="H2425" t="s">
        <v>148</v>
      </c>
      <c r="I2425" t="s">
        <v>145</v>
      </c>
      <c r="J2425">
        <v>4</v>
      </c>
    </row>
    <row r="2426" spans="2:10" x14ac:dyDescent="0.3">
      <c r="B2426">
        <v>2018</v>
      </c>
      <c r="C2426" t="s">
        <v>142</v>
      </c>
      <c r="D2426" t="s">
        <v>64</v>
      </c>
      <c r="E2426">
        <v>81300</v>
      </c>
      <c r="F2426" t="s">
        <v>98</v>
      </c>
      <c r="G2426" t="s">
        <v>143</v>
      </c>
      <c r="H2426" t="s">
        <v>148</v>
      </c>
      <c r="I2426" t="s">
        <v>146</v>
      </c>
      <c r="J2426">
        <v>2</v>
      </c>
    </row>
    <row r="2427" spans="2:10" x14ac:dyDescent="0.3">
      <c r="B2427">
        <v>2018</v>
      </c>
      <c r="C2427" t="s">
        <v>142</v>
      </c>
      <c r="D2427" t="s">
        <v>64</v>
      </c>
      <c r="E2427">
        <v>81300</v>
      </c>
      <c r="F2427" t="s">
        <v>98</v>
      </c>
      <c r="G2427" t="s">
        <v>143</v>
      </c>
      <c r="H2427" t="s">
        <v>149</v>
      </c>
      <c r="I2427" t="s">
        <v>145</v>
      </c>
      <c r="J2427">
        <v>3</v>
      </c>
    </row>
    <row r="2428" spans="2:10" x14ac:dyDescent="0.3">
      <c r="B2428">
        <v>2018</v>
      </c>
      <c r="C2428" t="s">
        <v>142</v>
      </c>
      <c r="D2428" t="s">
        <v>64</v>
      </c>
      <c r="E2428">
        <v>81300</v>
      </c>
      <c r="F2428" t="s">
        <v>98</v>
      </c>
      <c r="G2428" t="s">
        <v>143</v>
      </c>
      <c r="H2428" t="s">
        <v>149</v>
      </c>
      <c r="I2428" t="s">
        <v>146</v>
      </c>
      <c r="J2428">
        <v>6</v>
      </c>
    </row>
    <row r="2429" spans="2:10" x14ac:dyDescent="0.3">
      <c r="B2429">
        <v>2018</v>
      </c>
      <c r="C2429" t="s">
        <v>142</v>
      </c>
      <c r="D2429" t="s">
        <v>64</v>
      </c>
      <c r="E2429">
        <v>81300</v>
      </c>
      <c r="F2429" t="s">
        <v>98</v>
      </c>
      <c r="G2429" t="s">
        <v>143</v>
      </c>
      <c r="H2429" t="s">
        <v>150</v>
      </c>
      <c r="I2429" t="s">
        <v>145</v>
      </c>
      <c r="J2429">
        <v>5</v>
      </c>
    </row>
    <row r="2430" spans="2:10" x14ac:dyDescent="0.3">
      <c r="B2430">
        <v>2018</v>
      </c>
      <c r="C2430" t="s">
        <v>142</v>
      </c>
      <c r="D2430" t="s">
        <v>64</v>
      </c>
      <c r="E2430">
        <v>81300</v>
      </c>
      <c r="F2430" t="s">
        <v>98</v>
      </c>
      <c r="G2430" t="s">
        <v>143</v>
      </c>
      <c r="H2430" t="s">
        <v>150</v>
      </c>
      <c r="I2430" t="s">
        <v>146</v>
      </c>
      <c r="J2430">
        <v>31</v>
      </c>
    </row>
    <row r="2431" spans="2:10" x14ac:dyDescent="0.3">
      <c r="B2431">
        <v>2018</v>
      </c>
      <c r="C2431" t="s">
        <v>142</v>
      </c>
      <c r="D2431" t="s">
        <v>64</v>
      </c>
      <c r="E2431">
        <v>81300</v>
      </c>
      <c r="F2431" t="s">
        <v>98</v>
      </c>
      <c r="G2431" t="s">
        <v>143</v>
      </c>
      <c r="H2431" t="s">
        <v>151</v>
      </c>
      <c r="I2431" t="s">
        <v>145</v>
      </c>
      <c r="J2431">
        <v>3</v>
      </c>
    </row>
    <row r="2432" spans="2:10" x14ac:dyDescent="0.3">
      <c r="B2432">
        <v>2018</v>
      </c>
      <c r="C2432" t="s">
        <v>142</v>
      </c>
      <c r="D2432" t="s">
        <v>64</v>
      </c>
      <c r="E2432">
        <v>81300</v>
      </c>
      <c r="F2432" t="s">
        <v>98</v>
      </c>
      <c r="G2432" t="s">
        <v>143</v>
      </c>
      <c r="H2432" t="s">
        <v>151</v>
      </c>
      <c r="I2432" t="s">
        <v>146</v>
      </c>
      <c r="J2432">
        <v>2</v>
      </c>
    </row>
    <row r="2433" spans="2:10" x14ac:dyDescent="0.3">
      <c r="B2433">
        <v>2018</v>
      </c>
      <c r="C2433" t="s">
        <v>142</v>
      </c>
      <c r="D2433" t="s">
        <v>64</v>
      </c>
      <c r="E2433">
        <v>81300</v>
      </c>
      <c r="F2433" t="s">
        <v>98</v>
      </c>
      <c r="G2433" t="s">
        <v>143</v>
      </c>
      <c r="H2433" t="s">
        <v>152</v>
      </c>
      <c r="I2433" t="s">
        <v>145</v>
      </c>
      <c r="J2433">
        <v>17</v>
      </c>
    </row>
    <row r="2434" spans="2:10" x14ac:dyDescent="0.3">
      <c r="B2434">
        <v>2018</v>
      </c>
      <c r="C2434" t="s">
        <v>142</v>
      </c>
      <c r="D2434" t="s">
        <v>64</v>
      </c>
      <c r="E2434">
        <v>81300</v>
      </c>
      <c r="F2434" t="s">
        <v>98</v>
      </c>
      <c r="G2434" t="s">
        <v>143</v>
      </c>
      <c r="H2434" t="s">
        <v>152</v>
      </c>
      <c r="I2434" t="s">
        <v>146</v>
      </c>
      <c r="J2434">
        <v>7</v>
      </c>
    </row>
    <row r="2435" spans="2:10" x14ac:dyDescent="0.3">
      <c r="B2435">
        <v>2018</v>
      </c>
      <c r="C2435" t="s">
        <v>142</v>
      </c>
      <c r="D2435" t="s">
        <v>64</v>
      </c>
      <c r="E2435">
        <v>81300</v>
      </c>
      <c r="F2435" t="s">
        <v>98</v>
      </c>
      <c r="G2435" t="s">
        <v>143</v>
      </c>
      <c r="H2435" t="s">
        <v>153</v>
      </c>
      <c r="I2435" t="s">
        <v>145</v>
      </c>
      <c r="J2435">
        <v>4</v>
      </c>
    </row>
    <row r="2436" spans="2:10" x14ac:dyDescent="0.3">
      <c r="B2436">
        <v>2018</v>
      </c>
      <c r="C2436" t="s">
        <v>142</v>
      </c>
      <c r="D2436" t="s">
        <v>64</v>
      </c>
      <c r="E2436">
        <v>81300</v>
      </c>
      <c r="F2436" t="s">
        <v>98</v>
      </c>
      <c r="G2436" t="s">
        <v>143</v>
      </c>
      <c r="H2436" t="s">
        <v>153</v>
      </c>
      <c r="I2436" t="s">
        <v>146</v>
      </c>
      <c r="J2436">
        <v>3</v>
      </c>
    </row>
    <row r="2437" spans="2:10" x14ac:dyDescent="0.3">
      <c r="B2437">
        <v>2018</v>
      </c>
      <c r="C2437" t="s">
        <v>142</v>
      </c>
      <c r="D2437" t="s">
        <v>64</v>
      </c>
      <c r="E2437">
        <v>81300</v>
      </c>
      <c r="F2437" t="s">
        <v>98</v>
      </c>
      <c r="G2437" t="s">
        <v>143</v>
      </c>
      <c r="H2437" t="s">
        <v>154</v>
      </c>
      <c r="I2437" t="s">
        <v>145</v>
      </c>
      <c r="J2437">
        <v>2</v>
      </c>
    </row>
    <row r="2438" spans="2:10" x14ac:dyDescent="0.3">
      <c r="B2438">
        <v>2018</v>
      </c>
      <c r="C2438" t="s">
        <v>142</v>
      </c>
      <c r="D2438" t="s">
        <v>64</v>
      </c>
      <c r="E2438">
        <v>81300</v>
      </c>
      <c r="F2438" t="s">
        <v>98</v>
      </c>
      <c r="G2438" t="s">
        <v>143</v>
      </c>
      <c r="H2438" t="s">
        <v>154</v>
      </c>
      <c r="I2438" t="s">
        <v>146</v>
      </c>
      <c r="J2438">
        <v>1</v>
      </c>
    </row>
    <row r="2439" spans="2:10" x14ac:dyDescent="0.3">
      <c r="B2439">
        <v>2018</v>
      </c>
      <c r="C2439" t="s">
        <v>142</v>
      </c>
      <c r="D2439" t="s">
        <v>64</v>
      </c>
      <c r="E2439">
        <v>81300</v>
      </c>
      <c r="F2439" t="s">
        <v>98</v>
      </c>
      <c r="G2439" t="s">
        <v>143</v>
      </c>
      <c r="H2439" t="s">
        <v>155</v>
      </c>
      <c r="I2439" t="s">
        <v>145</v>
      </c>
      <c r="J2439">
        <v>5</v>
      </c>
    </row>
    <row r="2440" spans="2:10" x14ac:dyDescent="0.3">
      <c r="B2440">
        <v>2018</v>
      </c>
      <c r="C2440" t="s">
        <v>142</v>
      </c>
      <c r="D2440" t="s">
        <v>64</v>
      </c>
      <c r="E2440">
        <v>81300</v>
      </c>
      <c r="F2440" t="s">
        <v>98</v>
      </c>
      <c r="G2440" t="s">
        <v>143</v>
      </c>
      <c r="H2440" t="s">
        <v>155</v>
      </c>
      <c r="I2440" t="s">
        <v>146</v>
      </c>
      <c r="J2440">
        <v>22</v>
      </c>
    </row>
    <row r="2441" spans="2:10" x14ac:dyDescent="0.3">
      <c r="B2441">
        <v>2018</v>
      </c>
      <c r="C2441" t="s">
        <v>142</v>
      </c>
      <c r="D2441" t="s">
        <v>64</v>
      </c>
      <c r="E2441">
        <v>81591</v>
      </c>
      <c r="F2441" t="s">
        <v>99</v>
      </c>
      <c r="G2441" t="s">
        <v>143</v>
      </c>
      <c r="H2441" t="s">
        <v>147</v>
      </c>
      <c r="I2441" t="s">
        <v>145</v>
      </c>
      <c r="J2441">
        <v>1</v>
      </c>
    </row>
    <row r="2442" spans="2:10" x14ac:dyDescent="0.3">
      <c r="B2442">
        <v>2018</v>
      </c>
      <c r="C2442" t="s">
        <v>142</v>
      </c>
      <c r="D2442" t="s">
        <v>64</v>
      </c>
      <c r="E2442">
        <v>81591</v>
      </c>
      <c r="F2442" t="s">
        <v>99</v>
      </c>
      <c r="G2442" t="s">
        <v>143</v>
      </c>
      <c r="H2442" t="s">
        <v>147</v>
      </c>
      <c r="I2442" t="s">
        <v>146</v>
      </c>
      <c r="J2442">
        <v>3</v>
      </c>
    </row>
    <row r="2443" spans="2:10" x14ac:dyDescent="0.3">
      <c r="B2443">
        <v>2018</v>
      </c>
      <c r="C2443" t="s">
        <v>142</v>
      </c>
      <c r="D2443" t="s">
        <v>64</v>
      </c>
      <c r="E2443">
        <v>81591</v>
      </c>
      <c r="F2443" t="s">
        <v>99</v>
      </c>
      <c r="G2443" t="s">
        <v>143</v>
      </c>
      <c r="H2443" t="s">
        <v>149</v>
      </c>
      <c r="I2443" t="s">
        <v>145</v>
      </c>
      <c r="J2443">
        <v>2</v>
      </c>
    </row>
    <row r="2444" spans="2:10" x14ac:dyDescent="0.3">
      <c r="B2444">
        <v>2018</v>
      </c>
      <c r="C2444" t="s">
        <v>142</v>
      </c>
      <c r="D2444" t="s">
        <v>64</v>
      </c>
      <c r="E2444">
        <v>81591</v>
      </c>
      <c r="F2444" t="s">
        <v>99</v>
      </c>
      <c r="G2444" t="s">
        <v>143</v>
      </c>
      <c r="H2444" t="s">
        <v>150</v>
      </c>
      <c r="I2444" t="s">
        <v>145</v>
      </c>
      <c r="J2444">
        <v>2</v>
      </c>
    </row>
    <row r="2445" spans="2:10" x14ac:dyDescent="0.3">
      <c r="B2445">
        <v>2018</v>
      </c>
      <c r="C2445" t="s">
        <v>142</v>
      </c>
      <c r="D2445" t="s">
        <v>64</v>
      </c>
      <c r="E2445">
        <v>81591</v>
      </c>
      <c r="F2445" t="s">
        <v>99</v>
      </c>
      <c r="G2445" t="s">
        <v>143</v>
      </c>
      <c r="H2445" t="s">
        <v>150</v>
      </c>
      <c r="I2445" t="s">
        <v>146</v>
      </c>
      <c r="J2445">
        <v>10</v>
      </c>
    </row>
    <row r="2446" spans="2:10" x14ac:dyDescent="0.3">
      <c r="B2446">
        <v>2018</v>
      </c>
      <c r="C2446" t="s">
        <v>142</v>
      </c>
      <c r="D2446" t="s">
        <v>64</v>
      </c>
      <c r="E2446">
        <v>81591</v>
      </c>
      <c r="F2446" t="s">
        <v>99</v>
      </c>
      <c r="G2446" t="s">
        <v>143</v>
      </c>
      <c r="H2446" t="s">
        <v>152</v>
      </c>
      <c r="I2446" t="s">
        <v>145</v>
      </c>
      <c r="J2446">
        <v>12</v>
      </c>
    </row>
    <row r="2447" spans="2:10" x14ac:dyDescent="0.3">
      <c r="B2447">
        <v>2018</v>
      </c>
      <c r="C2447" t="s">
        <v>142</v>
      </c>
      <c r="D2447" t="s">
        <v>64</v>
      </c>
      <c r="E2447">
        <v>81591</v>
      </c>
      <c r="F2447" t="s">
        <v>99</v>
      </c>
      <c r="G2447" t="s">
        <v>143</v>
      </c>
      <c r="H2447" t="s">
        <v>152</v>
      </c>
      <c r="I2447" t="s">
        <v>146</v>
      </c>
      <c r="J2447">
        <v>7</v>
      </c>
    </row>
    <row r="2448" spans="2:10" x14ac:dyDescent="0.3">
      <c r="B2448">
        <v>2018</v>
      </c>
      <c r="C2448" t="s">
        <v>142</v>
      </c>
      <c r="D2448" t="s">
        <v>64</v>
      </c>
      <c r="E2448">
        <v>81591</v>
      </c>
      <c r="F2448" t="s">
        <v>99</v>
      </c>
      <c r="G2448" t="s">
        <v>143</v>
      </c>
      <c r="H2448" t="s">
        <v>153</v>
      </c>
      <c r="I2448" t="s">
        <v>145</v>
      </c>
      <c r="J2448">
        <v>1</v>
      </c>
    </row>
    <row r="2449" spans="2:10" x14ac:dyDescent="0.3">
      <c r="B2449">
        <v>2018</v>
      </c>
      <c r="C2449" t="s">
        <v>142</v>
      </c>
      <c r="D2449" t="s">
        <v>64</v>
      </c>
      <c r="E2449">
        <v>81591</v>
      </c>
      <c r="F2449" t="s">
        <v>99</v>
      </c>
      <c r="G2449" t="s">
        <v>143</v>
      </c>
      <c r="H2449" t="s">
        <v>153</v>
      </c>
      <c r="I2449" t="s">
        <v>146</v>
      </c>
      <c r="J2449">
        <v>1</v>
      </c>
    </row>
    <row r="2450" spans="2:10" x14ac:dyDescent="0.3">
      <c r="B2450">
        <v>2018</v>
      </c>
      <c r="C2450" t="s">
        <v>142</v>
      </c>
      <c r="D2450" t="s">
        <v>64</v>
      </c>
      <c r="E2450">
        <v>81591</v>
      </c>
      <c r="F2450" t="s">
        <v>99</v>
      </c>
      <c r="G2450" t="s">
        <v>143</v>
      </c>
      <c r="H2450" t="s">
        <v>154</v>
      </c>
      <c r="I2450" t="s">
        <v>145</v>
      </c>
      <c r="J2450">
        <v>2</v>
      </c>
    </row>
    <row r="2451" spans="2:10" x14ac:dyDescent="0.3">
      <c r="B2451">
        <v>2018</v>
      </c>
      <c r="C2451" t="s">
        <v>142</v>
      </c>
      <c r="D2451" t="s">
        <v>64</v>
      </c>
      <c r="E2451">
        <v>81591</v>
      </c>
      <c r="F2451" t="s">
        <v>99</v>
      </c>
      <c r="G2451" t="s">
        <v>143</v>
      </c>
      <c r="H2451" t="s">
        <v>154</v>
      </c>
      <c r="I2451" t="s">
        <v>146</v>
      </c>
      <c r="J2451">
        <v>2</v>
      </c>
    </row>
    <row r="2452" spans="2:10" x14ac:dyDescent="0.3">
      <c r="B2452">
        <v>2018</v>
      </c>
      <c r="C2452" t="s">
        <v>142</v>
      </c>
      <c r="D2452" t="s">
        <v>64</v>
      </c>
      <c r="E2452">
        <v>81591</v>
      </c>
      <c r="F2452" t="s">
        <v>99</v>
      </c>
      <c r="G2452" t="s">
        <v>143</v>
      </c>
      <c r="H2452" t="s">
        <v>155</v>
      </c>
      <c r="I2452" t="s">
        <v>146</v>
      </c>
      <c r="J2452">
        <v>5</v>
      </c>
    </row>
    <row r="2453" spans="2:10" x14ac:dyDescent="0.3">
      <c r="B2453">
        <v>2018</v>
      </c>
      <c r="C2453" t="s">
        <v>142</v>
      </c>
      <c r="D2453" t="s">
        <v>64</v>
      </c>
      <c r="E2453">
        <v>81736</v>
      </c>
      <c r="F2453" t="s">
        <v>100</v>
      </c>
      <c r="G2453" t="s">
        <v>143</v>
      </c>
      <c r="H2453" t="s">
        <v>144</v>
      </c>
      <c r="I2453" t="s">
        <v>145</v>
      </c>
      <c r="J2453">
        <v>12</v>
      </c>
    </row>
    <row r="2454" spans="2:10" x14ac:dyDescent="0.3">
      <c r="B2454">
        <v>2018</v>
      </c>
      <c r="C2454" t="s">
        <v>142</v>
      </c>
      <c r="D2454" t="s">
        <v>64</v>
      </c>
      <c r="E2454">
        <v>81736</v>
      </c>
      <c r="F2454" t="s">
        <v>100</v>
      </c>
      <c r="G2454" t="s">
        <v>143</v>
      </c>
      <c r="H2454" t="s">
        <v>144</v>
      </c>
      <c r="I2454" t="s">
        <v>146</v>
      </c>
      <c r="J2454">
        <v>5</v>
      </c>
    </row>
    <row r="2455" spans="2:10" x14ac:dyDescent="0.3">
      <c r="B2455">
        <v>2018</v>
      </c>
      <c r="C2455" t="s">
        <v>142</v>
      </c>
      <c r="D2455" t="s">
        <v>64</v>
      </c>
      <c r="E2455">
        <v>81736</v>
      </c>
      <c r="F2455" t="s">
        <v>100</v>
      </c>
      <c r="G2455" t="s">
        <v>143</v>
      </c>
      <c r="H2455" t="s">
        <v>147</v>
      </c>
      <c r="I2455" t="s">
        <v>145</v>
      </c>
      <c r="J2455">
        <v>37</v>
      </c>
    </row>
    <row r="2456" spans="2:10" x14ac:dyDescent="0.3">
      <c r="B2456">
        <v>2018</v>
      </c>
      <c r="C2456" t="s">
        <v>142</v>
      </c>
      <c r="D2456" t="s">
        <v>64</v>
      </c>
      <c r="E2456">
        <v>81736</v>
      </c>
      <c r="F2456" t="s">
        <v>100</v>
      </c>
      <c r="G2456" t="s">
        <v>143</v>
      </c>
      <c r="H2456" t="s">
        <v>147</v>
      </c>
      <c r="I2456" t="s">
        <v>146</v>
      </c>
      <c r="J2456">
        <v>51</v>
      </c>
    </row>
    <row r="2457" spans="2:10" x14ac:dyDescent="0.3">
      <c r="B2457">
        <v>2018</v>
      </c>
      <c r="C2457" t="s">
        <v>142</v>
      </c>
      <c r="D2457" t="s">
        <v>64</v>
      </c>
      <c r="E2457">
        <v>81736</v>
      </c>
      <c r="F2457" t="s">
        <v>100</v>
      </c>
      <c r="G2457" t="s">
        <v>143</v>
      </c>
      <c r="H2457" t="s">
        <v>148</v>
      </c>
      <c r="I2457" t="s">
        <v>145</v>
      </c>
      <c r="J2457">
        <v>37</v>
      </c>
    </row>
    <row r="2458" spans="2:10" x14ac:dyDescent="0.3">
      <c r="B2458">
        <v>2018</v>
      </c>
      <c r="C2458" t="s">
        <v>142</v>
      </c>
      <c r="D2458" t="s">
        <v>64</v>
      </c>
      <c r="E2458">
        <v>81736</v>
      </c>
      <c r="F2458" t="s">
        <v>100</v>
      </c>
      <c r="G2458" t="s">
        <v>143</v>
      </c>
      <c r="H2458" t="s">
        <v>148</v>
      </c>
      <c r="I2458" t="s">
        <v>146</v>
      </c>
      <c r="J2458">
        <v>32</v>
      </c>
    </row>
    <row r="2459" spans="2:10" x14ac:dyDescent="0.3">
      <c r="B2459">
        <v>2018</v>
      </c>
      <c r="C2459" t="s">
        <v>142</v>
      </c>
      <c r="D2459" t="s">
        <v>64</v>
      </c>
      <c r="E2459">
        <v>81736</v>
      </c>
      <c r="F2459" t="s">
        <v>100</v>
      </c>
      <c r="G2459" t="s">
        <v>143</v>
      </c>
      <c r="H2459" t="s">
        <v>149</v>
      </c>
      <c r="I2459" t="s">
        <v>145</v>
      </c>
      <c r="J2459">
        <v>22</v>
      </c>
    </row>
    <row r="2460" spans="2:10" x14ac:dyDescent="0.3">
      <c r="B2460">
        <v>2018</v>
      </c>
      <c r="C2460" t="s">
        <v>142</v>
      </c>
      <c r="D2460" t="s">
        <v>64</v>
      </c>
      <c r="E2460">
        <v>81736</v>
      </c>
      <c r="F2460" t="s">
        <v>100</v>
      </c>
      <c r="G2460" t="s">
        <v>143</v>
      </c>
      <c r="H2460" t="s">
        <v>149</v>
      </c>
      <c r="I2460" t="s">
        <v>146</v>
      </c>
      <c r="J2460">
        <v>18</v>
      </c>
    </row>
    <row r="2461" spans="2:10" x14ac:dyDescent="0.3">
      <c r="B2461">
        <v>2018</v>
      </c>
      <c r="C2461" t="s">
        <v>142</v>
      </c>
      <c r="D2461" t="s">
        <v>64</v>
      </c>
      <c r="E2461">
        <v>81736</v>
      </c>
      <c r="F2461" t="s">
        <v>100</v>
      </c>
      <c r="G2461" t="s">
        <v>143</v>
      </c>
      <c r="H2461" t="s">
        <v>150</v>
      </c>
      <c r="I2461" t="s">
        <v>145</v>
      </c>
      <c r="J2461">
        <v>94</v>
      </c>
    </row>
    <row r="2462" spans="2:10" x14ac:dyDescent="0.3">
      <c r="B2462">
        <v>2018</v>
      </c>
      <c r="C2462" t="s">
        <v>142</v>
      </c>
      <c r="D2462" t="s">
        <v>64</v>
      </c>
      <c r="E2462">
        <v>81736</v>
      </c>
      <c r="F2462" t="s">
        <v>100</v>
      </c>
      <c r="G2462" t="s">
        <v>143</v>
      </c>
      <c r="H2462" t="s">
        <v>150</v>
      </c>
      <c r="I2462" t="s">
        <v>146</v>
      </c>
      <c r="J2462">
        <v>182</v>
      </c>
    </row>
    <row r="2463" spans="2:10" x14ac:dyDescent="0.3">
      <c r="B2463">
        <v>2018</v>
      </c>
      <c r="C2463" t="s">
        <v>142</v>
      </c>
      <c r="D2463" t="s">
        <v>64</v>
      </c>
      <c r="E2463">
        <v>81736</v>
      </c>
      <c r="F2463" t="s">
        <v>100</v>
      </c>
      <c r="G2463" t="s">
        <v>143</v>
      </c>
      <c r="H2463" t="s">
        <v>151</v>
      </c>
      <c r="I2463" t="s">
        <v>145</v>
      </c>
      <c r="J2463">
        <v>6</v>
      </c>
    </row>
    <row r="2464" spans="2:10" x14ac:dyDescent="0.3">
      <c r="B2464">
        <v>2018</v>
      </c>
      <c r="C2464" t="s">
        <v>142</v>
      </c>
      <c r="D2464" t="s">
        <v>64</v>
      </c>
      <c r="E2464">
        <v>81736</v>
      </c>
      <c r="F2464" t="s">
        <v>100</v>
      </c>
      <c r="G2464" t="s">
        <v>143</v>
      </c>
      <c r="H2464" t="s">
        <v>151</v>
      </c>
      <c r="I2464" t="s">
        <v>146</v>
      </c>
      <c r="J2464">
        <v>4</v>
      </c>
    </row>
    <row r="2465" spans="2:10" x14ac:dyDescent="0.3">
      <c r="B2465">
        <v>2018</v>
      </c>
      <c r="C2465" t="s">
        <v>142</v>
      </c>
      <c r="D2465" t="s">
        <v>64</v>
      </c>
      <c r="E2465">
        <v>81736</v>
      </c>
      <c r="F2465" t="s">
        <v>100</v>
      </c>
      <c r="G2465" t="s">
        <v>143</v>
      </c>
      <c r="H2465" t="s">
        <v>152</v>
      </c>
      <c r="I2465" t="s">
        <v>145</v>
      </c>
      <c r="J2465">
        <v>172</v>
      </c>
    </row>
    <row r="2466" spans="2:10" x14ac:dyDescent="0.3">
      <c r="B2466">
        <v>2018</v>
      </c>
      <c r="C2466" t="s">
        <v>142</v>
      </c>
      <c r="D2466" t="s">
        <v>64</v>
      </c>
      <c r="E2466">
        <v>81736</v>
      </c>
      <c r="F2466" t="s">
        <v>100</v>
      </c>
      <c r="G2466" t="s">
        <v>143</v>
      </c>
      <c r="H2466" t="s">
        <v>152</v>
      </c>
      <c r="I2466" t="s">
        <v>146</v>
      </c>
      <c r="J2466">
        <v>86</v>
      </c>
    </row>
    <row r="2467" spans="2:10" x14ac:dyDescent="0.3">
      <c r="B2467">
        <v>2018</v>
      </c>
      <c r="C2467" t="s">
        <v>142</v>
      </c>
      <c r="D2467" t="s">
        <v>64</v>
      </c>
      <c r="E2467">
        <v>81736</v>
      </c>
      <c r="F2467" t="s">
        <v>100</v>
      </c>
      <c r="G2467" t="s">
        <v>143</v>
      </c>
      <c r="H2467" t="s">
        <v>153</v>
      </c>
      <c r="I2467" t="s">
        <v>145</v>
      </c>
      <c r="J2467">
        <v>86</v>
      </c>
    </row>
    <row r="2468" spans="2:10" x14ac:dyDescent="0.3">
      <c r="B2468">
        <v>2018</v>
      </c>
      <c r="C2468" t="s">
        <v>142</v>
      </c>
      <c r="D2468" t="s">
        <v>64</v>
      </c>
      <c r="E2468">
        <v>81736</v>
      </c>
      <c r="F2468" t="s">
        <v>100</v>
      </c>
      <c r="G2468" t="s">
        <v>143</v>
      </c>
      <c r="H2468" t="s">
        <v>153</v>
      </c>
      <c r="I2468" t="s">
        <v>146</v>
      </c>
      <c r="J2468">
        <v>50</v>
      </c>
    </row>
    <row r="2469" spans="2:10" x14ac:dyDescent="0.3">
      <c r="B2469">
        <v>2018</v>
      </c>
      <c r="C2469" t="s">
        <v>142</v>
      </c>
      <c r="D2469" t="s">
        <v>64</v>
      </c>
      <c r="E2469">
        <v>81736</v>
      </c>
      <c r="F2469" t="s">
        <v>100</v>
      </c>
      <c r="G2469" t="s">
        <v>143</v>
      </c>
      <c r="H2469" t="s">
        <v>154</v>
      </c>
      <c r="I2469" t="s">
        <v>145</v>
      </c>
      <c r="J2469">
        <v>21</v>
      </c>
    </row>
    <row r="2470" spans="2:10" x14ac:dyDescent="0.3">
      <c r="B2470">
        <v>2018</v>
      </c>
      <c r="C2470" t="s">
        <v>142</v>
      </c>
      <c r="D2470" t="s">
        <v>64</v>
      </c>
      <c r="E2470">
        <v>81736</v>
      </c>
      <c r="F2470" t="s">
        <v>100</v>
      </c>
      <c r="G2470" t="s">
        <v>143</v>
      </c>
      <c r="H2470" t="s">
        <v>154</v>
      </c>
      <c r="I2470" t="s">
        <v>146</v>
      </c>
      <c r="J2470">
        <v>43</v>
      </c>
    </row>
    <row r="2471" spans="2:10" x14ac:dyDescent="0.3">
      <c r="B2471">
        <v>2018</v>
      </c>
      <c r="C2471" t="s">
        <v>142</v>
      </c>
      <c r="D2471" t="s">
        <v>64</v>
      </c>
      <c r="E2471">
        <v>81736</v>
      </c>
      <c r="F2471" t="s">
        <v>100</v>
      </c>
      <c r="G2471" t="s">
        <v>143</v>
      </c>
      <c r="H2471" t="s">
        <v>155</v>
      </c>
      <c r="I2471" t="s">
        <v>145</v>
      </c>
      <c r="J2471">
        <v>89</v>
      </c>
    </row>
    <row r="2472" spans="2:10" x14ac:dyDescent="0.3">
      <c r="B2472">
        <v>2018</v>
      </c>
      <c r="C2472" t="s">
        <v>142</v>
      </c>
      <c r="D2472" t="s">
        <v>64</v>
      </c>
      <c r="E2472">
        <v>81736</v>
      </c>
      <c r="F2472" t="s">
        <v>100</v>
      </c>
      <c r="G2472" t="s">
        <v>143</v>
      </c>
      <c r="H2472" t="s">
        <v>155</v>
      </c>
      <c r="I2472" t="s">
        <v>146</v>
      </c>
      <c r="J2472">
        <v>157</v>
      </c>
    </row>
    <row r="2473" spans="2:10" x14ac:dyDescent="0.3">
      <c r="B2473">
        <v>2018</v>
      </c>
      <c r="C2473" t="s">
        <v>142</v>
      </c>
      <c r="D2473" t="s">
        <v>64</v>
      </c>
      <c r="E2473">
        <v>81794</v>
      </c>
      <c r="F2473" t="s">
        <v>101</v>
      </c>
      <c r="G2473" t="s">
        <v>143</v>
      </c>
      <c r="H2473" t="s">
        <v>144</v>
      </c>
      <c r="I2473" t="s">
        <v>145</v>
      </c>
      <c r="J2473">
        <v>28</v>
      </c>
    </row>
    <row r="2474" spans="2:10" x14ac:dyDescent="0.3">
      <c r="B2474">
        <v>2018</v>
      </c>
      <c r="C2474" t="s">
        <v>142</v>
      </c>
      <c r="D2474" t="s">
        <v>64</v>
      </c>
      <c r="E2474">
        <v>81794</v>
      </c>
      <c r="F2474" t="s">
        <v>101</v>
      </c>
      <c r="G2474" t="s">
        <v>143</v>
      </c>
      <c r="H2474" t="s">
        <v>144</v>
      </c>
      <c r="I2474" t="s">
        <v>146</v>
      </c>
      <c r="J2474">
        <v>14</v>
      </c>
    </row>
    <row r="2475" spans="2:10" x14ac:dyDescent="0.3">
      <c r="B2475">
        <v>2018</v>
      </c>
      <c r="C2475" t="s">
        <v>142</v>
      </c>
      <c r="D2475" t="s">
        <v>64</v>
      </c>
      <c r="E2475">
        <v>81794</v>
      </c>
      <c r="F2475" t="s">
        <v>101</v>
      </c>
      <c r="G2475" t="s">
        <v>143</v>
      </c>
      <c r="H2475" t="s">
        <v>147</v>
      </c>
      <c r="I2475" t="s">
        <v>145</v>
      </c>
      <c r="J2475">
        <v>19</v>
      </c>
    </row>
    <row r="2476" spans="2:10" x14ac:dyDescent="0.3">
      <c r="B2476">
        <v>2018</v>
      </c>
      <c r="C2476" t="s">
        <v>142</v>
      </c>
      <c r="D2476" t="s">
        <v>64</v>
      </c>
      <c r="E2476">
        <v>81794</v>
      </c>
      <c r="F2476" t="s">
        <v>101</v>
      </c>
      <c r="G2476" t="s">
        <v>143</v>
      </c>
      <c r="H2476" t="s">
        <v>147</v>
      </c>
      <c r="I2476" t="s">
        <v>146</v>
      </c>
      <c r="J2476">
        <v>23</v>
      </c>
    </row>
    <row r="2477" spans="2:10" x14ac:dyDescent="0.3">
      <c r="B2477">
        <v>2018</v>
      </c>
      <c r="C2477" t="s">
        <v>142</v>
      </c>
      <c r="D2477" t="s">
        <v>64</v>
      </c>
      <c r="E2477">
        <v>81794</v>
      </c>
      <c r="F2477" t="s">
        <v>101</v>
      </c>
      <c r="G2477" t="s">
        <v>143</v>
      </c>
      <c r="H2477" t="s">
        <v>148</v>
      </c>
      <c r="I2477" t="s">
        <v>145</v>
      </c>
      <c r="J2477">
        <v>10</v>
      </c>
    </row>
    <row r="2478" spans="2:10" x14ac:dyDescent="0.3">
      <c r="B2478">
        <v>2018</v>
      </c>
      <c r="C2478" t="s">
        <v>142</v>
      </c>
      <c r="D2478" t="s">
        <v>64</v>
      </c>
      <c r="E2478">
        <v>81794</v>
      </c>
      <c r="F2478" t="s">
        <v>101</v>
      </c>
      <c r="G2478" t="s">
        <v>143</v>
      </c>
      <c r="H2478" t="s">
        <v>148</v>
      </c>
      <c r="I2478" t="s">
        <v>146</v>
      </c>
      <c r="J2478">
        <v>12</v>
      </c>
    </row>
    <row r="2479" spans="2:10" x14ac:dyDescent="0.3">
      <c r="B2479">
        <v>2018</v>
      </c>
      <c r="C2479" t="s">
        <v>142</v>
      </c>
      <c r="D2479" t="s">
        <v>64</v>
      </c>
      <c r="E2479">
        <v>81794</v>
      </c>
      <c r="F2479" t="s">
        <v>101</v>
      </c>
      <c r="G2479" t="s">
        <v>143</v>
      </c>
      <c r="H2479" t="s">
        <v>149</v>
      </c>
      <c r="I2479" t="s">
        <v>145</v>
      </c>
      <c r="J2479">
        <v>7</v>
      </c>
    </row>
    <row r="2480" spans="2:10" x14ac:dyDescent="0.3">
      <c r="B2480">
        <v>2018</v>
      </c>
      <c r="C2480" t="s">
        <v>142</v>
      </c>
      <c r="D2480" t="s">
        <v>64</v>
      </c>
      <c r="E2480">
        <v>81794</v>
      </c>
      <c r="F2480" t="s">
        <v>101</v>
      </c>
      <c r="G2480" t="s">
        <v>143</v>
      </c>
      <c r="H2480" t="s">
        <v>149</v>
      </c>
      <c r="I2480" t="s">
        <v>146</v>
      </c>
      <c r="J2480">
        <v>9</v>
      </c>
    </row>
    <row r="2481" spans="2:10" x14ac:dyDescent="0.3">
      <c r="B2481">
        <v>2018</v>
      </c>
      <c r="C2481" t="s">
        <v>142</v>
      </c>
      <c r="D2481" t="s">
        <v>64</v>
      </c>
      <c r="E2481">
        <v>81794</v>
      </c>
      <c r="F2481" t="s">
        <v>101</v>
      </c>
      <c r="G2481" t="s">
        <v>143</v>
      </c>
      <c r="H2481" t="s">
        <v>150</v>
      </c>
      <c r="I2481" t="s">
        <v>145</v>
      </c>
      <c r="J2481">
        <v>40</v>
      </c>
    </row>
    <row r="2482" spans="2:10" x14ac:dyDescent="0.3">
      <c r="B2482">
        <v>2018</v>
      </c>
      <c r="C2482" t="s">
        <v>142</v>
      </c>
      <c r="D2482" t="s">
        <v>64</v>
      </c>
      <c r="E2482">
        <v>81794</v>
      </c>
      <c r="F2482" t="s">
        <v>101</v>
      </c>
      <c r="G2482" t="s">
        <v>143</v>
      </c>
      <c r="H2482" t="s">
        <v>150</v>
      </c>
      <c r="I2482" t="s">
        <v>146</v>
      </c>
      <c r="J2482">
        <v>141</v>
      </c>
    </row>
    <row r="2483" spans="2:10" x14ac:dyDescent="0.3">
      <c r="B2483">
        <v>2018</v>
      </c>
      <c r="C2483" t="s">
        <v>142</v>
      </c>
      <c r="D2483" t="s">
        <v>64</v>
      </c>
      <c r="E2483">
        <v>81794</v>
      </c>
      <c r="F2483" t="s">
        <v>101</v>
      </c>
      <c r="G2483" t="s">
        <v>143</v>
      </c>
      <c r="H2483" t="s">
        <v>151</v>
      </c>
      <c r="I2483" t="s">
        <v>145</v>
      </c>
      <c r="J2483">
        <v>8</v>
      </c>
    </row>
    <row r="2484" spans="2:10" x14ac:dyDescent="0.3">
      <c r="B2484">
        <v>2018</v>
      </c>
      <c r="C2484" t="s">
        <v>142</v>
      </c>
      <c r="D2484" t="s">
        <v>64</v>
      </c>
      <c r="E2484">
        <v>81794</v>
      </c>
      <c r="F2484" t="s">
        <v>101</v>
      </c>
      <c r="G2484" t="s">
        <v>143</v>
      </c>
      <c r="H2484" t="s">
        <v>151</v>
      </c>
      <c r="I2484" t="s">
        <v>146</v>
      </c>
      <c r="J2484">
        <v>18</v>
      </c>
    </row>
    <row r="2485" spans="2:10" x14ac:dyDescent="0.3">
      <c r="B2485">
        <v>2018</v>
      </c>
      <c r="C2485" t="s">
        <v>142</v>
      </c>
      <c r="D2485" t="s">
        <v>64</v>
      </c>
      <c r="E2485">
        <v>81794</v>
      </c>
      <c r="F2485" t="s">
        <v>101</v>
      </c>
      <c r="G2485" t="s">
        <v>143</v>
      </c>
      <c r="H2485" t="s">
        <v>152</v>
      </c>
      <c r="I2485" t="s">
        <v>145</v>
      </c>
      <c r="J2485">
        <v>90</v>
      </c>
    </row>
    <row r="2486" spans="2:10" x14ac:dyDescent="0.3">
      <c r="B2486">
        <v>2018</v>
      </c>
      <c r="C2486" t="s">
        <v>142</v>
      </c>
      <c r="D2486" t="s">
        <v>64</v>
      </c>
      <c r="E2486">
        <v>81794</v>
      </c>
      <c r="F2486" t="s">
        <v>101</v>
      </c>
      <c r="G2486" t="s">
        <v>143</v>
      </c>
      <c r="H2486" t="s">
        <v>152</v>
      </c>
      <c r="I2486" t="s">
        <v>146</v>
      </c>
      <c r="J2486">
        <v>63</v>
      </c>
    </row>
    <row r="2487" spans="2:10" x14ac:dyDescent="0.3">
      <c r="B2487">
        <v>2018</v>
      </c>
      <c r="C2487" t="s">
        <v>142</v>
      </c>
      <c r="D2487" t="s">
        <v>64</v>
      </c>
      <c r="E2487">
        <v>81794</v>
      </c>
      <c r="F2487" t="s">
        <v>101</v>
      </c>
      <c r="G2487" t="s">
        <v>143</v>
      </c>
      <c r="H2487" t="s">
        <v>153</v>
      </c>
      <c r="I2487" t="s">
        <v>145</v>
      </c>
      <c r="J2487">
        <v>47</v>
      </c>
    </row>
    <row r="2488" spans="2:10" x14ac:dyDescent="0.3">
      <c r="B2488">
        <v>2018</v>
      </c>
      <c r="C2488" t="s">
        <v>142</v>
      </c>
      <c r="D2488" t="s">
        <v>64</v>
      </c>
      <c r="E2488">
        <v>81794</v>
      </c>
      <c r="F2488" t="s">
        <v>101</v>
      </c>
      <c r="G2488" t="s">
        <v>143</v>
      </c>
      <c r="H2488" t="s">
        <v>153</v>
      </c>
      <c r="I2488" t="s">
        <v>146</v>
      </c>
      <c r="J2488">
        <v>41</v>
      </c>
    </row>
    <row r="2489" spans="2:10" x14ac:dyDescent="0.3">
      <c r="B2489">
        <v>2018</v>
      </c>
      <c r="C2489" t="s">
        <v>142</v>
      </c>
      <c r="D2489" t="s">
        <v>64</v>
      </c>
      <c r="E2489">
        <v>81794</v>
      </c>
      <c r="F2489" t="s">
        <v>101</v>
      </c>
      <c r="G2489" t="s">
        <v>143</v>
      </c>
      <c r="H2489" t="s">
        <v>154</v>
      </c>
      <c r="I2489" t="s">
        <v>145</v>
      </c>
      <c r="J2489">
        <v>15</v>
      </c>
    </row>
    <row r="2490" spans="2:10" x14ac:dyDescent="0.3">
      <c r="B2490">
        <v>2018</v>
      </c>
      <c r="C2490" t="s">
        <v>142</v>
      </c>
      <c r="D2490" t="s">
        <v>64</v>
      </c>
      <c r="E2490">
        <v>81794</v>
      </c>
      <c r="F2490" t="s">
        <v>101</v>
      </c>
      <c r="G2490" t="s">
        <v>143</v>
      </c>
      <c r="H2490" t="s">
        <v>154</v>
      </c>
      <c r="I2490" t="s">
        <v>146</v>
      </c>
      <c r="J2490">
        <v>25</v>
      </c>
    </row>
    <row r="2491" spans="2:10" x14ac:dyDescent="0.3">
      <c r="B2491">
        <v>2018</v>
      </c>
      <c r="C2491" t="s">
        <v>142</v>
      </c>
      <c r="D2491" t="s">
        <v>64</v>
      </c>
      <c r="E2491">
        <v>81794</v>
      </c>
      <c r="F2491" t="s">
        <v>101</v>
      </c>
      <c r="G2491" t="s">
        <v>143</v>
      </c>
      <c r="H2491" t="s">
        <v>155</v>
      </c>
      <c r="I2491" t="s">
        <v>145</v>
      </c>
      <c r="J2491">
        <v>27</v>
      </c>
    </row>
    <row r="2492" spans="2:10" x14ac:dyDescent="0.3">
      <c r="B2492">
        <v>2018</v>
      </c>
      <c r="C2492" t="s">
        <v>142</v>
      </c>
      <c r="D2492" t="s">
        <v>64</v>
      </c>
      <c r="E2492">
        <v>81794</v>
      </c>
      <c r="F2492" t="s">
        <v>101</v>
      </c>
      <c r="G2492" t="s">
        <v>143</v>
      </c>
      <c r="H2492" t="s">
        <v>155</v>
      </c>
      <c r="I2492" t="s">
        <v>146</v>
      </c>
      <c r="J2492">
        <v>100</v>
      </c>
    </row>
    <row r="2493" spans="2:10" x14ac:dyDescent="0.3">
      <c r="B2493">
        <v>2018</v>
      </c>
      <c r="C2493" t="s">
        <v>142</v>
      </c>
      <c r="D2493" t="s">
        <v>65</v>
      </c>
      <c r="E2493">
        <v>85001</v>
      </c>
      <c r="F2493" t="s">
        <v>102</v>
      </c>
      <c r="G2493" t="s">
        <v>143</v>
      </c>
      <c r="H2493" t="s">
        <v>144</v>
      </c>
      <c r="I2493" t="s">
        <v>145</v>
      </c>
      <c r="J2493">
        <v>99</v>
      </c>
    </row>
    <row r="2494" spans="2:10" x14ac:dyDescent="0.3">
      <c r="B2494">
        <v>2018</v>
      </c>
      <c r="C2494" t="s">
        <v>142</v>
      </c>
      <c r="D2494" t="s">
        <v>65</v>
      </c>
      <c r="E2494">
        <v>85001</v>
      </c>
      <c r="F2494" t="s">
        <v>102</v>
      </c>
      <c r="G2494" t="s">
        <v>143</v>
      </c>
      <c r="H2494" t="s">
        <v>144</v>
      </c>
      <c r="I2494" t="s">
        <v>146</v>
      </c>
      <c r="J2494">
        <v>19</v>
      </c>
    </row>
    <row r="2495" spans="2:10" x14ac:dyDescent="0.3">
      <c r="B2495">
        <v>2018</v>
      </c>
      <c r="C2495" t="s">
        <v>142</v>
      </c>
      <c r="D2495" t="s">
        <v>65</v>
      </c>
      <c r="E2495">
        <v>85001</v>
      </c>
      <c r="F2495" t="s">
        <v>102</v>
      </c>
      <c r="G2495" t="s">
        <v>143</v>
      </c>
      <c r="H2495" t="s">
        <v>147</v>
      </c>
      <c r="I2495" t="s">
        <v>145</v>
      </c>
      <c r="J2495">
        <v>182</v>
      </c>
    </row>
    <row r="2496" spans="2:10" x14ac:dyDescent="0.3">
      <c r="B2496">
        <v>2018</v>
      </c>
      <c r="C2496" t="s">
        <v>142</v>
      </c>
      <c r="D2496" t="s">
        <v>65</v>
      </c>
      <c r="E2496">
        <v>85001</v>
      </c>
      <c r="F2496" t="s">
        <v>102</v>
      </c>
      <c r="G2496" t="s">
        <v>143</v>
      </c>
      <c r="H2496" t="s">
        <v>147</v>
      </c>
      <c r="I2496" t="s">
        <v>146</v>
      </c>
      <c r="J2496">
        <v>123</v>
      </c>
    </row>
    <row r="2497" spans="2:10" x14ac:dyDescent="0.3">
      <c r="B2497">
        <v>2018</v>
      </c>
      <c r="C2497" t="s">
        <v>142</v>
      </c>
      <c r="D2497" t="s">
        <v>65</v>
      </c>
      <c r="E2497">
        <v>85001</v>
      </c>
      <c r="F2497" t="s">
        <v>102</v>
      </c>
      <c r="G2497" t="s">
        <v>143</v>
      </c>
      <c r="H2497" t="s">
        <v>148</v>
      </c>
      <c r="I2497" t="s">
        <v>145</v>
      </c>
      <c r="J2497">
        <v>180</v>
      </c>
    </row>
    <row r="2498" spans="2:10" x14ac:dyDescent="0.3">
      <c r="B2498">
        <v>2018</v>
      </c>
      <c r="C2498" t="s">
        <v>142</v>
      </c>
      <c r="D2498" t="s">
        <v>65</v>
      </c>
      <c r="E2498">
        <v>85001</v>
      </c>
      <c r="F2498" t="s">
        <v>102</v>
      </c>
      <c r="G2498" t="s">
        <v>143</v>
      </c>
      <c r="H2498" t="s">
        <v>148</v>
      </c>
      <c r="I2498" t="s">
        <v>146</v>
      </c>
      <c r="J2498">
        <v>126</v>
      </c>
    </row>
    <row r="2499" spans="2:10" x14ac:dyDescent="0.3">
      <c r="B2499">
        <v>2018</v>
      </c>
      <c r="C2499" t="s">
        <v>142</v>
      </c>
      <c r="D2499" t="s">
        <v>65</v>
      </c>
      <c r="E2499">
        <v>85001</v>
      </c>
      <c r="F2499" t="s">
        <v>102</v>
      </c>
      <c r="G2499" t="s">
        <v>143</v>
      </c>
      <c r="H2499" t="s">
        <v>149</v>
      </c>
      <c r="I2499" t="s">
        <v>145</v>
      </c>
      <c r="J2499">
        <v>96</v>
      </c>
    </row>
    <row r="2500" spans="2:10" x14ac:dyDescent="0.3">
      <c r="B2500">
        <v>2018</v>
      </c>
      <c r="C2500" t="s">
        <v>142</v>
      </c>
      <c r="D2500" t="s">
        <v>65</v>
      </c>
      <c r="E2500">
        <v>85001</v>
      </c>
      <c r="F2500" t="s">
        <v>102</v>
      </c>
      <c r="G2500" t="s">
        <v>143</v>
      </c>
      <c r="H2500" t="s">
        <v>149</v>
      </c>
      <c r="I2500" t="s">
        <v>146</v>
      </c>
      <c r="J2500">
        <v>53</v>
      </c>
    </row>
    <row r="2501" spans="2:10" x14ac:dyDescent="0.3">
      <c r="B2501">
        <v>2018</v>
      </c>
      <c r="C2501" t="s">
        <v>142</v>
      </c>
      <c r="D2501" t="s">
        <v>65</v>
      </c>
      <c r="E2501">
        <v>85001</v>
      </c>
      <c r="F2501" t="s">
        <v>102</v>
      </c>
      <c r="G2501" t="s">
        <v>143</v>
      </c>
      <c r="H2501" t="s">
        <v>150</v>
      </c>
      <c r="I2501" t="s">
        <v>145</v>
      </c>
      <c r="J2501">
        <v>673</v>
      </c>
    </row>
    <row r="2502" spans="2:10" x14ac:dyDescent="0.3">
      <c r="B2502">
        <v>2018</v>
      </c>
      <c r="C2502" t="s">
        <v>142</v>
      </c>
      <c r="D2502" t="s">
        <v>65</v>
      </c>
      <c r="E2502">
        <v>85001</v>
      </c>
      <c r="F2502" t="s">
        <v>102</v>
      </c>
      <c r="G2502" t="s">
        <v>143</v>
      </c>
      <c r="H2502" t="s">
        <v>150</v>
      </c>
      <c r="I2502" t="s">
        <v>146</v>
      </c>
      <c r="J2502">
        <v>1126</v>
      </c>
    </row>
    <row r="2503" spans="2:10" x14ac:dyDescent="0.3">
      <c r="B2503">
        <v>2018</v>
      </c>
      <c r="C2503" t="s">
        <v>142</v>
      </c>
      <c r="D2503" t="s">
        <v>65</v>
      </c>
      <c r="E2503">
        <v>85001</v>
      </c>
      <c r="F2503" t="s">
        <v>102</v>
      </c>
      <c r="G2503" t="s">
        <v>143</v>
      </c>
      <c r="H2503" t="s">
        <v>151</v>
      </c>
      <c r="I2503" t="s">
        <v>145</v>
      </c>
      <c r="J2503">
        <v>21</v>
      </c>
    </row>
    <row r="2504" spans="2:10" x14ac:dyDescent="0.3">
      <c r="B2504">
        <v>2018</v>
      </c>
      <c r="C2504" t="s">
        <v>142</v>
      </c>
      <c r="D2504" t="s">
        <v>65</v>
      </c>
      <c r="E2504">
        <v>85001</v>
      </c>
      <c r="F2504" t="s">
        <v>102</v>
      </c>
      <c r="G2504" t="s">
        <v>143</v>
      </c>
      <c r="H2504" t="s">
        <v>151</v>
      </c>
      <c r="I2504" t="s">
        <v>146</v>
      </c>
      <c r="J2504">
        <v>19</v>
      </c>
    </row>
    <row r="2505" spans="2:10" x14ac:dyDescent="0.3">
      <c r="B2505">
        <v>2018</v>
      </c>
      <c r="C2505" t="s">
        <v>142</v>
      </c>
      <c r="D2505" t="s">
        <v>65</v>
      </c>
      <c r="E2505">
        <v>85001</v>
      </c>
      <c r="F2505" t="s">
        <v>102</v>
      </c>
      <c r="G2505" t="s">
        <v>143</v>
      </c>
      <c r="H2505" t="s">
        <v>152</v>
      </c>
      <c r="I2505" t="s">
        <v>145</v>
      </c>
      <c r="J2505">
        <v>440</v>
      </c>
    </row>
    <row r="2506" spans="2:10" x14ac:dyDescent="0.3">
      <c r="B2506">
        <v>2018</v>
      </c>
      <c r="C2506" t="s">
        <v>142</v>
      </c>
      <c r="D2506" t="s">
        <v>65</v>
      </c>
      <c r="E2506">
        <v>85001</v>
      </c>
      <c r="F2506" t="s">
        <v>102</v>
      </c>
      <c r="G2506" t="s">
        <v>143</v>
      </c>
      <c r="H2506" t="s">
        <v>152</v>
      </c>
      <c r="I2506" t="s">
        <v>146</v>
      </c>
      <c r="J2506">
        <v>255</v>
      </c>
    </row>
    <row r="2507" spans="2:10" x14ac:dyDescent="0.3">
      <c r="B2507">
        <v>2018</v>
      </c>
      <c r="C2507" t="s">
        <v>142</v>
      </c>
      <c r="D2507" t="s">
        <v>65</v>
      </c>
      <c r="E2507">
        <v>85001</v>
      </c>
      <c r="F2507" t="s">
        <v>102</v>
      </c>
      <c r="G2507" t="s">
        <v>143</v>
      </c>
      <c r="H2507" t="s">
        <v>153</v>
      </c>
      <c r="I2507" t="s">
        <v>145</v>
      </c>
      <c r="J2507">
        <v>345</v>
      </c>
    </row>
    <row r="2508" spans="2:10" x14ac:dyDescent="0.3">
      <c r="B2508">
        <v>2018</v>
      </c>
      <c r="C2508" t="s">
        <v>142</v>
      </c>
      <c r="D2508" t="s">
        <v>65</v>
      </c>
      <c r="E2508">
        <v>85001</v>
      </c>
      <c r="F2508" t="s">
        <v>102</v>
      </c>
      <c r="G2508" t="s">
        <v>143</v>
      </c>
      <c r="H2508" t="s">
        <v>153</v>
      </c>
      <c r="I2508" t="s">
        <v>146</v>
      </c>
      <c r="J2508">
        <v>195</v>
      </c>
    </row>
    <row r="2509" spans="2:10" x14ac:dyDescent="0.3">
      <c r="B2509">
        <v>2018</v>
      </c>
      <c r="C2509" t="s">
        <v>142</v>
      </c>
      <c r="D2509" t="s">
        <v>65</v>
      </c>
      <c r="E2509">
        <v>85001</v>
      </c>
      <c r="F2509" t="s">
        <v>102</v>
      </c>
      <c r="G2509" t="s">
        <v>143</v>
      </c>
      <c r="H2509" t="s">
        <v>154</v>
      </c>
      <c r="I2509" t="s">
        <v>145</v>
      </c>
      <c r="J2509">
        <v>114</v>
      </c>
    </row>
    <row r="2510" spans="2:10" x14ac:dyDescent="0.3">
      <c r="B2510">
        <v>2018</v>
      </c>
      <c r="C2510" t="s">
        <v>142</v>
      </c>
      <c r="D2510" t="s">
        <v>65</v>
      </c>
      <c r="E2510">
        <v>85001</v>
      </c>
      <c r="F2510" t="s">
        <v>102</v>
      </c>
      <c r="G2510" t="s">
        <v>143</v>
      </c>
      <c r="H2510" t="s">
        <v>154</v>
      </c>
      <c r="I2510" t="s">
        <v>146</v>
      </c>
      <c r="J2510">
        <v>118</v>
      </c>
    </row>
    <row r="2511" spans="2:10" x14ac:dyDescent="0.3">
      <c r="B2511">
        <v>2018</v>
      </c>
      <c r="C2511" t="s">
        <v>142</v>
      </c>
      <c r="D2511" t="s">
        <v>65</v>
      </c>
      <c r="E2511">
        <v>85001</v>
      </c>
      <c r="F2511" t="s">
        <v>102</v>
      </c>
      <c r="G2511" t="s">
        <v>143</v>
      </c>
      <c r="H2511" t="s">
        <v>155</v>
      </c>
      <c r="I2511" t="s">
        <v>145</v>
      </c>
      <c r="J2511">
        <v>393</v>
      </c>
    </row>
    <row r="2512" spans="2:10" x14ac:dyDescent="0.3">
      <c r="B2512">
        <v>2018</v>
      </c>
      <c r="C2512" t="s">
        <v>142</v>
      </c>
      <c r="D2512" t="s">
        <v>65</v>
      </c>
      <c r="E2512">
        <v>85001</v>
      </c>
      <c r="F2512" t="s">
        <v>102</v>
      </c>
      <c r="G2512" t="s">
        <v>143</v>
      </c>
      <c r="H2512" t="s">
        <v>155</v>
      </c>
      <c r="I2512" t="s">
        <v>146</v>
      </c>
      <c r="J2512">
        <v>636</v>
      </c>
    </row>
    <row r="2513" spans="2:10" x14ac:dyDescent="0.3">
      <c r="B2513">
        <v>2018</v>
      </c>
      <c r="C2513" t="s">
        <v>142</v>
      </c>
      <c r="D2513" t="s">
        <v>65</v>
      </c>
      <c r="E2513">
        <v>85010</v>
      </c>
      <c r="F2513" t="s">
        <v>103</v>
      </c>
      <c r="G2513" t="s">
        <v>143</v>
      </c>
      <c r="H2513" t="s">
        <v>144</v>
      </c>
      <c r="I2513" t="s">
        <v>145</v>
      </c>
      <c r="J2513">
        <v>22</v>
      </c>
    </row>
    <row r="2514" spans="2:10" x14ac:dyDescent="0.3">
      <c r="B2514">
        <v>2018</v>
      </c>
      <c r="C2514" t="s">
        <v>142</v>
      </c>
      <c r="D2514" t="s">
        <v>65</v>
      </c>
      <c r="E2514">
        <v>85010</v>
      </c>
      <c r="F2514" t="s">
        <v>103</v>
      </c>
      <c r="G2514" t="s">
        <v>143</v>
      </c>
      <c r="H2514" t="s">
        <v>144</v>
      </c>
      <c r="I2514" t="s">
        <v>146</v>
      </c>
      <c r="J2514">
        <v>4</v>
      </c>
    </row>
    <row r="2515" spans="2:10" x14ac:dyDescent="0.3">
      <c r="B2515">
        <v>2018</v>
      </c>
      <c r="C2515" t="s">
        <v>142</v>
      </c>
      <c r="D2515" t="s">
        <v>65</v>
      </c>
      <c r="E2515">
        <v>85010</v>
      </c>
      <c r="F2515" t="s">
        <v>103</v>
      </c>
      <c r="G2515" t="s">
        <v>143</v>
      </c>
      <c r="H2515" t="s">
        <v>147</v>
      </c>
      <c r="I2515" t="s">
        <v>145</v>
      </c>
      <c r="J2515">
        <v>32</v>
      </c>
    </row>
    <row r="2516" spans="2:10" x14ac:dyDescent="0.3">
      <c r="B2516">
        <v>2018</v>
      </c>
      <c r="C2516" t="s">
        <v>142</v>
      </c>
      <c r="D2516" t="s">
        <v>65</v>
      </c>
      <c r="E2516">
        <v>85010</v>
      </c>
      <c r="F2516" t="s">
        <v>103</v>
      </c>
      <c r="G2516" t="s">
        <v>143</v>
      </c>
      <c r="H2516" t="s">
        <v>147</v>
      </c>
      <c r="I2516" t="s">
        <v>146</v>
      </c>
      <c r="J2516">
        <v>17</v>
      </c>
    </row>
    <row r="2517" spans="2:10" x14ac:dyDescent="0.3">
      <c r="B2517">
        <v>2018</v>
      </c>
      <c r="C2517" t="s">
        <v>142</v>
      </c>
      <c r="D2517" t="s">
        <v>65</v>
      </c>
      <c r="E2517">
        <v>85010</v>
      </c>
      <c r="F2517" t="s">
        <v>103</v>
      </c>
      <c r="G2517" t="s">
        <v>143</v>
      </c>
      <c r="H2517" t="s">
        <v>148</v>
      </c>
      <c r="I2517" t="s">
        <v>145</v>
      </c>
      <c r="J2517">
        <v>44</v>
      </c>
    </row>
    <row r="2518" spans="2:10" x14ac:dyDescent="0.3">
      <c r="B2518">
        <v>2018</v>
      </c>
      <c r="C2518" t="s">
        <v>142</v>
      </c>
      <c r="D2518" t="s">
        <v>65</v>
      </c>
      <c r="E2518">
        <v>85010</v>
      </c>
      <c r="F2518" t="s">
        <v>103</v>
      </c>
      <c r="G2518" t="s">
        <v>143</v>
      </c>
      <c r="H2518" t="s">
        <v>148</v>
      </c>
      <c r="I2518" t="s">
        <v>146</v>
      </c>
      <c r="J2518">
        <v>37</v>
      </c>
    </row>
    <row r="2519" spans="2:10" x14ac:dyDescent="0.3">
      <c r="B2519">
        <v>2018</v>
      </c>
      <c r="C2519" t="s">
        <v>142</v>
      </c>
      <c r="D2519" t="s">
        <v>65</v>
      </c>
      <c r="E2519">
        <v>85010</v>
      </c>
      <c r="F2519" t="s">
        <v>103</v>
      </c>
      <c r="G2519" t="s">
        <v>143</v>
      </c>
      <c r="H2519" t="s">
        <v>149</v>
      </c>
      <c r="I2519" t="s">
        <v>145</v>
      </c>
      <c r="J2519">
        <v>15</v>
      </c>
    </row>
    <row r="2520" spans="2:10" x14ac:dyDescent="0.3">
      <c r="B2520">
        <v>2018</v>
      </c>
      <c r="C2520" t="s">
        <v>142</v>
      </c>
      <c r="D2520" t="s">
        <v>65</v>
      </c>
      <c r="E2520">
        <v>85010</v>
      </c>
      <c r="F2520" t="s">
        <v>103</v>
      </c>
      <c r="G2520" t="s">
        <v>143</v>
      </c>
      <c r="H2520" t="s">
        <v>149</v>
      </c>
      <c r="I2520" t="s">
        <v>146</v>
      </c>
      <c r="J2520">
        <v>15</v>
      </c>
    </row>
    <row r="2521" spans="2:10" x14ac:dyDescent="0.3">
      <c r="B2521">
        <v>2018</v>
      </c>
      <c r="C2521" t="s">
        <v>142</v>
      </c>
      <c r="D2521" t="s">
        <v>65</v>
      </c>
      <c r="E2521">
        <v>85010</v>
      </c>
      <c r="F2521" t="s">
        <v>103</v>
      </c>
      <c r="G2521" t="s">
        <v>143</v>
      </c>
      <c r="H2521" t="s">
        <v>150</v>
      </c>
      <c r="I2521" t="s">
        <v>145</v>
      </c>
      <c r="J2521">
        <v>100</v>
      </c>
    </row>
    <row r="2522" spans="2:10" x14ac:dyDescent="0.3">
      <c r="B2522">
        <v>2018</v>
      </c>
      <c r="C2522" t="s">
        <v>142</v>
      </c>
      <c r="D2522" t="s">
        <v>65</v>
      </c>
      <c r="E2522">
        <v>85010</v>
      </c>
      <c r="F2522" t="s">
        <v>103</v>
      </c>
      <c r="G2522" t="s">
        <v>143</v>
      </c>
      <c r="H2522" t="s">
        <v>150</v>
      </c>
      <c r="I2522" t="s">
        <v>146</v>
      </c>
      <c r="J2522">
        <v>124</v>
      </c>
    </row>
    <row r="2523" spans="2:10" x14ac:dyDescent="0.3">
      <c r="B2523">
        <v>2018</v>
      </c>
      <c r="C2523" t="s">
        <v>142</v>
      </c>
      <c r="D2523" t="s">
        <v>65</v>
      </c>
      <c r="E2523">
        <v>85010</v>
      </c>
      <c r="F2523" t="s">
        <v>103</v>
      </c>
      <c r="G2523" t="s">
        <v>143</v>
      </c>
      <c r="H2523" t="s">
        <v>151</v>
      </c>
      <c r="I2523" t="s">
        <v>145</v>
      </c>
      <c r="J2523">
        <v>2</v>
      </c>
    </row>
    <row r="2524" spans="2:10" x14ac:dyDescent="0.3">
      <c r="B2524">
        <v>2018</v>
      </c>
      <c r="C2524" t="s">
        <v>142</v>
      </c>
      <c r="D2524" t="s">
        <v>65</v>
      </c>
      <c r="E2524">
        <v>85010</v>
      </c>
      <c r="F2524" t="s">
        <v>103</v>
      </c>
      <c r="G2524" t="s">
        <v>143</v>
      </c>
      <c r="H2524" t="s">
        <v>151</v>
      </c>
      <c r="I2524" t="s">
        <v>146</v>
      </c>
      <c r="J2524">
        <v>1</v>
      </c>
    </row>
    <row r="2525" spans="2:10" x14ac:dyDescent="0.3">
      <c r="B2525">
        <v>2018</v>
      </c>
      <c r="C2525" t="s">
        <v>142</v>
      </c>
      <c r="D2525" t="s">
        <v>65</v>
      </c>
      <c r="E2525">
        <v>85010</v>
      </c>
      <c r="F2525" t="s">
        <v>103</v>
      </c>
      <c r="G2525" t="s">
        <v>143</v>
      </c>
      <c r="H2525" t="s">
        <v>152</v>
      </c>
      <c r="I2525" t="s">
        <v>145</v>
      </c>
      <c r="J2525">
        <v>115</v>
      </c>
    </row>
    <row r="2526" spans="2:10" x14ac:dyDescent="0.3">
      <c r="B2526">
        <v>2018</v>
      </c>
      <c r="C2526" t="s">
        <v>142</v>
      </c>
      <c r="D2526" t="s">
        <v>65</v>
      </c>
      <c r="E2526">
        <v>85010</v>
      </c>
      <c r="F2526" t="s">
        <v>103</v>
      </c>
      <c r="G2526" t="s">
        <v>143</v>
      </c>
      <c r="H2526" t="s">
        <v>152</v>
      </c>
      <c r="I2526" t="s">
        <v>146</v>
      </c>
      <c r="J2526">
        <v>94</v>
      </c>
    </row>
    <row r="2527" spans="2:10" x14ac:dyDescent="0.3">
      <c r="B2527">
        <v>2018</v>
      </c>
      <c r="C2527" t="s">
        <v>142</v>
      </c>
      <c r="D2527" t="s">
        <v>65</v>
      </c>
      <c r="E2527">
        <v>85010</v>
      </c>
      <c r="F2527" t="s">
        <v>103</v>
      </c>
      <c r="G2527" t="s">
        <v>143</v>
      </c>
      <c r="H2527" t="s">
        <v>153</v>
      </c>
      <c r="I2527" t="s">
        <v>145</v>
      </c>
      <c r="J2527">
        <v>51</v>
      </c>
    </row>
    <row r="2528" spans="2:10" x14ac:dyDescent="0.3">
      <c r="B2528">
        <v>2018</v>
      </c>
      <c r="C2528" t="s">
        <v>142</v>
      </c>
      <c r="D2528" t="s">
        <v>65</v>
      </c>
      <c r="E2528">
        <v>85010</v>
      </c>
      <c r="F2528" t="s">
        <v>103</v>
      </c>
      <c r="G2528" t="s">
        <v>143</v>
      </c>
      <c r="H2528" t="s">
        <v>153</v>
      </c>
      <c r="I2528" t="s">
        <v>146</v>
      </c>
      <c r="J2528">
        <v>27</v>
      </c>
    </row>
    <row r="2529" spans="2:10" x14ac:dyDescent="0.3">
      <c r="B2529">
        <v>2018</v>
      </c>
      <c r="C2529" t="s">
        <v>142</v>
      </c>
      <c r="D2529" t="s">
        <v>65</v>
      </c>
      <c r="E2529">
        <v>85010</v>
      </c>
      <c r="F2529" t="s">
        <v>103</v>
      </c>
      <c r="G2529" t="s">
        <v>143</v>
      </c>
      <c r="H2529" t="s">
        <v>154</v>
      </c>
      <c r="I2529" t="s">
        <v>145</v>
      </c>
      <c r="J2529">
        <v>25</v>
      </c>
    </row>
    <row r="2530" spans="2:10" x14ac:dyDescent="0.3">
      <c r="B2530">
        <v>2018</v>
      </c>
      <c r="C2530" t="s">
        <v>142</v>
      </c>
      <c r="D2530" t="s">
        <v>65</v>
      </c>
      <c r="E2530">
        <v>85010</v>
      </c>
      <c r="F2530" t="s">
        <v>103</v>
      </c>
      <c r="G2530" t="s">
        <v>143</v>
      </c>
      <c r="H2530" t="s">
        <v>154</v>
      </c>
      <c r="I2530" t="s">
        <v>146</v>
      </c>
      <c r="J2530">
        <v>21</v>
      </c>
    </row>
    <row r="2531" spans="2:10" x14ac:dyDescent="0.3">
      <c r="B2531">
        <v>2018</v>
      </c>
      <c r="C2531" t="s">
        <v>142</v>
      </c>
      <c r="D2531" t="s">
        <v>65</v>
      </c>
      <c r="E2531">
        <v>85010</v>
      </c>
      <c r="F2531" t="s">
        <v>103</v>
      </c>
      <c r="G2531" t="s">
        <v>143</v>
      </c>
      <c r="H2531" t="s">
        <v>155</v>
      </c>
      <c r="I2531" t="s">
        <v>145</v>
      </c>
      <c r="J2531">
        <v>57</v>
      </c>
    </row>
    <row r="2532" spans="2:10" x14ac:dyDescent="0.3">
      <c r="B2532">
        <v>2018</v>
      </c>
      <c r="C2532" t="s">
        <v>142</v>
      </c>
      <c r="D2532" t="s">
        <v>65</v>
      </c>
      <c r="E2532">
        <v>85010</v>
      </c>
      <c r="F2532" t="s">
        <v>103</v>
      </c>
      <c r="G2532" t="s">
        <v>143</v>
      </c>
      <c r="H2532" t="s">
        <v>155</v>
      </c>
      <c r="I2532" t="s">
        <v>146</v>
      </c>
      <c r="J2532">
        <v>111</v>
      </c>
    </row>
    <row r="2533" spans="2:10" x14ac:dyDescent="0.3">
      <c r="B2533">
        <v>2018</v>
      </c>
      <c r="C2533" t="s">
        <v>142</v>
      </c>
      <c r="D2533" t="s">
        <v>65</v>
      </c>
      <c r="E2533">
        <v>85015</v>
      </c>
      <c r="F2533" t="s">
        <v>104</v>
      </c>
      <c r="G2533" t="s">
        <v>143</v>
      </c>
      <c r="H2533" t="s">
        <v>148</v>
      </c>
      <c r="I2533" t="s">
        <v>146</v>
      </c>
      <c r="J2533">
        <v>1</v>
      </c>
    </row>
    <row r="2534" spans="2:10" x14ac:dyDescent="0.3">
      <c r="B2534">
        <v>2018</v>
      </c>
      <c r="C2534" t="s">
        <v>142</v>
      </c>
      <c r="D2534" t="s">
        <v>65</v>
      </c>
      <c r="E2534">
        <v>85015</v>
      </c>
      <c r="F2534" t="s">
        <v>104</v>
      </c>
      <c r="G2534" t="s">
        <v>143</v>
      </c>
      <c r="H2534" t="s">
        <v>149</v>
      </c>
      <c r="I2534" t="s">
        <v>145</v>
      </c>
      <c r="J2534">
        <v>1</v>
      </c>
    </row>
    <row r="2535" spans="2:10" x14ac:dyDescent="0.3">
      <c r="B2535">
        <v>2018</v>
      </c>
      <c r="C2535" t="s">
        <v>142</v>
      </c>
      <c r="D2535" t="s">
        <v>65</v>
      </c>
      <c r="E2535">
        <v>85015</v>
      </c>
      <c r="F2535" t="s">
        <v>104</v>
      </c>
      <c r="G2535" t="s">
        <v>143</v>
      </c>
      <c r="H2535" t="s">
        <v>150</v>
      </c>
      <c r="I2535" t="s">
        <v>145</v>
      </c>
      <c r="J2535">
        <v>1</v>
      </c>
    </row>
    <row r="2536" spans="2:10" x14ac:dyDescent="0.3">
      <c r="B2536">
        <v>2018</v>
      </c>
      <c r="C2536" t="s">
        <v>142</v>
      </c>
      <c r="D2536" t="s">
        <v>65</v>
      </c>
      <c r="E2536">
        <v>85015</v>
      </c>
      <c r="F2536" t="s">
        <v>104</v>
      </c>
      <c r="G2536" t="s">
        <v>143</v>
      </c>
      <c r="H2536" t="s">
        <v>150</v>
      </c>
      <c r="I2536" t="s">
        <v>146</v>
      </c>
      <c r="J2536">
        <v>3</v>
      </c>
    </row>
    <row r="2537" spans="2:10" x14ac:dyDescent="0.3">
      <c r="B2537">
        <v>2018</v>
      </c>
      <c r="C2537" t="s">
        <v>142</v>
      </c>
      <c r="D2537" t="s">
        <v>65</v>
      </c>
      <c r="E2537">
        <v>85015</v>
      </c>
      <c r="F2537" t="s">
        <v>104</v>
      </c>
      <c r="G2537" t="s">
        <v>143</v>
      </c>
      <c r="H2537" t="s">
        <v>152</v>
      </c>
      <c r="I2537" t="s">
        <v>146</v>
      </c>
      <c r="J2537">
        <v>1</v>
      </c>
    </row>
    <row r="2538" spans="2:10" x14ac:dyDescent="0.3">
      <c r="B2538">
        <v>2018</v>
      </c>
      <c r="C2538" t="s">
        <v>142</v>
      </c>
      <c r="D2538" t="s">
        <v>65</v>
      </c>
      <c r="E2538">
        <v>85015</v>
      </c>
      <c r="F2538" t="s">
        <v>104</v>
      </c>
      <c r="G2538" t="s">
        <v>143</v>
      </c>
      <c r="H2538" t="s">
        <v>154</v>
      </c>
      <c r="I2538" t="s">
        <v>146</v>
      </c>
      <c r="J2538">
        <v>1</v>
      </c>
    </row>
    <row r="2539" spans="2:10" x14ac:dyDescent="0.3">
      <c r="B2539">
        <v>2018</v>
      </c>
      <c r="C2539" t="s">
        <v>142</v>
      </c>
      <c r="D2539" t="s">
        <v>65</v>
      </c>
      <c r="E2539">
        <v>85015</v>
      </c>
      <c r="F2539" t="s">
        <v>104</v>
      </c>
      <c r="G2539" t="s">
        <v>143</v>
      </c>
      <c r="H2539" t="s">
        <v>155</v>
      </c>
      <c r="I2539" t="s">
        <v>145</v>
      </c>
      <c r="J2539">
        <v>1</v>
      </c>
    </row>
    <row r="2540" spans="2:10" x14ac:dyDescent="0.3">
      <c r="B2540">
        <v>2018</v>
      </c>
      <c r="C2540" t="s">
        <v>142</v>
      </c>
      <c r="D2540" t="s">
        <v>65</v>
      </c>
      <c r="E2540">
        <v>85015</v>
      </c>
      <c r="F2540" t="s">
        <v>104</v>
      </c>
      <c r="G2540" t="s">
        <v>143</v>
      </c>
      <c r="H2540" t="s">
        <v>155</v>
      </c>
      <c r="I2540" t="s">
        <v>146</v>
      </c>
      <c r="J2540">
        <v>4</v>
      </c>
    </row>
    <row r="2541" spans="2:10" x14ac:dyDescent="0.3">
      <c r="B2541">
        <v>2018</v>
      </c>
      <c r="C2541" t="s">
        <v>142</v>
      </c>
      <c r="D2541" t="s">
        <v>65</v>
      </c>
      <c r="E2541">
        <v>85125</v>
      </c>
      <c r="F2541" t="s">
        <v>105</v>
      </c>
      <c r="G2541" t="s">
        <v>143</v>
      </c>
      <c r="H2541" t="s">
        <v>144</v>
      </c>
      <c r="I2541" t="s">
        <v>145</v>
      </c>
      <c r="J2541">
        <v>2</v>
      </c>
    </row>
    <row r="2542" spans="2:10" x14ac:dyDescent="0.3">
      <c r="B2542">
        <v>2018</v>
      </c>
      <c r="C2542" t="s">
        <v>142</v>
      </c>
      <c r="D2542" t="s">
        <v>65</v>
      </c>
      <c r="E2542">
        <v>85125</v>
      </c>
      <c r="F2542" t="s">
        <v>105</v>
      </c>
      <c r="G2542" t="s">
        <v>143</v>
      </c>
      <c r="H2542" t="s">
        <v>144</v>
      </c>
      <c r="I2542" t="s">
        <v>146</v>
      </c>
      <c r="J2542">
        <v>1</v>
      </c>
    </row>
    <row r="2543" spans="2:10" x14ac:dyDescent="0.3">
      <c r="B2543">
        <v>2018</v>
      </c>
      <c r="C2543" t="s">
        <v>142</v>
      </c>
      <c r="D2543" t="s">
        <v>65</v>
      </c>
      <c r="E2543">
        <v>85125</v>
      </c>
      <c r="F2543" t="s">
        <v>105</v>
      </c>
      <c r="G2543" t="s">
        <v>143</v>
      </c>
      <c r="H2543" t="s">
        <v>147</v>
      </c>
      <c r="I2543" t="s">
        <v>145</v>
      </c>
      <c r="J2543">
        <v>6</v>
      </c>
    </row>
    <row r="2544" spans="2:10" x14ac:dyDescent="0.3">
      <c r="B2544">
        <v>2018</v>
      </c>
      <c r="C2544" t="s">
        <v>142</v>
      </c>
      <c r="D2544" t="s">
        <v>65</v>
      </c>
      <c r="E2544">
        <v>85125</v>
      </c>
      <c r="F2544" t="s">
        <v>105</v>
      </c>
      <c r="G2544" t="s">
        <v>143</v>
      </c>
      <c r="H2544" t="s">
        <v>147</v>
      </c>
      <c r="I2544" t="s">
        <v>146</v>
      </c>
      <c r="J2544">
        <v>3</v>
      </c>
    </row>
    <row r="2545" spans="2:10" x14ac:dyDescent="0.3">
      <c r="B2545">
        <v>2018</v>
      </c>
      <c r="C2545" t="s">
        <v>142</v>
      </c>
      <c r="D2545" t="s">
        <v>65</v>
      </c>
      <c r="E2545">
        <v>85125</v>
      </c>
      <c r="F2545" t="s">
        <v>105</v>
      </c>
      <c r="G2545" t="s">
        <v>143</v>
      </c>
      <c r="H2545" t="s">
        <v>148</v>
      </c>
      <c r="I2545" t="s">
        <v>145</v>
      </c>
      <c r="J2545">
        <v>3</v>
      </c>
    </row>
    <row r="2546" spans="2:10" x14ac:dyDescent="0.3">
      <c r="B2546">
        <v>2018</v>
      </c>
      <c r="C2546" t="s">
        <v>142</v>
      </c>
      <c r="D2546" t="s">
        <v>65</v>
      </c>
      <c r="E2546">
        <v>85125</v>
      </c>
      <c r="F2546" t="s">
        <v>105</v>
      </c>
      <c r="G2546" t="s">
        <v>143</v>
      </c>
      <c r="H2546" t="s">
        <v>148</v>
      </c>
      <c r="I2546" t="s">
        <v>146</v>
      </c>
      <c r="J2546">
        <v>1</v>
      </c>
    </row>
    <row r="2547" spans="2:10" x14ac:dyDescent="0.3">
      <c r="B2547">
        <v>2018</v>
      </c>
      <c r="C2547" t="s">
        <v>142</v>
      </c>
      <c r="D2547" t="s">
        <v>65</v>
      </c>
      <c r="E2547">
        <v>85125</v>
      </c>
      <c r="F2547" t="s">
        <v>105</v>
      </c>
      <c r="G2547" t="s">
        <v>143</v>
      </c>
      <c r="H2547" t="s">
        <v>149</v>
      </c>
      <c r="I2547" t="s">
        <v>145</v>
      </c>
      <c r="J2547">
        <v>2</v>
      </c>
    </row>
    <row r="2548" spans="2:10" x14ac:dyDescent="0.3">
      <c r="B2548">
        <v>2018</v>
      </c>
      <c r="C2548" t="s">
        <v>142</v>
      </c>
      <c r="D2548" t="s">
        <v>65</v>
      </c>
      <c r="E2548">
        <v>85125</v>
      </c>
      <c r="F2548" t="s">
        <v>105</v>
      </c>
      <c r="G2548" t="s">
        <v>143</v>
      </c>
      <c r="H2548" t="s">
        <v>149</v>
      </c>
      <c r="I2548" t="s">
        <v>146</v>
      </c>
      <c r="J2548">
        <v>2</v>
      </c>
    </row>
    <row r="2549" spans="2:10" x14ac:dyDescent="0.3">
      <c r="B2549">
        <v>2018</v>
      </c>
      <c r="C2549" t="s">
        <v>142</v>
      </c>
      <c r="D2549" t="s">
        <v>65</v>
      </c>
      <c r="E2549">
        <v>85125</v>
      </c>
      <c r="F2549" t="s">
        <v>105</v>
      </c>
      <c r="G2549" t="s">
        <v>143</v>
      </c>
      <c r="H2549" t="s">
        <v>150</v>
      </c>
      <c r="I2549" t="s">
        <v>145</v>
      </c>
      <c r="J2549">
        <v>2</v>
      </c>
    </row>
    <row r="2550" spans="2:10" x14ac:dyDescent="0.3">
      <c r="B2550">
        <v>2018</v>
      </c>
      <c r="C2550" t="s">
        <v>142</v>
      </c>
      <c r="D2550" t="s">
        <v>65</v>
      </c>
      <c r="E2550">
        <v>85125</v>
      </c>
      <c r="F2550" t="s">
        <v>105</v>
      </c>
      <c r="G2550" t="s">
        <v>143</v>
      </c>
      <c r="H2550" t="s">
        <v>150</v>
      </c>
      <c r="I2550" t="s">
        <v>146</v>
      </c>
      <c r="J2550">
        <v>11</v>
      </c>
    </row>
    <row r="2551" spans="2:10" x14ac:dyDescent="0.3">
      <c r="B2551">
        <v>2018</v>
      </c>
      <c r="C2551" t="s">
        <v>142</v>
      </c>
      <c r="D2551" t="s">
        <v>65</v>
      </c>
      <c r="E2551">
        <v>85125</v>
      </c>
      <c r="F2551" t="s">
        <v>105</v>
      </c>
      <c r="G2551" t="s">
        <v>143</v>
      </c>
      <c r="H2551" t="s">
        <v>151</v>
      </c>
      <c r="I2551" t="s">
        <v>145</v>
      </c>
      <c r="J2551">
        <v>1</v>
      </c>
    </row>
    <row r="2552" spans="2:10" x14ac:dyDescent="0.3">
      <c r="B2552">
        <v>2018</v>
      </c>
      <c r="C2552" t="s">
        <v>142</v>
      </c>
      <c r="D2552" t="s">
        <v>65</v>
      </c>
      <c r="E2552">
        <v>85125</v>
      </c>
      <c r="F2552" t="s">
        <v>105</v>
      </c>
      <c r="G2552" t="s">
        <v>143</v>
      </c>
      <c r="H2552" t="s">
        <v>151</v>
      </c>
      <c r="I2552" t="s">
        <v>146</v>
      </c>
      <c r="J2552">
        <v>1</v>
      </c>
    </row>
    <row r="2553" spans="2:10" x14ac:dyDescent="0.3">
      <c r="B2553">
        <v>2018</v>
      </c>
      <c r="C2553" t="s">
        <v>142</v>
      </c>
      <c r="D2553" t="s">
        <v>65</v>
      </c>
      <c r="E2553">
        <v>85125</v>
      </c>
      <c r="F2553" t="s">
        <v>105</v>
      </c>
      <c r="G2553" t="s">
        <v>143</v>
      </c>
      <c r="H2553" t="s">
        <v>152</v>
      </c>
      <c r="I2553" t="s">
        <v>145</v>
      </c>
      <c r="J2553">
        <v>40</v>
      </c>
    </row>
    <row r="2554" spans="2:10" x14ac:dyDescent="0.3">
      <c r="B2554">
        <v>2018</v>
      </c>
      <c r="C2554" t="s">
        <v>142</v>
      </c>
      <c r="D2554" t="s">
        <v>65</v>
      </c>
      <c r="E2554">
        <v>85125</v>
      </c>
      <c r="F2554" t="s">
        <v>105</v>
      </c>
      <c r="G2554" t="s">
        <v>143</v>
      </c>
      <c r="H2554" t="s">
        <v>152</v>
      </c>
      <c r="I2554" t="s">
        <v>146</v>
      </c>
      <c r="J2554">
        <v>19</v>
      </c>
    </row>
    <row r="2555" spans="2:10" x14ac:dyDescent="0.3">
      <c r="B2555">
        <v>2018</v>
      </c>
      <c r="C2555" t="s">
        <v>142</v>
      </c>
      <c r="D2555" t="s">
        <v>65</v>
      </c>
      <c r="E2555">
        <v>85125</v>
      </c>
      <c r="F2555" t="s">
        <v>105</v>
      </c>
      <c r="G2555" t="s">
        <v>143</v>
      </c>
      <c r="H2555" t="s">
        <v>153</v>
      </c>
      <c r="I2555" t="s">
        <v>145</v>
      </c>
      <c r="J2555">
        <v>6</v>
      </c>
    </row>
    <row r="2556" spans="2:10" x14ac:dyDescent="0.3">
      <c r="B2556">
        <v>2018</v>
      </c>
      <c r="C2556" t="s">
        <v>142</v>
      </c>
      <c r="D2556" t="s">
        <v>65</v>
      </c>
      <c r="E2556">
        <v>85125</v>
      </c>
      <c r="F2556" t="s">
        <v>105</v>
      </c>
      <c r="G2556" t="s">
        <v>143</v>
      </c>
      <c r="H2556" t="s">
        <v>154</v>
      </c>
      <c r="I2556" t="s">
        <v>145</v>
      </c>
      <c r="J2556">
        <v>1</v>
      </c>
    </row>
    <row r="2557" spans="2:10" x14ac:dyDescent="0.3">
      <c r="B2557">
        <v>2018</v>
      </c>
      <c r="C2557" t="s">
        <v>142</v>
      </c>
      <c r="D2557" t="s">
        <v>65</v>
      </c>
      <c r="E2557">
        <v>85125</v>
      </c>
      <c r="F2557" t="s">
        <v>105</v>
      </c>
      <c r="G2557" t="s">
        <v>143</v>
      </c>
      <c r="H2557" t="s">
        <v>154</v>
      </c>
      <c r="I2557" t="s">
        <v>146</v>
      </c>
      <c r="J2557">
        <v>2</v>
      </c>
    </row>
    <row r="2558" spans="2:10" x14ac:dyDescent="0.3">
      <c r="B2558">
        <v>2018</v>
      </c>
      <c r="C2558" t="s">
        <v>142</v>
      </c>
      <c r="D2558" t="s">
        <v>65</v>
      </c>
      <c r="E2558">
        <v>85125</v>
      </c>
      <c r="F2558" t="s">
        <v>105</v>
      </c>
      <c r="G2558" t="s">
        <v>143</v>
      </c>
      <c r="H2558" t="s">
        <v>155</v>
      </c>
      <c r="I2558" t="s">
        <v>145</v>
      </c>
      <c r="J2558">
        <v>2</v>
      </c>
    </row>
    <row r="2559" spans="2:10" x14ac:dyDescent="0.3">
      <c r="B2559">
        <v>2018</v>
      </c>
      <c r="C2559" t="s">
        <v>142</v>
      </c>
      <c r="D2559" t="s">
        <v>65</v>
      </c>
      <c r="E2559">
        <v>85125</v>
      </c>
      <c r="F2559" t="s">
        <v>105</v>
      </c>
      <c r="G2559" t="s">
        <v>143</v>
      </c>
      <c r="H2559" t="s">
        <v>155</v>
      </c>
      <c r="I2559" t="s">
        <v>146</v>
      </c>
      <c r="J2559">
        <v>6</v>
      </c>
    </row>
    <row r="2560" spans="2:10" x14ac:dyDescent="0.3">
      <c r="B2560">
        <v>2018</v>
      </c>
      <c r="C2560" t="s">
        <v>142</v>
      </c>
      <c r="D2560" t="s">
        <v>65</v>
      </c>
      <c r="E2560">
        <v>85136</v>
      </c>
      <c r="F2560" t="s">
        <v>106</v>
      </c>
      <c r="G2560" t="s">
        <v>143</v>
      </c>
      <c r="H2560" t="s">
        <v>150</v>
      </c>
      <c r="I2560" t="s">
        <v>145</v>
      </c>
      <c r="J2560">
        <v>1</v>
      </c>
    </row>
    <row r="2561" spans="2:10" x14ac:dyDescent="0.3">
      <c r="B2561">
        <v>2018</v>
      </c>
      <c r="C2561" t="s">
        <v>142</v>
      </c>
      <c r="D2561" t="s">
        <v>65</v>
      </c>
      <c r="E2561">
        <v>85136</v>
      </c>
      <c r="F2561" t="s">
        <v>106</v>
      </c>
      <c r="G2561" t="s">
        <v>143</v>
      </c>
      <c r="H2561" t="s">
        <v>154</v>
      </c>
      <c r="I2561" t="s">
        <v>146</v>
      </c>
      <c r="J2561">
        <v>1</v>
      </c>
    </row>
    <row r="2562" spans="2:10" x14ac:dyDescent="0.3">
      <c r="B2562">
        <v>2018</v>
      </c>
      <c r="C2562" t="s">
        <v>142</v>
      </c>
      <c r="D2562" t="s">
        <v>65</v>
      </c>
      <c r="E2562">
        <v>85136</v>
      </c>
      <c r="F2562" t="s">
        <v>106</v>
      </c>
      <c r="G2562" t="s">
        <v>143</v>
      </c>
      <c r="H2562" t="s">
        <v>155</v>
      </c>
      <c r="I2562" t="s">
        <v>145</v>
      </c>
      <c r="J2562">
        <v>1</v>
      </c>
    </row>
    <row r="2563" spans="2:10" x14ac:dyDescent="0.3">
      <c r="B2563">
        <v>2018</v>
      </c>
      <c r="C2563" t="s">
        <v>142</v>
      </c>
      <c r="D2563" t="s">
        <v>65</v>
      </c>
      <c r="E2563">
        <v>85139</v>
      </c>
      <c r="F2563" t="s">
        <v>107</v>
      </c>
      <c r="G2563" t="s">
        <v>143</v>
      </c>
      <c r="H2563" t="s">
        <v>144</v>
      </c>
      <c r="I2563" t="s">
        <v>145</v>
      </c>
      <c r="J2563">
        <v>1</v>
      </c>
    </row>
    <row r="2564" spans="2:10" x14ac:dyDescent="0.3">
      <c r="B2564">
        <v>2018</v>
      </c>
      <c r="C2564" t="s">
        <v>142</v>
      </c>
      <c r="D2564" t="s">
        <v>65</v>
      </c>
      <c r="E2564">
        <v>85139</v>
      </c>
      <c r="F2564" t="s">
        <v>107</v>
      </c>
      <c r="G2564" t="s">
        <v>143</v>
      </c>
      <c r="H2564" t="s">
        <v>147</v>
      </c>
      <c r="I2564" t="s">
        <v>145</v>
      </c>
      <c r="J2564">
        <v>2</v>
      </c>
    </row>
    <row r="2565" spans="2:10" x14ac:dyDescent="0.3">
      <c r="B2565">
        <v>2018</v>
      </c>
      <c r="C2565" t="s">
        <v>142</v>
      </c>
      <c r="D2565" t="s">
        <v>65</v>
      </c>
      <c r="E2565">
        <v>85139</v>
      </c>
      <c r="F2565" t="s">
        <v>107</v>
      </c>
      <c r="G2565" t="s">
        <v>143</v>
      </c>
      <c r="H2565" t="s">
        <v>147</v>
      </c>
      <c r="I2565" t="s">
        <v>146</v>
      </c>
      <c r="J2565">
        <v>3</v>
      </c>
    </row>
    <row r="2566" spans="2:10" x14ac:dyDescent="0.3">
      <c r="B2566">
        <v>2018</v>
      </c>
      <c r="C2566" t="s">
        <v>142</v>
      </c>
      <c r="D2566" t="s">
        <v>65</v>
      </c>
      <c r="E2566">
        <v>85139</v>
      </c>
      <c r="F2566" t="s">
        <v>107</v>
      </c>
      <c r="G2566" t="s">
        <v>143</v>
      </c>
      <c r="H2566" t="s">
        <v>148</v>
      </c>
      <c r="I2566" t="s">
        <v>145</v>
      </c>
      <c r="J2566">
        <v>6</v>
      </c>
    </row>
    <row r="2567" spans="2:10" x14ac:dyDescent="0.3">
      <c r="B2567">
        <v>2018</v>
      </c>
      <c r="C2567" t="s">
        <v>142</v>
      </c>
      <c r="D2567" t="s">
        <v>65</v>
      </c>
      <c r="E2567">
        <v>85139</v>
      </c>
      <c r="F2567" t="s">
        <v>107</v>
      </c>
      <c r="G2567" t="s">
        <v>143</v>
      </c>
      <c r="H2567" t="s">
        <v>148</v>
      </c>
      <c r="I2567" t="s">
        <v>146</v>
      </c>
      <c r="J2567">
        <v>1</v>
      </c>
    </row>
    <row r="2568" spans="2:10" x14ac:dyDescent="0.3">
      <c r="B2568">
        <v>2018</v>
      </c>
      <c r="C2568" t="s">
        <v>142</v>
      </c>
      <c r="D2568" t="s">
        <v>65</v>
      </c>
      <c r="E2568">
        <v>85139</v>
      </c>
      <c r="F2568" t="s">
        <v>107</v>
      </c>
      <c r="G2568" t="s">
        <v>143</v>
      </c>
      <c r="H2568" t="s">
        <v>149</v>
      </c>
      <c r="I2568" t="s">
        <v>145</v>
      </c>
      <c r="J2568">
        <v>3</v>
      </c>
    </row>
    <row r="2569" spans="2:10" x14ac:dyDescent="0.3">
      <c r="B2569">
        <v>2018</v>
      </c>
      <c r="C2569" t="s">
        <v>142</v>
      </c>
      <c r="D2569" t="s">
        <v>65</v>
      </c>
      <c r="E2569">
        <v>85139</v>
      </c>
      <c r="F2569" t="s">
        <v>107</v>
      </c>
      <c r="G2569" t="s">
        <v>143</v>
      </c>
      <c r="H2569" t="s">
        <v>150</v>
      </c>
      <c r="I2569" t="s">
        <v>145</v>
      </c>
      <c r="J2569">
        <v>6</v>
      </c>
    </row>
    <row r="2570" spans="2:10" x14ac:dyDescent="0.3">
      <c r="B2570">
        <v>2018</v>
      </c>
      <c r="C2570" t="s">
        <v>142</v>
      </c>
      <c r="D2570" t="s">
        <v>65</v>
      </c>
      <c r="E2570">
        <v>85139</v>
      </c>
      <c r="F2570" t="s">
        <v>107</v>
      </c>
      <c r="G2570" t="s">
        <v>143</v>
      </c>
      <c r="H2570" t="s">
        <v>150</v>
      </c>
      <c r="I2570" t="s">
        <v>146</v>
      </c>
      <c r="J2570">
        <v>18</v>
      </c>
    </row>
    <row r="2571" spans="2:10" x14ac:dyDescent="0.3">
      <c r="B2571">
        <v>2018</v>
      </c>
      <c r="C2571" t="s">
        <v>142</v>
      </c>
      <c r="D2571" t="s">
        <v>65</v>
      </c>
      <c r="E2571">
        <v>85139</v>
      </c>
      <c r="F2571" t="s">
        <v>107</v>
      </c>
      <c r="G2571" t="s">
        <v>143</v>
      </c>
      <c r="H2571" t="s">
        <v>151</v>
      </c>
      <c r="I2571" t="s">
        <v>145</v>
      </c>
      <c r="J2571">
        <v>1</v>
      </c>
    </row>
    <row r="2572" spans="2:10" x14ac:dyDescent="0.3">
      <c r="B2572">
        <v>2018</v>
      </c>
      <c r="C2572" t="s">
        <v>142</v>
      </c>
      <c r="D2572" t="s">
        <v>65</v>
      </c>
      <c r="E2572">
        <v>85139</v>
      </c>
      <c r="F2572" t="s">
        <v>107</v>
      </c>
      <c r="G2572" t="s">
        <v>143</v>
      </c>
      <c r="H2572" t="s">
        <v>152</v>
      </c>
      <c r="I2572" t="s">
        <v>145</v>
      </c>
      <c r="J2572">
        <v>3</v>
      </c>
    </row>
    <row r="2573" spans="2:10" x14ac:dyDescent="0.3">
      <c r="B2573">
        <v>2018</v>
      </c>
      <c r="C2573" t="s">
        <v>142</v>
      </c>
      <c r="D2573" t="s">
        <v>65</v>
      </c>
      <c r="E2573">
        <v>85139</v>
      </c>
      <c r="F2573" t="s">
        <v>107</v>
      </c>
      <c r="G2573" t="s">
        <v>143</v>
      </c>
      <c r="H2573" t="s">
        <v>152</v>
      </c>
      <c r="I2573" t="s">
        <v>146</v>
      </c>
      <c r="J2573">
        <v>1</v>
      </c>
    </row>
    <row r="2574" spans="2:10" x14ac:dyDescent="0.3">
      <c r="B2574">
        <v>2018</v>
      </c>
      <c r="C2574" t="s">
        <v>142</v>
      </c>
      <c r="D2574" t="s">
        <v>65</v>
      </c>
      <c r="E2574">
        <v>85139</v>
      </c>
      <c r="F2574" t="s">
        <v>107</v>
      </c>
      <c r="G2574" t="s">
        <v>143</v>
      </c>
      <c r="H2574" t="s">
        <v>153</v>
      </c>
      <c r="I2574" t="s">
        <v>145</v>
      </c>
      <c r="J2574">
        <v>7</v>
      </c>
    </row>
    <row r="2575" spans="2:10" x14ac:dyDescent="0.3">
      <c r="B2575">
        <v>2018</v>
      </c>
      <c r="C2575" t="s">
        <v>142</v>
      </c>
      <c r="D2575" t="s">
        <v>65</v>
      </c>
      <c r="E2575">
        <v>85139</v>
      </c>
      <c r="F2575" t="s">
        <v>107</v>
      </c>
      <c r="G2575" t="s">
        <v>143</v>
      </c>
      <c r="H2575" t="s">
        <v>153</v>
      </c>
      <c r="I2575" t="s">
        <v>146</v>
      </c>
      <c r="J2575">
        <v>3</v>
      </c>
    </row>
    <row r="2576" spans="2:10" x14ac:dyDescent="0.3">
      <c r="B2576">
        <v>2018</v>
      </c>
      <c r="C2576" t="s">
        <v>142</v>
      </c>
      <c r="D2576" t="s">
        <v>65</v>
      </c>
      <c r="E2576">
        <v>85139</v>
      </c>
      <c r="F2576" t="s">
        <v>107</v>
      </c>
      <c r="G2576" t="s">
        <v>143</v>
      </c>
      <c r="H2576" t="s">
        <v>154</v>
      </c>
      <c r="I2576" t="s">
        <v>145</v>
      </c>
      <c r="J2576">
        <v>9</v>
      </c>
    </row>
    <row r="2577" spans="2:10" x14ac:dyDescent="0.3">
      <c r="B2577">
        <v>2018</v>
      </c>
      <c r="C2577" t="s">
        <v>142</v>
      </c>
      <c r="D2577" t="s">
        <v>65</v>
      </c>
      <c r="E2577">
        <v>85139</v>
      </c>
      <c r="F2577" t="s">
        <v>107</v>
      </c>
      <c r="G2577" t="s">
        <v>143</v>
      </c>
      <c r="H2577" t="s">
        <v>154</v>
      </c>
      <c r="I2577" t="s">
        <v>146</v>
      </c>
      <c r="J2577">
        <v>4</v>
      </c>
    </row>
    <row r="2578" spans="2:10" x14ac:dyDescent="0.3">
      <c r="B2578">
        <v>2018</v>
      </c>
      <c r="C2578" t="s">
        <v>142</v>
      </c>
      <c r="D2578" t="s">
        <v>65</v>
      </c>
      <c r="E2578">
        <v>85139</v>
      </c>
      <c r="F2578" t="s">
        <v>107</v>
      </c>
      <c r="G2578" t="s">
        <v>143</v>
      </c>
      <c r="H2578" t="s">
        <v>155</v>
      </c>
      <c r="I2578" t="s">
        <v>145</v>
      </c>
      <c r="J2578">
        <v>10</v>
      </c>
    </row>
    <row r="2579" spans="2:10" x14ac:dyDescent="0.3">
      <c r="B2579">
        <v>2018</v>
      </c>
      <c r="C2579" t="s">
        <v>142</v>
      </c>
      <c r="D2579" t="s">
        <v>65</v>
      </c>
      <c r="E2579">
        <v>85139</v>
      </c>
      <c r="F2579" t="s">
        <v>107</v>
      </c>
      <c r="G2579" t="s">
        <v>143</v>
      </c>
      <c r="H2579" t="s">
        <v>155</v>
      </c>
      <c r="I2579" t="s">
        <v>146</v>
      </c>
      <c r="J2579">
        <v>12</v>
      </c>
    </row>
    <row r="2580" spans="2:10" x14ac:dyDescent="0.3">
      <c r="B2580">
        <v>2018</v>
      </c>
      <c r="C2580" t="s">
        <v>142</v>
      </c>
      <c r="D2580" t="s">
        <v>65</v>
      </c>
      <c r="E2580">
        <v>85162</v>
      </c>
      <c r="F2580" t="s">
        <v>108</v>
      </c>
      <c r="G2580" t="s">
        <v>143</v>
      </c>
      <c r="H2580" t="s">
        <v>144</v>
      </c>
      <c r="I2580" t="s">
        <v>145</v>
      </c>
      <c r="J2580">
        <v>3</v>
      </c>
    </row>
    <row r="2581" spans="2:10" x14ac:dyDescent="0.3">
      <c r="B2581">
        <v>2018</v>
      </c>
      <c r="C2581" t="s">
        <v>142</v>
      </c>
      <c r="D2581" t="s">
        <v>65</v>
      </c>
      <c r="E2581">
        <v>85162</v>
      </c>
      <c r="F2581" t="s">
        <v>108</v>
      </c>
      <c r="G2581" t="s">
        <v>143</v>
      </c>
      <c r="H2581" t="s">
        <v>147</v>
      </c>
      <c r="I2581" t="s">
        <v>145</v>
      </c>
      <c r="J2581">
        <v>15</v>
      </c>
    </row>
    <row r="2582" spans="2:10" x14ac:dyDescent="0.3">
      <c r="B2582">
        <v>2018</v>
      </c>
      <c r="C2582" t="s">
        <v>142</v>
      </c>
      <c r="D2582" t="s">
        <v>65</v>
      </c>
      <c r="E2582">
        <v>85162</v>
      </c>
      <c r="F2582" t="s">
        <v>108</v>
      </c>
      <c r="G2582" t="s">
        <v>143</v>
      </c>
      <c r="H2582" t="s">
        <v>147</v>
      </c>
      <c r="I2582" t="s">
        <v>146</v>
      </c>
      <c r="J2582">
        <v>5</v>
      </c>
    </row>
    <row r="2583" spans="2:10" x14ac:dyDescent="0.3">
      <c r="B2583">
        <v>2018</v>
      </c>
      <c r="C2583" t="s">
        <v>142</v>
      </c>
      <c r="D2583" t="s">
        <v>65</v>
      </c>
      <c r="E2583">
        <v>85162</v>
      </c>
      <c r="F2583" t="s">
        <v>108</v>
      </c>
      <c r="G2583" t="s">
        <v>143</v>
      </c>
      <c r="H2583" t="s">
        <v>148</v>
      </c>
      <c r="I2583" t="s">
        <v>145</v>
      </c>
      <c r="J2583">
        <v>6</v>
      </c>
    </row>
    <row r="2584" spans="2:10" x14ac:dyDescent="0.3">
      <c r="B2584">
        <v>2018</v>
      </c>
      <c r="C2584" t="s">
        <v>142</v>
      </c>
      <c r="D2584" t="s">
        <v>65</v>
      </c>
      <c r="E2584">
        <v>85162</v>
      </c>
      <c r="F2584" t="s">
        <v>108</v>
      </c>
      <c r="G2584" t="s">
        <v>143</v>
      </c>
      <c r="H2584" t="s">
        <v>148</v>
      </c>
      <c r="I2584" t="s">
        <v>146</v>
      </c>
      <c r="J2584">
        <v>5</v>
      </c>
    </row>
    <row r="2585" spans="2:10" x14ac:dyDescent="0.3">
      <c r="B2585">
        <v>2018</v>
      </c>
      <c r="C2585" t="s">
        <v>142</v>
      </c>
      <c r="D2585" t="s">
        <v>65</v>
      </c>
      <c r="E2585">
        <v>85162</v>
      </c>
      <c r="F2585" t="s">
        <v>108</v>
      </c>
      <c r="G2585" t="s">
        <v>143</v>
      </c>
      <c r="H2585" t="s">
        <v>149</v>
      </c>
      <c r="I2585" t="s">
        <v>145</v>
      </c>
      <c r="J2585">
        <v>5</v>
      </c>
    </row>
    <row r="2586" spans="2:10" x14ac:dyDescent="0.3">
      <c r="B2586">
        <v>2018</v>
      </c>
      <c r="C2586" t="s">
        <v>142</v>
      </c>
      <c r="D2586" t="s">
        <v>65</v>
      </c>
      <c r="E2586">
        <v>85162</v>
      </c>
      <c r="F2586" t="s">
        <v>108</v>
      </c>
      <c r="G2586" t="s">
        <v>143</v>
      </c>
      <c r="H2586" t="s">
        <v>149</v>
      </c>
      <c r="I2586" t="s">
        <v>146</v>
      </c>
      <c r="J2586">
        <v>1</v>
      </c>
    </row>
    <row r="2587" spans="2:10" x14ac:dyDescent="0.3">
      <c r="B2587">
        <v>2018</v>
      </c>
      <c r="C2587" t="s">
        <v>142</v>
      </c>
      <c r="D2587" t="s">
        <v>65</v>
      </c>
      <c r="E2587">
        <v>85162</v>
      </c>
      <c r="F2587" t="s">
        <v>108</v>
      </c>
      <c r="G2587" t="s">
        <v>143</v>
      </c>
      <c r="H2587" t="s">
        <v>150</v>
      </c>
      <c r="I2587" t="s">
        <v>145</v>
      </c>
      <c r="J2587">
        <v>29</v>
      </c>
    </row>
    <row r="2588" spans="2:10" x14ac:dyDescent="0.3">
      <c r="B2588">
        <v>2018</v>
      </c>
      <c r="C2588" t="s">
        <v>142</v>
      </c>
      <c r="D2588" t="s">
        <v>65</v>
      </c>
      <c r="E2588">
        <v>85162</v>
      </c>
      <c r="F2588" t="s">
        <v>108</v>
      </c>
      <c r="G2588" t="s">
        <v>143</v>
      </c>
      <c r="H2588" t="s">
        <v>150</v>
      </c>
      <c r="I2588" t="s">
        <v>146</v>
      </c>
      <c r="J2588">
        <v>54</v>
      </c>
    </row>
    <row r="2589" spans="2:10" x14ac:dyDescent="0.3">
      <c r="B2589">
        <v>2018</v>
      </c>
      <c r="C2589" t="s">
        <v>142</v>
      </c>
      <c r="D2589" t="s">
        <v>65</v>
      </c>
      <c r="E2589">
        <v>85162</v>
      </c>
      <c r="F2589" t="s">
        <v>108</v>
      </c>
      <c r="G2589" t="s">
        <v>143</v>
      </c>
      <c r="H2589" t="s">
        <v>151</v>
      </c>
      <c r="I2589" t="s">
        <v>145</v>
      </c>
      <c r="J2589">
        <v>3</v>
      </c>
    </row>
    <row r="2590" spans="2:10" x14ac:dyDescent="0.3">
      <c r="B2590">
        <v>2018</v>
      </c>
      <c r="C2590" t="s">
        <v>142</v>
      </c>
      <c r="D2590" t="s">
        <v>65</v>
      </c>
      <c r="E2590">
        <v>85162</v>
      </c>
      <c r="F2590" t="s">
        <v>108</v>
      </c>
      <c r="G2590" t="s">
        <v>143</v>
      </c>
      <c r="H2590" t="s">
        <v>151</v>
      </c>
      <c r="I2590" t="s">
        <v>146</v>
      </c>
      <c r="J2590">
        <v>1</v>
      </c>
    </row>
    <row r="2591" spans="2:10" x14ac:dyDescent="0.3">
      <c r="B2591">
        <v>2018</v>
      </c>
      <c r="C2591" t="s">
        <v>142</v>
      </c>
      <c r="D2591" t="s">
        <v>65</v>
      </c>
      <c r="E2591">
        <v>85162</v>
      </c>
      <c r="F2591" t="s">
        <v>108</v>
      </c>
      <c r="G2591" t="s">
        <v>143</v>
      </c>
      <c r="H2591" t="s">
        <v>152</v>
      </c>
      <c r="I2591" t="s">
        <v>145</v>
      </c>
      <c r="J2591">
        <v>20</v>
      </c>
    </row>
    <row r="2592" spans="2:10" x14ac:dyDescent="0.3">
      <c r="B2592">
        <v>2018</v>
      </c>
      <c r="C2592" t="s">
        <v>142</v>
      </c>
      <c r="D2592" t="s">
        <v>65</v>
      </c>
      <c r="E2592">
        <v>85162</v>
      </c>
      <c r="F2592" t="s">
        <v>108</v>
      </c>
      <c r="G2592" t="s">
        <v>143</v>
      </c>
      <c r="H2592" t="s">
        <v>152</v>
      </c>
      <c r="I2592" t="s">
        <v>146</v>
      </c>
      <c r="J2592">
        <v>13</v>
      </c>
    </row>
    <row r="2593" spans="2:10" x14ac:dyDescent="0.3">
      <c r="B2593">
        <v>2018</v>
      </c>
      <c r="C2593" t="s">
        <v>142</v>
      </c>
      <c r="D2593" t="s">
        <v>65</v>
      </c>
      <c r="E2593">
        <v>85162</v>
      </c>
      <c r="F2593" t="s">
        <v>108</v>
      </c>
      <c r="G2593" t="s">
        <v>143</v>
      </c>
      <c r="H2593" t="s">
        <v>153</v>
      </c>
      <c r="I2593" t="s">
        <v>145</v>
      </c>
      <c r="J2593">
        <v>12</v>
      </c>
    </row>
    <row r="2594" spans="2:10" x14ac:dyDescent="0.3">
      <c r="B2594">
        <v>2018</v>
      </c>
      <c r="C2594" t="s">
        <v>142</v>
      </c>
      <c r="D2594" t="s">
        <v>65</v>
      </c>
      <c r="E2594">
        <v>85162</v>
      </c>
      <c r="F2594" t="s">
        <v>108</v>
      </c>
      <c r="G2594" t="s">
        <v>143</v>
      </c>
      <c r="H2594" t="s">
        <v>153</v>
      </c>
      <c r="I2594" t="s">
        <v>146</v>
      </c>
      <c r="J2594">
        <v>6</v>
      </c>
    </row>
    <row r="2595" spans="2:10" x14ac:dyDescent="0.3">
      <c r="B2595">
        <v>2018</v>
      </c>
      <c r="C2595" t="s">
        <v>142</v>
      </c>
      <c r="D2595" t="s">
        <v>65</v>
      </c>
      <c r="E2595">
        <v>85162</v>
      </c>
      <c r="F2595" t="s">
        <v>108</v>
      </c>
      <c r="G2595" t="s">
        <v>143</v>
      </c>
      <c r="H2595" t="s">
        <v>154</v>
      </c>
      <c r="I2595" t="s">
        <v>145</v>
      </c>
      <c r="J2595">
        <v>6</v>
      </c>
    </row>
    <row r="2596" spans="2:10" x14ac:dyDescent="0.3">
      <c r="B2596">
        <v>2018</v>
      </c>
      <c r="C2596" t="s">
        <v>142</v>
      </c>
      <c r="D2596" t="s">
        <v>65</v>
      </c>
      <c r="E2596">
        <v>85162</v>
      </c>
      <c r="F2596" t="s">
        <v>108</v>
      </c>
      <c r="G2596" t="s">
        <v>143</v>
      </c>
      <c r="H2596" t="s">
        <v>154</v>
      </c>
      <c r="I2596" t="s">
        <v>146</v>
      </c>
      <c r="J2596">
        <v>5</v>
      </c>
    </row>
    <row r="2597" spans="2:10" x14ac:dyDescent="0.3">
      <c r="B2597">
        <v>2018</v>
      </c>
      <c r="C2597" t="s">
        <v>142</v>
      </c>
      <c r="D2597" t="s">
        <v>65</v>
      </c>
      <c r="E2597">
        <v>85162</v>
      </c>
      <c r="F2597" t="s">
        <v>108</v>
      </c>
      <c r="G2597" t="s">
        <v>143</v>
      </c>
      <c r="H2597" t="s">
        <v>155</v>
      </c>
      <c r="I2597" t="s">
        <v>145</v>
      </c>
      <c r="J2597">
        <v>29</v>
      </c>
    </row>
    <row r="2598" spans="2:10" x14ac:dyDescent="0.3">
      <c r="B2598">
        <v>2018</v>
      </c>
      <c r="C2598" t="s">
        <v>142</v>
      </c>
      <c r="D2598" t="s">
        <v>65</v>
      </c>
      <c r="E2598">
        <v>85162</v>
      </c>
      <c r="F2598" t="s">
        <v>108</v>
      </c>
      <c r="G2598" t="s">
        <v>143</v>
      </c>
      <c r="H2598" t="s">
        <v>155</v>
      </c>
      <c r="I2598" t="s">
        <v>146</v>
      </c>
      <c r="J2598">
        <v>31</v>
      </c>
    </row>
    <row r="2599" spans="2:10" x14ac:dyDescent="0.3">
      <c r="B2599">
        <v>2018</v>
      </c>
      <c r="C2599" t="s">
        <v>142</v>
      </c>
      <c r="D2599" t="s">
        <v>65</v>
      </c>
      <c r="E2599">
        <v>85225</v>
      </c>
      <c r="F2599" t="s">
        <v>109</v>
      </c>
      <c r="G2599" t="s">
        <v>143</v>
      </c>
      <c r="H2599" t="s">
        <v>144</v>
      </c>
      <c r="I2599" t="s">
        <v>146</v>
      </c>
      <c r="J2599">
        <v>1</v>
      </c>
    </row>
    <row r="2600" spans="2:10" x14ac:dyDescent="0.3">
      <c r="B2600">
        <v>2018</v>
      </c>
      <c r="C2600" t="s">
        <v>142</v>
      </c>
      <c r="D2600" t="s">
        <v>65</v>
      </c>
      <c r="E2600">
        <v>85225</v>
      </c>
      <c r="F2600" t="s">
        <v>109</v>
      </c>
      <c r="G2600" t="s">
        <v>143</v>
      </c>
      <c r="H2600" t="s">
        <v>147</v>
      </c>
      <c r="I2600" t="s">
        <v>145</v>
      </c>
      <c r="J2600">
        <v>1</v>
      </c>
    </row>
    <row r="2601" spans="2:10" x14ac:dyDescent="0.3">
      <c r="B2601">
        <v>2018</v>
      </c>
      <c r="C2601" t="s">
        <v>142</v>
      </c>
      <c r="D2601" t="s">
        <v>65</v>
      </c>
      <c r="E2601">
        <v>85225</v>
      </c>
      <c r="F2601" t="s">
        <v>109</v>
      </c>
      <c r="G2601" t="s">
        <v>143</v>
      </c>
      <c r="H2601" t="s">
        <v>148</v>
      </c>
      <c r="I2601" t="s">
        <v>145</v>
      </c>
      <c r="J2601">
        <v>10</v>
      </c>
    </row>
    <row r="2602" spans="2:10" x14ac:dyDescent="0.3">
      <c r="B2602">
        <v>2018</v>
      </c>
      <c r="C2602" t="s">
        <v>142</v>
      </c>
      <c r="D2602" t="s">
        <v>65</v>
      </c>
      <c r="E2602">
        <v>85225</v>
      </c>
      <c r="F2602" t="s">
        <v>109</v>
      </c>
      <c r="G2602" t="s">
        <v>143</v>
      </c>
      <c r="H2602" t="s">
        <v>148</v>
      </c>
      <c r="I2602" t="s">
        <v>146</v>
      </c>
      <c r="J2602">
        <v>5</v>
      </c>
    </row>
    <row r="2603" spans="2:10" x14ac:dyDescent="0.3">
      <c r="B2603">
        <v>2018</v>
      </c>
      <c r="C2603" t="s">
        <v>142</v>
      </c>
      <c r="D2603" t="s">
        <v>65</v>
      </c>
      <c r="E2603">
        <v>85225</v>
      </c>
      <c r="F2603" t="s">
        <v>109</v>
      </c>
      <c r="G2603" t="s">
        <v>143</v>
      </c>
      <c r="H2603" t="s">
        <v>149</v>
      </c>
      <c r="I2603" t="s">
        <v>145</v>
      </c>
      <c r="J2603">
        <v>1</v>
      </c>
    </row>
    <row r="2604" spans="2:10" x14ac:dyDescent="0.3">
      <c r="B2604">
        <v>2018</v>
      </c>
      <c r="C2604" t="s">
        <v>142</v>
      </c>
      <c r="D2604" t="s">
        <v>65</v>
      </c>
      <c r="E2604">
        <v>85225</v>
      </c>
      <c r="F2604" t="s">
        <v>109</v>
      </c>
      <c r="G2604" t="s">
        <v>143</v>
      </c>
      <c r="H2604" t="s">
        <v>149</v>
      </c>
      <c r="I2604" t="s">
        <v>146</v>
      </c>
      <c r="J2604">
        <v>1</v>
      </c>
    </row>
    <row r="2605" spans="2:10" x14ac:dyDescent="0.3">
      <c r="B2605">
        <v>2018</v>
      </c>
      <c r="C2605" t="s">
        <v>142</v>
      </c>
      <c r="D2605" t="s">
        <v>65</v>
      </c>
      <c r="E2605">
        <v>85225</v>
      </c>
      <c r="F2605" t="s">
        <v>109</v>
      </c>
      <c r="G2605" t="s">
        <v>143</v>
      </c>
      <c r="H2605" t="s">
        <v>150</v>
      </c>
      <c r="I2605" t="s">
        <v>145</v>
      </c>
      <c r="J2605">
        <v>8</v>
      </c>
    </row>
    <row r="2606" spans="2:10" x14ac:dyDescent="0.3">
      <c r="B2606">
        <v>2018</v>
      </c>
      <c r="C2606" t="s">
        <v>142</v>
      </c>
      <c r="D2606" t="s">
        <v>65</v>
      </c>
      <c r="E2606">
        <v>85225</v>
      </c>
      <c r="F2606" t="s">
        <v>109</v>
      </c>
      <c r="G2606" t="s">
        <v>143</v>
      </c>
      <c r="H2606" t="s">
        <v>150</v>
      </c>
      <c r="I2606" t="s">
        <v>146</v>
      </c>
      <c r="J2606">
        <v>15</v>
      </c>
    </row>
    <row r="2607" spans="2:10" x14ac:dyDescent="0.3">
      <c r="B2607">
        <v>2018</v>
      </c>
      <c r="C2607" t="s">
        <v>142</v>
      </c>
      <c r="D2607" t="s">
        <v>65</v>
      </c>
      <c r="E2607">
        <v>85225</v>
      </c>
      <c r="F2607" t="s">
        <v>109</v>
      </c>
      <c r="G2607" t="s">
        <v>143</v>
      </c>
      <c r="H2607" t="s">
        <v>151</v>
      </c>
      <c r="I2607" t="s">
        <v>146</v>
      </c>
      <c r="J2607">
        <v>1</v>
      </c>
    </row>
    <row r="2608" spans="2:10" x14ac:dyDescent="0.3">
      <c r="B2608">
        <v>2018</v>
      </c>
      <c r="C2608" t="s">
        <v>142</v>
      </c>
      <c r="D2608" t="s">
        <v>65</v>
      </c>
      <c r="E2608">
        <v>85225</v>
      </c>
      <c r="F2608" t="s">
        <v>109</v>
      </c>
      <c r="G2608" t="s">
        <v>143</v>
      </c>
      <c r="H2608" t="s">
        <v>152</v>
      </c>
      <c r="I2608" t="s">
        <v>145</v>
      </c>
      <c r="J2608">
        <v>8</v>
      </c>
    </row>
    <row r="2609" spans="2:10" x14ac:dyDescent="0.3">
      <c r="B2609">
        <v>2018</v>
      </c>
      <c r="C2609" t="s">
        <v>142</v>
      </c>
      <c r="D2609" t="s">
        <v>65</v>
      </c>
      <c r="E2609">
        <v>85225</v>
      </c>
      <c r="F2609" t="s">
        <v>109</v>
      </c>
      <c r="G2609" t="s">
        <v>143</v>
      </c>
      <c r="H2609" t="s">
        <v>152</v>
      </c>
      <c r="I2609" t="s">
        <v>146</v>
      </c>
      <c r="J2609">
        <v>9</v>
      </c>
    </row>
    <row r="2610" spans="2:10" x14ac:dyDescent="0.3">
      <c r="B2610">
        <v>2018</v>
      </c>
      <c r="C2610" t="s">
        <v>142</v>
      </c>
      <c r="D2610" t="s">
        <v>65</v>
      </c>
      <c r="E2610">
        <v>85225</v>
      </c>
      <c r="F2610" t="s">
        <v>109</v>
      </c>
      <c r="G2610" t="s">
        <v>143</v>
      </c>
      <c r="H2610" t="s">
        <v>153</v>
      </c>
      <c r="I2610" t="s">
        <v>145</v>
      </c>
      <c r="J2610">
        <v>7</v>
      </c>
    </row>
    <row r="2611" spans="2:10" x14ac:dyDescent="0.3">
      <c r="B2611">
        <v>2018</v>
      </c>
      <c r="C2611" t="s">
        <v>142</v>
      </c>
      <c r="D2611" t="s">
        <v>65</v>
      </c>
      <c r="E2611">
        <v>85225</v>
      </c>
      <c r="F2611" t="s">
        <v>109</v>
      </c>
      <c r="G2611" t="s">
        <v>143</v>
      </c>
      <c r="H2611" t="s">
        <v>153</v>
      </c>
      <c r="I2611" t="s">
        <v>146</v>
      </c>
      <c r="J2611">
        <v>5</v>
      </c>
    </row>
    <row r="2612" spans="2:10" x14ac:dyDescent="0.3">
      <c r="B2612">
        <v>2018</v>
      </c>
      <c r="C2612" t="s">
        <v>142</v>
      </c>
      <c r="D2612" t="s">
        <v>65</v>
      </c>
      <c r="E2612">
        <v>85225</v>
      </c>
      <c r="F2612" t="s">
        <v>109</v>
      </c>
      <c r="G2612" t="s">
        <v>143</v>
      </c>
      <c r="H2612" t="s">
        <v>154</v>
      </c>
      <c r="I2612" t="s">
        <v>145</v>
      </c>
      <c r="J2612">
        <v>2</v>
      </c>
    </row>
    <row r="2613" spans="2:10" x14ac:dyDescent="0.3">
      <c r="B2613">
        <v>2018</v>
      </c>
      <c r="C2613" t="s">
        <v>142</v>
      </c>
      <c r="D2613" t="s">
        <v>65</v>
      </c>
      <c r="E2613">
        <v>85225</v>
      </c>
      <c r="F2613" t="s">
        <v>109</v>
      </c>
      <c r="G2613" t="s">
        <v>143</v>
      </c>
      <c r="H2613" t="s">
        <v>154</v>
      </c>
      <c r="I2613" t="s">
        <v>146</v>
      </c>
      <c r="J2613">
        <v>4</v>
      </c>
    </row>
    <row r="2614" spans="2:10" x14ac:dyDescent="0.3">
      <c r="B2614">
        <v>2018</v>
      </c>
      <c r="C2614" t="s">
        <v>142</v>
      </c>
      <c r="D2614" t="s">
        <v>65</v>
      </c>
      <c r="E2614">
        <v>85225</v>
      </c>
      <c r="F2614" t="s">
        <v>109</v>
      </c>
      <c r="G2614" t="s">
        <v>143</v>
      </c>
      <c r="H2614" t="s">
        <v>155</v>
      </c>
      <c r="I2614" t="s">
        <v>145</v>
      </c>
      <c r="J2614">
        <v>17</v>
      </c>
    </row>
    <row r="2615" spans="2:10" x14ac:dyDescent="0.3">
      <c r="B2615">
        <v>2018</v>
      </c>
      <c r="C2615" t="s">
        <v>142</v>
      </c>
      <c r="D2615" t="s">
        <v>65</v>
      </c>
      <c r="E2615">
        <v>85225</v>
      </c>
      <c r="F2615" t="s">
        <v>109</v>
      </c>
      <c r="G2615" t="s">
        <v>143</v>
      </c>
      <c r="H2615" t="s">
        <v>155</v>
      </c>
      <c r="I2615" t="s">
        <v>146</v>
      </c>
      <c r="J2615">
        <v>13</v>
      </c>
    </row>
    <row r="2616" spans="2:10" x14ac:dyDescent="0.3">
      <c r="B2616">
        <v>2018</v>
      </c>
      <c r="C2616" t="s">
        <v>142</v>
      </c>
      <c r="D2616" t="s">
        <v>65</v>
      </c>
      <c r="E2616">
        <v>85230</v>
      </c>
      <c r="F2616" t="s">
        <v>110</v>
      </c>
      <c r="G2616" t="s">
        <v>143</v>
      </c>
      <c r="H2616" t="s">
        <v>144</v>
      </c>
      <c r="I2616" t="s">
        <v>145</v>
      </c>
      <c r="J2616">
        <v>4</v>
      </c>
    </row>
    <row r="2617" spans="2:10" x14ac:dyDescent="0.3">
      <c r="B2617">
        <v>2018</v>
      </c>
      <c r="C2617" t="s">
        <v>142</v>
      </c>
      <c r="D2617" t="s">
        <v>65</v>
      </c>
      <c r="E2617">
        <v>85230</v>
      </c>
      <c r="F2617" t="s">
        <v>110</v>
      </c>
      <c r="G2617" t="s">
        <v>143</v>
      </c>
      <c r="H2617" t="s">
        <v>148</v>
      </c>
      <c r="I2617" t="s">
        <v>145</v>
      </c>
      <c r="J2617">
        <v>2</v>
      </c>
    </row>
    <row r="2618" spans="2:10" x14ac:dyDescent="0.3">
      <c r="B2618">
        <v>2018</v>
      </c>
      <c r="C2618" t="s">
        <v>142</v>
      </c>
      <c r="D2618" t="s">
        <v>65</v>
      </c>
      <c r="E2618">
        <v>85230</v>
      </c>
      <c r="F2618" t="s">
        <v>110</v>
      </c>
      <c r="G2618" t="s">
        <v>143</v>
      </c>
      <c r="H2618" t="s">
        <v>148</v>
      </c>
      <c r="I2618" t="s">
        <v>146</v>
      </c>
      <c r="J2618">
        <v>1</v>
      </c>
    </row>
    <row r="2619" spans="2:10" x14ac:dyDescent="0.3">
      <c r="B2619">
        <v>2018</v>
      </c>
      <c r="C2619" t="s">
        <v>142</v>
      </c>
      <c r="D2619" t="s">
        <v>65</v>
      </c>
      <c r="E2619">
        <v>85230</v>
      </c>
      <c r="F2619" t="s">
        <v>110</v>
      </c>
      <c r="G2619" t="s">
        <v>143</v>
      </c>
      <c r="H2619" t="s">
        <v>149</v>
      </c>
      <c r="I2619" t="s">
        <v>145</v>
      </c>
      <c r="J2619">
        <v>2</v>
      </c>
    </row>
    <row r="2620" spans="2:10" x14ac:dyDescent="0.3">
      <c r="B2620">
        <v>2018</v>
      </c>
      <c r="C2620" t="s">
        <v>142</v>
      </c>
      <c r="D2620" t="s">
        <v>65</v>
      </c>
      <c r="E2620">
        <v>85230</v>
      </c>
      <c r="F2620" t="s">
        <v>110</v>
      </c>
      <c r="G2620" t="s">
        <v>143</v>
      </c>
      <c r="H2620" t="s">
        <v>150</v>
      </c>
      <c r="I2620" t="s">
        <v>145</v>
      </c>
      <c r="J2620">
        <v>12</v>
      </c>
    </row>
    <row r="2621" spans="2:10" x14ac:dyDescent="0.3">
      <c r="B2621">
        <v>2018</v>
      </c>
      <c r="C2621" t="s">
        <v>142</v>
      </c>
      <c r="D2621" t="s">
        <v>65</v>
      </c>
      <c r="E2621">
        <v>85230</v>
      </c>
      <c r="F2621" t="s">
        <v>110</v>
      </c>
      <c r="G2621" t="s">
        <v>143</v>
      </c>
      <c r="H2621" t="s">
        <v>150</v>
      </c>
      <c r="I2621" t="s">
        <v>146</v>
      </c>
      <c r="J2621">
        <v>15</v>
      </c>
    </row>
    <row r="2622" spans="2:10" x14ac:dyDescent="0.3">
      <c r="B2622">
        <v>2018</v>
      </c>
      <c r="C2622" t="s">
        <v>142</v>
      </c>
      <c r="D2622" t="s">
        <v>65</v>
      </c>
      <c r="E2622">
        <v>85230</v>
      </c>
      <c r="F2622" t="s">
        <v>110</v>
      </c>
      <c r="G2622" t="s">
        <v>143</v>
      </c>
      <c r="H2622" t="s">
        <v>151</v>
      </c>
      <c r="I2622" t="s">
        <v>145</v>
      </c>
      <c r="J2622">
        <v>1</v>
      </c>
    </row>
    <row r="2623" spans="2:10" x14ac:dyDescent="0.3">
      <c r="B2623">
        <v>2018</v>
      </c>
      <c r="C2623" t="s">
        <v>142</v>
      </c>
      <c r="D2623" t="s">
        <v>65</v>
      </c>
      <c r="E2623">
        <v>85230</v>
      </c>
      <c r="F2623" t="s">
        <v>110</v>
      </c>
      <c r="G2623" t="s">
        <v>143</v>
      </c>
      <c r="H2623" t="s">
        <v>151</v>
      </c>
      <c r="I2623" t="s">
        <v>146</v>
      </c>
      <c r="J2623">
        <v>1</v>
      </c>
    </row>
    <row r="2624" spans="2:10" x14ac:dyDescent="0.3">
      <c r="B2624">
        <v>2018</v>
      </c>
      <c r="C2624" t="s">
        <v>142</v>
      </c>
      <c r="D2624" t="s">
        <v>65</v>
      </c>
      <c r="E2624">
        <v>85230</v>
      </c>
      <c r="F2624" t="s">
        <v>110</v>
      </c>
      <c r="G2624" t="s">
        <v>143</v>
      </c>
      <c r="H2624" t="s">
        <v>152</v>
      </c>
      <c r="I2624" t="s">
        <v>145</v>
      </c>
      <c r="J2624">
        <v>4</v>
      </c>
    </row>
    <row r="2625" spans="2:10" x14ac:dyDescent="0.3">
      <c r="B2625">
        <v>2018</v>
      </c>
      <c r="C2625" t="s">
        <v>142</v>
      </c>
      <c r="D2625" t="s">
        <v>65</v>
      </c>
      <c r="E2625">
        <v>85230</v>
      </c>
      <c r="F2625" t="s">
        <v>110</v>
      </c>
      <c r="G2625" t="s">
        <v>143</v>
      </c>
      <c r="H2625" t="s">
        <v>152</v>
      </c>
      <c r="I2625" t="s">
        <v>146</v>
      </c>
      <c r="J2625">
        <v>4</v>
      </c>
    </row>
    <row r="2626" spans="2:10" x14ac:dyDescent="0.3">
      <c r="B2626">
        <v>2018</v>
      </c>
      <c r="C2626" t="s">
        <v>142</v>
      </c>
      <c r="D2626" t="s">
        <v>65</v>
      </c>
      <c r="E2626">
        <v>85230</v>
      </c>
      <c r="F2626" t="s">
        <v>110</v>
      </c>
      <c r="G2626" t="s">
        <v>143</v>
      </c>
      <c r="H2626" t="s">
        <v>153</v>
      </c>
      <c r="I2626" t="s">
        <v>145</v>
      </c>
      <c r="J2626">
        <v>2</v>
      </c>
    </row>
    <row r="2627" spans="2:10" x14ac:dyDescent="0.3">
      <c r="B2627">
        <v>2018</v>
      </c>
      <c r="C2627" t="s">
        <v>142</v>
      </c>
      <c r="D2627" t="s">
        <v>65</v>
      </c>
      <c r="E2627">
        <v>85230</v>
      </c>
      <c r="F2627" t="s">
        <v>110</v>
      </c>
      <c r="G2627" t="s">
        <v>143</v>
      </c>
      <c r="H2627" t="s">
        <v>153</v>
      </c>
      <c r="I2627" t="s">
        <v>146</v>
      </c>
      <c r="J2627">
        <v>3</v>
      </c>
    </row>
    <row r="2628" spans="2:10" x14ac:dyDescent="0.3">
      <c r="B2628">
        <v>2018</v>
      </c>
      <c r="C2628" t="s">
        <v>142</v>
      </c>
      <c r="D2628" t="s">
        <v>65</v>
      </c>
      <c r="E2628">
        <v>85230</v>
      </c>
      <c r="F2628" t="s">
        <v>110</v>
      </c>
      <c r="G2628" t="s">
        <v>143</v>
      </c>
      <c r="H2628" t="s">
        <v>154</v>
      </c>
      <c r="I2628" t="s">
        <v>145</v>
      </c>
      <c r="J2628">
        <v>1</v>
      </c>
    </row>
    <row r="2629" spans="2:10" x14ac:dyDescent="0.3">
      <c r="B2629">
        <v>2018</v>
      </c>
      <c r="C2629" t="s">
        <v>142</v>
      </c>
      <c r="D2629" t="s">
        <v>65</v>
      </c>
      <c r="E2629">
        <v>85230</v>
      </c>
      <c r="F2629" t="s">
        <v>110</v>
      </c>
      <c r="G2629" t="s">
        <v>143</v>
      </c>
      <c r="H2629" t="s">
        <v>154</v>
      </c>
      <c r="I2629" t="s">
        <v>146</v>
      </c>
      <c r="J2629">
        <v>2</v>
      </c>
    </row>
    <row r="2630" spans="2:10" x14ac:dyDescent="0.3">
      <c r="B2630">
        <v>2018</v>
      </c>
      <c r="C2630" t="s">
        <v>142</v>
      </c>
      <c r="D2630" t="s">
        <v>65</v>
      </c>
      <c r="E2630">
        <v>85230</v>
      </c>
      <c r="F2630" t="s">
        <v>110</v>
      </c>
      <c r="G2630" t="s">
        <v>143</v>
      </c>
      <c r="H2630" t="s">
        <v>155</v>
      </c>
      <c r="I2630" t="s">
        <v>145</v>
      </c>
      <c r="J2630">
        <v>6</v>
      </c>
    </row>
    <row r="2631" spans="2:10" x14ac:dyDescent="0.3">
      <c r="B2631">
        <v>2018</v>
      </c>
      <c r="C2631" t="s">
        <v>142</v>
      </c>
      <c r="D2631" t="s">
        <v>65</v>
      </c>
      <c r="E2631">
        <v>85230</v>
      </c>
      <c r="F2631" t="s">
        <v>110</v>
      </c>
      <c r="G2631" t="s">
        <v>143</v>
      </c>
      <c r="H2631" t="s">
        <v>155</v>
      </c>
      <c r="I2631" t="s">
        <v>146</v>
      </c>
      <c r="J2631">
        <v>10</v>
      </c>
    </row>
    <row r="2632" spans="2:10" x14ac:dyDescent="0.3">
      <c r="B2632">
        <v>2018</v>
      </c>
      <c r="C2632" t="s">
        <v>142</v>
      </c>
      <c r="D2632" t="s">
        <v>65</v>
      </c>
      <c r="E2632">
        <v>85250</v>
      </c>
      <c r="F2632" t="s">
        <v>156</v>
      </c>
      <c r="G2632" t="s">
        <v>143</v>
      </c>
      <c r="H2632" t="s">
        <v>144</v>
      </c>
      <c r="I2632" t="s">
        <v>145</v>
      </c>
      <c r="J2632">
        <v>4</v>
      </c>
    </row>
    <row r="2633" spans="2:10" x14ac:dyDescent="0.3">
      <c r="B2633">
        <v>2018</v>
      </c>
      <c r="C2633" t="s">
        <v>142</v>
      </c>
      <c r="D2633" t="s">
        <v>65</v>
      </c>
      <c r="E2633">
        <v>85250</v>
      </c>
      <c r="F2633" t="s">
        <v>156</v>
      </c>
      <c r="G2633" t="s">
        <v>143</v>
      </c>
      <c r="H2633" t="s">
        <v>147</v>
      </c>
      <c r="I2633" t="s">
        <v>145</v>
      </c>
      <c r="J2633">
        <v>20</v>
      </c>
    </row>
    <row r="2634" spans="2:10" x14ac:dyDescent="0.3">
      <c r="B2634">
        <v>2018</v>
      </c>
      <c r="C2634" t="s">
        <v>142</v>
      </c>
      <c r="D2634" t="s">
        <v>65</v>
      </c>
      <c r="E2634">
        <v>85250</v>
      </c>
      <c r="F2634" t="s">
        <v>156</v>
      </c>
      <c r="G2634" t="s">
        <v>143</v>
      </c>
      <c r="H2634" t="s">
        <v>147</v>
      </c>
      <c r="I2634" t="s">
        <v>146</v>
      </c>
      <c r="J2634">
        <v>16</v>
      </c>
    </row>
    <row r="2635" spans="2:10" x14ac:dyDescent="0.3">
      <c r="B2635">
        <v>2018</v>
      </c>
      <c r="C2635" t="s">
        <v>142</v>
      </c>
      <c r="D2635" t="s">
        <v>65</v>
      </c>
      <c r="E2635">
        <v>85250</v>
      </c>
      <c r="F2635" t="s">
        <v>156</v>
      </c>
      <c r="G2635" t="s">
        <v>143</v>
      </c>
      <c r="H2635" t="s">
        <v>148</v>
      </c>
      <c r="I2635" t="s">
        <v>145</v>
      </c>
      <c r="J2635">
        <v>14</v>
      </c>
    </row>
    <row r="2636" spans="2:10" x14ac:dyDescent="0.3">
      <c r="B2636">
        <v>2018</v>
      </c>
      <c r="C2636" t="s">
        <v>142</v>
      </c>
      <c r="D2636" t="s">
        <v>65</v>
      </c>
      <c r="E2636">
        <v>85250</v>
      </c>
      <c r="F2636" t="s">
        <v>156</v>
      </c>
      <c r="G2636" t="s">
        <v>143</v>
      </c>
      <c r="H2636" t="s">
        <v>148</v>
      </c>
      <c r="I2636" t="s">
        <v>146</v>
      </c>
      <c r="J2636">
        <v>15</v>
      </c>
    </row>
    <row r="2637" spans="2:10" x14ac:dyDescent="0.3">
      <c r="B2637">
        <v>2018</v>
      </c>
      <c r="C2637" t="s">
        <v>142</v>
      </c>
      <c r="D2637" t="s">
        <v>65</v>
      </c>
      <c r="E2637">
        <v>85250</v>
      </c>
      <c r="F2637" t="s">
        <v>156</v>
      </c>
      <c r="G2637" t="s">
        <v>143</v>
      </c>
      <c r="H2637" t="s">
        <v>149</v>
      </c>
      <c r="I2637" t="s">
        <v>145</v>
      </c>
      <c r="J2637">
        <v>15</v>
      </c>
    </row>
    <row r="2638" spans="2:10" x14ac:dyDescent="0.3">
      <c r="B2638">
        <v>2018</v>
      </c>
      <c r="C2638" t="s">
        <v>142</v>
      </c>
      <c r="D2638" t="s">
        <v>65</v>
      </c>
      <c r="E2638">
        <v>85250</v>
      </c>
      <c r="F2638" t="s">
        <v>156</v>
      </c>
      <c r="G2638" t="s">
        <v>143</v>
      </c>
      <c r="H2638" t="s">
        <v>149</v>
      </c>
      <c r="I2638" t="s">
        <v>146</v>
      </c>
      <c r="J2638">
        <v>18</v>
      </c>
    </row>
    <row r="2639" spans="2:10" x14ac:dyDescent="0.3">
      <c r="B2639">
        <v>2018</v>
      </c>
      <c r="C2639" t="s">
        <v>142</v>
      </c>
      <c r="D2639" t="s">
        <v>65</v>
      </c>
      <c r="E2639">
        <v>85250</v>
      </c>
      <c r="F2639" t="s">
        <v>156</v>
      </c>
      <c r="G2639" t="s">
        <v>143</v>
      </c>
      <c r="H2639" t="s">
        <v>150</v>
      </c>
      <c r="I2639" t="s">
        <v>145</v>
      </c>
      <c r="J2639">
        <v>39</v>
      </c>
    </row>
    <row r="2640" spans="2:10" x14ac:dyDescent="0.3">
      <c r="B2640">
        <v>2018</v>
      </c>
      <c r="C2640" t="s">
        <v>142</v>
      </c>
      <c r="D2640" t="s">
        <v>65</v>
      </c>
      <c r="E2640">
        <v>85250</v>
      </c>
      <c r="F2640" t="s">
        <v>156</v>
      </c>
      <c r="G2640" t="s">
        <v>143</v>
      </c>
      <c r="H2640" t="s">
        <v>150</v>
      </c>
      <c r="I2640" t="s">
        <v>146</v>
      </c>
      <c r="J2640">
        <v>42</v>
      </c>
    </row>
    <row r="2641" spans="2:10" x14ac:dyDescent="0.3">
      <c r="B2641">
        <v>2018</v>
      </c>
      <c r="C2641" t="s">
        <v>142</v>
      </c>
      <c r="D2641" t="s">
        <v>65</v>
      </c>
      <c r="E2641">
        <v>85250</v>
      </c>
      <c r="F2641" t="s">
        <v>156</v>
      </c>
      <c r="G2641" t="s">
        <v>143</v>
      </c>
      <c r="H2641" t="s">
        <v>151</v>
      </c>
      <c r="I2641" t="s">
        <v>145</v>
      </c>
      <c r="J2641">
        <v>1</v>
      </c>
    </row>
    <row r="2642" spans="2:10" x14ac:dyDescent="0.3">
      <c r="B2642">
        <v>2018</v>
      </c>
      <c r="C2642" t="s">
        <v>142</v>
      </c>
      <c r="D2642" t="s">
        <v>65</v>
      </c>
      <c r="E2642">
        <v>85250</v>
      </c>
      <c r="F2642" t="s">
        <v>156</v>
      </c>
      <c r="G2642" t="s">
        <v>143</v>
      </c>
      <c r="H2642" t="s">
        <v>151</v>
      </c>
      <c r="I2642" t="s">
        <v>146</v>
      </c>
      <c r="J2642">
        <v>2</v>
      </c>
    </row>
    <row r="2643" spans="2:10" x14ac:dyDescent="0.3">
      <c r="B2643">
        <v>2018</v>
      </c>
      <c r="C2643" t="s">
        <v>142</v>
      </c>
      <c r="D2643" t="s">
        <v>65</v>
      </c>
      <c r="E2643">
        <v>85250</v>
      </c>
      <c r="F2643" t="s">
        <v>156</v>
      </c>
      <c r="G2643" t="s">
        <v>143</v>
      </c>
      <c r="H2643" t="s">
        <v>152</v>
      </c>
      <c r="I2643" t="s">
        <v>145</v>
      </c>
      <c r="J2643">
        <v>104</v>
      </c>
    </row>
    <row r="2644" spans="2:10" x14ac:dyDescent="0.3">
      <c r="B2644">
        <v>2018</v>
      </c>
      <c r="C2644" t="s">
        <v>142</v>
      </c>
      <c r="D2644" t="s">
        <v>65</v>
      </c>
      <c r="E2644">
        <v>85250</v>
      </c>
      <c r="F2644" t="s">
        <v>156</v>
      </c>
      <c r="G2644" t="s">
        <v>143</v>
      </c>
      <c r="H2644" t="s">
        <v>152</v>
      </c>
      <c r="I2644" t="s">
        <v>146</v>
      </c>
      <c r="J2644">
        <v>86</v>
      </c>
    </row>
    <row r="2645" spans="2:10" x14ac:dyDescent="0.3">
      <c r="B2645">
        <v>2018</v>
      </c>
      <c r="C2645" t="s">
        <v>142</v>
      </c>
      <c r="D2645" t="s">
        <v>65</v>
      </c>
      <c r="E2645">
        <v>85250</v>
      </c>
      <c r="F2645" t="s">
        <v>156</v>
      </c>
      <c r="G2645" t="s">
        <v>143</v>
      </c>
      <c r="H2645" t="s">
        <v>153</v>
      </c>
      <c r="I2645" t="s">
        <v>145</v>
      </c>
      <c r="J2645">
        <v>39</v>
      </c>
    </row>
    <row r="2646" spans="2:10" x14ac:dyDescent="0.3">
      <c r="B2646">
        <v>2018</v>
      </c>
      <c r="C2646" t="s">
        <v>142</v>
      </c>
      <c r="D2646" t="s">
        <v>65</v>
      </c>
      <c r="E2646">
        <v>85250</v>
      </c>
      <c r="F2646" t="s">
        <v>156</v>
      </c>
      <c r="G2646" t="s">
        <v>143</v>
      </c>
      <c r="H2646" t="s">
        <v>153</v>
      </c>
      <c r="I2646" t="s">
        <v>146</v>
      </c>
      <c r="J2646">
        <v>13</v>
      </c>
    </row>
    <row r="2647" spans="2:10" x14ac:dyDescent="0.3">
      <c r="B2647">
        <v>2018</v>
      </c>
      <c r="C2647" t="s">
        <v>142</v>
      </c>
      <c r="D2647" t="s">
        <v>65</v>
      </c>
      <c r="E2647">
        <v>85250</v>
      </c>
      <c r="F2647" t="s">
        <v>156</v>
      </c>
      <c r="G2647" t="s">
        <v>143</v>
      </c>
      <c r="H2647" t="s">
        <v>154</v>
      </c>
      <c r="I2647" t="s">
        <v>145</v>
      </c>
      <c r="J2647">
        <v>12</v>
      </c>
    </row>
    <row r="2648" spans="2:10" x14ac:dyDescent="0.3">
      <c r="B2648">
        <v>2018</v>
      </c>
      <c r="C2648" t="s">
        <v>142</v>
      </c>
      <c r="D2648" t="s">
        <v>65</v>
      </c>
      <c r="E2648">
        <v>85250</v>
      </c>
      <c r="F2648" t="s">
        <v>156</v>
      </c>
      <c r="G2648" t="s">
        <v>143</v>
      </c>
      <c r="H2648" t="s">
        <v>154</v>
      </c>
      <c r="I2648" t="s">
        <v>146</v>
      </c>
      <c r="J2648">
        <v>12</v>
      </c>
    </row>
    <row r="2649" spans="2:10" x14ac:dyDescent="0.3">
      <c r="B2649">
        <v>2018</v>
      </c>
      <c r="C2649" t="s">
        <v>142</v>
      </c>
      <c r="D2649" t="s">
        <v>65</v>
      </c>
      <c r="E2649">
        <v>85250</v>
      </c>
      <c r="F2649" t="s">
        <v>156</v>
      </c>
      <c r="G2649" t="s">
        <v>143</v>
      </c>
      <c r="H2649" t="s">
        <v>155</v>
      </c>
      <c r="I2649" t="s">
        <v>145</v>
      </c>
      <c r="J2649">
        <v>19</v>
      </c>
    </row>
    <row r="2650" spans="2:10" x14ac:dyDescent="0.3">
      <c r="B2650">
        <v>2018</v>
      </c>
      <c r="C2650" t="s">
        <v>142</v>
      </c>
      <c r="D2650" t="s">
        <v>65</v>
      </c>
      <c r="E2650">
        <v>85250</v>
      </c>
      <c r="F2650" t="s">
        <v>156</v>
      </c>
      <c r="G2650" t="s">
        <v>143</v>
      </c>
      <c r="H2650" t="s">
        <v>155</v>
      </c>
      <c r="I2650" t="s">
        <v>146</v>
      </c>
      <c r="J2650">
        <v>40</v>
      </c>
    </row>
    <row r="2651" spans="2:10" x14ac:dyDescent="0.3">
      <c r="B2651">
        <v>2018</v>
      </c>
      <c r="C2651" t="s">
        <v>142</v>
      </c>
      <c r="D2651" t="s">
        <v>65</v>
      </c>
      <c r="E2651">
        <v>85263</v>
      </c>
      <c r="F2651" t="s">
        <v>112</v>
      </c>
      <c r="G2651" t="s">
        <v>143</v>
      </c>
      <c r="H2651" t="s">
        <v>144</v>
      </c>
      <c r="I2651" t="s">
        <v>145</v>
      </c>
      <c r="J2651">
        <v>1</v>
      </c>
    </row>
    <row r="2652" spans="2:10" x14ac:dyDescent="0.3">
      <c r="B2652">
        <v>2018</v>
      </c>
      <c r="C2652" t="s">
        <v>142</v>
      </c>
      <c r="D2652" t="s">
        <v>65</v>
      </c>
      <c r="E2652">
        <v>85263</v>
      </c>
      <c r="F2652" t="s">
        <v>112</v>
      </c>
      <c r="G2652" t="s">
        <v>143</v>
      </c>
      <c r="H2652" t="s">
        <v>147</v>
      </c>
      <c r="I2652" t="s">
        <v>145</v>
      </c>
      <c r="J2652">
        <v>4</v>
      </c>
    </row>
    <row r="2653" spans="2:10" x14ac:dyDescent="0.3">
      <c r="B2653">
        <v>2018</v>
      </c>
      <c r="C2653" t="s">
        <v>142</v>
      </c>
      <c r="D2653" t="s">
        <v>65</v>
      </c>
      <c r="E2653">
        <v>85263</v>
      </c>
      <c r="F2653" t="s">
        <v>112</v>
      </c>
      <c r="G2653" t="s">
        <v>143</v>
      </c>
      <c r="H2653" t="s">
        <v>147</v>
      </c>
      <c r="I2653" t="s">
        <v>146</v>
      </c>
      <c r="J2653">
        <v>2</v>
      </c>
    </row>
    <row r="2654" spans="2:10" x14ac:dyDescent="0.3">
      <c r="B2654">
        <v>2018</v>
      </c>
      <c r="C2654" t="s">
        <v>142</v>
      </c>
      <c r="D2654" t="s">
        <v>65</v>
      </c>
      <c r="E2654">
        <v>85263</v>
      </c>
      <c r="F2654" t="s">
        <v>112</v>
      </c>
      <c r="G2654" t="s">
        <v>143</v>
      </c>
      <c r="H2654" t="s">
        <v>148</v>
      </c>
      <c r="I2654" t="s">
        <v>145</v>
      </c>
      <c r="J2654">
        <v>6</v>
      </c>
    </row>
    <row r="2655" spans="2:10" x14ac:dyDescent="0.3">
      <c r="B2655">
        <v>2018</v>
      </c>
      <c r="C2655" t="s">
        <v>142</v>
      </c>
      <c r="D2655" t="s">
        <v>65</v>
      </c>
      <c r="E2655">
        <v>85263</v>
      </c>
      <c r="F2655" t="s">
        <v>112</v>
      </c>
      <c r="G2655" t="s">
        <v>143</v>
      </c>
      <c r="H2655" t="s">
        <v>148</v>
      </c>
      <c r="I2655" t="s">
        <v>146</v>
      </c>
      <c r="J2655">
        <v>2</v>
      </c>
    </row>
    <row r="2656" spans="2:10" x14ac:dyDescent="0.3">
      <c r="B2656">
        <v>2018</v>
      </c>
      <c r="C2656" t="s">
        <v>142</v>
      </c>
      <c r="D2656" t="s">
        <v>65</v>
      </c>
      <c r="E2656">
        <v>85263</v>
      </c>
      <c r="F2656" t="s">
        <v>112</v>
      </c>
      <c r="G2656" t="s">
        <v>143</v>
      </c>
      <c r="H2656" t="s">
        <v>149</v>
      </c>
      <c r="I2656" t="s">
        <v>145</v>
      </c>
      <c r="J2656">
        <v>4</v>
      </c>
    </row>
    <row r="2657" spans="2:10" x14ac:dyDescent="0.3">
      <c r="B2657">
        <v>2018</v>
      </c>
      <c r="C2657" t="s">
        <v>142</v>
      </c>
      <c r="D2657" t="s">
        <v>65</v>
      </c>
      <c r="E2657">
        <v>85263</v>
      </c>
      <c r="F2657" t="s">
        <v>112</v>
      </c>
      <c r="G2657" t="s">
        <v>143</v>
      </c>
      <c r="H2657" t="s">
        <v>149</v>
      </c>
      <c r="I2657" t="s">
        <v>146</v>
      </c>
      <c r="J2657">
        <v>3</v>
      </c>
    </row>
    <row r="2658" spans="2:10" x14ac:dyDescent="0.3">
      <c r="B2658">
        <v>2018</v>
      </c>
      <c r="C2658" t="s">
        <v>142</v>
      </c>
      <c r="D2658" t="s">
        <v>65</v>
      </c>
      <c r="E2658">
        <v>85263</v>
      </c>
      <c r="F2658" t="s">
        <v>112</v>
      </c>
      <c r="G2658" t="s">
        <v>143</v>
      </c>
      <c r="H2658" t="s">
        <v>150</v>
      </c>
      <c r="I2658" t="s">
        <v>145</v>
      </c>
      <c r="J2658">
        <v>6</v>
      </c>
    </row>
    <row r="2659" spans="2:10" x14ac:dyDescent="0.3">
      <c r="B2659">
        <v>2018</v>
      </c>
      <c r="C2659" t="s">
        <v>142</v>
      </c>
      <c r="D2659" t="s">
        <v>65</v>
      </c>
      <c r="E2659">
        <v>85263</v>
      </c>
      <c r="F2659" t="s">
        <v>112</v>
      </c>
      <c r="G2659" t="s">
        <v>143</v>
      </c>
      <c r="H2659" t="s">
        <v>150</v>
      </c>
      <c r="I2659" t="s">
        <v>146</v>
      </c>
      <c r="J2659">
        <v>11</v>
      </c>
    </row>
    <row r="2660" spans="2:10" x14ac:dyDescent="0.3">
      <c r="B2660">
        <v>2018</v>
      </c>
      <c r="C2660" t="s">
        <v>142</v>
      </c>
      <c r="D2660" t="s">
        <v>65</v>
      </c>
      <c r="E2660">
        <v>85263</v>
      </c>
      <c r="F2660" t="s">
        <v>112</v>
      </c>
      <c r="G2660" t="s">
        <v>143</v>
      </c>
      <c r="H2660" t="s">
        <v>152</v>
      </c>
      <c r="I2660" t="s">
        <v>145</v>
      </c>
      <c r="J2660">
        <v>15</v>
      </c>
    </row>
    <row r="2661" spans="2:10" x14ac:dyDescent="0.3">
      <c r="B2661">
        <v>2018</v>
      </c>
      <c r="C2661" t="s">
        <v>142</v>
      </c>
      <c r="D2661" t="s">
        <v>65</v>
      </c>
      <c r="E2661">
        <v>85263</v>
      </c>
      <c r="F2661" t="s">
        <v>112</v>
      </c>
      <c r="G2661" t="s">
        <v>143</v>
      </c>
      <c r="H2661" t="s">
        <v>152</v>
      </c>
      <c r="I2661" t="s">
        <v>146</v>
      </c>
      <c r="J2661">
        <v>6</v>
      </c>
    </row>
    <row r="2662" spans="2:10" x14ac:dyDescent="0.3">
      <c r="B2662">
        <v>2018</v>
      </c>
      <c r="C2662" t="s">
        <v>142</v>
      </c>
      <c r="D2662" t="s">
        <v>65</v>
      </c>
      <c r="E2662">
        <v>85263</v>
      </c>
      <c r="F2662" t="s">
        <v>112</v>
      </c>
      <c r="G2662" t="s">
        <v>143</v>
      </c>
      <c r="H2662" t="s">
        <v>153</v>
      </c>
      <c r="I2662" t="s">
        <v>145</v>
      </c>
      <c r="J2662">
        <v>3</v>
      </c>
    </row>
    <row r="2663" spans="2:10" x14ac:dyDescent="0.3">
      <c r="B2663">
        <v>2018</v>
      </c>
      <c r="C2663" t="s">
        <v>142</v>
      </c>
      <c r="D2663" t="s">
        <v>65</v>
      </c>
      <c r="E2663">
        <v>85263</v>
      </c>
      <c r="F2663" t="s">
        <v>112</v>
      </c>
      <c r="G2663" t="s">
        <v>143</v>
      </c>
      <c r="H2663" t="s">
        <v>154</v>
      </c>
      <c r="I2663" t="s">
        <v>145</v>
      </c>
      <c r="J2663">
        <v>2</v>
      </c>
    </row>
    <row r="2664" spans="2:10" x14ac:dyDescent="0.3">
      <c r="B2664">
        <v>2018</v>
      </c>
      <c r="C2664" t="s">
        <v>142</v>
      </c>
      <c r="D2664" t="s">
        <v>65</v>
      </c>
      <c r="E2664">
        <v>85263</v>
      </c>
      <c r="F2664" t="s">
        <v>112</v>
      </c>
      <c r="G2664" t="s">
        <v>143</v>
      </c>
      <c r="H2664" t="s">
        <v>154</v>
      </c>
      <c r="I2664" t="s">
        <v>146</v>
      </c>
      <c r="J2664">
        <v>7</v>
      </c>
    </row>
    <row r="2665" spans="2:10" x14ac:dyDescent="0.3">
      <c r="B2665">
        <v>2018</v>
      </c>
      <c r="C2665" t="s">
        <v>142</v>
      </c>
      <c r="D2665" t="s">
        <v>65</v>
      </c>
      <c r="E2665">
        <v>85263</v>
      </c>
      <c r="F2665" t="s">
        <v>112</v>
      </c>
      <c r="G2665" t="s">
        <v>143</v>
      </c>
      <c r="H2665" t="s">
        <v>155</v>
      </c>
      <c r="I2665" t="s">
        <v>145</v>
      </c>
      <c r="J2665">
        <v>6</v>
      </c>
    </row>
    <row r="2666" spans="2:10" x14ac:dyDescent="0.3">
      <c r="B2666">
        <v>2018</v>
      </c>
      <c r="C2666" t="s">
        <v>142</v>
      </c>
      <c r="D2666" t="s">
        <v>65</v>
      </c>
      <c r="E2666">
        <v>85263</v>
      </c>
      <c r="F2666" t="s">
        <v>112</v>
      </c>
      <c r="G2666" t="s">
        <v>143</v>
      </c>
      <c r="H2666" t="s">
        <v>155</v>
      </c>
      <c r="I2666" t="s">
        <v>146</v>
      </c>
      <c r="J2666">
        <v>4</v>
      </c>
    </row>
    <row r="2667" spans="2:10" x14ac:dyDescent="0.3">
      <c r="B2667">
        <v>2018</v>
      </c>
      <c r="C2667" t="s">
        <v>142</v>
      </c>
      <c r="D2667" t="s">
        <v>65</v>
      </c>
      <c r="E2667">
        <v>85279</v>
      </c>
      <c r="F2667" t="s">
        <v>113</v>
      </c>
      <c r="G2667" t="s">
        <v>143</v>
      </c>
      <c r="H2667" t="s">
        <v>150</v>
      </c>
      <c r="I2667" t="s">
        <v>145</v>
      </c>
      <c r="J2667">
        <v>2</v>
      </c>
    </row>
    <row r="2668" spans="2:10" x14ac:dyDescent="0.3">
      <c r="B2668">
        <v>2018</v>
      </c>
      <c r="C2668" t="s">
        <v>142</v>
      </c>
      <c r="D2668" t="s">
        <v>65</v>
      </c>
      <c r="E2668">
        <v>85279</v>
      </c>
      <c r="F2668" t="s">
        <v>113</v>
      </c>
      <c r="G2668" t="s">
        <v>143</v>
      </c>
      <c r="H2668" t="s">
        <v>150</v>
      </c>
      <c r="I2668" t="s">
        <v>146</v>
      </c>
      <c r="J2668">
        <v>6</v>
      </c>
    </row>
    <row r="2669" spans="2:10" x14ac:dyDescent="0.3">
      <c r="B2669">
        <v>2018</v>
      </c>
      <c r="C2669" t="s">
        <v>142</v>
      </c>
      <c r="D2669" t="s">
        <v>65</v>
      </c>
      <c r="E2669">
        <v>85279</v>
      </c>
      <c r="F2669" t="s">
        <v>113</v>
      </c>
      <c r="G2669" t="s">
        <v>143</v>
      </c>
      <c r="H2669" t="s">
        <v>152</v>
      </c>
      <c r="I2669" t="s">
        <v>145</v>
      </c>
      <c r="J2669">
        <v>2</v>
      </c>
    </row>
    <row r="2670" spans="2:10" x14ac:dyDescent="0.3">
      <c r="B2670">
        <v>2018</v>
      </c>
      <c r="C2670" t="s">
        <v>142</v>
      </c>
      <c r="D2670" t="s">
        <v>65</v>
      </c>
      <c r="E2670">
        <v>85279</v>
      </c>
      <c r="F2670" t="s">
        <v>113</v>
      </c>
      <c r="G2670" t="s">
        <v>143</v>
      </c>
      <c r="H2670" t="s">
        <v>155</v>
      </c>
      <c r="I2670" t="s">
        <v>146</v>
      </c>
      <c r="J2670">
        <v>3</v>
      </c>
    </row>
    <row r="2671" spans="2:10" x14ac:dyDescent="0.3">
      <c r="B2671">
        <v>2018</v>
      </c>
      <c r="C2671" t="s">
        <v>142</v>
      </c>
      <c r="D2671" t="s">
        <v>65</v>
      </c>
      <c r="E2671">
        <v>85300</v>
      </c>
      <c r="F2671" t="s">
        <v>68</v>
      </c>
      <c r="G2671" t="s">
        <v>143</v>
      </c>
      <c r="H2671" t="s">
        <v>147</v>
      </c>
      <c r="I2671" t="s">
        <v>145</v>
      </c>
      <c r="J2671">
        <v>1</v>
      </c>
    </row>
    <row r="2672" spans="2:10" x14ac:dyDescent="0.3">
      <c r="B2672">
        <v>2018</v>
      </c>
      <c r="C2672" t="s">
        <v>142</v>
      </c>
      <c r="D2672" t="s">
        <v>65</v>
      </c>
      <c r="E2672">
        <v>85300</v>
      </c>
      <c r="F2672" t="s">
        <v>68</v>
      </c>
      <c r="G2672" t="s">
        <v>143</v>
      </c>
      <c r="H2672" t="s">
        <v>147</v>
      </c>
      <c r="I2672" t="s">
        <v>146</v>
      </c>
      <c r="J2672">
        <v>1</v>
      </c>
    </row>
    <row r="2673" spans="2:10" x14ac:dyDescent="0.3">
      <c r="B2673">
        <v>2018</v>
      </c>
      <c r="C2673" t="s">
        <v>142</v>
      </c>
      <c r="D2673" t="s">
        <v>65</v>
      </c>
      <c r="E2673">
        <v>85300</v>
      </c>
      <c r="F2673" t="s">
        <v>68</v>
      </c>
      <c r="G2673" t="s">
        <v>143</v>
      </c>
      <c r="H2673" t="s">
        <v>148</v>
      </c>
      <c r="I2673" t="s">
        <v>145</v>
      </c>
      <c r="J2673">
        <v>2</v>
      </c>
    </row>
    <row r="2674" spans="2:10" x14ac:dyDescent="0.3">
      <c r="B2674">
        <v>2018</v>
      </c>
      <c r="C2674" t="s">
        <v>142</v>
      </c>
      <c r="D2674" t="s">
        <v>65</v>
      </c>
      <c r="E2674">
        <v>85300</v>
      </c>
      <c r="F2674" t="s">
        <v>68</v>
      </c>
      <c r="G2674" t="s">
        <v>143</v>
      </c>
      <c r="H2674" t="s">
        <v>149</v>
      </c>
      <c r="I2674" t="s">
        <v>145</v>
      </c>
      <c r="J2674">
        <v>1</v>
      </c>
    </row>
    <row r="2675" spans="2:10" x14ac:dyDescent="0.3">
      <c r="B2675">
        <v>2018</v>
      </c>
      <c r="C2675" t="s">
        <v>142</v>
      </c>
      <c r="D2675" t="s">
        <v>65</v>
      </c>
      <c r="E2675">
        <v>85300</v>
      </c>
      <c r="F2675" t="s">
        <v>68</v>
      </c>
      <c r="G2675" t="s">
        <v>143</v>
      </c>
      <c r="H2675" t="s">
        <v>150</v>
      </c>
      <c r="I2675" t="s">
        <v>145</v>
      </c>
      <c r="J2675">
        <v>1</v>
      </c>
    </row>
    <row r="2676" spans="2:10" x14ac:dyDescent="0.3">
      <c r="B2676">
        <v>2018</v>
      </c>
      <c r="C2676" t="s">
        <v>142</v>
      </c>
      <c r="D2676" t="s">
        <v>65</v>
      </c>
      <c r="E2676">
        <v>85300</v>
      </c>
      <c r="F2676" t="s">
        <v>68</v>
      </c>
      <c r="G2676" t="s">
        <v>143</v>
      </c>
      <c r="H2676" t="s">
        <v>150</v>
      </c>
      <c r="I2676" t="s">
        <v>146</v>
      </c>
      <c r="J2676">
        <v>7</v>
      </c>
    </row>
    <row r="2677" spans="2:10" x14ac:dyDescent="0.3">
      <c r="B2677">
        <v>2018</v>
      </c>
      <c r="C2677" t="s">
        <v>142</v>
      </c>
      <c r="D2677" t="s">
        <v>65</v>
      </c>
      <c r="E2677">
        <v>85300</v>
      </c>
      <c r="F2677" t="s">
        <v>68</v>
      </c>
      <c r="G2677" t="s">
        <v>143</v>
      </c>
      <c r="H2677" t="s">
        <v>152</v>
      </c>
      <c r="I2677" t="s">
        <v>145</v>
      </c>
      <c r="J2677">
        <v>4</v>
      </c>
    </row>
    <row r="2678" spans="2:10" x14ac:dyDescent="0.3">
      <c r="B2678">
        <v>2018</v>
      </c>
      <c r="C2678" t="s">
        <v>142</v>
      </c>
      <c r="D2678" t="s">
        <v>65</v>
      </c>
      <c r="E2678">
        <v>85300</v>
      </c>
      <c r="F2678" t="s">
        <v>68</v>
      </c>
      <c r="G2678" t="s">
        <v>143</v>
      </c>
      <c r="H2678" t="s">
        <v>153</v>
      </c>
      <c r="I2678" t="s">
        <v>145</v>
      </c>
      <c r="J2678">
        <v>1</v>
      </c>
    </row>
    <row r="2679" spans="2:10" x14ac:dyDescent="0.3">
      <c r="B2679">
        <v>2018</v>
      </c>
      <c r="C2679" t="s">
        <v>142</v>
      </c>
      <c r="D2679" t="s">
        <v>65</v>
      </c>
      <c r="E2679">
        <v>85300</v>
      </c>
      <c r="F2679" t="s">
        <v>68</v>
      </c>
      <c r="G2679" t="s">
        <v>143</v>
      </c>
      <c r="H2679" t="s">
        <v>154</v>
      </c>
      <c r="I2679" t="s">
        <v>145</v>
      </c>
      <c r="J2679">
        <v>2</v>
      </c>
    </row>
    <row r="2680" spans="2:10" x14ac:dyDescent="0.3">
      <c r="B2680">
        <v>2018</v>
      </c>
      <c r="C2680" t="s">
        <v>142</v>
      </c>
      <c r="D2680" t="s">
        <v>65</v>
      </c>
      <c r="E2680">
        <v>85300</v>
      </c>
      <c r="F2680" t="s">
        <v>68</v>
      </c>
      <c r="G2680" t="s">
        <v>143</v>
      </c>
      <c r="H2680" t="s">
        <v>154</v>
      </c>
      <c r="I2680" t="s">
        <v>146</v>
      </c>
      <c r="J2680">
        <v>1</v>
      </c>
    </row>
    <row r="2681" spans="2:10" x14ac:dyDescent="0.3">
      <c r="B2681">
        <v>2018</v>
      </c>
      <c r="C2681" t="s">
        <v>142</v>
      </c>
      <c r="D2681" t="s">
        <v>65</v>
      </c>
      <c r="E2681">
        <v>85300</v>
      </c>
      <c r="F2681" t="s">
        <v>68</v>
      </c>
      <c r="G2681" t="s">
        <v>143</v>
      </c>
      <c r="H2681" t="s">
        <v>155</v>
      </c>
      <c r="I2681" t="s">
        <v>146</v>
      </c>
      <c r="J2681">
        <v>3</v>
      </c>
    </row>
    <row r="2682" spans="2:10" x14ac:dyDescent="0.3">
      <c r="B2682">
        <v>2018</v>
      </c>
      <c r="C2682" t="s">
        <v>142</v>
      </c>
      <c r="D2682" t="s">
        <v>65</v>
      </c>
      <c r="E2682">
        <v>85315</v>
      </c>
      <c r="F2682" t="s">
        <v>114</v>
      </c>
      <c r="G2682" t="s">
        <v>143</v>
      </c>
      <c r="H2682" t="s">
        <v>149</v>
      </c>
      <c r="I2682" t="s">
        <v>146</v>
      </c>
      <c r="J2682">
        <v>1</v>
      </c>
    </row>
    <row r="2683" spans="2:10" x14ac:dyDescent="0.3">
      <c r="B2683">
        <v>2018</v>
      </c>
      <c r="C2683" t="s">
        <v>142</v>
      </c>
      <c r="D2683" t="s">
        <v>65</v>
      </c>
      <c r="E2683">
        <v>85315</v>
      </c>
      <c r="F2683" t="s">
        <v>114</v>
      </c>
      <c r="G2683" t="s">
        <v>143</v>
      </c>
      <c r="H2683" t="s">
        <v>150</v>
      </c>
      <c r="I2683" t="s">
        <v>145</v>
      </c>
      <c r="J2683">
        <v>1</v>
      </c>
    </row>
    <row r="2684" spans="2:10" x14ac:dyDescent="0.3">
      <c r="B2684">
        <v>2018</v>
      </c>
      <c r="C2684" t="s">
        <v>142</v>
      </c>
      <c r="D2684" t="s">
        <v>65</v>
      </c>
      <c r="E2684">
        <v>85315</v>
      </c>
      <c r="F2684" t="s">
        <v>114</v>
      </c>
      <c r="G2684" t="s">
        <v>143</v>
      </c>
      <c r="H2684" t="s">
        <v>150</v>
      </c>
      <c r="I2684" t="s">
        <v>146</v>
      </c>
      <c r="J2684">
        <v>2</v>
      </c>
    </row>
    <row r="2685" spans="2:10" x14ac:dyDescent="0.3">
      <c r="B2685">
        <v>2018</v>
      </c>
      <c r="C2685" t="s">
        <v>142</v>
      </c>
      <c r="D2685" t="s">
        <v>65</v>
      </c>
      <c r="E2685">
        <v>85315</v>
      </c>
      <c r="F2685" t="s">
        <v>114</v>
      </c>
      <c r="G2685" t="s">
        <v>143</v>
      </c>
      <c r="H2685" t="s">
        <v>152</v>
      </c>
      <c r="I2685" t="s">
        <v>145</v>
      </c>
      <c r="J2685">
        <v>1</v>
      </c>
    </row>
    <row r="2686" spans="2:10" x14ac:dyDescent="0.3">
      <c r="B2686">
        <v>2018</v>
      </c>
      <c r="C2686" t="s">
        <v>142</v>
      </c>
      <c r="D2686" t="s">
        <v>65</v>
      </c>
      <c r="E2686">
        <v>85325</v>
      </c>
      <c r="F2686" t="s">
        <v>157</v>
      </c>
      <c r="G2686" t="s">
        <v>143</v>
      </c>
      <c r="H2686" t="s">
        <v>144</v>
      </c>
      <c r="I2686" t="s">
        <v>145</v>
      </c>
      <c r="J2686">
        <v>1</v>
      </c>
    </row>
    <row r="2687" spans="2:10" x14ac:dyDescent="0.3">
      <c r="B2687">
        <v>2018</v>
      </c>
      <c r="C2687" t="s">
        <v>142</v>
      </c>
      <c r="D2687" t="s">
        <v>65</v>
      </c>
      <c r="E2687">
        <v>85325</v>
      </c>
      <c r="F2687" t="s">
        <v>157</v>
      </c>
      <c r="G2687" t="s">
        <v>143</v>
      </c>
      <c r="H2687" t="s">
        <v>147</v>
      </c>
      <c r="I2687" t="s">
        <v>145</v>
      </c>
      <c r="J2687">
        <v>5</v>
      </c>
    </row>
    <row r="2688" spans="2:10" x14ac:dyDescent="0.3">
      <c r="B2688">
        <v>2018</v>
      </c>
      <c r="C2688" t="s">
        <v>142</v>
      </c>
      <c r="D2688" t="s">
        <v>65</v>
      </c>
      <c r="E2688">
        <v>85325</v>
      </c>
      <c r="F2688" t="s">
        <v>157</v>
      </c>
      <c r="G2688" t="s">
        <v>143</v>
      </c>
      <c r="H2688" t="s">
        <v>147</v>
      </c>
      <c r="I2688" t="s">
        <v>146</v>
      </c>
      <c r="J2688">
        <v>4</v>
      </c>
    </row>
    <row r="2689" spans="2:10" x14ac:dyDescent="0.3">
      <c r="B2689">
        <v>2018</v>
      </c>
      <c r="C2689" t="s">
        <v>142</v>
      </c>
      <c r="D2689" t="s">
        <v>65</v>
      </c>
      <c r="E2689">
        <v>85325</v>
      </c>
      <c r="F2689" t="s">
        <v>157</v>
      </c>
      <c r="G2689" t="s">
        <v>143</v>
      </c>
      <c r="H2689" t="s">
        <v>148</v>
      </c>
      <c r="I2689" t="s">
        <v>145</v>
      </c>
      <c r="J2689">
        <v>2</v>
      </c>
    </row>
    <row r="2690" spans="2:10" x14ac:dyDescent="0.3">
      <c r="B2690">
        <v>2018</v>
      </c>
      <c r="C2690" t="s">
        <v>142</v>
      </c>
      <c r="D2690" t="s">
        <v>65</v>
      </c>
      <c r="E2690">
        <v>85325</v>
      </c>
      <c r="F2690" t="s">
        <v>157</v>
      </c>
      <c r="G2690" t="s">
        <v>143</v>
      </c>
      <c r="H2690" t="s">
        <v>148</v>
      </c>
      <c r="I2690" t="s">
        <v>146</v>
      </c>
      <c r="J2690">
        <v>2</v>
      </c>
    </row>
    <row r="2691" spans="2:10" x14ac:dyDescent="0.3">
      <c r="B2691">
        <v>2018</v>
      </c>
      <c r="C2691" t="s">
        <v>142</v>
      </c>
      <c r="D2691" t="s">
        <v>65</v>
      </c>
      <c r="E2691">
        <v>85325</v>
      </c>
      <c r="F2691" t="s">
        <v>157</v>
      </c>
      <c r="G2691" t="s">
        <v>143</v>
      </c>
      <c r="H2691" t="s">
        <v>149</v>
      </c>
      <c r="I2691" t="s">
        <v>145</v>
      </c>
      <c r="J2691">
        <v>1</v>
      </c>
    </row>
    <row r="2692" spans="2:10" x14ac:dyDescent="0.3">
      <c r="B2692">
        <v>2018</v>
      </c>
      <c r="C2692" t="s">
        <v>142</v>
      </c>
      <c r="D2692" t="s">
        <v>65</v>
      </c>
      <c r="E2692">
        <v>85325</v>
      </c>
      <c r="F2692" t="s">
        <v>157</v>
      </c>
      <c r="G2692" t="s">
        <v>143</v>
      </c>
      <c r="H2692" t="s">
        <v>150</v>
      </c>
      <c r="I2692" t="s">
        <v>145</v>
      </c>
      <c r="J2692">
        <v>9</v>
      </c>
    </row>
    <row r="2693" spans="2:10" x14ac:dyDescent="0.3">
      <c r="B2693">
        <v>2018</v>
      </c>
      <c r="C2693" t="s">
        <v>142</v>
      </c>
      <c r="D2693" t="s">
        <v>65</v>
      </c>
      <c r="E2693">
        <v>85325</v>
      </c>
      <c r="F2693" t="s">
        <v>157</v>
      </c>
      <c r="G2693" t="s">
        <v>143</v>
      </c>
      <c r="H2693" t="s">
        <v>150</v>
      </c>
      <c r="I2693" t="s">
        <v>146</v>
      </c>
      <c r="J2693">
        <v>15</v>
      </c>
    </row>
    <row r="2694" spans="2:10" x14ac:dyDescent="0.3">
      <c r="B2694">
        <v>2018</v>
      </c>
      <c r="C2694" t="s">
        <v>142</v>
      </c>
      <c r="D2694" t="s">
        <v>65</v>
      </c>
      <c r="E2694">
        <v>85325</v>
      </c>
      <c r="F2694" t="s">
        <v>157</v>
      </c>
      <c r="G2694" t="s">
        <v>143</v>
      </c>
      <c r="H2694" t="s">
        <v>151</v>
      </c>
      <c r="I2694" t="s">
        <v>145</v>
      </c>
      <c r="J2694">
        <v>1</v>
      </c>
    </row>
    <row r="2695" spans="2:10" x14ac:dyDescent="0.3">
      <c r="B2695">
        <v>2018</v>
      </c>
      <c r="C2695" t="s">
        <v>142</v>
      </c>
      <c r="D2695" t="s">
        <v>65</v>
      </c>
      <c r="E2695">
        <v>85325</v>
      </c>
      <c r="F2695" t="s">
        <v>157</v>
      </c>
      <c r="G2695" t="s">
        <v>143</v>
      </c>
      <c r="H2695" t="s">
        <v>152</v>
      </c>
      <c r="I2695" t="s">
        <v>145</v>
      </c>
      <c r="J2695">
        <v>6</v>
      </c>
    </row>
    <row r="2696" spans="2:10" x14ac:dyDescent="0.3">
      <c r="B2696">
        <v>2018</v>
      </c>
      <c r="C2696" t="s">
        <v>142</v>
      </c>
      <c r="D2696" t="s">
        <v>65</v>
      </c>
      <c r="E2696">
        <v>85325</v>
      </c>
      <c r="F2696" t="s">
        <v>157</v>
      </c>
      <c r="G2696" t="s">
        <v>143</v>
      </c>
      <c r="H2696" t="s">
        <v>152</v>
      </c>
      <c r="I2696" t="s">
        <v>146</v>
      </c>
      <c r="J2696">
        <v>2</v>
      </c>
    </row>
    <row r="2697" spans="2:10" x14ac:dyDescent="0.3">
      <c r="B2697">
        <v>2018</v>
      </c>
      <c r="C2697" t="s">
        <v>142</v>
      </c>
      <c r="D2697" t="s">
        <v>65</v>
      </c>
      <c r="E2697">
        <v>85325</v>
      </c>
      <c r="F2697" t="s">
        <v>157</v>
      </c>
      <c r="G2697" t="s">
        <v>143</v>
      </c>
      <c r="H2697" t="s">
        <v>153</v>
      </c>
      <c r="I2697" t="s">
        <v>145</v>
      </c>
      <c r="J2697">
        <v>3</v>
      </c>
    </row>
    <row r="2698" spans="2:10" x14ac:dyDescent="0.3">
      <c r="B2698">
        <v>2018</v>
      </c>
      <c r="C2698" t="s">
        <v>142</v>
      </c>
      <c r="D2698" t="s">
        <v>65</v>
      </c>
      <c r="E2698">
        <v>85325</v>
      </c>
      <c r="F2698" t="s">
        <v>157</v>
      </c>
      <c r="G2698" t="s">
        <v>143</v>
      </c>
      <c r="H2698" t="s">
        <v>153</v>
      </c>
      <c r="I2698" t="s">
        <v>146</v>
      </c>
      <c r="J2698">
        <v>2</v>
      </c>
    </row>
    <row r="2699" spans="2:10" x14ac:dyDescent="0.3">
      <c r="B2699">
        <v>2018</v>
      </c>
      <c r="C2699" t="s">
        <v>142</v>
      </c>
      <c r="D2699" t="s">
        <v>65</v>
      </c>
      <c r="E2699">
        <v>85325</v>
      </c>
      <c r="F2699" t="s">
        <v>157</v>
      </c>
      <c r="G2699" t="s">
        <v>143</v>
      </c>
      <c r="H2699" t="s">
        <v>154</v>
      </c>
      <c r="I2699" t="s">
        <v>145</v>
      </c>
      <c r="J2699">
        <v>5</v>
      </c>
    </row>
    <row r="2700" spans="2:10" x14ac:dyDescent="0.3">
      <c r="B2700">
        <v>2018</v>
      </c>
      <c r="C2700" t="s">
        <v>142</v>
      </c>
      <c r="D2700" t="s">
        <v>65</v>
      </c>
      <c r="E2700">
        <v>85325</v>
      </c>
      <c r="F2700" t="s">
        <v>157</v>
      </c>
      <c r="G2700" t="s">
        <v>143</v>
      </c>
      <c r="H2700" t="s">
        <v>154</v>
      </c>
      <c r="I2700" t="s">
        <v>146</v>
      </c>
      <c r="J2700">
        <v>4</v>
      </c>
    </row>
    <row r="2701" spans="2:10" x14ac:dyDescent="0.3">
      <c r="B2701">
        <v>2018</v>
      </c>
      <c r="C2701" t="s">
        <v>142</v>
      </c>
      <c r="D2701" t="s">
        <v>65</v>
      </c>
      <c r="E2701">
        <v>85325</v>
      </c>
      <c r="F2701" t="s">
        <v>157</v>
      </c>
      <c r="G2701" t="s">
        <v>143</v>
      </c>
      <c r="H2701" t="s">
        <v>155</v>
      </c>
      <c r="I2701" t="s">
        <v>145</v>
      </c>
      <c r="J2701">
        <v>7</v>
      </c>
    </row>
    <row r="2702" spans="2:10" x14ac:dyDescent="0.3">
      <c r="B2702">
        <v>2018</v>
      </c>
      <c r="C2702" t="s">
        <v>142</v>
      </c>
      <c r="D2702" t="s">
        <v>65</v>
      </c>
      <c r="E2702">
        <v>85325</v>
      </c>
      <c r="F2702" t="s">
        <v>157</v>
      </c>
      <c r="G2702" t="s">
        <v>143</v>
      </c>
      <c r="H2702" t="s">
        <v>155</v>
      </c>
      <c r="I2702" t="s">
        <v>146</v>
      </c>
      <c r="J2702">
        <v>12</v>
      </c>
    </row>
    <row r="2703" spans="2:10" x14ac:dyDescent="0.3">
      <c r="B2703">
        <v>2018</v>
      </c>
      <c r="C2703" t="s">
        <v>142</v>
      </c>
      <c r="D2703" t="s">
        <v>65</v>
      </c>
      <c r="E2703">
        <v>85400</v>
      </c>
      <c r="F2703" t="s">
        <v>116</v>
      </c>
      <c r="G2703" t="s">
        <v>143</v>
      </c>
      <c r="H2703" t="s">
        <v>147</v>
      </c>
      <c r="I2703" t="s">
        <v>145</v>
      </c>
      <c r="J2703">
        <v>1</v>
      </c>
    </row>
    <row r="2704" spans="2:10" x14ac:dyDescent="0.3">
      <c r="B2704">
        <v>2018</v>
      </c>
      <c r="C2704" t="s">
        <v>142</v>
      </c>
      <c r="D2704" t="s">
        <v>65</v>
      </c>
      <c r="E2704">
        <v>85400</v>
      </c>
      <c r="F2704" t="s">
        <v>116</v>
      </c>
      <c r="G2704" t="s">
        <v>143</v>
      </c>
      <c r="H2704" t="s">
        <v>147</v>
      </c>
      <c r="I2704" t="s">
        <v>146</v>
      </c>
      <c r="J2704">
        <v>7</v>
      </c>
    </row>
    <row r="2705" spans="2:10" x14ac:dyDescent="0.3">
      <c r="B2705">
        <v>2018</v>
      </c>
      <c r="C2705" t="s">
        <v>142</v>
      </c>
      <c r="D2705" t="s">
        <v>65</v>
      </c>
      <c r="E2705">
        <v>85400</v>
      </c>
      <c r="F2705" t="s">
        <v>116</v>
      </c>
      <c r="G2705" t="s">
        <v>143</v>
      </c>
      <c r="H2705" t="s">
        <v>148</v>
      </c>
      <c r="I2705" t="s">
        <v>145</v>
      </c>
      <c r="J2705">
        <v>3</v>
      </c>
    </row>
    <row r="2706" spans="2:10" x14ac:dyDescent="0.3">
      <c r="B2706">
        <v>2018</v>
      </c>
      <c r="C2706" t="s">
        <v>142</v>
      </c>
      <c r="D2706" t="s">
        <v>65</v>
      </c>
      <c r="E2706">
        <v>85400</v>
      </c>
      <c r="F2706" t="s">
        <v>116</v>
      </c>
      <c r="G2706" t="s">
        <v>143</v>
      </c>
      <c r="H2706" t="s">
        <v>149</v>
      </c>
      <c r="I2706" t="s">
        <v>145</v>
      </c>
      <c r="J2706">
        <v>1</v>
      </c>
    </row>
    <row r="2707" spans="2:10" x14ac:dyDescent="0.3">
      <c r="B2707">
        <v>2018</v>
      </c>
      <c r="C2707" t="s">
        <v>142</v>
      </c>
      <c r="D2707" t="s">
        <v>65</v>
      </c>
      <c r="E2707">
        <v>85400</v>
      </c>
      <c r="F2707" t="s">
        <v>116</v>
      </c>
      <c r="G2707" t="s">
        <v>143</v>
      </c>
      <c r="H2707" t="s">
        <v>150</v>
      </c>
      <c r="I2707" t="s">
        <v>145</v>
      </c>
      <c r="J2707">
        <v>3</v>
      </c>
    </row>
    <row r="2708" spans="2:10" x14ac:dyDescent="0.3">
      <c r="B2708">
        <v>2018</v>
      </c>
      <c r="C2708" t="s">
        <v>142</v>
      </c>
      <c r="D2708" t="s">
        <v>65</v>
      </c>
      <c r="E2708">
        <v>85400</v>
      </c>
      <c r="F2708" t="s">
        <v>116</v>
      </c>
      <c r="G2708" t="s">
        <v>143</v>
      </c>
      <c r="H2708" t="s">
        <v>150</v>
      </c>
      <c r="I2708" t="s">
        <v>146</v>
      </c>
      <c r="J2708">
        <v>3</v>
      </c>
    </row>
    <row r="2709" spans="2:10" x14ac:dyDescent="0.3">
      <c r="B2709">
        <v>2018</v>
      </c>
      <c r="C2709" t="s">
        <v>142</v>
      </c>
      <c r="D2709" t="s">
        <v>65</v>
      </c>
      <c r="E2709">
        <v>85400</v>
      </c>
      <c r="F2709" t="s">
        <v>116</v>
      </c>
      <c r="G2709" t="s">
        <v>143</v>
      </c>
      <c r="H2709" t="s">
        <v>151</v>
      </c>
      <c r="I2709" t="s">
        <v>146</v>
      </c>
      <c r="J2709">
        <v>2</v>
      </c>
    </row>
    <row r="2710" spans="2:10" x14ac:dyDescent="0.3">
      <c r="B2710">
        <v>2018</v>
      </c>
      <c r="C2710" t="s">
        <v>142</v>
      </c>
      <c r="D2710" t="s">
        <v>65</v>
      </c>
      <c r="E2710">
        <v>85400</v>
      </c>
      <c r="F2710" t="s">
        <v>116</v>
      </c>
      <c r="G2710" t="s">
        <v>143</v>
      </c>
      <c r="H2710" t="s">
        <v>152</v>
      </c>
      <c r="I2710" t="s">
        <v>145</v>
      </c>
      <c r="J2710">
        <v>8</v>
      </c>
    </row>
    <row r="2711" spans="2:10" x14ac:dyDescent="0.3">
      <c r="B2711">
        <v>2018</v>
      </c>
      <c r="C2711" t="s">
        <v>142</v>
      </c>
      <c r="D2711" t="s">
        <v>65</v>
      </c>
      <c r="E2711">
        <v>85400</v>
      </c>
      <c r="F2711" t="s">
        <v>116</v>
      </c>
      <c r="G2711" t="s">
        <v>143</v>
      </c>
      <c r="H2711" t="s">
        <v>152</v>
      </c>
      <c r="I2711" t="s">
        <v>146</v>
      </c>
      <c r="J2711">
        <v>6</v>
      </c>
    </row>
    <row r="2712" spans="2:10" x14ac:dyDescent="0.3">
      <c r="B2712">
        <v>2018</v>
      </c>
      <c r="C2712" t="s">
        <v>142</v>
      </c>
      <c r="D2712" t="s">
        <v>65</v>
      </c>
      <c r="E2712">
        <v>85400</v>
      </c>
      <c r="F2712" t="s">
        <v>116</v>
      </c>
      <c r="G2712" t="s">
        <v>143</v>
      </c>
      <c r="H2712" t="s">
        <v>154</v>
      </c>
      <c r="I2712" t="s">
        <v>146</v>
      </c>
      <c r="J2712">
        <v>2</v>
      </c>
    </row>
    <row r="2713" spans="2:10" x14ac:dyDescent="0.3">
      <c r="B2713">
        <v>2018</v>
      </c>
      <c r="C2713" t="s">
        <v>142</v>
      </c>
      <c r="D2713" t="s">
        <v>65</v>
      </c>
      <c r="E2713">
        <v>85400</v>
      </c>
      <c r="F2713" t="s">
        <v>116</v>
      </c>
      <c r="G2713" t="s">
        <v>143</v>
      </c>
      <c r="H2713" t="s">
        <v>155</v>
      </c>
      <c r="I2713" t="s">
        <v>145</v>
      </c>
      <c r="J2713">
        <v>6</v>
      </c>
    </row>
    <row r="2714" spans="2:10" x14ac:dyDescent="0.3">
      <c r="B2714">
        <v>2018</v>
      </c>
      <c r="C2714" t="s">
        <v>142</v>
      </c>
      <c r="D2714" t="s">
        <v>65</v>
      </c>
      <c r="E2714">
        <v>85400</v>
      </c>
      <c r="F2714" t="s">
        <v>116</v>
      </c>
      <c r="G2714" t="s">
        <v>143</v>
      </c>
      <c r="H2714" t="s">
        <v>155</v>
      </c>
      <c r="I2714" t="s">
        <v>146</v>
      </c>
      <c r="J2714">
        <v>8</v>
      </c>
    </row>
    <row r="2715" spans="2:10" x14ac:dyDescent="0.3">
      <c r="B2715">
        <v>2018</v>
      </c>
      <c r="C2715" t="s">
        <v>142</v>
      </c>
      <c r="D2715" t="s">
        <v>65</v>
      </c>
      <c r="E2715">
        <v>85410</v>
      </c>
      <c r="F2715" t="s">
        <v>117</v>
      </c>
      <c r="G2715" t="s">
        <v>143</v>
      </c>
      <c r="H2715" t="s">
        <v>144</v>
      </c>
      <c r="I2715" t="s">
        <v>145</v>
      </c>
      <c r="J2715">
        <v>13</v>
      </c>
    </row>
    <row r="2716" spans="2:10" x14ac:dyDescent="0.3">
      <c r="B2716">
        <v>2018</v>
      </c>
      <c r="C2716" t="s">
        <v>142</v>
      </c>
      <c r="D2716" t="s">
        <v>65</v>
      </c>
      <c r="E2716">
        <v>85410</v>
      </c>
      <c r="F2716" t="s">
        <v>117</v>
      </c>
      <c r="G2716" t="s">
        <v>143</v>
      </c>
      <c r="H2716" t="s">
        <v>144</v>
      </c>
      <c r="I2716" t="s">
        <v>146</v>
      </c>
      <c r="J2716">
        <v>4</v>
      </c>
    </row>
    <row r="2717" spans="2:10" x14ac:dyDescent="0.3">
      <c r="B2717">
        <v>2018</v>
      </c>
      <c r="C2717" t="s">
        <v>142</v>
      </c>
      <c r="D2717" t="s">
        <v>65</v>
      </c>
      <c r="E2717">
        <v>85410</v>
      </c>
      <c r="F2717" t="s">
        <v>117</v>
      </c>
      <c r="G2717" t="s">
        <v>143</v>
      </c>
      <c r="H2717" t="s">
        <v>147</v>
      </c>
      <c r="I2717" t="s">
        <v>145</v>
      </c>
      <c r="J2717">
        <v>20</v>
      </c>
    </row>
    <row r="2718" spans="2:10" x14ac:dyDescent="0.3">
      <c r="B2718">
        <v>2018</v>
      </c>
      <c r="C2718" t="s">
        <v>142</v>
      </c>
      <c r="D2718" t="s">
        <v>65</v>
      </c>
      <c r="E2718">
        <v>85410</v>
      </c>
      <c r="F2718" t="s">
        <v>117</v>
      </c>
      <c r="G2718" t="s">
        <v>143</v>
      </c>
      <c r="H2718" t="s">
        <v>147</v>
      </c>
      <c r="I2718" t="s">
        <v>146</v>
      </c>
      <c r="J2718">
        <v>10</v>
      </c>
    </row>
    <row r="2719" spans="2:10" x14ac:dyDescent="0.3">
      <c r="B2719">
        <v>2018</v>
      </c>
      <c r="C2719" t="s">
        <v>142</v>
      </c>
      <c r="D2719" t="s">
        <v>65</v>
      </c>
      <c r="E2719">
        <v>85410</v>
      </c>
      <c r="F2719" t="s">
        <v>117</v>
      </c>
      <c r="G2719" t="s">
        <v>143</v>
      </c>
      <c r="H2719" t="s">
        <v>148</v>
      </c>
      <c r="I2719" t="s">
        <v>145</v>
      </c>
      <c r="J2719">
        <v>11</v>
      </c>
    </row>
    <row r="2720" spans="2:10" x14ac:dyDescent="0.3">
      <c r="B2720">
        <v>2018</v>
      </c>
      <c r="C2720" t="s">
        <v>142</v>
      </c>
      <c r="D2720" t="s">
        <v>65</v>
      </c>
      <c r="E2720">
        <v>85410</v>
      </c>
      <c r="F2720" t="s">
        <v>117</v>
      </c>
      <c r="G2720" t="s">
        <v>143</v>
      </c>
      <c r="H2720" t="s">
        <v>148</v>
      </c>
      <c r="I2720" t="s">
        <v>146</v>
      </c>
      <c r="J2720">
        <v>8</v>
      </c>
    </row>
    <row r="2721" spans="2:10" x14ac:dyDescent="0.3">
      <c r="B2721">
        <v>2018</v>
      </c>
      <c r="C2721" t="s">
        <v>142</v>
      </c>
      <c r="D2721" t="s">
        <v>65</v>
      </c>
      <c r="E2721">
        <v>85410</v>
      </c>
      <c r="F2721" t="s">
        <v>117</v>
      </c>
      <c r="G2721" t="s">
        <v>143</v>
      </c>
      <c r="H2721" t="s">
        <v>149</v>
      </c>
      <c r="I2721" t="s">
        <v>145</v>
      </c>
      <c r="J2721">
        <v>10</v>
      </c>
    </row>
    <row r="2722" spans="2:10" x14ac:dyDescent="0.3">
      <c r="B2722">
        <v>2018</v>
      </c>
      <c r="C2722" t="s">
        <v>142</v>
      </c>
      <c r="D2722" t="s">
        <v>65</v>
      </c>
      <c r="E2722">
        <v>85410</v>
      </c>
      <c r="F2722" t="s">
        <v>117</v>
      </c>
      <c r="G2722" t="s">
        <v>143</v>
      </c>
      <c r="H2722" t="s">
        <v>149</v>
      </c>
      <c r="I2722" t="s">
        <v>146</v>
      </c>
      <c r="J2722">
        <v>5</v>
      </c>
    </row>
    <row r="2723" spans="2:10" x14ac:dyDescent="0.3">
      <c r="B2723">
        <v>2018</v>
      </c>
      <c r="C2723" t="s">
        <v>142</v>
      </c>
      <c r="D2723" t="s">
        <v>65</v>
      </c>
      <c r="E2723">
        <v>85410</v>
      </c>
      <c r="F2723" t="s">
        <v>117</v>
      </c>
      <c r="G2723" t="s">
        <v>143</v>
      </c>
      <c r="H2723" t="s">
        <v>150</v>
      </c>
      <c r="I2723" t="s">
        <v>145</v>
      </c>
      <c r="J2723">
        <v>44</v>
      </c>
    </row>
    <row r="2724" spans="2:10" x14ac:dyDescent="0.3">
      <c r="B2724">
        <v>2018</v>
      </c>
      <c r="C2724" t="s">
        <v>142</v>
      </c>
      <c r="D2724" t="s">
        <v>65</v>
      </c>
      <c r="E2724">
        <v>85410</v>
      </c>
      <c r="F2724" t="s">
        <v>117</v>
      </c>
      <c r="G2724" t="s">
        <v>143</v>
      </c>
      <c r="H2724" t="s">
        <v>150</v>
      </c>
      <c r="I2724" t="s">
        <v>146</v>
      </c>
      <c r="J2724">
        <v>85</v>
      </c>
    </row>
    <row r="2725" spans="2:10" x14ac:dyDescent="0.3">
      <c r="B2725">
        <v>2018</v>
      </c>
      <c r="C2725" t="s">
        <v>142</v>
      </c>
      <c r="D2725" t="s">
        <v>65</v>
      </c>
      <c r="E2725">
        <v>85410</v>
      </c>
      <c r="F2725" t="s">
        <v>117</v>
      </c>
      <c r="G2725" t="s">
        <v>143</v>
      </c>
      <c r="H2725" t="s">
        <v>151</v>
      </c>
      <c r="I2725" t="s">
        <v>145</v>
      </c>
      <c r="J2725">
        <v>4</v>
      </c>
    </row>
    <row r="2726" spans="2:10" x14ac:dyDescent="0.3">
      <c r="B2726">
        <v>2018</v>
      </c>
      <c r="C2726" t="s">
        <v>142</v>
      </c>
      <c r="D2726" t="s">
        <v>65</v>
      </c>
      <c r="E2726">
        <v>85410</v>
      </c>
      <c r="F2726" t="s">
        <v>117</v>
      </c>
      <c r="G2726" t="s">
        <v>143</v>
      </c>
      <c r="H2726" t="s">
        <v>152</v>
      </c>
      <c r="I2726" t="s">
        <v>145</v>
      </c>
      <c r="J2726">
        <v>49</v>
      </c>
    </row>
    <row r="2727" spans="2:10" x14ac:dyDescent="0.3">
      <c r="B2727">
        <v>2018</v>
      </c>
      <c r="C2727" t="s">
        <v>142</v>
      </c>
      <c r="D2727" t="s">
        <v>65</v>
      </c>
      <c r="E2727">
        <v>85410</v>
      </c>
      <c r="F2727" t="s">
        <v>117</v>
      </c>
      <c r="G2727" t="s">
        <v>143</v>
      </c>
      <c r="H2727" t="s">
        <v>152</v>
      </c>
      <c r="I2727" t="s">
        <v>146</v>
      </c>
      <c r="J2727">
        <v>7</v>
      </c>
    </row>
    <row r="2728" spans="2:10" x14ac:dyDescent="0.3">
      <c r="B2728">
        <v>2018</v>
      </c>
      <c r="C2728" t="s">
        <v>142</v>
      </c>
      <c r="D2728" t="s">
        <v>65</v>
      </c>
      <c r="E2728">
        <v>85410</v>
      </c>
      <c r="F2728" t="s">
        <v>117</v>
      </c>
      <c r="G2728" t="s">
        <v>143</v>
      </c>
      <c r="H2728" t="s">
        <v>153</v>
      </c>
      <c r="I2728" t="s">
        <v>145</v>
      </c>
      <c r="J2728">
        <v>14</v>
      </c>
    </row>
    <row r="2729" spans="2:10" x14ac:dyDescent="0.3">
      <c r="B2729">
        <v>2018</v>
      </c>
      <c r="C2729" t="s">
        <v>142</v>
      </c>
      <c r="D2729" t="s">
        <v>65</v>
      </c>
      <c r="E2729">
        <v>85410</v>
      </c>
      <c r="F2729" t="s">
        <v>117</v>
      </c>
      <c r="G2729" t="s">
        <v>143</v>
      </c>
      <c r="H2729" t="s">
        <v>153</v>
      </c>
      <c r="I2729" t="s">
        <v>146</v>
      </c>
      <c r="J2729">
        <v>9</v>
      </c>
    </row>
    <row r="2730" spans="2:10" x14ac:dyDescent="0.3">
      <c r="B2730">
        <v>2018</v>
      </c>
      <c r="C2730" t="s">
        <v>142</v>
      </c>
      <c r="D2730" t="s">
        <v>65</v>
      </c>
      <c r="E2730">
        <v>85410</v>
      </c>
      <c r="F2730" t="s">
        <v>117</v>
      </c>
      <c r="G2730" t="s">
        <v>143</v>
      </c>
      <c r="H2730" t="s">
        <v>154</v>
      </c>
      <c r="I2730" t="s">
        <v>145</v>
      </c>
      <c r="J2730">
        <v>9</v>
      </c>
    </row>
    <row r="2731" spans="2:10" x14ac:dyDescent="0.3">
      <c r="B2731">
        <v>2018</v>
      </c>
      <c r="C2731" t="s">
        <v>142</v>
      </c>
      <c r="D2731" t="s">
        <v>65</v>
      </c>
      <c r="E2731">
        <v>85410</v>
      </c>
      <c r="F2731" t="s">
        <v>117</v>
      </c>
      <c r="G2731" t="s">
        <v>143</v>
      </c>
      <c r="H2731" t="s">
        <v>154</v>
      </c>
      <c r="I2731" t="s">
        <v>146</v>
      </c>
      <c r="J2731">
        <v>12</v>
      </c>
    </row>
    <row r="2732" spans="2:10" x14ac:dyDescent="0.3">
      <c r="B2732">
        <v>2018</v>
      </c>
      <c r="C2732" t="s">
        <v>142</v>
      </c>
      <c r="D2732" t="s">
        <v>65</v>
      </c>
      <c r="E2732">
        <v>85410</v>
      </c>
      <c r="F2732" t="s">
        <v>117</v>
      </c>
      <c r="G2732" t="s">
        <v>143</v>
      </c>
      <c r="H2732" t="s">
        <v>155</v>
      </c>
      <c r="I2732" t="s">
        <v>145</v>
      </c>
      <c r="J2732">
        <v>43</v>
      </c>
    </row>
    <row r="2733" spans="2:10" x14ac:dyDescent="0.3">
      <c r="B2733">
        <v>2018</v>
      </c>
      <c r="C2733" t="s">
        <v>142</v>
      </c>
      <c r="D2733" t="s">
        <v>65</v>
      </c>
      <c r="E2733">
        <v>85410</v>
      </c>
      <c r="F2733" t="s">
        <v>117</v>
      </c>
      <c r="G2733" t="s">
        <v>143</v>
      </c>
      <c r="H2733" t="s">
        <v>155</v>
      </c>
      <c r="I2733" t="s">
        <v>146</v>
      </c>
      <c r="J2733">
        <v>52</v>
      </c>
    </row>
    <row r="2734" spans="2:10" x14ac:dyDescent="0.3">
      <c r="B2734">
        <v>2018</v>
      </c>
      <c r="C2734" t="s">
        <v>142</v>
      </c>
      <c r="D2734" t="s">
        <v>65</v>
      </c>
      <c r="E2734">
        <v>85430</v>
      </c>
      <c r="F2734" t="s">
        <v>118</v>
      </c>
      <c r="G2734" t="s">
        <v>143</v>
      </c>
      <c r="H2734" t="s">
        <v>147</v>
      </c>
      <c r="I2734" t="s">
        <v>145</v>
      </c>
      <c r="J2734">
        <v>6</v>
      </c>
    </row>
    <row r="2735" spans="2:10" x14ac:dyDescent="0.3">
      <c r="B2735">
        <v>2018</v>
      </c>
      <c r="C2735" t="s">
        <v>142</v>
      </c>
      <c r="D2735" t="s">
        <v>65</v>
      </c>
      <c r="E2735">
        <v>85430</v>
      </c>
      <c r="F2735" t="s">
        <v>118</v>
      </c>
      <c r="G2735" t="s">
        <v>143</v>
      </c>
      <c r="H2735" t="s">
        <v>147</v>
      </c>
      <c r="I2735" t="s">
        <v>146</v>
      </c>
      <c r="J2735">
        <v>3</v>
      </c>
    </row>
    <row r="2736" spans="2:10" x14ac:dyDescent="0.3">
      <c r="B2736">
        <v>2018</v>
      </c>
      <c r="C2736" t="s">
        <v>142</v>
      </c>
      <c r="D2736" t="s">
        <v>65</v>
      </c>
      <c r="E2736">
        <v>85430</v>
      </c>
      <c r="F2736" t="s">
        <v>118</v>
      </c>
      <c r="G2736" t="s">
        <v>143</v>
      </c>
      <c r="H2736" t="s">
        <v>148</v>
      </c>
      <c r="I2736" t="s">
        <v>145</v>
      </c>
      <c r="J2736">
        <v>2</v>
      </c>
    </row>
    <row r="2737" spans="2:10" x14ac:dyDescent="0.3">
      <c r="B2737">
        <v>2018</v>
      </c>
      <c r="C2737" t="s">
        <v>142</v>
      </c>
      <c r="D2737" t="s">
        <v>65</v>
      </c>
      <c r="E2737">
        <v>85430</v>
      </c>
      <c r="F2737" t="s">
        <v>118</v>
      </c>
      <c r="G2737" t="s">
        <v>143</v>
      </c>
      <c r="H2737" t="s">
        <v>148</v>
      </c>
      <c r="I2737" t="s">
        <v>146</v>
      </c>
      <c r="J2737">
        <v>6</v>
      </c>
    </row>
    <row r="2738" spans="2:10" x14ac:dyDescent="0.3">
      <c r="B2738">
        <v>2018</v>
      </c>
      <c r="C2738" t="s">
        <v>142</v>
      </c>
      <c r="D2738" t="s">
        <v>65</v>
      </c>
      <c r="E2738">
        <v>85430</v>
      </c>
      <c r="F2738" t="s">
        <v>118</v>
      </c>
      <c r="G2738" t="s">
        <v>143</v>
      </c>
      <c r="H2738" t="s">
        <v>149</v>
      </c>
      <c r="I2738" t="s">
        <v>145</v>
      </c>
      <c r="J2738">
        <v>2</v>
      </c>
    </row>
    <row r="2739" spans="2:10" x14ac:dyDescent="0.3">
      <c r="B2739">
        <v>2018</v>
      </c>
      <c r="C2739" t="s">
        <v>142</v>
      </c>
      <c r="D2739" t="s">
        <v>65</v>
      </c>
      <c r="E2739">
        <v>85430</v>
      </c>
      <c r="F2739" t="s">
        <v>118</v>
      </c>
      <c r="G2739" t="s">
        <v>143</v>
      </c>
      <c r="H2739" t="s">
        <v>149</v>
      </c>
      <c r="I2739" t="s">
        <v>146</v>
      </c>
      <c r="J2739">
        <v>3</v>
      </c>
    </row>
    <row r="2740" spans="2:10" x14ac:dyDescent="0.3">
      <c r="B2740">
        <v>2018</v>
      </c>
      <c r="C2740" t="s">
        <v>142</v>
      </c>
      <c r="D2740" t="s">
        <v>65</v>
      </c>
      <c r="E2740">
        <v>85430</v>
      </c>
      <c r="F2740" t="s">
        <v>118</v>
      </c>
      <c r="G2740" t="s">
        <v>143</v>
      </c>
      <c r="H2740" t="s">
        <v>150</v>
      </c>
      <c r="I2740" t="s">
        <v>145</v>
      </c>
      <c r="J2740">
        <v>4</v>
      </c>
    </row>
    <row r="2741" spans="2:10" x14ac:dyDescent="0.3">
      <c r="B2741">
        <v>2018</v>
      </c>
      <c r="C2741" t="s">
        <v>142</v>
      </c>
      <c r="D2741" t="s">
        <v>65</v>
      </c>
      <c r="E2741">
        <v>85430</v>
      </c>
      <c r="F2741" t="s">
        <v>118</v>
      </c>
      <c r="G2741" t="s">
        <v>143</v>
      </c>
      <c r="H2741" t="s">
        <v>150</v>
      </c>
      <c r="I2741" t="s">
        <v>146</v>
      </c>
      <c r="J2741">
        <v>17</v>
      </c>
    </row>
    <row r="2742" spans="2:10" x14ac:dyDescent="0.3">
      <c r="B2742">
        <v>2018</v>
      </c>
      <c r="C2742" t="s">
        <v>142</v>
      </c>
      <c r="D2742" t="s">
        <v>65</v>
      </c>
      <c r="E2742">
        <v>85430</v>
      </c>
      <c r="F2742" t="s">
        <v>118</v>
      </c>
      <c r="G2742" t="s">
        <v>143</v>
      </c>
      <c r="H2742" t="s">
        <v>151</v>
      </c>
      <c r="I2742" t="s">
        <v>145</v>
      </c>
      <c r="J2742">
        <v>1</v>
      </c>
    </row>
    <row r="2743" spans="2:10" x14ac:dyDescent="0.3">
      <c r="B2743">
        <v>2018</v>
      </c>
      <c r="C2743" t="s">
        <v>142</v>
      </c>
      <c r="D2743" t="s">
        <v>65</v>
      </c>
      <c r="E2743">
        <v>85430</v>
      </c>
      <c r="F2743" t="s">
        <v>118</v>
      </c>
      <c r="G2743" t="s">
        <v>143</v>
      </c>
      <c r="H2743" t="s">
        <v>152</v>
      </c>
      <c r="I2743" t="s">
        <v>145</v>
      </c>
      <c r="J2743">
        <v>8</v>
      </c>
    </row>
    <row r="2744" spans="2:10" x14ac:dyDescent="0.3">
      <c r="B2744">
        <v>2018</v>
      </c>
      <c r="C2744" t="s">
        <v>142</v>
      </c>
      <c r="D2744" t="s">
        <v>65</v>
      </c>
      <c r="E2744">
        <v>85430</v>
      </c>
      <c r="F2744" t="s">
        <v>118</v>
      </c>
      <c r="G2744" t="s">
        <v>143</v>
      </c>
      <c r="H2744" t="s">
        <v>152</v>
      </c>
      <c r="I2744" t="s">
        <v>146</v>
      </c>
      <c r="J2744">
        <v>4</v>
      </c>
    </row>
    <row r="2745" spans="2:10" x14ac:dyDescent="0.3">
      <c r="B2745">
        <v>2018</v>
      </c>
      <c r="C2745" t="s">
        <v>142</v>
      </c>
      <c r="D2745" t="s">
        <v>65</v>
      </c>
      <c r="E2745">
        <v>85430</v>
      </c>
      <c r="F2745" t="s">
        <v>118</v>
      </c>
      <c r="G2745" t="s">
        <v>143</v>
      </c>
      <c r="H2745" t="s">
        <v>153</v>
      </c>
      <c r="I2745" t="s">
        <v>145</v>
      </c>
      <c r="J2745">
        <v>9</v>
      </c>
    </row>
    <row r="2746" spans="2:10" x14ac:dyDescent="0.3">
      <c r="B2746">
        <v>2018</v>
      </c>
      <c r="C2746" t="s">
        <v>142</v>
      </c>
      <c r="D2746" t="s">
        <v>65</v>
      </c>
      <c r="E2746">
        <v>85430</v>
      </c>
      <c r="F2746" t="s">
        <v>118</v>
      </c>
      <c r="G2746" t="s">
        <v>143</v>
      </c>
      <c r="H2746" t="s">
        <v>153</v>
      </c>
      <c r="I2746" t="s">
        <v>146</v>
      </c>
      <c r="J2746">
        <v>4</v>
      </c>
    </row>
    <row r="2747" spans="2:10" x14ac:dyDescent="0.3">
      <c r="B2747">
        <v>2018</v>
      </c>
      <c r="C2747" t="s">
        <v>142</v>
      </c>
      <c r="D2747" t="s">
        <v>65</v>
      </c>
      <c r="E2747">
        <v>85430</v>
      </c>
      <c r="F2747" t="s">
        <v>118</v>
      </c>
      <c r="G2747" t="s">
        <v>143</v>
      </c>
      <c r="H2747" t="s">
        <v>154</v>
      </c>
      <c r="I2747" t="s">
        <v>145</v>
      </c>
      <c r="J2747">
        <v>2</v>
      </c>
    </row>
    <row r="2748" spans="2:10" x14ac:dyDescent="0.3">
      <c r="B2748">
        <v>2018</v>
      </c>
      <c r="C2748" t="s">
        <v>142</v>
      </c>
      <c r="D2748" t="s">
        <v>65</v>
      </c>
      <c r="E2748">
        <v>85430</v>
      </c>
      <c r="F2748" t="s">
        <v>118</v>
      </c>
      <c r="G2748" t="s">
        <v>143</v>
      </c>
      <c r="H2748" t="s">
        <v>154</v>
      </c>
      <c r="I2748" t="s">
        <v>146</v>
      </c>
      <c r="J2748">
        <v>4</v>
      </c>
    </row>
    <row r="2749" spans="2:10" x14ac:dyDescent="0.3">
      <c r="B2749">
        <v>2018</v>
      </c>
      <c r="C2749" t="s">
        <v>142</v>
      </c>
      <c r="D2749" t="s">
        <v>65</v>
      </c>
      <c r="E2749">
        <v>85430</v>
      </c>
      <c r="F2749" t="s">
        <v>118</v>
      </c>
      <c r="G2749" t="s">
        <v>143</v>
      </c>
      <c r="H2749" t="s">
        <v>155</v>
      </c>
      <c r="I2749" t="s">
        <v>145</v>
      </c>
      <c r="J2749">
        <v>5</v>
      </c>
    </row>
    <row r="2750" spans="2:10" x14ac:dyDescent="0.3">
      <c r="B2750">
        <v>2018</v>
      </c>
      <c r="C2750" t="s">
        <v>142</v>
      </c>
      <c r="D2750" t="s">
        <v>65</v>
      </c>
      <c r="E2750">
        <v>85430</v>
      </c>
      <c r="F2750" t="s">
        <v>118</v>
      </c>
      <c r="G2750" t="s">
        <v>143</v>
      </c>
      <c r="H2750" t="s">
        <v>155</v>
      </c>
      <c r="I2750" t="s">
        <v>146</v>
      </c>
      <c r="J2750">
        <v>15</v>
      </c>
    </row>
    <row r="2751" spans="2:10" x14ac:dyDescent="0.3">
      <c r="B2751">
        <v>2018</v>
      </c>
      <c r="C2751" t="s">
        <v>142</v>
      </c>
      <c r="D2751" t="s">
        <v>65</v>
      </c>
      <c r="E2751">
        <v>85440</v>
      </c>
      <c r="F2751" t="s">
        <v>69</v>
      </c>
      <c r="G2751" t="s">
        <v>143</v>
      </c>
      <c r="H2751" t="s">
        <v>144</v>
      </c>
      <c r="I2751" t="s">
        <v>145</v>
      </c>
      <c r="J2751">
        <v>5</v>
      </c>
    </row>
    <row r="2752" spans="2:10" x14ac:dyDescent="0.3">
      <c r="B2752">
        <v>2018</v>
      </c>
      <c r="C2752" t="s">
        <v>142</v>
      </c>
      <c r="D2752" t="s">
        <v>65</v>
      </c>
      <c r="E2752">
        <v>85440</v>
      </c>
      <c r="F2752" t="s">
        <v>69</v>
      </c>
      <c r="G2752" t="s">
        <v>143</v>
      </c>
      <c r="H2752" t="s">
        <v>144</v>
      </c>
      <c r="I2752" t="s">
        <v>146</v>
      </c>
      <c r="J2752">
        <v>1</v>
      </c>
    </row>
    <row r="2753" spans="2:10" x14ac:dyDescent="0.3">
      <c r="B2753">
        <v>2018</v>
      </c>
      <c r="C2753" t="s">
        <v>142</v>
      </c>
      <c r="D2753" t="s">
        <v>65</v>
      </c>
      <c r="E2753">
        <v>85440</v>
      </c>
      <c r="F2753" t="s">
        <v>69</v>
      </c>
      <c r="G2753" t="s">
        <v>143</v>
      </c>
      <c r="H2753" t="s">
        <v>147</v>
      </c>
      <c r="I2753" t="s">
        <v>145</v>
      </c>
      <c r="J2753">
        <v>10</v>
      </c>
    </row>
    <row r="2754" spans="2:10" x14ac:dyDescent="0.3">
      <c r="B2754">
        <v>2018</v>
      </c>
      <c r="C2754" t="s">
        <v>142</v>
      </c>
      <c r="D2754" t="s">
        <v>65</v>
      </c>
      <c r="E2754">
        <v>85440</v>
      </c>
      <c r="F2754" t="s">
        <v>69</v>
      </c>
      <c r="G2754" t="s">
        <v>143</v>
      </c>
      <c r="H2754" t="s">
        <v>147</v>
      </c>
      <c r="I2754" t="s">
        <v>146</v>
      </c>
      <c r="J2754">
        <v>3</v>
      </c>
    </row>
    <row r="2755" spans="2:10" x14ac:dyDescent="0.3">
      <c r="B2755">
        <v>2018</v>
      </c>
      <c r="C2755" t="s">
        <v>142</v>
      </c>
      <c r="D2755" t="s">
        <v>65</v>
      </c>
      <c r="E2755">
        <v>85440</v>
      </c>
      <c r="F2755" t="s">
        <v>69</v>
      </c>
      <c r="G2755" t="s">
        <v>143</v>
      </c>
      <c r="H2755" t="s">
        <v>148</v>
      </c>
      <c r="I2755" t="s">
        <v>145</v>
      </c>
      <c r="J2755">
        <v>22</v>
      </c>
    </row>
    <row r="2756" spans="2:10" x14ac:dyDescent="0.3">
      <c r="B2756">
        <v>2018</v>
      </c>
      <c r="C2756" t="s">
        <v>142</v>
      </c>
      <c r="D2756" t="s">
        <v>65</v>
      </c>
      <c r="E2756">
        <v>85440</v>
      </c>
      <c r="F2756" t="s">
        <v>69</v>
      </c>
      <c r="G2756" t="s">
        <v>143</v>
      </c>
      <c r="H2756" t="s">
        <v>148</v>
      </c>
      <c r="I2756" t="s">
        <v>146</v>
      </c>
      <c r="J2756">
        <v>6</v>
      </c>
    </row>
    <row r="2757" spans="2:10" x14ac:dyDescent="0.3">
      <c r="B2757">
        <v>2018</v>
      </c>
      <c r="C2757" t="s">
        <v>142</v>
      </c>
      <c r="D2757" t="s">
        <v>65</v>
      </c>
      <c r="E2757">
        <v>85440</v>
      </c>
      <c r="F2757" t="s">
        <v>69</v>
      </c>
      <c r="G2757" t="s">
        <v>143</v>
      </c>
      <c r="H2757" t="s">
        <v>149</v>
      </c>
      <c r="I2757" t="s">
        <v>145</v>
      </c>
      <c r="J2757">
        <v>23</v>
      </c>
    </row>
    <row r="2758" spans="2:10" x14ac:dyDescent="0.3">
      <c r="B2758">
        <v>2018</v>
      </c>
      <c r="C2758" t="s">
        <v>142</v>
      </c>
      <c r="D2758" t="s">
        <v>65</v>
      </c>
      <c r="E2758">
        <v>85440</v>
      </c>
      <c r="F2758" t="s">
        <v>69</v>
      </c>
      <c r="G2758" t="s">
        <v>143</v>
      </c>
      <c r="H2758" t="s">
        <v>149</v>
      </c>
      <c r="I2758" t="s">
        <v>146</v>
      </c>
      <c r="J2758">
        <v>13</v>
      </c>
    </row>
    <row r="2759" spans="2:10" x14ac:dyDescent="0.3">
      <c r="B2759">
        <v>2018</v>
      </c>
      <c r="C2759" t="s">
        <v>142</v>
      </c>
      <c r="D2759" t="s">
        <v>65</v>
      </c>
      <c r="E2759">
        <v>85440</v>
      </c>
      <c r="F2759" t="s">
        <v>69</v>
      </c>
      <c r="G2759" t="s">
        <v>143</v>
      </c>
      <c r="H2759" t="s">
        <v>150</v>
      </c>
      <c r="I2759" t="s">
        <v>145</v>
      </c>
      <c r="J2759">
        <v>48</v>
      </c>
    </row>
    <row r="2760" spans="2:10" x14ac:dyDescent="0.3">
      <c r="B2760">
        <v>2018</v>
      </c>
      <c r="C2760" t="s">
        <v>142</v>
      </c>
      <c r="D2760" t="s">
        <v>65</v>
      </c>
      <c r="E2760">
        <v>85440</v>
      </c>
      <c r="F2760" t="s">
        <v>69</v>
      </c>
      <c r="G2760" t="s">
        <v>143</v>
      </c>
      <c r="H2760" t="s">
        <v>150</v>
      </c>
      <c r="I2760" t="s">
        <v>146</v>
      </c>
      <c r="J2760">
        <v>76</v>
      </c>
    </row>
    <row r="2761" spans="2:10" x14ac:dyDescent="0.3">
      <c r="B2761">
        <v>2018</v>
      </c>
      <c r="C2761" t="s">
        <v>142</v>
      </c>
      <c r="D2761" t="s">
        <v>65</v>
      </c>
      <c r="E2761">
        <v>85440</v>
      </c>
      <c r="F2761" t="s">
        <v>69</v>
      </c>
      <c r="G2761" t="s">
        <v>143</v>
      </c>
      <c r="H2761" t="s">
        <v>151</v>
      </c>
      <c r="I2761" t="s">
        <v>145</v>
      </c>
      <c r="J2761">
        <v>4</v>
      </c>
    </row>
    <row r="2762" spans="2:10" x14ac:dyDescent="0.3">
      <c r="B2762">
        <v>2018</v>
      </c>
      <c r="C2762" t="s">
        <v>142</v>
      </c>
      <c r="D2762" t="s">
        <v>65</v>
      </c>
      <c r="E2762">
        <v>85440</v>
      </c>
      <c r="F2762" t="s">
        <v>69</v>
      </c>
      <c r="G2762" t="s">
        <v>143</v>
      </c>
      <c r="H2762" t="s">
        <v>151</v>
      </c>
      <c r="I2762" t="s">
        <v>146</v>
      </c>
      <c r="J2762">
        <v>6</v>
      </c>
    </row>
    <row r="2763" spans="2:10" x14ac:dyDescent="0.3">
      <c r="B2763">
        <v>2018</v>
      </c>
      <c r="C2763" t="s">
        <v>142</v>
      </c>
      <c r="D2763" t="s">
        <v>65</v>
      </c>
      <c r="E2763">
        <v>85440</v>
      </c>
      <c r="F2763" t="s">
        <v>69</v>
      </c>
      <c r="G2763" t="s">
        <v>143</v>
      </c>
      <c r="H2763" t="s">
        <v>152</v>
      </c>
      <c r="I2763" t="s">
        <v>145</v>
      </c>
      <c r="J2763">
        <v>63</v>
      </c>
    </row>
    <row r="2764" spans="2:10" x14ac:dyDescent="0.3">
      <c r="B2764">
        <v>2018</v>
      </c>
      <c r="C2764" t="s">
        <v>142</v>
      </c>
      <c r="D2764" t="s">
        <v>65</v>
      </c>
      <c r="E2764">
        <v>85440</v>
      </c>
      <c r="F2764" t="s">
        <v>69</v>
      </c>
      <c r="G2764" t="s">
        <v>143</v>
      </c>
      <c r="H2764" t="s">
        <v>152</v>
      </c>
      <c r="I2764" t="s">
        <v>146</v>
      </c>
      <c r="J2764">
        <v>18</v>
      </c>
    </row>
    <row r="2765" spans="2:10" x14ac:dyDescent="0.3">
      <c r="B2765">
        <v>2018</v>
      </c>
      <c r="C2765" t="s">
        <v>142</v>
      </c>
      <c r="D2765" t="s">
        <v>65</v>
      </c>
      <c r="E2765">
        <v>85440</v>
      </c>
      <c r="F2765" t="s">
        <v>69</v>
      </c>
      <c r="G2765" t="s">
        <v>143</v>
      </c>
      <c r="H2765" t="s">
        <v>153</v>
      </c>
      <c r="I2765" t="s">
        <v>145</v>
      </c>
      <c r="J2765">
        <v>27</v>
      </c>
    </row>
    <row r="2766" spans="2:10" x14ac:dyDescent="0.3">
      <c r="B2766">
        <v>2018</v>
      </c>
      <c r="C2766" t="s">
        <v>142</v>
      </c>
      <c r="D2766" t="s">
        <v>65</v>
      </c>
      <c r="E2766">
        <v>85440</v>
      </c>
      <c r="F2766" t="s">
        <v>69</v>
      </c>
      <c r="G2766" t="s">
        <v>143</v>
      </c>
      <c r="H2766" t="s">
        <v>153</v>
      </c>
      <c r="I2766" t="s">
        <v>146</v>
      </c>
      <c r="J2766">
        <v>22</v>
      </c>
    </row>
    <row r="2767" spans="2:10" x14ac:dyDescent="0.3">
      <c r="B2767">
        <v>2018</v>
      </c>
      <c r="C2767" t="s">
        <v>142</v>
      </c>
      <c r="D2767" t="s">
        <v>65</v>
      </c>
      <c r="E2767">
        <v>85440</v>
      </c>
      <c r="F2767" t="s">
        <v>69</v>
      </c>
      <c r="G2767" t="s">
        <v>143</v>
      </c>
      <c r="H2767" t="s">
        <v>154</v>
      </c>
      <c r="I2767" t="s">
        <v>145</v>
      </c>
      <c r="J2767">
        <v>5</v>
      </c>
    </row>
    <row r="2768" spans="2:10" x14ac:dyDescent="0.3">
      <c r="B2768">
        <v>2018</v>
      </c>
      <c r="C2768" t="s">
        <v>142</v>
      </c>
      <c r="D2768" t="s">
        <v>65</v>
      </c>
      <c r="E2768">
        <v>85440</v>
      </c>
      <c r="F2768" t="s">
        <v>69</v>
      </c>
      <c r="G2768" t="s">
        <v>143</v>
      </c>
      <c r="H2768" t="s">
        <v>154</v>
      </c>
      <c r="I2768" t="s">
        <v>146</v>
      </c>
      <c r="J2768">
        <v>13</v>
      </c>
    </row>
    <row r="2769" spans="2:10" x14ac:dyDescent="0.3">
      <c r="B2769">
        <v>2018</v>
      </c>
      <c r="C2769" t="s">
        <v>142</v>
      </c>
      <c r="D2769" t="s">
        <v>65</v>
      </c>
      <c r="E2769">
        <v>85440</v>
      </c>
      <c r="F2769" t="s">
        <v>69</v>
      </c>
      <c r="G2769" t="s">
        <v>143</v>
      </c>
      <c r="H2769" t="s">
        <v>155</v>
      </c>
      <c r="I2769" t="s">
        <v>145</v>
      </c>
      <c r="J2769">
        <v>25</v>
      </c>
    </row>
    <row r="2770" spans="2:10" x14ac:dyDescent="0.3">
      <c r="B2770">
        <v>2018</v>
      </c>
      <c r="C2770" t="s">
        <v>142</v>
      </c>
      <c r="D2770" t="s">
        <v>65</v>
      </c>
      <c r="E2770">
        <v>85440</v>
      </c>
      <c r="F2770" t="s">
        <v>69</v>
      </c>
      <c r="G2770" t="s">
        <v>143</v>
      </c>
      <c r="H2770" t="s">
        <v>155</v>
      </c>
      <c r="I2770" t="s">
        <v>146</v>
      </c>
      <c r="J2770">
        <v>39</v>
      </c>
    </row>
    <row r="2771" spans="2:10" x14ac:dyDescent="0.3">
      <c r="B2771">
        <v>2018</v>
      </c>
      <c r="C2771" t="s">
        <v>142</v>
      </c>
      <c r="D2771" t="s">
        <v>63</v>
      </c>
      <c r="E2771">
        <v>50001</v>
      </c>
      <c r="F2771" t="s">
        <v>73</v>
      </c>
      <c r="G2771" t="s">
        <v>143</v>
      </c>
      <c r="H2771" t="s">
        <v>144</v>
      </c>
      <c r="I2771" t="s">
        <v>145</v>
      </c>
      <c r="J2771">
        <v>292</v>
      </c>
    </row>
    <row r="2772" spans="2:10" x14ac:dyDescent="0.3">
      <c r="B2772">
        <v>2018</v>
      </c>
      <c r="C2772" t="s">
        <v>142</v>
      </c>
      <c r="D2772" t="s">
        <v>63</v>
      </c>
      <c r="E2772">
        <v>50001</v>
      </c>
      <c r="F2772" t="s">
        <v>73</v>
      </c>
      <c r="G2772" t="s">
        <v>143</v>
      </c>
      <c r="H2772" t="s">
        <v>144</v>
      </c>
      <c r="I2772" t="s">
        <v>146</v>
      </c>
      <c r="J2772">
        <v>59</v>
      </c>
    </row>
    <row r="2773" spans="2:10" x14ac:dyDescent="0.3">
      <c r="B2773">
        <v>2018</v>
      </c>
      <c r="C2773" t="s">
        <v>142</v>
      </c>
      <c r="D2773" t="s">
        <v>63</v>
      </c>
      <c r="E2773">
        <v>50001</v>
      </c>
      <c r="F2773" t="s">
        <v>73</v>
      </c>
      <c r="G2773" t="s">
        <v>143</v>
      </c>
      <c r="H2773" t="s">
        <v>147</v>
      </c>
      <c r="I2773" t="s">
        <v>145</v>
      </c>
      <c r="J2773">
        <v>422</v>
      </c>
    </row>
    <row r="2774" spans="2:10" x14ac:dyDescent="0.3">
      <c r="B2774">
        <v>2018</v>
      </c>
      <c r="C2774" t="s">
        <v>142</v>
      </c>
      <c r="D2774" t="s">
        <v>63</v>
      </c>
      <c r="E2774">
        <v>50001</v>
      </c>
      <c r="F2774" t="s">
        <v>73</v>
      </c>
      <c r="G2774" t="s">
        <v>143</v>
      </c>
      <c r="H2774" t="s">
        <v>147</v>
      </c>
      <c r="I2774" t="s">
        <v>146</v>
      </c>
      <c r="J2774">
        <v>278</v>
      </c>
    </row>
    <row r="2775" spans="2:10" x14ac:dyDescent="0.3">
      <c r="B2775">
        <v>2018</v>
      </c>
      <c r="C2775" t="s">
        <v>142</v>
      </c>
      <c r="D2775" t="s">
        <v>63</v>
      </c>
      <c r="E2775">
        <v>50001</v>
      </c>
      <c r="F2775" t="s">
        <v>73</v>
      </c>
      <c r="G2775" t="s">
        <v>143</v>
      </c>
      <c r="H2775" t="s">
        <v>148</v>
      </c>
      <c r="I2775" t="s">
        <v>145</v>
      </c>
      <c r="J2775">
        <v>393</v>
      </c>
    </row>
    <row r="2776" spans="2:10" x14ac:dyDescent="0.3">
      <c r="B2776">
        <v>2018</v>
      </c>
      <c r="C2776" t="s">
        <v>142</v>
      </c>
      <c r="D2776" t="s">
        <v>63</v>
      </c>
      <c r="E2776">
        <v>50001</v>
      </c>
      <c r="F2776" t="s">
        <v>73</v>
      </c>
      <c r="G2776" t="s">
        <v>143</v>
      </c>
      <c r="H2776" t="s">
        <v>148</v>
      </c>
      <c r="I2776" t="s">
        <v>146</v>
      </c>
      <c r="J2776">
        <v>258</v>
      </c>
    </row>
    <row r="2777" spans="2:10" x14ac:dyDescent="0.3">
      <c r="B2777">
        <v>2018</v>
      </c>
      <c r="C2777" t="s">
        <v>142</v>
      </c>
      <c r="D2777" t="s">
        <v>63</v>
      </c>
      <c r="E2777">
        <v>50001</v>
      </c>
      <c r="F2777" t="s">
        <v>73</v>
      </c>
      <c r="G2777" t="s">
        <v>143</v>
      </c>
      <c r="H2777" t="s">
        <v>149</v>
      </c>
      <c r="I2777" t="s">
        <v>145</v>
      </c>
      <c r="J2777">
        <v>290</v>
      </c>
    </row>
    <row r="2778" spans="2:10" x14ac:dyDescent="0.3">
      <c r="B2778">
        <v>2018</v>
      </c>
      <c r="C2778" t="s">
        <v>142</v>
      </c>
      <c r="D2778" t="s">
        <v>63</v>
      </c>
      <c r="E2778">
        <v>50001</v>
      </c>
      <c r="F2778" t="s">
        <v>73</v>
      </c>
      <c r="G2778" t="s">
        <v>143</v>
      </c>
      <c r="H2778" t="s">
        <v>149</v>
      </c>
      <c r="I2778" t="s">
        <v>146</v>
      </c>
      <c r="J2778">
        <v>200</v>
      </c>
    </row>
    <row r="2779" spans="2:10" x14ac:dyDescent="0.3">
      <c r="B2779">
        <v>2018</v>
      </c>
      <c r="C2779" t="s">
        <v>142</v>
      </c>
      <c r="D2779" t="s">
        <v>63</v>
      </c>
      <c r="E2779">
        <v>50001</v>
      </c>
      <c r="F2779" t="s">
        <v>73</v>
      </c>
      <c r="G2779" t="s">
        <v>143</v>
      </c>
      <c r="H2779" t="s">
        <v>150</v>
      </c>
      <c r="I2779" t="s">
        <v>145</v>
      </c>
      <c r="J2779">
        <v>881</v>
      </c>
    </row>
    <row r="2780" spans="2:10" x14ac:dyDescent="0.3">
      <c r="B2780">
        <v>2018</v>
      </c>
      <c r="C2780" t="s">
        <v>142</v>
      </c>
      <c r="D2780" t="s">
        <v>63</v>
      </c>
      <c r="E2780">
        <v>50001</v>
      </c>
      <c r="F2780" t="s">
        <v>73</v>
      </c>
      <c r="G2780" t="s">
        <v>143</v>
      </c>
      <c r="H2780" t="s">
        <v>150</v>
      </c>
      <c r="I2780" t="s">
        <v>146</v>
      </c>
      <c r="J2780">
        <v>1497</v>
      </c>
    </row>
    <row r="2781" spans="2:10" x14ac:dyDescent="0.3">
      <c r="B2781">
        <v>2018</v>
      </c>
      <c r="C2781" t="s">
        <v>142</v>
      </c>
      <c r="D2781" t="s">
        <v>63</v>
      </c>
      <c r="E2781">
        <v>50001</v>
      </c>
      <c r="F2781" t="s">
        <v>73</v>
      </c>
      <c r="G2781" t="s">
        <v>143</v>
      </c>
      <c r="H2781" t="s">
        <v>151</v>
      </c>
      <c r="I2781" t="s">
        <v>145</v>
      </c>
      <c r="J2781">
        <v>81</v>
      </c>
    </row>
    <row r="2782" spans="2:10" x14ac:dyDescent="0.3">
      <c r="B2782">
        <v>2018</v>
      </c>
      <c r="C2782" t="s">
        <v>142</v>
      </c>
      <c r="D2782" t="s">
        <v>63</v>
      </c>
      <c r="E2782">
        <v>50001</v>
      </c>
      <c r="F2782" t="s">
        <v>73</v>
      </c>
      <c r="G2782" t="s">
        <v>143</v>
      </c>
      <c r="H2782" t="s">
        <v>151</v>
      </c>
      <c r="I2782" t="s">
        <v>146</v>
      </c>
      <c r="J2782">
        <v>57</v>
      </c>
    </row>
    <row r="2783" spans="2:10" x14ac:dyDescent="0.3">
      <c r="B2783">
        <v>2018</v>
      </c>
      <c r="C2783" t="s">
        <v>142</v>
      </c>
      <c r="D2783" t="s">
        <v>63</v>
      </c>
      <c r="E2783">
        <v>50001</v>
      </c>
      <c r="F2783" t="s">
        <v>73</v>
      </c>
      <c r="G2783" t="s">
        <v>143</v>
      </c>
      <c r="H2783" t="s">
        <v>152</v>
      </c>
      <c r="I2783" t="s">
        <v>145</v>
      </c>
      <c r="J2783">
        <v>1094</v>
      </c>
    </row>
    <row r="2784" spans="2:10" x14ac:dyDescent="0.3">
      <c r="B2784">
        <v>2018</v>
      </c>
      <c r="C2784" t="s">
        <v>142</v>
      </c>
      <c r="D2784" t="s">
        <v>63</v>
      </c>
      <c r="E2784">
        <v>50001</v>
      </c>
      <c r="F2784" t="s">
        <v>73</v>
      </c>
      <c r="G2784" t="s">
        <v>143</v>
      </c>
      <c r="H2784" t="s">
        <v>152</v>
      </c>
      <c r="I2784" t="s">
        <v>146</v>
      </c>
      <c r="J2784">
        <v>590</v>
      </c>
    </row>
    <row r="2785" spans="2:10" x14ac:dyDescent="0.3">
      <c r="B2785">
        <v>2018</v>
      </c>
      <c r="C2785" t="s">
        <v>142</v>
      </c>
      <c r="D2785" t="s">
        <v>63</v>
      </c>
      <c r="E2785">
        <v>50001</v>
      </c>
      <c r="F2785" t="s">
        <v>73</v>
      </c>
      <c r="G2785" t="s">
        <v>143</v>
      </c>
      <c r="H2785" t="s">
        <v>153</v>
      </c>
      <c r="I2785" t="s">
        <v>145</v>
      </c>
      <c r="J2785">
        <v>623</v>
      </c>
    </row>
    <row r="2786" spans="2:10" x14ac:dyDescent="0.3">
      <c r="B2786">
        <v>2018</v>
      </c>
      <c r="C2786" t="s">
        <v>142</v>
      </c>
      <c r="D2786" t="s">
        <v>63</v>
      </c>
      <c r="E2786">
        <v>50001</v>
      </c>
      <c r="F2786" t="s">
        <v>73</v>
      </c>
      <c r="G2786" t="s">
        <v>143</v>
      </c>
      <c r="H2786" t="s">
        <v>153</v>
      </c>
      <c r="I2786" t="s">
        <v>146</v>
      </c>
      <c r="J2786">
        <v>346</v>
      </c>
    </row>
    <row r="2787" spans="2:10" x14ac:dyDescent="0.3">
      <c r="B2787">
        <v>2018</v>
      </c>
      <c r="C2787" t="s">
        <v>142</v>
      </c>
      <c r="D2787" t="s">
        <v>63</v>
      </c>
      <c r="E2787">
        <v>50001</v>
      </c>
      <c r="F2787" t="s">
        <v>73</v>
      </c>
      <c r="G2787" t="s">
        <v>143</v>
      </c>
      <c r="H2787" t="s">
        <v>154</v>
      </c>
      <c r="I2787" t="s">
        <v>145</v>
      </c>
      <c r="J2787">
        <v>430</v>
      </c>
    </row>
    <row r="2788" spans="2:10" x14ac:dyDescent="0.3">
      <c r="B2788">
        <v>2018</v>
      </c>
      <c r="C2788" t="s">
        <v>142</v>
      </c>
      <c r="D2788" t="s">
        <v>63</v>
      </c>
      <c r="E2788">
        <v>50001</v>
      </c>
      <c r="F2788" t="s">
        <v>73</v>
      </c>
      <c r="G2788" t="s">
        <v>143</v>
      </c>
      <c r="H2788" t="s">
        <v>154</v>
      </c>
      <c r="I2788" t="s">
        <v>146</v>
      </c>
      <c r="J2788">
        <v>543</v>
      </c>
    </row>
    <row r="2789" spans="2:10" x14ac:dyDescent="0.3">
      <c r="B2789">
        <v>2018</v>
      </c>
      <c r="C2789" t="s">
        <v>142</v>
      </c>
      <c r="D2789" t="s">
        <v>63</v>
      </c>
      <c r="E2789">
        <v>50001</v>
      </c>
      <c r="F2789" t="s">
        <v>73</v>
      </c>
      <c r="G2789" t="s">
        <v>143</v>
      </c>
      <c r="H2789" t="s">
        <v>155</v>
      </c>
      <c r="I2789" t="s">
        <v>145</v>
      </c>
      <c r="J2789">
        <v>1285</v>
      </c>
    </row>
    <row r="2790" spans="2:10" x14ac:dyDescent="0.3">
      <c r="B2790">
        <v>2018</v>
      </c>
      <c r="C2790" t="s">
        <v>142</v>
      </c>
      <c r="D2790" t="s">
        <v>63</v>
      </c>
      <c r="E2790">
        <v>50001</v>
      </c>
      <c r="F2790" t="s">
        <v>73</v>
      </c>
      <c r="G2790" t="s">
        <v>143</v>
      </c>
      <c r="H2790" t="s">
        <v>155</v>
      </c>
      <c r="I2790" t="s">
        <v>146</v>
      </c>
      <c r="J2790">
        <v>1892</v>
      </c>
    </row>
    <row r="2791" spans="2:10" x14ac:dyDescent="0.3">
      <c r="B2791">
        <v>2018</v>
      </c>
      <c r="C2791" t="s">
        <v>142</v>
      </c>
      <c r="D2791" t="s">
        <v>63</v>
      </c>
      <c r="E2791">
        <v>50006</v>
      </c>
      <c r="F2791" t="s">
        <v>74</v>
      </c>
      <c r="G2791" t="s">
        <v>143</v>
      </c>
      <c r="H2791" t="s">
        <v>144</v>
      </c>
      <c r="I2791" t="s">
        <v>145</v>
      </c>
      <c r="J2791">
        <v>24</v>
      </c>
    </row>
    <row r="2792" spans="2:10" x14ac:dyDescent="0.3">
      <c r="B2792">
        <v>2018</v>
      </c>
      <c r="C2792" t="s">
        <v>142</v>
      </c>
      <c r="D2792" t="s">
        <v>63</v>
      </c>
      <c r="E2792">
        <v>50006</v>
      </c>
      <c r="F2792" t="s">
        <v>74</v>
      </c>
      <c r="G2792" t="s">
        <v>143</v>
      </c>
      <c r="H2792" t="s">
        <v>144</v>
      </c>
      <c r="I2792" t="s">
        <v>146</v>
      </c>
      <c r="J2792">
        <v>12</v>
      </c>
    </row>
    <row r="2793" spans="2:10" x14ac:dyDescent="0.3">
      <c r="B2793">
        <v>2018</v>
      </c>
      <c r="C2793" t="s">
        <v>142</v>
      </c>
      <c r="D2793" t="s">
        <v>63</v>
      </c>
      <c r="E2793">
        <v>50006</v>
      </c>
      <c r="F2793" t="s">
        <v>74</v>
      </c>
      <c r="G2793" t="s">
        <v>143</v>
      </c>
      <c r="H2793" t="s">
        <v>147</v>
      </c>
      <c r="I2793" t="s">
        <v>145</v>
      </c>
      <c r="J2793">
        <v>52</v>
      </c>
    </row>
    <row r="2794" spans="2:10" x14ac:dyDescent="0.3">
      <c r="B2794">
        <v>2018</v>
      </c>
      <c r="C2794" t="s">
        <v>142</v>
      </c>
      <c r="D2794" t="s">
        <v>63</v>
      </c>
      <c r="E2794">
        <v>50006</v>
      </c>
      <c r="F2794" t="s">
        <v>74</v>
      </c>
      <c r="G2794" t="s">
        <v>143</v>
      </c>
      <c r="H2794" t="s">
        <v>147</v>
      </c>
      <c r="I2794" t="s">
        <v>146</v>
      </c>
      <c r="J2794">
        <v>43</v>
      </c>
    </row>
    <row r="2795" spans="2:10" x14ac:dyDescent="0.3">
      <c r="B2795">
        <v>2018</v>
      </c>
      <c r="C2795" t="s">
        <v>142</v>
      </c>
      <c r="D2795" t="s">
        <v>63</v>
      </c>
      <c r="E2795">
        <v>50006</v>
      </c>
      <c r="F2795" t="s">
        <v>74</v>
      </c>
      <c r="G2795" t="s">
        <v>143</v>
      </c>
      <c r="H2795" t="s">
        <v>148</v>
      </c>
      <c r="I2795" t="s">
        <v>145</v>
      </c>
      <c r="J2795">
        <v>66</v>
      </c>
    </row>
    <row r="2796" spans="2:10" x14ac:dyDescent="0.3">
      <c r="B2796">
        <v>2018</v>
      </c>
      <c r="C2796" t="s">
        <v>142</v>
      </c>
      <c r="D2796" t="s">
        <v>63</v>
      </c>
      <c r="E2796">
        <v>50006</v>
      </c>
      <c r="F2796" t="s">
        <v>74</v>
      </c>
      <c r="G2796" t="s">
        <v>143</v>
      </c>
      <c r="H2796" t="s">
        <v>148</v>
      </c>
      <c r="I2796" t="s">
        <v>146</v>
      </c>
      <c r="J2796">
        <v>41</v>
      </c>
    </row>
    <row r="2797" spans="2:10" x14ac:dyDescent="0.3">
      <c r="B2797">
        <v>2018</v>
      </c>
      <c r="C2797" t="s">
        <v>142</v>
      </c>
      <c r="D2797" t="s">
        <v>63</v>
      </c>
      <c r="E2797">
        <v>50006</v>
      </c>
      <c r="F2797" t="s">
        <v>74</v>
      </c>
      <c r="G2797" t="s">
        <v>143</v>
      </c>
      <c r="H2797" t="s">
        <v>149</v>
      </c>
      <c r="I2797" t="s">
        <v>145</v>
      </c>
      <c r="J2797">
        <v>27</v>
      </c>
    </row>
    <row r="2798" spans="2:10" x14ac:dyDescent="0.3">
      <c r="B2798">
        <v>2018</v>
      </c>
      <c r="C2798" t="s">
        <v>142</v>
      </c>
      <c r="D2798" t="s">
        <v>63</v>
      </c>
      <c r="E2798">
        <v>50006</v>
      </c>
      <c r="F2798" t="s">
        <v>74</v>
      </c>
      <c r="G2798" t="s">
        <v>143</v>
      </c>
      <c r="H2798" t="s">
        <v>149</v>
      </c>
      <c r="I2798" t="s">
        <v>146</v>
      </c>
      <c r="J2798">
        <v>23</v>
      </c>
    </row>
    <row r="2799" spans="2:10" x14ac:dyDescent="0.3">
      <c r="B2799">
        <v>2018</v>
      </c>
      <c r="C2799" t="s">
        <v>142</v>
      </c>
      <c r="D2799" t="s">
        <v>63</v>
      </c>
      <c r="E2799">
        <v>50006</v>
      </c>
      <c r="F2799" t="s">
        <v>74</v>
      </c>
      <c r="G2799" t="s">
        <v>143</v>
      </c>
      <c r="H2799" t="s">
        <v>150</v>
      </c>
      <c r="I2799" t="s">
        <v>145</v>
      </c>
      <c r="J2799">
        <v>114</v>
      </c>
    </row>
    <row r="2800" spans="2:10" x14ac:dyDescent="0.3">
      <c r="B2800">
        <v>2018</v>
      </c>
      <c r="C2800" t="s">
        <v>142</v>
      </c>
      <c r="D2800" t="s">
        <v>63</v>
      </c>
      <c r="E2800">
        <v>50006</v>
      </c>
      <c r="F2800" t="s">
        <v>74</v>
      </c>
      <c r="G2800" t="s">
        <v>143</v>
      </c>
      <c r="H2800" t="s">
        <v>150</v>
      </c>
      <c r="I2800" t="s">
        <v>146</v>
      </c>
      <c r="J2800">
        <v>204</v>
      </c>
    </row>
    <row r="2801" spans="2:10" x14ac:dyDescent="0.3">
      <c r="B2801">
        <v>2018</v>
      </c>
      <c r="C2801" t="s">
        <v>142</v>
      </c>
      <c r="D2801" t="s">
        <v>63</v>
      </c>
      <c r="E2801">
        <v>50006</v>
      </c>
      <c r="F2801" t="s">
        <v>74</v>
      </c>
      <c r="G2801" t="s">
        <v>143</v>
      </c>
      <c r="H2801" t="s">
        <v>151</v>
      </c>
      <c r="I2801" t="s">
        <v>145</v>
      </c>
      <c r="J2801">
        <v>13</v>
      </c>
    </row>
    <row r="2802" spans="2:10" x14ac:dyDescent="0.3">
      <c r="B2802">
        <v>2018</v>
      </c>
      <c r="C2802" t="s">
        <v>142</v>
      </c>
      <c r="D2802" t="s">
        <v>63</v>
      </c>
      <c r="E2802">
        <v>50006</v>
      </c>
      <c r="F2802" t="s">
        <v>74</v>
      </c>
      <c r="G2802" t="s">
        <v>143</v>
      </c>
      <c r="H2802" t="s">
        <v>151</v>
      </c>
      <c r="I2802" t="s">
        <v>146</v>
      </c>
      <c r="J2802">
        <v>10</v>
      </c>
    </row>
    <row r="2803" spans="2:10" x14ac:dyDescent="0.3">
      <c r="B2803">
        <v>2018</v>
      </c>
      <c r="C2803" t="s">
        <v>142</v>
      </c>
      <c r="D2803" t="s">
        <v>63</v>
      </c>
      <c r="E2803">
        <v>50006</v>
      </c>
      <c r="F2803" t="s">
        <v>74</v>
      </c>
      <c r="G2803" t="s">
        <v>143</v>
      </c>
      <c r="H2803" t="s">
        <v>152</v>
      </c>
      <c r="I2803" t="s">
        <v>145</v>
      </c>
      <c r="J2803">
        <v>206</v>
      </c>
    </row>
    <row r="2804" spans="2:10" x14ac:dyDescent="0.3">
      <c r="B2804">
        <v>2018</v>
      </c>
      <c r="C2804" t="s">
        <v>142</v>
      </c>
      <c r="D2804" t="s">
        <v>63</v>
      </c>
      <c r="E2804">
        <v>50006</v>
      </c>
      <c r="F2804" t="s">
        <v>74</v>
      </c>
      <c r="G2804" t="s">
        <v>143</v>
      </c>
      <c r="H2804" t="s">
        <v>152</v>
      </c>
      <c r="I2804" t="s">
        <v>146</v>
      </c>
      <c r="J2804">
        <v>97</v>
      </c>
    </row>
    <row r="2805" spans="2:10" x14ac:dyDescent="0.3">
      <c r="B2805">
        <v>2018</v>
      </c>
      <c r="C2805" t="s">
        <v>142</v>
      </c>
      <c r="D2805" t="s">
        <v>63</v>
      </c>
      <c r="E2805">
        <v>50006</v>
      </c>
      <c r="F2805" t="s">
        <v>74</v>
      </c>
      <c r="G2805" t="s">
        <v>143</v>
      </c>
      <c r="H2805" t="s">
        <v>153</v>
      </c>
      <c r="I2805" t="s">
        <v>145</v>
      </c>
      <c r="J2805">
        <v>117</v>
      </c>
    </row>
    <row r="2806" spans="2:10" x14ac:dyDescent="0.3">
      <c r="B2806">
        <v>2018</v>
      </c>
      <c r="C2806" t="s">
        <v>142</v>
      </c>
      <c r="D2806" t="s">
        <v>63</v>
      </c>
      <c r="E2806">
        <v>50006</v>
      </c>
      <c r="F2806" t="s">
        <v>74</v>
      </c>
      <c r="G2806" t="s">
        <v>143</v>
      </c>
      <c r="H2806" t="s">
        <v>153</v>
      </c>
      <c r="I2806" t="s">
        <v>146</v>
      </c>
      <c r="J2806">
        <v>52</v>
      </c>
    </row>
    <row r="2807" spans="2:10" x14ac:dyDescent="0.3">
      <c r="B2807">
        <v>2018</v>
      </c>
      <c r="C2807" t="s">
        <v>142</v>
      </c>
      <c r="D2807" t="s">
        <v>63</v>
      </c>
      <c r="E2807">
        <v>50006</v>
      </c>
      <c r="F2807" t="s">
        <v>74</v>
      </c>
      <c r="G2807" t="s">
        <v>143</v>
      </c>
      <c r="H2807" t="s">
        <v>154</v>
      </c>
      <c r="I2807" t="s">
        <v>145</v>
      </c>
      <c r="J2807">
        <v>48</v>
      </c>
    </row>
    <row r="2808" spans="2:10" x14ac:dyDescent="0.3">
      <c r="B2808">
        <v>2018</v>
      </c>
      <c r="C2808" t="s">
        <v>142</v>
      </c>
      <c r="D2808" t="s">
        <v>63</v>
      </c>
      <c r="E2808">
        <v>50006</v>
      </c>
      <c r="F2808" t="s">
        <v>74</v>
      </c>
      <c r="G2808" t="s">
        <v>143</v>
      </c>
      <c r="H2808" t="s">
        <v>154</v>
      </c>
      <c r="I2808" t="s">
        <v>146</v>
      </c>
      <c r="J2808">
        <v>48</v>
      </c>
    </row>
    <row r="2809" spans="2:10" x14ac:dyDescent="0.3">
      <c r="B2809">
        <v>2018</v>
      </c>
      <c r="C2809" t="s">
        <v>142</v>
      </c>
      <c r="D2809" t="s">
        <v>63</v>
      </c>
      <c r="E2809">
        <v>50006</v>
      </c>
      <c r="F2809" t="s">
        <v>74</v>
      </c>
      <c r="G2809" t="s">
        <v>143</v>
      </c>
      <c r="H2809" t="s">
        <v>155</v>
      </c>
      <c r="I2809" t="s">
        <v>145</v>
      </c>
      <c r="J2809">
        <v>142</v>
      </c>
    </row>
    <row r="2810" spans="2:10" x14ac:dyDescent="0.3">
      <c r="B2810">
        <v>2018</v>
      </c>
      <c r="C2810" t="s">
        <v>142</v>
      </c>
      <c r="D2810" t="s">
        <v>63</v>
      </c>
      <c r="E2810">
        <v>50006</v>
      </c>
      <c r="F2810" t="s">
        <v>74</v>
      </c>
      <c r="G2810" t="s">
        <v>143</v>
      </c>
      <c r="H2810" t="s">
        <v>155</v>
      </c>
      <c r="I2810" t="s">
        <v>146</v>
      </c>
      <c r="J2810">
        <v>194</v>
      </c>
    </row>
    <row r="2811" spans="2:10" x14ac:dyDescent="0.3">
      <c r="B2811">
        <v>2018</v>
      </c>
      <c r="C2811" t="s">
        <v>142</v>
      </c>
      <c r="D2811" t="s">
        <v>63</v>
      </c>
      <c r="E2811">
        <v>50110</v>
      </c>
      <c r="F2811" t="s">
        <v>158</v>
      </c>
      <c r="G2811" t="s">
        <v>143</v>
      </c>
      <c r="H2811" t="s">
        <v>147</v>
      </c>
      <c r="I2811" t="s">
        <v>146</v>
      </c>
      <c r="J2811">
        <v>1</v>
      </c>
    </row>
    <row r="2812" spans="2:10" x14ac:dyDescent="0.3">
      <c r="B2812">
        <v>2018</v>
      </c>
      <c r="C2812" t="s">
        <v>142</v>
      </c>
      <c r="D2812" t="s">
        <v>63</v>
      </c>
      <c r="E2812">
        <v>50110</v>
      </c>
      <c r="F2812" t="s">
        <v>158</v>
      </c>
      <c r="G2812" t="s">
        <v>143</v>
      </c>
      <c r="H2812" t="s">
        <v>148</v>
      </c>
      <c r="I2812" t="s">
        <v>146</v>
      </c>
      <c r="J2812">
        <v>2</v>
      </c>
    </row>
    <row r="2813" spans="2:10" x14ac:dyDescent="0.3">
      <c r="B2813">
        <v>2018</v>
      </c>
      <c r="C2813" t="s">
        <v>142</v>
      </c>
      <c r="D2813" t="s">
        <v>63</v>
      </c>
      <c r="E2813">
        <v>50110</v>
      </c>
      <c r="F2813" t="s">
        <v>158</v>
      </c>
      <c r="G2813" t="s">
        <v>143</v>
      </c>
      <c r="H2813" t="s">
        <v>150</v>
      </c>
      <c r="I2813" t="s">
        <v>145</v>
      </c>
      <c r="J2813">
        <v>2</v>
      </c>
    </row>
    <row r="2814" spans="2:10" x14ac:dyDescent="0.3">
      <c r="B2814">
        <v>2018</v>
      </c>
      <c r="C2814" t="s">
        <v>142</v>
      </c>
      <c r="D2814" t="s">
        <v>63</v>
      </c>
      <c r="E2814">
        <v>50110</v>
      </c>
      <c r="F2814" t="s">
        <v>158</v>
      </c>
      <c r="G2814" t="s">
        <v>143</v>
      </c>
      <c r="H2814" t="s">
        <v>150</v>
      </c>
      <c r="I2814" t="s">
        <v>146</v>
      </c>
      <c r="J2814">
        <v>3</v>
      </c>
    </row>
    <row r="2815" spans="2:10" x14ac:dyDescent="0.3">
      <c r="B2815">
        <v>2018</v>
      </c>
      <c r="C2815" t="s">
        <v>142</v>
      </c>
      <c r="D2815" t="s">
        <v>63</v>
      </c>
      <c r="E2815">
        <v>50110</v>
      </c>
      <c r="F2815" t="s">
        <v>158</v>
      </c>
      <c r="G2815" t="s">
        <v>143</v>
      </c>
      <c r="H2815" t="s">
        <v>151</v>
      </c>
      <c r="I2815" t="s">
        <v>146</v>
      </c>
      <c r="J2815">
        <v>1</v>
      </c>
    </row>
    <row r="2816" spans="2:10" x14ac:dyDescent="0.3">
      <c r="B2816">
        <v>2018</v>
      </c>
      <c r="C2816" t="s">
        <v>142</v>
      </c>
      <c r="D2816" t="s">
        <v>63</v>
      </c>
      <c r="E2816">
        <v>50110</v>
      </c>
      <c r="F2816" t="s">
        <v>158</v>
      </c>
      <c r="G2816" t="s">
        <v>143</v>
      </c>
      <c r="H2816" t="s">
        <v>152</v>
      </c>
      <c r="I2816" t="s">
        <v>145</v>
      </c>
      <c r="J2816">
        <v>1</v>
      </c>
    </row>
    <row r="2817" spans="2:10" x14ac:dyDescent="0.3">
      <c r="B2817">
        <v>2018</v>
      </c>
      <c r="C2817" t="s">
        <v>142</v>
      </c>
      <c r="D2817" t="s">
        <v>63</v>
      </c>
      <c r="E2817">
        <v>50110</v>
      </c>
      <c r="F2817" t="s">
        <v>158</v>
      </c>
      <c r="G2817" t="s">
        <v>143</v>
      </c>
      <c r="H2817" t="s">
        <v>155</v>
      </c>
      <c r="I2817" t="s">
        <v>146</v>
      </c>
      <c r="J2817">
        <v>3</v>
      </c>
    </row>
    <row r="2818" spans="2:10" x14ac:dyDescent="0.3">
      <c r="B2818">
        <v>2018</v>
      </c>
      <c r="C2818" t="s">
        <v>142</v>
      </c>
      <c r="D2818" t="s">
        <v>63</v>
      </c>
      <c r="E2818">
        <v>50124</v>
      </c>
      <c r="F2818" t="s">
        <v>76</v>
      </c>
      <c r="G2818" t="s">
        <v>143</v>
      </c>
      <c r="H2818" t="s">
        <v>144</v>
      </c>
      <c r="I2818" t="s">
        <v>146</v>
      </c>
      <c r="J2818">
        <v>1</v>
      </c>
    </row>
    <row r="2819" spans="2:10" x14ac:dyDescent="0.3">
      <c r="B2819">
        <v>2018</v>
      </c>
      <c r="C2819" t="s">
        <v>142</v>
      </c>
      <c r="D2819" t="s">
        <v>63</v>
      </c>
      <c r="E2819">
        <v>50124</v>
      </c>
      <c r="F2819" t="s">
        <v>76</v>
      </c>
      <c r="G2819" t="s">
        <v>143</v>
      </c>
      <c r="H2819" t="s">
        <v>147</v>
      </c>
      <c r="I2819" t="s">
        <v>145</v>
      </c>
      <c r="J2819">
        <v>1</v>
      </c>
    </row>
    <row r="2820" spans="2:10" x14ac:dyDescent="0.3">
      <c r="B2820">
        <v>2018</v>
      </c>
      <c r="C2820" t="s">
        <v>142</v>
      </c>
      <c r="D2820" t="s">
        <v>63</v>
      </c>
      <c r="E2820">
        <v>50124</v>
      </c>
      <c r="F2820" t="s">
        <v>76</v>
      </c>
      <c r="G2820" t="s">
        <v>143</v>
      </c>
      <c r="H2820" t="s">
        <v>147</v>
      </c>
      <c r="I2820" t="s">
        <v>146</v>
      </c>
      <c r="J2820">
        <v>1</v>
      </c>
    </row>
    <row r="2821" spans="2:10" x14ac:dyDescent="0.3">
      <c r="B2821">
        <v>2018</v>
      </c>
      <c r="C2821" t="s">
        <v>142</v>
      </c>
      <c r="D2821" t="s">
        <v>63</v>
      </c>
      <c r="E2821">
        <v>50124</v>
      </c>
      <c r="F2821" t="s">
        <v>76</v>
      </c>
      <c r="G2821" t="s">
        <v>143</v>
      </c>
      <c r="H2821" t="s">
        <v>150</v>
      </c>
      <c r="I2821" t="s">
        <v>145</v>
      </c>
      <c r="J2821">
        <v>1</v>
      </c>
    </row>
    <row r="2822" spans="2:10" x14ac:dyDescent="0.3">
      <c r="B2822">
        <v>2018</v>
      </c>
      <c r="C2822" t="s">
        <v>142</v>
      </c>
      <c r="D2822" t="s">
        <v>63</v>
      </c>
      <c r="E2822">
        <v>50124</v>
      </c>
      <c r="F2822" t="s">
        <v>76</v>
      </c>
      <c r="G2822" t="s">
        <v>143</v>
      </c>
      <c r="H2822" t="s">
        <v>150</v>
      </c>
      <c r="I2822" t="s">
        <v>146</v>
      </c>
      <c r="J2822">
        <v>2</v>
      </c>
    </row>
    <row r="2823" spans="2:10" x14ac:dyDescent="0.3">
      <c r="B2823">
        <v>2018</v>
      </c>
      <c r="C2823" t="s">
        <v>142</v>
      </c>
      <c r="D2823" t="s">
        <v>63</v>
      </c>
      <c r="E2823">
        <v>50124</v>
      </c>
      <c r="F2823" t="s">
        <v>76</v>
      </c>
      <c r="G2823" t="s">
        <v>143</v>
      </c>
      <c r="H2823" t="s">
        <v>152</v>
      </c>
      <c r="I2823" t="s">
        <v>146</v>
      </c>
      <c r="J2823">
        <v>1</v>
      </c>
    </row>
    <row r="2824" spans="2:10" x14ac:dyDescent="0.3">
      <c r="B2824">
        <v>2018</v>
      </c>
      <c r="C2824" t="s">
        <v>142</v>
      </c>
      <c r="D2824" t="s">
        <v>63</v>
      </c>
      <c r="E2824">
        <v>50124</v>
      </c>
      <c r="F2824" t="s">
        <v>76</v>
      </c>
      <c r="G2824" t="s">
        <v>143</v>
      </c>
      <c r="H2824" t="s">
        <v>155</v>
      </c>
      <c r="I2824" t="s">
        <v>146</v>
      </c>
      <c r="J2824">
        <v>3</v>
      </c>
    </row>
    <row r="2825" spans="2:10" x14ac:dyDescent="0.3">
      <c r="B2825">
        <v>2018</v>
      </c>
      <c r="C2825" t="s">
        <v>142</v>
      </c>
      <c r="D2825" t="s">
        <v>63</v>
      </c>
      <c r="E2825">
        <v>50150</v>
      </c>
      <c r="F2825" t="s">
        <v>77</v>
      </c>
      <c r="G2825" t="s">
        <v>143</v>
      </c>
      <c r="H2825" t="s">
        <v>144</v>
      </c>
      <c r="I2825" t="s">
        <v>145</v>
      </c>
      <c r="J2825">
        <v>3</v>
      </c>
    </row>
    <row r="2826" spans="2:10" x14ac:dyDescent="0.3">
      <c r="B2826">
        <v>2018</v>
      </c>
      <c r="C2826" t="s">
        <v>142</v>
      </c>
      <c r="D2826" t="s">
        <v>63</v>
      </c>
      <c r="E2826">
        <v>50150</v>
      </c>
      <c r="F2826" t="s">
        <v>77</v>
      </c>
      <c r="G2826" t="s">
        <v>143</v>
      </c>
      <c r="H2826" t="s">
        <v>147</v>
      </c>
      <c r="I2826" t="s">
        <v>145</v>
      </c>
      <c r="J2826">
        <v>2</v>
      </c>
    </row>
    <row r="2827" spans="2:10" x14ac:dyDescent="0.3">
      <c r="B2827">
        <v>2018</v>
      </c>
      <c r="C2827" t="s">
        <v>142</v>
      </c>
      <c r="D2827" t="s">
        <v>63</v>
      </c>
      <c r="E2827">
        <v>50150</v>
      </c>
      <c r="F2827" t="s">
        <v>77</v>
      </c>
      <c r="G2827" t="s">
        <v>143</v>
      </c>
      <c r="H2827" t="s">
        <v>148</v>
      </c>
      <c r="I2827" t="s">
        <v>145</v>
      </c>
      <c r="J2827">
        <v>2</v>
      </c>
    </row>
    <row r="2828" spans="2:10" x14ac:dyDescent="0.3">
      <c r="B2828">
        <v>2018</v>
      </c>
      <c r="C2828" t="s">
        <v>142</v>
      </c>
      <c r="D2828" t="s">
        <v>63</v>
      </c>
      <c r="E2828">
        <v>50150</v>
      </c>
      <c r="F2828" t="s">
        <v>77</v>
      </c>
      <c r="G2828" t="s">
        <v>143</v>
      </c>
      <c r="H2828" t="s">
        <v>148</v>
      </c>
      <c r="I2828" t="s">
        <v>146</v>
      </c>
      <c r="J2828">
        <v>1</v>
      </c>
    </row>
    <row r="2829" spans="2:10" x14ac:dyDescent="0.3">
      <c r="B2829">
        <v>2018</v>
      </c>
      <c r="C2829" t="s">
        <v>142</v>
      </c>
      <c r="D2829" t="s">
        <v>63</v>
      </c>
      <c r="E2829">
        <v>50150</v>
      </c>
      <c r="F2829" t="s">
        <v>77</v>
      </c>
      <c r="G2829" t="s">
        <v>143</v>
      </c>
      <c r="H2829" t="s">
        <v>149</v>
      </c>
      <c r="I2829" t="s">
        <v>145</v>
      </c>
      <c r="J2829">
        <v>5</v>
      </c>
    </row>
    <row r="2830" spans="2:10" x14ac:dyDescent="0.3">
      <c r="B2830">
        <v>2018</v>
      </c>
      <c r="C2830" t="s">
        <v>142</v>
      </c>
      <c r="D2830" t="s">
        <v>63</v>
      </c>
      <c r="E2830">
        <v>50150</v>
      </c>
      <c r="F2830" t="s">
        <v>77</v>
      </c>
      <c r="G2830" t="s">
        <v>143</v>
      </c>
      <c r="H2830" t="s">
        <v>149</v>
      </c>
      <c r="I2830" t="s">
        <v>146</v>
      </c>
      <c r="J2830">
        <v>1</v>
      </c>
    </row>
    <row r="2831" spans="2:10" x14ac:dyDescent="0.3">
      <c r="B2831">
        <v>2018</v>
      </c>
      <c r="C2831" t="s">
        <v>142</v>
      </c>
      <c r="D2831" t="s">
        <v>63</v>
      </c>
      <c r="E2831">
        <v>50150</v>
      </c>
      <c r="F2831" t="s">
        <v>77</v>
      </c>
      <c r="G2831" t="s">
        <v>143</v>
      </c>
      <c r="H2831" t="s">
        <v>150</v>
      </c>
      <c r="I2831" t="s">
        <v>145</v>
      </c>
      <c r="J2831">
        <v>11</v>
      </c>
    </row>
    <row r="2832" spans="2:10" x14ac:dyDescent="0.3">
      <c r="B2832">
        <v>2018</v>
      </c>
      <c r="C2832" t="s">
        <v>142</v>
      </c>
      <c r="D2832" t="s">
        <v>63</v>
      </c>
      <c r="E2832">
        <v>50150</v>
      </c>
      <c r="F2832" t="s">
        <v>77</v>
      </c>
      <c r="G2832" t="s">
        <v>143</v>
      </c>
      <c r="H2832" t="s">
        <v>150</v>
      </c>
      <c r="I2832" t="s">
        <v>146</v>
      </c>
      <c r="J2832">
        <v>9</v>
      </c>
    </row>
    <row r="2833" spans="2:10" x14ac:dyDescent="0.3">
      <c r="B2833">
        <v>2018</v>
      </c>
      <c r="C2833" t="s">
        <v>142</v>
      </c>
      <c r="D2833" t="s">
        <v>63</v>
      </c>
      <c r="E2833">
        <v>50150</v>
      </c>
      <c r="F2833" t="s">
        <v>77</v>
      </c>
      <c r="G2833" t="s">
        <v>143</v>
      </c>
      <c r="H2833" t="s">
        <v>152</v>
      </c>
      <c r="I2833" t="s">
        <v>145</v>
      </c>
      <c r="J2833">
        <v>4</v>
      </c>
    </row>
    <row r="2834" spans="2:10" x14ac:dyDescent="0.3">
      <c r="B2834">
        <v>2018</v>
      </c>
      <c r="C2834" t="s">
        <v>142</v>
      </c>
      <c r="D2834" t="s">
        <v>63</v>
      </c>
      <c r="E2834">
        <v>50150</v>
      </c>
      <c r="F2834" t="s">
        <v>77</v>
      </c>
      <c r="G2834" t="s">
        <v>143</v>
      </c>
      <c r="H2834" t="s">
        <v>152</v>
      </c>
      <c r="I2834" t="s">
        <v>146</v>
      </c>
      <c r="J2834">
        <v>1</v>
      </c>
    </row>
    <row r="2835" spans="2:10" x14ac:dyDescent="0.3">
      <c r="B2835">
        <v>2018</v>
      </c>
      <c r="C2835" t="s">
        <v>142</v>
      </c>
      <c r="D2835" t="s">
        <v>63</v>
      </c>
      <c r="E2835">
        <v>50150</v>
      </c>
      <c r="F2835" t="s">
        <v>77</v>
      </c>
      <c r="G2835" t="s">
        <v>143</v>
      </c>
      <c r="H2835" t="s">
        <v>153</v>
      </c>
      <c r="I2835" t="s">
        <v>145</v>
      </c>
      <c r="J2835">
        <v>5</v>
      </c>
    </row>
    <row r="2836" spans="2:10" x14ac:dyDescent="0.3">
      <c r="B2836">
        <v>2018</v>
      </c>
      <c r="C2836" t="s">
        <v>142</v>
      </c>
      <c r="D2836" t="s">
        <v>63</v>
      </c>
      <c r="E2836">
        <v>50150</v>
      </c>
      <c r="F2836" t="s">
        <v>77</v>
      </c>
      <c r="G2836" t="s">
        <v>143</v>
      </c>
      <c r="H2836" t="s">
        <v>153</v>
      </c>
      <c r="I2836" t="s">
        <v>146</v>
      </c>
      <c r="J2836">
        <v>2</v>
      </c>
    </row>
    <row r="2837" spans="2:10" x14ac:dyDescent="0.3">
      <c r="B2837">
        <v>2018</v>
      </c>
      <c r="C2837" t="s">
        <v>142</v>
      </c>
      <c r="D2837" t="s">
        <v>63</v>
      </c>
      <c r="E2837">
        <v>50150</v>
      </c>
      <c r="F2837" t="s">
        <v>77</v>
      </c>
      <c r="G2837" t="s">
        <v>143</v>
      </c>
      <c r="H2837" t="s">
        <v>154</v>
      </c>
      <c r="I2837" t="s">
        <v>145</v>
      </c>
      <c r="J2837">
        <v>2</v>
      </c>
    </row>
    <row r="2838" spans="2:10" x14ac:dyDescent="0.3">
      <c r="B2838">
        <v>2018</v>
      </c>
      <c r="C2838" t="s">
        <v>142</v>
      </c>
      <c r="D2838" t="s">
        <v>63</v>
      </c>
      <c r="E2838">
        <v>50150</v>
      </c>
      <c r="F2838" t="s">
        <v>77</v>
      </c>
      <c r="G2838" t="s">
        <v>143</v>
      </c>
      <c r="H2838" t="s">
        <v>154</v>
      </c>
      <c r="I2838" t="s">
        <v>146</v>
      </c>
      <c r="J2838">
        <v>1</v>
      </c>
    </row>
    <row r="2839" spans="2:10" x14ac:dyDescent="0.3">
      <c r="B2839">
        <v>2018</v>
      </c>
      <c r="C2839" t="s">
        <v>142</v>
      </c>
      <c r="D2839" t="s">
        <v>63</v>
      </c>
      <c r="E2839">
        <v>50150</v>
      </c>
      <c r="F2839" t="s">
        <v>77</v>
      </c>
      <c r="G2839" t="s">
        <v>143</v>
      </c>
      <c r="H2839" t="s">
        <v>155</v>
      </c>
      <c r="I2839" t="s">
        <v>145</v>
      </c>
      <c r="J2839">
        <v>7</v>
      </c>
    </row>
    <row r="2840" spans="2:10" x14ac:dyDescent="0.3">
      <c r="B2840">
        <v>2018</v>
      </c>
      <c r="C2840" t="s">
        <v>142</v>
      </c>
      <c r="D2840" t="s">
        <v>63</v>
      </c>
      <c r="E2840">
        <v>50150</v>
      </c>
      <c r="F2840" t="s">
        <v>77</v>
      </c>
      <c r="G2840" t="s">
        <v>143</v>
      </c>
      <c r="H2840" t="s">
        <v>155</v>
      </c>
      <c r="I2840" t="s">
        <v>146</v>
      </c>
      <c r="J2840">
        <v>8</v>
      </c>
    </row>
    <row r="2841" spans="2:10" x14ac:dyDescent="0.3">
      <c r="B2841">
        <v>2018</v>
      </c>
      <c r="C2841" t="s">
        <v>142</v>
      </c>
      <c r="D2841" t="s">
        <v>63</v>
      </c>
      <c r="E2841">
        <v>50223</v>
      </c>
      <c r="F2841" t="s">
        <v>159</v>
      </c>
      <c r="G2841" t="s">
        <v>143</v>
      </c>
      <c r="H2841" t="s">
        <v>144</v>
      </c>
      <c r="I2841" t="s">
        <v>145</v>
      </c>
      <c r="J2841">
        <v>1</v>
      </c>
    </row>
    <row r="2842" spans="2:10" x14ac:dyDescent="0.3">
      <c r="B2842">
        <v>2018</v>
      </c>
      <c r="C2842" t="s">
        <v>142</v>
      </c>
      <c r="D2842" t="s">
        <v>63</v>
      </c>
      <c r="E2842">
        <v>50223</v>
      </c>
      <c r="F2842" t="s">
        <v>159</v>
      </c>
      <c r="G2842" t="s">
        <v>143</v>
      </c>
      <c r="H2842" t="s">
        <v>144</v>
      </c>
      <c r="I2842" t="s">
        <v>146</v>
      </c>
      <c r="J2842">
        <v>2</v>
      </c>
    </row>
    <row r="2843" spans="2:10" x14ac:dyDescent="0.3">
      <c r="B2843">
        <v>2018</v>
      </c>
      <c r="C2843" t="s">
        <v>142</v>
      </c>
      <c r="D2843" t="s">
        <v>63</v>
      </c>
      <c r="E2843">
        <v>50223</v>
      </c>
      <c r="F2843" t="s">
        <v>159</v>
      </c>
      <c r="G2843" t="s">
        <v>143</v>
      </c>
      <c r="H2843" t="s">
        <v>147</v>
      </c>
      <c r="I2843" t="s">
        <v>145</v>
      </c>
      <c r="J2843">
        <v>2</v>
      </c>
    </row>
    <row r="2844" spans="2:10" x14ac:dyDescent="0.3">
      <c r="B2844">
        <v>2018</v>
      </c>
      <c r="C2844" t="s">
        <v>142</v>
      </c>
      <c r="D2844" t="s">
        <v>63</v>
      </c>
      <c r="E2844">
        <v>50223</v>
      </c>
      <c r="F2844" t="s">
        <v>159</v>
      </c>
      <c r="G2844" t="s">
        <v>143</v>
      </c>
      <c r="H2844" t="s">
        <v>147</v>
      </c>
      <c r="I2844" t="s">
        <v>146</v>
      </c>
      <c r="J2844">
        <v>1</v>
      </c>
    </row>
    <row r="2845" spans="2:10" x14ac:dyDescent="0.3">
      <c r="B2845">
        <v>2018</v>
      </c>
      <c r="C2845" t="s">
        <v>142</v>
      </c>
      <c r="D2845" t="s">
        <v>63</v>
      </c>
      <c r="E2845">
        <v>50223</v>
      </c>
      <c r="F2845" t="s">
        <v>159</v>
      </c>
      <c r="G2845" t="s">
        <v>143</v>
      </c>
      <c r="H2845" t="s">
        <v>148</v>
      </c>
      <c r="I2845" t="s">
        <v>146</v>
      </c>
      <c r="J2845">
        <v>2</v>
      </c>
    </row>
    <row r="2846" spans="2:10" x14ac:dyDescent="0.3">
      <c r="B2846">
        <v>2018</v>
      </c>
      <c r="C2846" t="s">
        <v>142</v>
      </c>
      <c r="D2846" t="s">
        <v>63</v>
      </c>
      <c r="E2846">
        <v>50223</v>
      </c>
      <c r="F2846" t="s">
        <v>159</v>
      </c>
      <c r="G2846" t="s">
        <v>143</v>
      </c>
      <c r="H2846" t="s">
        <v>149</v>
      </c>
      <c r="I2846" t="s">
        <v>145</v>
      </c>
      <c r="J2846">
        <v>3</v>
      </c>
    </row>
    <row r="2847" spans="2:10" x14ac:dyDescent="0.3">
      <c r="B2847">
        <v>2018</v>
      </c>
      <c r="C2847" t="s">
        <v>142</v>
      </c>
      <c r="D2847" t="s">
        <v>63</v>
      </c>
      <c r="E2847">
        <v>50223</v>
      </c>
      <c r="F2847" t="s">
        <v>159</v>
      </c>
      <c r="G2847" t="s">
        <v>143</v>
      </c>
      <c r="H2847" t="s">
        <v>149</v>
      </c>
      <c r="I2847" t="s">
        <v>146</v>
      </c>
      <c r="J2847">
        <v>2</v>
      </c>
    </row>
    <row r="2848" spans="2:10" x14ac:dyDescent="0.3">
      <c r="B2848">
        <v>2018</v>
      </c>
      <c r="C2848" t="s">
        <v>142</v>
      </c>
      <c r="D2848" t="s">
        <v>63</v>
      </c>
      <c r="E2848">
        <v>50223</v>
      </c>
      <c r="F2848" t="s">
        <v>159</v>
      </c>
      <c r="G2848" t="s">
        <v>143</v>
      </c>
      <c r="H2848" t="s">
        <v>150</v>
      </c>
      <c r="I2848" t="s">
        <v>145</v>
      </c>
      <c r="J2848">
        <v>6</v>
      </c>
    </row>
    <row r="2849" spans="2:10" x14ac:dyDescent="0.3">
      <c r="B2849">
        <v>2018</v>
      </c>
      <c r="C2849" t="s">
        <v>142</v>
      </c>
      <c r="D2849" t="s">
        <v>63</v>
      </c>
      <c r="E2849">
        <v>50223</v>
      </c>
      <c r="F2849" t="s">
        <v>159</v>
      </c>
      <c r="G2849" t="s">
        <v>143</v>
      </c>
      <c r="H2849" t="s">
        <v>150</v>
      </c>
      <c r="I2849" t="s">
        <v>146</v>
      </c>
      <c r="J2849">
        <v>10</v>
      </c>
    </row>
    <row r="2850" spans="2:10" x14ac:dyDescent="0.3">
      <c r="B2850">
        <v>2018</v>
      </c>
      <c r="C2850" t="s">
        <v>142</v>
      </c>
      <c r="D2850" t="s">
        <v>63</v>
      </c>
      <c r="E2850">
        <v>50223</v>
      </c>
      <c r="F2850" t="s">
        <v>159</v>
      </c>
      <c r="G2850" t="s">
        <v>143</v>
      </c>
      <c r="H2850" t="s">
        <v>151</v>
      </c>
      <c r="I2850" t="s">
        <v>145</v>
      </c>
      <c r="J2850">
        <v>2</v>
      </c>
    </row>
    <row r="2851" spans="2:10" x14ac:dyDescent="0.3">
      <c r="B2851">
        <v>2018</v>
      </c>
      <c r="C2851" t="s">
        <v>142</v>
      </c>
      <c r="D2851" t="s">
        <v>63</v>
      </c>
      <c r="E2851">
        <v>50223</v>
      </c>
      <c r="F2851" t="s">
        <v>159</v>
      </c>
      <c r="G2851" t="s">
        <v>143</v>
      </c>
      <c r="H2851" t="s">
        <v>152</v>
      </c>
      <c r="I2851" t="s">
        <v>145</v>
      </c>
      <c r="J2851">
        <v>2</v>
      </c>
    </row>
    <row r="2852" spans="2:10" x14ac:dyDescent="0.3">
      <c r="B2852">
        <v>2018</v>
      </c>
      <c r="C2852" t="s">
        <v>142</v>
      </c>
      <c r="D2852" t="s">
        <v>63</v>
      </c>
      <c r="E2852">
        <v>50223</v>
      </c>
      <c r="F2852" t="s">
        <v>159</v>
      </c>
      <c r="G2852" t="s">
        <v>143</v>
      </c>
      <c r="H2852" t="s">
        <v>152</v>
      </c>
      <c r="I2852" t="s">
        <v>146</v>
      </c>
      <c r="J2852">
        <v>2</v>
      </c>
    </row>
    <row r="2853" spans="2:10" x14ac:dyDescent="0.3">
      <c r="B2853">
        <v>2018</v>
      </c>
      <c r="C2853" t="s">
        <v>142</v>
      </c>
      <c r="D2853" t="s">
        <v>63</v>
      </c>
      <c r="E2853">
        <v>50223</v>
      </c>
      <c r="F2853" t="s">
        <v>159</v>
      </c>
      <c r="G2853" t="s">
        <v>143</v>
      </c>
      <c r="H2853" t="s">
        <v>153</v>
      </c>
      <c r="I2853" t="s">
        <v>146</v>
      </c>
      <c r="J2853">
        <v>1</v>
      </c>
    </row>
    <row r="2854" spans="2:10" x14ac:dyDescent="0.3">
      <c r="B2854">
        <v>2018</v>
      </c>
      <c r="C2854" t="s">
        <v>142</v>
      </c>
      <c r="D2854" t="s">
        <v>63</v>
      </c>
      <c r="E2854">
        <v>50223</v>
      </c>
      <c r="F2854" t="s">
        <v>159</v>
      </c>
      <c r="G2854" t="s">
        <v>143</v>
      </c>
      <c r="H2854" t="s">
        <v>154</v>
      </c>
      <c r="I2854" t="s">
        <v>145</v>
      </c>
      <c r="J2854">
        <v>2</v>
      </c>
    </row>
    <row r="2855" spans="2:10" x14ac:dyDescent="0.3">
      <c r="B2855">
        <v>2018</v>
      </c>
      <c r="C2855" t="s">
        <v>142</v>
      </c>
      <c r="D2855" t="s">
        <v>63</v>
      </c>
      <c r="E2855">
        <v>50223</v>
      </c>
      <c r="F2855" t="s">
        <v>159</v>
      </c>
      <c r="G2855" t="s">
        <v>143</v>
      </c>
      <c r="H2855" t="s">
        <v>154</v>
      </c>
      <c r="I2855" t="s">
        <v>146</v>
      </c>
      <c r="J2855">
        <v>7</v>
      </c>
    </row>
    <row r="2856" spans="2:10" x14ac:dyDescent="0.3">
      <c r="B2856">
        <v>2018</v>
      </c>
      <c r="C2856" t="s">
        <v>142</v>
      </c>
      <c r="D2856" t="s">
        <v>63</v>
      </c>
      <c r="E2856">
        <v>50223</v>
      </c>
      <c r="F2856" t="s">
        <v>159</v>
      </c>
      <c r="G2856" t="s">
        <v>143</v>
      </c>
      <c r="H2856" t="s">
        <v>155</v>
      </c>
      <c r="I2856" t="s">
        <v>145</v>
      </c>
      <c r="J2856">
        <v>1</v>
      </c>
    </row>
    <row r="2857" spans="2:10" x14ac:dyDescent="0.3">
      <c r="B2857">
        <v>2018</v>
      </c>
      <c r="C2857" t="s">
        <v>142</v>
      </c>
      <c r="D2857" t="s">
        <v>63</v>
      </c>
      <c r="E2857">
        <v>50223</v>
      </c>
      <c r="F2857" t="s">
        <v>159</v>
      </c>
      <c r="G2857" t="s">
        <v>143</v>
      </c>
      <c r="H2857" t="s">
        <v>155</v>
      </c>
      <c r="I2857" t="s">
        <v>146</v>
      </c>
      <c r="J2857">
        <v>5</v>
      </c>
    </row>
    <row r="2858" spans="2:10" x14ac:dyDescent="0.3">
      <c r="B2858">
        <v>2018</v>
      </c>
      <c r="C2858" t="s">
        <v>142</v>
      </c>
      <c r="D2858" t="s">
        <v>63</v>
      </c>
      <c r="E2858">
        <v>50226</v>
      </c>
      <c r="F2858" t="s">
        <v>78</v>
      </c>
      <c r="G2858" t="s">
        <v>143</v>
      </c>
      <c r="H2858" t="s">
        <v>144</v>
      </c>
      <c r="I2858" t="s">
        <v>145</v>
      </c>
      <c r="J2858">
        <v>3</v>
      </c>
    </row>
    <row r="2859" spans="2:10" x14ac:dyDescent="0.3">
      <c r="B2859">
        <v>2018</v>
      </c>
      <c r="C2859" t="s">
        <v>142</v>
      </c>
      <c r="D2859" t="s">
        <v>63</v>
      </c>
      <c r="E2859">
        <v>50226</v>
      </c>
      <c r="F2859" t="s">
        <v>78</v>
      </c>
      <c r="G2859" t="s">
        <v>143</v>
      </c>
      <c r="H2859" t="s">
        <v>144</v>
      </c>
      <c r="I2859" t="s">
        <v>146</v>
      </c>
      <c r="J2859">
        <v>3</v>
      </c>
    </row>
    <row r="2860" spans="2:10" x14ac:dyDescent="0.3">
      <c r="B2860">
        <v>2018</v>
      </c>
      <c r="C2860" t="s">
        <v>142</v>
      </c>
      <c r="D2860" t="s">
        <v>63</v>
      </c>
      <c r="E2860">
        <v>50226</v>
      </c>
      <c r="F2860" t="s">
        <v>78</v>
      </c>
      <c r="G2860" t="s">
        <v>143</v>
      </c>
      <c r="H2860" t="s">
        <v>147</v>
      </c>
      <c r="I2860" t="s">
        <v>145</v>
      </c>
      <c r="J2860">
        <v>3</v>
      </c>
    </row>
    <row r="2861" spans="2:10" x14ac:dyDescent="0.3">
      <c r="B2861">
        <v>2018</v>
      </c>
      <c r="C2861" t="s">
        <v>142</v>
      </c>
      <c r="D2861" t="s">
        <v>63</v>
      </c>
      <c r="E2861">
        <v>50226</v>
      </c>
      <c r="F2861" t="s">
        <v>78</v>
      </c>
      <c r="G2861" t="s">
        <v>143</v>
      </c>
      <c r="H2861" t="s">
        <v>147</v>
      </c>
      <c r="I2861" t="s">
        <v>146</v>
      </c>
      <c r="J2861">
        <v>6</v>
      </c>
    </row>
    <row r="2862" spans="2:10" x14ac:dyDescent="0.3">
      <c r="B2862">
        <v>2018</v>
      </c>
      <c r="C2862" t="s">
        <v>142</v>
      </c>
      <c r="D2862" t="s">
        <v>63</v>
      </c>
      <c r="E2862">
        <v>50226</v>
      </c>
      <c r="F2862" t="s">
        <v>78</v>
      </c>
      <c r="G2862" t="s">
        <v>143</v>
      </c>
      <c r="H2862" t="s">
        <v>148</v>
      </c>
      <c r="I2862" t="s">
        <v>145</v>
      </c>
      <c r="J2862">
        <v>9</v>
      </c>
    </row>
    <row r="2863" spans="2:10" x14ac:dyDescent="0.3">
      <c r="B2863">
        <v>2018</v>
      </c>
      <c r="C2863" t="s">
        <v>142</v>
      </c>
      <c r="D2863" t="s">
        <v>63</v>
      </c>
      <c r="E2863">
        <v>50226</v>
      </c>
      <c r="F2863" t="s">
        <v>78</v>
      </c>
      <c r="G2863" t="s">
        <v>143</v>
      </c>
      <c r="H2863" t="s">
        <v>148</v>
      </c>
      <c r="I2863" t="s">
        <v>146</v>
      </c>
      <c r="J2863">
        <v>5</v>
      </c>
    </row>
    <row r="2864" spans="2:10" x14ac:dyDescent="0.3">
      <c r="B2864">
        <v>2018</v>
      </c>
      <c r="C2864" t="s">
        <v>142</v>
      </c>
      <c r="D2864" t="s">
        <v>63</v>
      </c>
      <c r="E2864">
        <v>50226</v>
      </c>
      <c r="F2864" t="s">
        <v>78</v>
      </c>
      <c r="G2864" t="s">
        <v>143</v>
      </c>
      <c r="H2864" t="s">
        <v>149</v>
      </c>
      <c r="I2864" t="s">
        <v>145</v>
      </c>
      <c r="J2864">
        <v>9</v>
      </c>
    </row>
    <row r="2865" spans="2:10" x14ac:dyDescent="0.3">
      <c r="B2865">
        <v>2018</v>
      </c>
      <c r="C2865" t="s">
        <v>142</v>
      </c>
      <c r="D2865" t="s">
        <v>63</v>
      </c>
      <c r="E2865">
        <v>50226</v>
      </c>
      <c r="F2865" t="s">
        <v>78</v>
      </c>
      <c r="G2865" t="s">
        <v>143</v>
      </c>
      <c r="H2865" t="s">
        <v>149</v>
      </c>
      <c r="I2865" t="s">
        <v>146</v>
      </c>
      <c r="J2865">
        <v>3</v>
      </c>
    </row>
    <row r="2866" spans="2:10" x14ac:dyDescent="0.3">
      <c r="B2866">
        <v>2018</v>
      </c>
      <c r="C2866" t="s">
        <v>142</v>
      </c>
      <c r="D2866" t="s">
        <v>63</v>
      </c>
      <c r="E2866">
        <v>50226</v>
      </c>
      <c r="F2866" t="s">
        <v>78</v>
      </c>
      <c r="G2866" t="s">
        <v>143</v>
      </c>
      <c r="H2866" t="s">
        <v>150</v>
      </c>
      <c r="I2866" t="s">
        <v>145</v>
      </c>
      <c r="J2866">
        <v>26</v>
      </c>
    </row>
    <row r="2867" spans="2:10" x14ac:dyDescent="0.3">
      <c r="B2867">
        <v>2018</v>
      </c>
      <c r="C2867" t="s">
        <v>142</v>
      </c>
      <c r="D2867" t="s">
        <v>63</v>
      </c>
      <c r="E2867">
        <v>50226</v>
      </c>
      <c r="F2867" t="s">
        <v>78</v>
      </c>
      <c r="G2867" t="s">
        <v>143</v>
      </c>
      <c r="H2867" t="s">
        <v>150</v>
      </c>
      <c r="I2867" t="s">
        <v>146</v>
      </c>
      <c r="J2867">
        <v>39</v>
      </c>
    </row>
    <row r="2868" spans="2:10" x14ac:dyDescent="0.3">
      <c r="B2868">
        <v>2018</v>
      </c>
      <c r="C2868" t="s">
        <v>142</v>
      </c>
      <c r="D2868" t="s">
        <v>63</v>
      </c>
      <c r="E2868">
        <v>50226</v>
      </c>
      <c r="F2868" t="s">
        <v>78</v>
      </c>
      <c r="G2868" t="s">
        <v>143</v>
      </c>
      <c r="H2868" t="s">
        <v>151</v>
      </c>
      <c r="I2868" t="s">
        <v>145</v>
      </c>
      <c r="J2868">
        <v>1</v>
      </c>
    </row>
    <row r="2869" spans="2:10" x14ac:dyDescent="0.3">
      <c r="B2869">
        <v>2018</v>
      </c>
      <c r="C2869" t="s">
        <v>142</v>
      </c>
      <c r="D2869" t="s">
        <v>63</v>
      </c>
      <c r="E2869">
        <v>50226</v>
      </c>
      <c r="F2869" t="s">
        <v>78</v>
      </c>
      <c r="G2869" t="s">
        <v>143</v>
      </c>
      <c r="H2869" t="s">
        <v>151</v>
      </c>
      <c r="I2869" t="s">
        <v>146</v>
      </c>
      <c r="J2869">
        <v>1</v>
      </c>
    </row>
    <row r="2870" spans="2:10" x14ac:dyDescent="0.3">
      <c r="B2870">
        <v>2018</v>
      </c>
      <c r="C2870" t="s">
        <v>142</v>
      </c>
      <c r="D2870" t="s">
        <v>63</v>
      </c>
      <c r="E2870">
        <v>50226</v>
      </c>
      <c r="F2870" t="s">
        <v>78</v>
      </c>
      <c r="G2870" t="s">
        <v>143</v>
      </c>
      <c r="H2870" t="s">
        <v>152</v>
      </c>
      <c r="I2870" t="s">
        <v>145</v>
      </c>
      <c r="J2870">
        <v>19</v>
      </c>
    </row>
    <row r="2871" spans="2:10" x14ac:dyDescent="0.3">
      <c r="B2871">
        <v>2018</v>
      </c>
      <c r="C2871" t="s">
        <v>142</v>
      </c>
      <c r="D2871" t="s">
        <v>63</v>
      </c>
      <c r="E2871">
        <v>50226</v>
      </c>
      <c r="F2871" t="s">
        <v>78</v>
      </c>
      <c r="G2871" t="s">
        <v>143</v>
      </c>
      <c r="H2871" t="s">
        <v>152</v>
      </c>
      <c r="I2871" t="s">
        <v>146</v>
      </c>
      <c r="J2871">
        <v>10</v>
      </c>
    </row>
    <row r="2872" spans="2:10" x14ac:dyDescent="0.3">
      <c r="B2872">
        <v>2018</v>
      </c>
      <c r="C2872" t="s">
        <v>142</v>
      </c>
      <c r="D2872" t="s">
        <v>63</v>
      </c>
      <c r="E2872">
        <v>50226</v>
      </c>
      <c r="F2872" t="s">
        <v>78</v>
      </c>
      <c r="G2872" t="s">
        <v>143</v>
      </c>
      <c r="H2872" t="s">
        <v>153</v>
      </c>
      <c r="I2872" t="s">
        <v>145</v>
      </c>
      <c r="J2872">
        <v>4</v>
      </c>
    </row>
    <row r="2873" spans="2:10" x14ac:dyDescent="0.3">
      <c r="B2873">
        <v>2018</v>
      </c>
      <c r="C2873" t="s">
        <v>142</v>
      </c>
      <c r="D2873" t="s">
        <v>63</v>
      </c>
      <c r="E2873">
        <v>50226</v>
      </c>
      <c r="F2873" t="s">
        <v>78</v>
      </c>
      <c r="G2873" t="s">
        <v>143</v>
      </c>
      <c r="H2873" t="s">
        <v>153</v>
      </c>
      <c r="I2873" t="s">
        <v>146</v>
      </c>
      <c r="J2873">
        <v>4</v>
      </c>
    </row>
    <row r="2874" spans="2:10" x14ac:dyDescent="0.3">
      <c r="B2874">
        <v>2018</v>
      </c>
      <c r="C2874" t="s">
        <v>142</v>
      </c>
      <c r="D2874" t="s">
        <v>63</v>
      </c>
      <c r="E2874">
        <v>50226</v>
      </c>
      <c r="F2874" t="s">
        <v>78</v>
      </c>
      <c r="G2874" t="s">
        <v>143</v>
      </c>
      <c r="H2874" t="s">
        <v>154</v>
      </c>
      <c r="I2874" t="s">
        <v>145</v>
      </c>
      <c r="J2874">
        <v>12</v>
      </c>
    </row>
    <row r="2875" spans="2:10" x14ac:dyDescent="0.3">
      <c r="B2875">
        <v>2018</v>
      </c>
      <c r="C2875" t="s">
        <v>142</v>
      </c>
      <c r="D2875" t="s">
        <v>63</v>
      </c>
      <c r="E2875">
        <v>50226</v>
      </c>
      <c r="F2875" t="s">
        <v>78</v>
      </c>
      <c r="G2875" t="s">
        <v>143</v>
      </c>
      <c r="H2875" t="s">
        <v>154</v>
      </c>
      <c r="I2875" t="s">
        <v>146</v>
      </c>
      <c r="J2875">
        <v>25</v>
      </c>
    </row>
    <row r="2876" spans="2:10" x14ac:dyDescent="0.3">
      <c r="B2876">
        <v>2018</v>
      </c>
      <c r="C2876" t="s">
        <v>142</v>
      </c>
      <c r="D2876" t="s">
        <v>63</v>
      </c>
      <c r="E2876">
        <v>50226</v>
      </c>
      <c r="F2876" t="s">
        <v>78</v>
      </c>
      <c r="G2876" t="s">
        <v>143</v>
      </c>
      <c r="H2876" t="s">
        <v>155</v>
      </c>
      <c r="I2876" t="s">
        <v>145</v>
      </c>
      <c r="J2876">
        <v>25</v>
      </c>
    </row>
    <row r="2877" spans="2:10" x14ac:dyDescent="0.3">
      <c r="B2877">
        <v>2018</v>
      </c>
      <c r="C2877" t="s">
        <v>142</v>
      </c>
      <c r="D2877" t="s">
        <v>63</v>
      </c>
      <c r="E2877">
        <v>50226</v>
      </c>
      <c r="F2877" t="s">
        <v>78</v>
      </c>
      <c r="G2877" t="s">
        <v>143</v>
      </c>
      <c r="H2877" t="s">
        <v>155</v>
      </c>
      <c r="I2877" t="s">
        <v>146</v>
      </c>
      <c r="J2877">
        <v>42</v>
      </c>
    </row>
    <row r="2878" spans="2:10" x14ac:dyDescent="0.3">
      <c r="B2878">
        <v>2018</v>
      </c>
      <c r="C2878" t="s">
        <v>142</v>
      </c>
      <c r="D2878" t="s">
        <v>63</v>
      </c>
      <c r="E2878">
        <v>50251</v>
      </c>
      <c r="F2878" t="s">
        <v>80</v>
      </c>
      <c r="G2878" t="s">
        <v>143</v>
      </c>
      <c r="H2878" t="s">
        <v>147</v>
      </c>
      <c r="I2878" t="s">
        <v>146</v>
      </c>
      <c r="J2878">
        <v>3</v>
      </c>
    </row>
    <row r="2879" spans="2:10" x14ac:dyDescent="0.3">
      <c r="B2879">
        <v>2018</v>
      </c>
      <c r="C2879" t="s">
        <v>142</v>
      </c>
      <c r="D2879" t="s">
        <v>63</v>
      </c>
      <c r="E2879">
        <v>50251</v>
      </c>
      <c r="F2879" t="s">
        <v>80</v>
      </c>
      <c r="G2879" t="s">
        <v>143</v>
      </c>
      <c r="H2879" t="s">
        <v>150</v>
      </c>
      <c r="I2879" t="s">
        <v>145</v>
      </c>
      <c r="J2879">
        <v>2</v>
      </c>
    </row>
    <row r="2880" spans="2:10" x14ac:dyDescent="0.3">
      <c r="B2880">
        <v>2018</v>
      </c>
      <c r="C2880" t="s">
        <v>142</v>
      </c>
      <c r="D2880" t="s">
        <v>63</v>
      </c>
      <c r="E2880">
        <v>50251</v>
      </c>
      <c r="F2880" t="s">
        <v>80</v>
      </c>
      <c r="G2880" t="s">
        <v>143</v>
      </c>
      <c r="H2880" t="s">
        <v>150</v>
      </c>
      <c r="I2880" t="s">
        <v>146</v>
      </c>
      <c r="J2880">
        <v>5</v>
      </c>
    </row>
    <row r="2881" spans="2:10" x14ac:dyDescent="0.3">
      <c r="B2881">
        <v>2018</v>
      </c>
      <c r="C2881" t="s">
        <v>142</v>
      </c>
      <c r="D2881" t="s">
        <v>63</v>
      </c>
      <c r="E2881">
        <v>50251</v>
      </c>
      <c r="F2881" t="s">
        <v>80</v>
      </c>
      <c r="G2881" t="s">
        <v>143</v>
      </c>
      <c r="H2881" t="s">
        <v>152</v>
      </c>
      <c r="I2881" t="s">
        <v>145</v>
      </c>
      <c r="J2881">
        <v>1</v>
      </c>
    </row>
    <row r="2882" spans="2:10" x14ac:dyDescent="0.3">
      <c r="B2882">
        <v>2018</v>
      </c>
      <c r="C2882" t="s">
        <v>142</v>
      </c>
      <c r="D2882" t="s">
        <v>63</v>
      </c>
      <c r="E2882">
        <v>50251</v>
      </c>
      <c r="F2882" t="s">
        <v>80</v>
      </c>
      <c r="G2882" t="s">
        <v>143</v>
      </c>
      <c r="H2882" t="s">
        <v>152</v>
      </c>
      <c r="I2882" t="s">
        <v>146</v>
      </c>
      <c r="J2882">
        <v>1</v>
      </c>
    </row>
    <row r="2883" spans="2:10" x14ac:dyDescent="0.3">
      <c r="B2883">
        <v>2018</v>
      </c>
      <c r="C2883" t="s">
        <v>142</v>
      </c>
      <c r="D2883" t="s">
        <v>63</v>
      </c>
      <c r="E2883">
        <v>50251</v>
      </c>
      <c r="F2883" t="s">
        <v>80</v>
      </c>
      <c r="G2883" t="s">
        <v>143</v>
      </c>
      <c r="H2883" t="s">
        <v>155</v>
      </c>
      <c r="I2883" t="s">
        <v>146</v>
      </c>
      <c r="J2883">
        <v>3</v>
      </c>
    </row>
    <row r="2884" spans="2:10" x14ac:dyDescent="0.3">
      <c r="B2884">
        <v>2018</v>
      </c>
      <c r="C2884" t="s">
        <v>142</v>
      </c>
      <c r="D2884" t="s">
        <v>63</v>
      </c>
      <c r="E2884">
        <v>50270</v>
      </c>
      <c r="F2884" t="s">
        <v>81</v>
      </c>
      <c r="G2884" t="s">
        <v>143</v>
      </c>
      <c r="H2884" t="s">
        <v>152</v>
      </c>
      <c r="I2884" t="s">
        <v>145</v>
      </c>
      <c r="J2884">
        <v>1</v>
      </c>
    </row>
    <row r="2885" spans="2:10" x14ac:dyDescent="0.3">
      <c r="B2885">
        <v>2018</v>
      </c>
      <c r="C2885" t="s">
        <v>142</v>
      </c>
      <c r="D2885" t="s">
        <v>63</v>
      </c>
      <c r="E2885">
        <v>50270</v>
      </c>
      <c r="F2885" t="s">
        <v>81</v>
      </c>
      <c r="G2885" t="s">
        <v>143</v>
      </c>
      <c r="H2885" t="s">
        <v>155</v>
      </c>
      <c r="I2885" t="s">
        <v>145</v>
      </c>
      <c r="J2885">
        <v>2</v>
      </c>
    </row>
    <row r="2886" spans="2:10" x14ac:dyDescent="0.3">
      <c r="B2886">
        <v>2018</v>
      </c>
      <c r="C2886" t="s">
        <v>142</v>
      </c>
      <c r="D2886" t="s">
        <v>63</v>
      </c>
      <c r="E2886">
        <v>50287</v>
      </c>
      <c r="F2886" t="s">
        <v>160</v>
      </c>
      <c r="G2886" t="s">
        <v>143</v>
      </c>
      <c r="H2886" t="s">
        <v>144</v>
      </c>
      <c r="I2886" t="s">
        <v>145</v>
      </c>
      <c r="J2886">
        <v>3</v>
      </c>
    </row>
    <row r="2887" spans="2:10" x14ac:dyDescent="0.3">
      <c r="B2887">
        <v>2018</v>
      </c>
      <c r="C2887" t="s">
        <v>142</v>
      </c>
      <c r="D2887" t="s">
        <v>63</v>
      </c>
      <c r="E2887">
        <v>50287</v>
      </c>
      <c r="F2887" t="s">
        <v>160</v>
      </c>
      <c r="G2887" t="s">
        <v>143</v>
      </c>
      <c r="H2887" t="s">
        <v>144</v>
      </c>
      <c r="I2887" t="s">
        <v>146</v>
      </c>
      <c r="J2887">
        <v>1</v>
      </c>
    </row>
    <row r="2888" spans="2:10" x14ac:dyDescent="0.3">
      <c r="B2888">
        <v>2018</v>
      </c>
      <c r="C2888" t="s">
        <v>142</v>
      </c>
      <c r="D2888" t="s">
        <v>63</v>
      </c>
      <c r="E2888">
        <v>50287</v>
      </c>
      <c r="F2888" t="s">
        <v>160</v>
      </c>
      <c r="G2888" t="s">
        <v>143</v>
      </c>
      <c r="H2888" t="s">
        <v>147</v>
      </c>
      <c r="I2888" t="s">
        <v>145</v>
      </c>
      <c r="J2888">
        <v>7</v>
      </c>
    </row>
    <row r="2889" spans="2:10" x14ac:dyDescent="0.3">
      <c r="B2889">
        <v>2018</v>
      </c>
      <c r="C2889" t="s">
        <v>142</v>
      </c>
      <c r="D2889" t="s">
        <v>63</v>
      </c>
      <c r="E2889">
        <v>50287</v>
      </c>
      <c r="F2889" t="s">
        <v>160</v>
      </c>
      <c r="G2889" t="s">
        <v>143</v>
      </c>
      <c r="H2889" t="s">
        <v>147</v>
      </c>
      <c r="I2889" t="s">
        <v>146</v>
      </c>
      <c r="J2889">
        <v>3</v>
      </c>
    </row>
    <row r="2890" spans="2:10" x14ac:dyDescent="0.3">
      <c r="B2890">
        <v>2018</v>
      </c>
      <c r="C2890" t="s">
        <v>142</v>
      </c>
      <c r="D2890" t="s">
        <v>63</v>
      </c>
      <c r="E2890">
        <v>50287</v>
      </c>
      <c r="F2890" t="s">
        <v>160</v>
      </c>
      <c r="G2890" t="s">
        <v>143</v>
      </c>
      <c r="H2890" t="s">
        <v>148</v>
      </c>
      <c r="I2890" t="s">
        <v>145</v>
      </c>
      <c r="J2890">
        <v>7</v>
      </c>
    </row>
    <row r="2891" spans="2:10" x14ac:dyDescent="0.3">
      <c r="B2891">
        <v>2018</v>
      </c>
      <c r="C2891" t="s">
        <v>142</v>
      </c>
      <c r="D2891" t="s">
        <v>63</v>
      </c>
      <c r="E2891">
        <v>50287</v>
      </c>
      <c r="F2891" t="s">
        <v>160</v>
      </c>
      <c r="G2891" t="s">
        <v>143</v>
      </c>
      <c r="H2891" t="s">
        <v>149</v>
      </c>
      <c r="I2891" t="s">
        <v>146</v>
      </c>
      <c r="J2891">
        <v>1</v>
      </c>
    </row>
    <row r="2892" spans="2:10" x14ac:dyDescent="0.3">
      <c r="B2892">
        <v>2018</v>
      </c>
      <c r="C2892" t="s">
        <v>142</v>
      </c>
      <c r="D2892" t="s">
        <v>63</v>
      </c>
      <c r="E2892">
        <v>50287</v>
      </c>
      <c r="F2892" t="s">
        <v>160</v>
      </c>
      <c r="G2892" t="s">
        <v>143</v>
      </c>
      <c r="H2892" t="s">
        <v>150</v>
      </c>
      <c r="I2892" t="s">
        <v>145</v>
      </c>
      <c r="J2892">
        <v>8</v>
      </c>
    </row>
    <row r="2893" spans="2:10" x14ac:dyDescent="0.3">
      <c r="B2893">
        <v>2018</v>
      </c>
      <c r="C2893" t="s">
        <v>142</v>
      </c>
      <c r="D2893" t="s">
        <v>63</v>
      </c>
      <c r="E2893">
        <v>50287</v>
      </c>
      <c r="F2893" t="s">
        <v>160</v>
      </c>
      <c r="G2893" t="s">
        <v>143</v>
      </c>
      <c r="H2893" t="s">
        <v>150</v>
      </c>
      <c r="I2893" t="s">
        <v>146</v>
      </c>
      <c r="J2893">
        <v>27</v>
      </c>
    </row>
    <row r="2894" spans="2:10" x14ac:dyDescent="0.3">
      <c r="B2894">
        <v>2018</v>
      </c>
      <c r="C2894" t="s">
        <v>142</v>
      </c>
      <c r="D2894" t="s">
        <v>63</v>
      </c>
      <c r="E2894">
        <v>50287</v>
      </c>
      <c r="F2894" t="s">
        <v>160</v>
      </c>
      <c r="G2894" t="s">
        <v>143</v>
      </c>
      <c r="H2894" t="s">
        <v>152</v>
      </c>
      <c r="I2894" t="s">
        <v>145</v>
      </c>
      <c r="J2894">
        <v>7</v>
      </c>
    </row>
    <row r="2895" spans="2:10" x14ac:dyDescent="0.3">
      <c r="B2895">
        <v>2018</v>
      </c>
      <c r="C2895" t="s">
        <v>142</v>
      </c>
      <c r="D2895" t="s">
        <v>63</v>
      </c>
      <c r="E2895">
        <v>50287</v>
      </c>
      <c r="F2895" t="s">
        <v>160</v>
      </c>
      <c r="G2895" t="s">
        <v>143</v>
      </c>
      <c r="H2895" t="s">
        <v>152</v>
      </c>
      <c r="I2895" t="s">
        <v>146</v>
      </c>
      <c r="J2895">
        <v>5</v>
      </c>
    </row>
    <row r="2896" spans="2:10" x14ac:dyDescent="0.3">
      <c r="B2896">
        <v>2018</v>
      </c>
      <c r="C2896" t="s">
        <v>142</v>
      </c>
      <c r="D2896" t="s">
        <v>63</v>
      </c>
      <c r="E2896">
        <v>50287</v>
      </c>
      <c r="F2896" t="s">
        <v>160</v>
      </c>
      <c r="G2896" t="s">
        <v>143</v>
      </c>
      <c r="H2896" t="s">
        <v>153</v>
      </c>
      <c r="I2896" t="s">
        <v>145</v>
      </c>
      <c r="J2896">
        <v>5</v>
      </c>
    </row>
    <row r="2897" spans="2:10" x14ac:dyDescent="0.3">
      <c r="B2897">
        <v>2018</v>
      </c>
      <c r="C2897" t="s">
        <v>142</v>
      </c>
      <c r="D2897" t="s">
        <v>63</v>
      </c>
      <c r="E2897">
        <v>50287</v>
      </c>
      <c r="F2897" t="s">
        <v>160</v>
      </c>
      <c r="G2897" t="s">
        <v>143</v>
      </c>
      <c r="H2897" t="s">
        <v>153</v>
      </c>
      <c r="I2897" t="s">
        <v>146</v>
      </c>
      <c r="J2897">
        <v>1</v>
      </c>
    </row>
    <row r="2898" spans="2:10" x14ac:dyDescent="0.3">
      <c r="B2898">
        <v>2018</v>
      </c>
      <c r="C2898" t="s">
        <v>142</v>
      </c>
      <c r="D2898" t="s">
        <v>63</v>
      </c>
      <c r="E2898">
        <v>50287</v>
      </c>
      <c r="F2898" t="s">
        <v>160</v>
      </c>
      <c r="G2898" t="s">
        <v>143</v>
      </c>
      <c r="H2898" t="s">
        <v>154</v>
      </c>
      <c r="I2898" t="s">
        <v>145</v>
      </c>
      <c r="J2898">
        <v>6</v>
      </c>
    </row>
    <row r="2899" spans="2:10" x14ac:dyDescent="0.3">
      <c r="B2899">
        <v>2018</v>
      </c>
      <c r="C2899" t="s">
        <v>142</v>
      </c>
      <c r="D2899" t="s">
        <v>63</v>
      </c>
      <c r="E2899">
        <v>50287</v>
      </c>
      <c r="F2899" t="s">
        <v>160</v>
      </c>
      <c r="G2899" t="s">
        <v>143</v>
      </c>
      <c r="H2899" t="s">
        <v>154</v>
      </c>
      <c r="I2899" t="s">
        <v>146</v>
      </c>
      <c r="J2899">
        <v>5</v>
      </c>
    </row>
    <row r="2900" spans="2:10" x14ac:dyDescent="0.3">
      <c r="B2900">
        <v>2018</v>
      </c>
      <c r="C2900" t="s">
        <v>142</v>
      </c>
      <c r="D2900" t="s">
        <v>63</v>
      </c>
      <c r="E2900">
        <v>50287</v>
      </c>
      <c r="F2900" t="s">
        <v>160</v>
      </c>
      <c r="G2900" t="s">
        <v>143</v>
      </c>
      <c r="H2900" t="s">
        <v>155</v>
      </c>
      <c r="I2900" t="s">
        <v>145</v>
      </c>
      <c r="J2900">
        <v>5</v>
      </c>
    </row>
    <row r="2901" spans="2:10" x14ac:dyDescent="0.3">
      <c r="B2901">
        <v>2018</v>
      </c>
      <c r="C2901" t="s">
        <v>142</v>
      </c>
      <c r="D2901" t="s">
        <v>63</v>
      </c>
      <c r="E2901">
        <v>50287</v>
      </c>
      <c r="F2901" t="s">
        <v>160</v>
      </c>
      <c r="G2901" t="s">
        <v>143</v>
      </c>
      <c r="H2901" t="s">
        <v>155</v>
      </c>
      <c r="I2901" t="s">
        <v>146</v>
      </c>
      <c r="J2901">
        <v>19</v>
      </c>
    </row>
    <row r="2902" spans="2:10" x14ac:dyDescent="0.3">
      <c r="B2902">
        <v>2018</v>
      </c>
      <c r="C2902" t="s">
        <v>142</v>
      </c>
      <c r="D2902" t="s">
        <v>63</v>
      </c>
      <c r="E2902">
        <v>50313</v>
      </c>
      <c r="F2902" t="s">
        <v>67</v>
      </c>
      <c r="G2902" t="s">
        <v>143</v>
      </c>
      <c r="H2902" t="s">
        <v>144</v>
      </c>
      <c r="I2902" t="s">
        <v>145</v>
      </c>
      <c r="J2902">
        <v>29</v>
      </c>
    </row>
    <row r="2903" spans="2:10" x14ac:dyDescent="0.3">
      <c r="B2903">
        <v>2018</v>
      </c>
      <c r="C2903" t="s">
        <v>142</v>
      </c>
      <c r="D2903" t="s">
        <v>63</v>
      </c>
      <c r="E2903">
        <v>50313</v>
      </c>
      <c r="F2903" t="s">
        <v>67</v>
      </c>
      <c r="G2903" t="s">
        <v>143</v>
      </c>
      <c r="H2903" t="s">
        <v>144</v>
      </c>
      <c r="I2903" t="s">
        <v>146</v>
      </c>
      <c r="J2903">
        <v>4</v>
      </c>
    </row>
    <row r="2904" spans="2:10" x14ac:dyDescent="0.3">
      <c r="B2904">
        <v>2018</v>
      </c>
      <c r="C2904" t="s">
        <v>142</v>
      </c>
      <c r="D2904" t="s">
        <v>63</v>
      </c>
      <c r="E2904">
        <v>50313</v>
      </c>
      <c r="F2904" t="s">
        <v>67</v>
      </c>
      <c r="G2904" t="s">
        <v>143</v>
      </c>
      <c r="H2904" t="s">
        <v>147</v>
      </c>
      <c r="I2904" t="s">
        <v>145</v>
      </c>
      <c r="J2904">
        <v>42</v>
      </c>
    </row>
    <row r="2905" spans="2:10" x14ac:dyDescent="0.3">
      <c r="B2905">
        <v>2018</v>
      </c>
      <c r="C2905" t="s">
        <v>142</v>
      </c>
      <c r="D2905" t="s">
        <v>63</v>
      </c>
      <c r="E2905">
        <v>50313</v>
      </c>
      <c r="F2905" t="s">
        <v>67</v>
      </c>
      <c r="G2905" t="s">
        <v>143</v>
      </c>
      <c r="H2905" t="s">
        <v>147</v>
      </c>
      <c r="I2905" t="s">
        <v>146</v>
      </c>
      <c r="J2905">
        <v>23</v>
      </c>
    </row>
    <row r="2906" spans="2:10" x14ac:dyDescent="0.3">
      <c r="B2906">
        <v>2018</v>
      </c>
      <c r="C2906" t="s">
        <v>142</v>
      </c>
      <c r="D2906" t="s">
        <v>63</v>
      </c>
      <c r="E2906">
        <v>50313</v>
      </c>
      <c r="F2906" t="s">
        <v>67</v>
      </c>
      <c r="G2906" t="s">
        <v>143</v>
      </c>
      <c r="H2906" t="s">
        <v>148</v>
      </c>
      <c r="I2906" t="s">
        <v>145</v>
      </c>
      <c r="J2906">
        <v>6</v>
      </c>
    </row>
    <row r="2907" spans="2:10" x14ac:dyDescent="0.3">
      <c r="B2907">
        <v>2018</v>
      </c>
      <c r="C2907" t="s">
        <v>142</v>
      </c>
      <c r="D2907" t="s">
        <v>63</v>
      </c>
      <c r="E2907">
        <v>50313</v>
      </c>
      <c r="F2907" t="s">
        <v>67</v>
      </c>
      <c r="G2907" t="s">
        <v>143</v>
      </c>
      <c r="H2907" t="s">
        <v>148</v>
      </c>
      <c r="I2907" t="s">
        <v>146</v>
      </c>
      <c r="J2907">
        <v>10</v>
      </c>
    </row>
    <row r="2908" spans="2:10" x14ac:dyDescent="0.3">
      <c r="B2908">
        <v>2018</v>
      </c>
      <c r="C2908" t="s">
        <v>142</v>
      </c>
      <c r="D2908" t="s">
        <v>63</v>
      </c>
      <c r="E2908">
        <v>50313</v>
      </c>
      <c r="F2908" t="s">
        <v>67</v>
      </c>
      <c r="G2908" t="s">
        <v>143</v>
      </c>
      <c r="H2908" t="s">
        <v>149</v>
      </c>
      <c r="I2908" t="s">
        <v>145</v>
      </c>
      <c r="J2908">
        <v>18</v>
      </c>
    </row>
    <row r="2909" spans="2:10" x14ac:dyDescent="0.3">
      <c r="B2909">
        <v>2018</v>
      </c>
      <c r="C2909" t="s">
        <v>142</v>
      </c>
      <c r="D2909" t="s">
        <v>63</v>
      </c>
      <c r="E2909">
        <v>50313</v>
      </c>
      <c r="F2909" t="s">
        <v>67</v>
      </c>
      <c r="G2909" t="s">
        <v>143</v>
      </c>
      <c r="H2909" t="s">
        <v>149</v>
      </c>
      <c r="I2909" t="s">
        <v>146</v>
      </c>
      <c r="J2909">
        <v>14</v>
      </c>
    </row>
    <row r="2910" spans="2:10" x14ac:dyDescent="0.3">
      <c r="B2910">
        <v>2018</v>
      </c>
      <c r="C2910" t="s">
        <v>142</v>
      </c>
      <c r="D2910" t="s">
        <v>63</v>
      </c>
      <c r="E2910">
        <v>50313</v>
      </c>
      <c r="F2910" t="s">
        <v>67</v>
      </c>
      <c r="G2910" t="s">
        <v>143</v>
      </c>
      <c r="H2910" t="s">
        <v>150</v>
      </c>
      <c r="I2910" t="s">
        <v>145</v>
      </c>
      <c r="J2910">
        <v>72</v>
      </c>
    </row>
    <row r="2911" spans="2:10" x14ac:dyDescent="0.3">
      <c r="B2911">
        <v>2018</v>
      </c>
      <c r="C2911" t="s">
        <v>142</v>
      </c>
      <c r="D2911" t="s">
        <v>63</v>
      </c>
      <c r="E2911">
        <v>50313</v>
      </c>
      <c r="F2911" t="s">
        <v>67</v>
      </c>
      <c r="G2911" t="s">
        <v>143</v>
      </c>
      <c r="H2911" t="s">
        <v>150</v>
      </c>
      <c r="I2911" t="s">
        <v>146</v>
      </c>
      <c r="J2911">
        <v>108</v>
      </c>
    </row>
    <row r="2912" spans="2:10" x14ac:dyDescent="0.3">
      <c r="B2912">
        <v>2018</v>
      </c>
      <c r="C2912" t="s">
        <v>142</v>
      </c>
      <c r="D2912" t="s">
        <v>63</v>
      </c>
      <c r="E2912">
        <v>50313</v>
      </c>
      <c r="F2912" t="s">
        <v>67</v>
      </c>
      <c r="G2912" t="s">
        <v>143</v>
      </c>
      <c r="H2912" t="s">
        <v>151</v>
      </c>
      <c r="I2912" t="s">
        <v>145</v>
      </c>
      <c r="J2912">
        <v>4</v>
      </c>
    </row>
    <row r="2913" spans="2:10" x14ac:dyDescent="0.3">
      <c r="B2913">
        <v>2018</v>
      </c>
      <c r="C2913" t="s">
        <v>142</v>
      </c>
      <c r="D2913" t="s">
        <v>63</v>
      </c>
      <c r="E2913">
        <v>50313</v>
      </c>
      <c r="F2913" t="s">
        <v>67</v>
      </c>
      <c r="G2913" t="s">
        <v>143</v>
      </c>
      <c r="H2913" t="s">
        <v>151</v>
      </c>
      <c r="I2913" t="s">
        <v>146</v>
      </c>
      <c r="J2913">
        <v>4</v>
      </c>
    </row>
    <row r="2914" spans="2:10" x14ac:dyDescent="0.3">
      <c r="B2914">
        <v>2018</v>
      </c>
      <c r="C2914" t="s">
        <v>142</v>
      </c>
      <c r="D2914" t="s">
        <v>63</v>
      </c>
      <c r="E2914">
        <v>50313</v>
      </c>
      <c r="F2914" t="s">
        <v>67</v>
      </c>
      <c r="G2914" t="s">
        <v>143</v>
      </c>
      <c r="H2914" t="s">
        <v>152</v>
      </c>
      <c r="I2914" t="s">
        <v>145</v>
      </c>
      <c r="J2914">
        <v>34</v>
      </c>
    </row>
    <row r="2915" spans="2:10" x14ac:dyDescent="0.3">
      <c r="B2915">
        <v>2018</v>
      </c>
      <c r="C2915" t="s">
        <v>142</v>
      </c>
      <c r="D2915" t="s">
        <v>63</v>
      </c>
      <c r="E2915">
        <v>50313</v>
      </c>
      <c r="F2915" t="s">
        <v>67</v>
      </c>
      <c r="G2915" t="s">
        <v>143</v>
      </c>
      <c r="H2915" t="s">
        <v>152</v>
      </c>
      <c r="I2915" t="s">
        <v>146</v>
      </c>
      <c r="J2915">
        <v>29</v>
      </c>
    </row>
    <row r="2916" spans="2:10" x14ac:dyDescent="0.3">
      <c r="B2916">
        <v>2018</v>
      </c>
      <c r="C2916" t="s">
        <v>142</v>
      </c>
      <c r="D2916" t="s">
        <v>63</v>
      </c>
      <c r="E2916">
        <v>50313</v>
      </c>
      <c r="F2916" t="s">
        <v>67</v>
      </c>
      <c r="G2916" t="s">
        <v>143</v>
      </c>
      <c r="H2916" t="s">
        <v>153</v>
      </c>
      <c r="I2916" t="s">
        <v>145</v>
      </c>
      <c r="J2916">
        <v>30</v>
      </c>
    </row>
    <row r="2917" spans="2:10" x14ac:dyDescent="0.3">
      <c r="B2917">
        <v>2018</v>
      </c>
      <c r="C2917" t="s">
        <v>142</v>
      </c>
      <c r="D2917" t="s">
        <v>63</v>
      </c>
      <c r="E2917">
        <v>50313</v>
      </c>
      <c r="F2917" t="s">
        <v>67</v>
      </c>
      <c r="G2917" t="s">
        <v>143</v>
      </c>
      <c r="H2917" t="s">
        <v>153</v>
      </c>
      <c r="I2917" t="s">
        <v>146</v>
      </c>
      <c r="J2917">
        <v>20</v>
      </c>
    </row>
    <row r="2918" spans="2:10" x14ac:dyDescent="0.3">
      <c r="B2918">
        <v>2018</v>
      </c>
      <c r="C2918" t="s">
        <v>142</v>
      </c>
      <c r="D2918" t="s">
        <v>63</v>
      </c>
      <c r="E2918">
        <v>50313</v>
      </c>
      <c r="F2918" t="s">
        <v>67</v>
      </c>
      <c r="G2918" t="s">
        <v>143</v>
      </c>
      <c r="H2918" t="s">
        <v>154</v>
      </c>
      <c r="I2918" t="s">
        <v>145</v>
      </c>
      <c r="J2918">
        <v>21</v>
      </c>
    </row>
    <row r="2919" spans="2:10" x14ac:dyDescent="0.3">
      <c r="B2919">
        <v>2018</v>
      </c>
      <c r="C2919" t="s">
        <v>142</v>
      </c>
      <c r="D2919" t="s">
        <v>63</v>
      </c>
      <c r="E2919">
        <v>50313</v>
      </c>
      <c r="F2919" t="s">
        <v>67</v>
      </c>
      <c r="G2919" t="s">
        <v>143</v>
      </c>
      <c r="H2919" t="s">
        <v>154</v>
      </c>
      <c r="I2919" t="s">
        <v>146</v>
      </c>
      <c r="J2919">
        <v>21</v>
      </c>
    </row>
    <row r="2920" spans="2:10" x14ac:dyDescent="0.3">
      <c r="B2920">
        <v>2018</v>
      </c>
      <c r="C2920" t="s">
        <v>142</v>
      </c>
      <c r="D2920" t="s">
        <v>63</v>
      </c>
      <c r="E2920">
        <v>50313</v>
      </c>
      <c r="F2920" t="s">
        <v>67</v>
      </c>
      <c r="G2920" t="s">
        <v>143</v>
      </c>
      <c r="H2920" t="s">
        <v>155</v>
      </c>
      <c r="I2920" t="s">
        <v>145</v>
      </c>
      <c r="J2920">
        <v>51</v>
      </c>
    </row>
    <row r="2921" spans="2:10" x14ac:dyDescent="0.3">
      <c r="B2921">
        <v>2018</v>
      </c>
      <c r="C2921" t="s">
        <v>142</v>
      </c>
      <c r="D2921" t="s">
        <v>63</v>
      </c>
      <c r="E2921">
        <v>50313</v>
      </c>
      <c r="F2921" t="s">
        <v>67</v>
      </c>
      <c r="G2921" t="s">
        <v>143</v>
      </c>
      <c r="H2921" t="s">
        <v>155</v>
      </c>
      <c r="I2921" t="s">
        <v>146</v>
      </c>
      <c r="J2921">
        <v>91</v>
      </c>
    </row>
    <row r="2922" spans="2:10" x14ac:dyDescent="0.3">
      <c r="B2922">
        <v>2018</v>
      </c>
      <c r="C2922" t="s">
        <v>142</v>
      </c>
      <c r="D2922" t="s">
        <v>63</v>
      </c>
      <c r="E2922">
        <v>50318</v>
      </c>
      <c r="F2922" t="s">
        <v>72</v>
      </c>
      <c r="G2922" t="s">
        <v>143</v>
      </c>
      <c r="H2922" t="s">
        <v>144</v>
      </c>
      <c r="I2922" t="s">
        <v>145</v>
      </c>
      <c r="J2922">
        <v>2</v>
      </c>
    </row>
    <row r="2923" spans="2:10" x14ac:dyDescent="0.3">
      <c r="B2923">
        <v>2018</v>
      </c>
      <c r="C2923" t="s">
        <v>142</v>
      </c>
      <c r="D2923" t="s">
        <v>63</v>
      </c>
      <c r="E2923">
        <v>50318</v>
      </c>
      <c r="F2923" t="s">
        <v>72</v>
      </c>
      <c r="G2923" t="s">
        <v>143</v>
      </c>
      <c r="H2923" t="s">
        <v>144</v>
      </c>
      <c r="I2923" t="s">
        <v>146</v>
      </c>
      <c r="J2923">
        <v>1</v>
      </c>
    </row>
    <row r="2924" spans="2:10" x14ac:dyDescent="0.3">
      <c r="B2924">
        <v>2018</v>
      </c>
      <c r="C2924" t="s">
        <v>142</v>
      </c>
      <c r="D2924" t="s">
        <v>63</v>
      </c>
      <c r="E2924">
        <v>50318</v>
      </c>
      <c r="F2924" t="s">
        <v>72</v>
      </c>
      <c r="G2924" t="s">
        <v>143</v>
      </c>
      <c r="H2924" t="s">
        <v>147</v>
      </c>
      <c r="I2924" t="s">
        <v>145</v>
      </c>
      <c r="J2924">
        <v>1</v>
      </c>
    </row>
    <row r="2925" spans="2:10" x14ac:dyDescent="0.3">
      <c r="B2925">
        <v>2018</v>
      </c>
      <c r="C2925" t="s">
        <v>142</v>
      </c>
      <c r="D2925" t="s">
        <v>63</v>
      </c>
      <c r="E2925">
        <v>50318</v>
      </c>
      <c r="F2925" t="s">
        <v>72</v>
      </c>
      <c r="G2925" t="s">
        <v>143</v>
      </c>
      <c r="H2925" t="s">
        <v>147</v>
      </c>
      <c r="I2925" t="s">
        <v>146</v>
      </c>
      <c r="J2925">
        <v>4</v>
      </c>
    </row>
    <row r="2926" spans="2:10" x14ac:dyDescent="0.3">
      <c r="B2926">
        <v>2018</v>
      </c>
      <c r="C2926" t="s">
        <v>142</v>
      </c>
      <c r="D2926" t="s">
        <v>63</v>
      </c>
      <c r="E2926">
        <v>50318</v>
      </c>
      <c r="F2926" t="s">
        <v>72</v>
      </c>
      <c r="G2926" t="s">
        <v>143</v>
      </c>
      <c r="H2926" t="s">
        <v>148</v>
      </c>
      <c r="I2926" t="s">
        <v>145</v>
      </c>
      <c r="J2926">
        <v>2</v>
      </c>
    </row>
    <row r="2927" spans="2:10" x14ac:dyDescent="0.3">
      <c r="B2927">
        <v>2018</v>
      </c>
      <c r="C2927" t="s">
        <v>142</v>
      </c>
      <c r="D2927" t="s">
        <v>63</v>
      </c>
      <c r="E2927">
        <v>50318</v>
      </c>
      <c r="F2927" t="s">
        <v>72</v>
      </c>
      <c r="G2927" t="s">
        <v>143</v>
      </c>
      <c r="H2927" t="s">
        <v>149</v>
      </c>
      <c r="I2927" t="s">
        <v>145</v>
      </c>
      <c r="J2927">
        <v>2</v>
      </c>
    </row>
    <row r="2928" spans="2:10" x14ac:dyDescent="0.3">
      <c r="B2928">
        <v>2018</v>
      </c>
      <c r="C2928" t="s">
        <v>142</v>
      </c>
      <c r="D2928" t="s">
        <v>63</v>
      </c>
      <c r="E2928">
        <v>50318</v>
      </c>
      <c r="F2928" t="s">
        <v>72</v>
      </c>
      <c r="G2928" t="s">
        <v>143</v>
      </c>
      <c r="H2928" t="s">
        <v>149</v>
      </c>
      <c r="I2928" t="s">
        <v>146</v>
      </c>
      <c r="J2928">
        <v>1</v>
      </c>
    </row>
    <row r="2929" spans="2:10" x14ac:dyDescent="0.3">
      <c r="B2929">
        <v>2018</v>
      </c>
      <c r="C2929" t="s">
        <v>142</v>
      </c>
      <c r="D2929" t="s">
        <v>63</v>
      </c>
      <c r="E2929">
        <v>50318</v>
      </c>
      <c r="F2929" t="s">
        <v>72</v>
      </c>
      <c r="G2929" t="s">
        <v>143</v>
      </c>
      <c r="H2929" t="s">
        <v>150</v>
      </c>
      <c r="I2929" t="s">
        <v>145</v>
      </c>
      <c r="J2929">
        <v>7</v>
      </c>
    </row>
    <row r="2930" spans="2:10" x14ac:dyDescent="0.3">
      <c r="B2930">
        <v>2018</v>
      </c>
      <c r="C2930" t="s">
        <v>142</v>
      </c>
      <c r="D2930" t="s">
        <v>63</v>
      </c>
      <c r="E2930">
        <v>50318</v>
      </c>
      <c r="F2930" t="s">
        <v>72</v>
      </c>
      <c r="G2930" t="s">
        <v>143</v>
      </c>
      <c r="H2930" t="s">
        <v>150</v>
      </c>
      <c r="I2930" t="s">
        <v>146</v>
      </c>
      <c r="J2930">
        <v>16</v>
      </c>
    </row>
    <row r="2931" spans="2:10" x14ac:dyDescent="0.3">
      <c r="B2931">
        <v>2018</v>
      </c>
      <c r="C2931" t="s">
        <v>142</v>
      </c>
      <c r="D2931" t="s">
        <v>63</v>
      </c>
      <c r="E2931">
        <v>50318</v>
      </c>
      <c r="F2931" t="s">
        <v>72</v>
      </c>
      <c r="G2931" t="s">
        <v>143</v>
      </c>
      <c r="H2931" t="s">
        <v>152</v>
      </c>
      <c r="I2931" t="s">
        <v>145</v>
      </c>
      <c r="J2931">
        <v>8</v>
      </c>
    </row>
    <row r="2932" spans="2:10" x14ac:dyDescent="0.3">
      <c r="B2932">
        <v>2018</v>
      </c>
      <c r="C2932" t="s">
        <v>142</v>
      </c>
      <c r="D2932" t="s">
        <v>63</v>
      </c>
      <c r="E2932">
        <v>50318</v>
      </c>
      <c r="F2932" t="s">
        <v>72</v>
      </c>
      <c r="G2932" t="s">
        <v>143</v>
      </c>
      <c r="H2932" t="s">
        <v>152</v>
      </c>
      <c r="I2932" t="s">
        <v>146</v>
      </c>
      <c r="J2932">
        <v>4</v>
      </c>
    </row>
    <row r="2933" spans="2:10" x14ac:dyDescent="0.3">
      <c r="B2933">
        <v>2018</v>
      </c>
      <c r="C2933" t="s">
        <v>142</v>
      </c>
      <c r="D2933" t="s">
        <v>63</v>
      </c>
      <c r="E2933">
        <v>50318</v>
      </c>
      <c r="F2933" t="s">
        <v>72</v>
      </c>
      <c r="G2933" t="s">
        <v>143</v>
      </c>
      <c r="H2933" t="s">
        <v>153</v>
      </c>
      <c r="I2933" t="s">
        <v>145</v>
      </c>
      <c r="J2933">
        <v>3</v>
      </c>
    </row>
    <row r="2934" spans="2:10" x14ac:dyDescent="0.3">
      <c r="B2934">
        <v>2018</v>
      </c>
      <c r="C2934" t="s">
        <v>142</v>
      </c>
      <c r="D2934" t="s">
        <v>63</v>
      </c>
      <c r="E2934">
        <v>50318</v>
      </c>
      <c r="F2934" t="s">
        <v>72</v>
      </c>
      <c r="G2934" t="s">
        <v>143</v>
      </c>
      <c r="H2934" t="s">
        <v>153</v>
      </c>
      <c r="I2934" t="s">
        <v>146</v>
      </c>
      <c r="J2934">
        <v>6</v>
      </c>
    </row>
    <row r="2935" spans="2:10" x14ac:dyDescent="0.3">
      <c r="B2935">
        <v>2018</v>
      </c>
      <c r="C2935" t="s">
        <v>142</v>
      </c>
      <c r="D2935" t="s">
        <v>63</v>
      </c>
      <c r="E2935">
        <v>50318</v>
      </c>
      <c r="F2935" t="s">
        <v>72</v>
      </c>
      <c r="G2935" t="s">
        <v>143</v>
      </c>
      <c r="H2935" t="s">
        <v>154</v>
      </c>
      <c r="I2935" t="s">
        <v>145</v>
      </c>
      <c r="J2935">
        <v>1</v>
      </c>
    </row>
    <row r="2936" spans="2:10" x14ac:dyDescent="0.3">
      <c r="B2936">
        <v>2018</v>
      </c>
      <c r="C2936" t="s">
        <v>142</v>
      </c>
      <c r="D2936" t="s">
        <v>63</v>
      </c>
      <c r="E2936">
        <v>50318</v>
      </c>
      <c r="F2936" t="s">
        <v>72</v>
      </c>
      <c r="G2936" t="s">
        <v>143</v>
      </c>
      <c r="H2936" t="s">
        <v>154</v>
      </c>
      <c r="I2936" t="s">
        <v>146</v>
      </c>
      <c r="J2936">
        <v>2</v>
      </c>
    </row>
    <row r="2937" spans="2:10" x14ac:dyDescent="0.3">
      <c r="B2937">
        <v>2018</v>
      </c>
      <c r="C2937" t="s">
        <v>142</v>
      </c>
      <c r="D2937" t="s">
        <v>63</v>
      </c>
      <c r="E2937">
        <v>50318</v>
      </c>
      <c r="F2937" t="s">
        <v>72</v>
      </c>
      <c r="G2937" t="s">
        <v>143</v>
      </c>
      <c r="H2937" t="s">
        <v>155</v>
      </c>
      <c r="I2937" t="s">
        <v>145</v>
      </c>
      <c r="J2937">
        <v>7</v>
      </c>
    </row>
    <row r="2938" spans="2:10" x14ac:dyDescent="0.3">
      <c r="B2938">
        <v>2018</v>
      </c>
      <c r="C2938" t="s">
        <v>142</v>
      </c>
      <c r="D2938" t="s">
        <v>63</v>
      </c>
      <c r="E2938">
        <v>50318</v>
      </c>
      <c r="F2938" t="s">
        <v>72</v>
      </c>
      <c r="G2938" t="s">
        <v>143</v>
      </c>
      <c r="H2938" t="s">
        <v>155</v>
      </c>
      <c r="I2938" t="s">
        <v>146</v>
      </c>
      <c r="J2938">
        <v>15</v>
      </c>
    </row>
    <row r="2939" spans="2:10" x14ac:dyDescent="0.3">
      <c r="B2939">
        <v>2018</v>
      </c>
      <c r="C2939" t="s">
        <v>142</v>
      </c>
      <c r="D2939" t="s">
        <v>63</v>
      </c>
      <c r="E2939">
        <v>50325</v>
      </c>
      <c r="F2939" t="s">
        <v>83</v>
      </c>
      <c r="G2939" t="s">
        <v>143</v>
      </c>
      <c r="H2939" t="s">
        <v>144</v>
      </c>
      <c r="I2939" t="s">
        <v>145</v>
      </c>
      <c r="J2939">
        <v>1</v>
      </c>
    </row>
    <row r="2940" spans="2:10" x14ac:dyDescent="0.3">
      <c r="B2940">
        <v>2018</v>
      </c>
      <c r="C2940" t="s">
        <v>142</v>
      </c>
      <c r="D2940" t="s">
        <v>63</v>
      </c>
      <c r="E2940">
        <v>50325</v>
      </c>
      <c r="F2940" t="s">
        <v>83</v>
      </c>
      <c r="G2940" t="s">
        <v>143</v>
      </c>
      <c r="H2940" t="s">
        <v>152</v>
      </c>
      <c r="I2940" t="s">
        <v>145</v>
      </c>
      <c r="J2940">
        <v>1</v>
      </c>
    </row>
    <row r="2941" spans="2:10" x14ac:dyDescent="0.3">
      <c r="B2941">
        <v>2018</v>
      </c>
      <c r="C2941" t="s">
        <v>142</v>
      </c>
      <c r="D2941" t="s">
        <v>63</v>
      </c>
      <c r="E2941">
        <v>50325</v>
      </c>
      <c r="F2941" t="s">
        <v>83</v>
      </c>
      <c r="G2941" t="s">
        <v>143</v>
      </c>
      <c r="H2941" t="s">
        <v>153</v>
      </c>
      <c r="I2941" t="s">
        <v>145</v>
      </c>
      <c r="J2941">
        <v>1</v>
      </c>
    </row>
    <row r="2942" spans="2:10" x14ac:dyDescent="0.3">
      <c r="B2942">
        <v>2018</v>
      </c>
      <c r="C2942" t="s">
        <v>142</v>
      </c>
      <c r="D2942" t="s">
        <v>63</v>
      </c>
      <c r="E2942">
        <v>50325</v>
      </c>
      <c r="F2942" t="s">
        <v>83</v>
      </c>
      <c r="G2942" t="s">
        <v>143</v>
      </c>
      <c r="H2942" t="s">
        <v>154</v>
      </c>
      <c r="I2942" t="s">
        <v>145</v>
      </c>
      <c r="J2942">
        <v>1</v>
      </c>
    </row>
    <row r="2943" spans="2:10" x14ac:dyDescent="0.3">
      <c r="B2943">
        <v>2018</v>
      </c>
      <c r="C2943" t="s">
        <v>142</v>
      </c>
      <c r="D2943" t="s">
        <v>63</v>
      </c>
      <c r="E2943">
        <v>50325</v>
      </c>
      <c r="F2943" t="s">
        <v>83</v>
      </c>
      <c r="G2943" t="s">
        <v>143</v>
      </c>
      <c r="H2943" t="s">
        <v>155</v>
      </c>
      <c r="I2943" t="s">
        <v>146</v>
      </c>
      <c r="J2943">
        <v>1</v>
      </c>
    </row>
    <row r="2944" spans="2:10" x14ac:dyDescent="0.3">
      <c r="B2944">
        <v>2018</v>
      </c>
      <c r="C2944" t="s">
        <v>142</v>
      </c>
      <c r="D2944" t="s">
        <v>63</v>
      </c>
      <c r="E2944">
        <v>50330</v>
      </c>
      <c r="F2944" t="s">
        <v>84</v>
      </c>
      <c r="G2944" t="s">
        <v>143</v>
      </c>
      <c r="H2944" t="s">
        <v>144</v>
      </c>
      <c r="I2944" t="s">
        <v>145</v>
      </c>
      <c r="J2944">
        <v>4</v>
      </c>
    </row>
    <row r="2945" spans="2:10" x14ac:dyDescent="0.3">
      <c r="B2945">
        <v>2018</v>
      </c>
      <c r="C2945" t="s">
        <v>142</v>
      </c>
      <c r="D2945" t="s">
        <v>63</v>
      </c>
      <c r="E2945">
        <v>50330</v>
      </c>
      <c r="F2945" t="s">
        <v>84</v>
      </c>
      <c r="G2945" t="s">
        <v>143</v>
      </c>
      <c r="H2945" t="s">
        <v>147</v>
      </c>
      <c r="I2945" t="s">
        <v>145</v>
      </c>
      <c r="J2945">
        <v>2</v>
      </c>
    </row>
    <row r="2946" spans="2:10" x14ac:dyDescent="0.3">
      <c r="B2946">
        <v>2018</v>
      </c>
      <c r="C2946" t="s">
        <v>142</v>
      </c>
      <c r="D2946" t="s">
        <v>63</v>
      </c>
      <c r="E2946">
        <v>50330</v>
      </c>
      <c r="F2946" t="s">
        <v>84</v>
      </c>
      <c r="G2946" t="s">
        <v>143</v>
      </c>
      <c r="H2946" t="s">
        <v>149</v>
      </c>
      <c r="I2946" t="s">
        <v>146</v>
      </c>
      <c r="J2946">
        <v>1</v>
      </c>
    </row>
    <row r="2947" spans="2:10" x14ac:dyDescent="0.3">
      <c r="B2947">
        <v>2018</v>
      </c>
      <c r="C2947" t="s">
        <v>142</v>
      </c>
      <c r="D2947" t="s">
        <v>63</v>
      </c>
      <c r="E2947">
        <v>50330</v>
      </c>
      <c r="F2947" t="s">
        <v>84</v>
      </c>
      <c r="G2947" t="s">
        <v>143</v>
      </c>
      <c r="H2947" t="s">
        <v>150</v>
      </c>
      <c r="I2947" t="s">
        <v>145</v>
      </c>
      <c r="J2947">
        <v>1</v>
      </c>
    </row>
    <row r="2948" spans="2:10" x14ac:dyDescent="0.3">
      <c r="B2948">
        <v>2018</v>
      </c>
      <c r="C2948" t="s">
        <v>142</v>
      </c>
      <c r="D2948" t="s">
        <v>63</v>
      </c>
      <c r="E2948">
        <v>50330</v>
      </c>
      <c r="F2948" t="s">
        <v>84</v>
      </c>
      <c r="G2948" t="s">
        <v>143</v>
      </c>
      <c r="H2948" t="s">
        <v>150</v>
      </c>
      <c r="I2948" t="s">
        <v>146</v>
      </c>
      <c r="J2948">
        <v>6</v>
      </c>
    </row>
    <row r="2949" spans="2:10" x14ac:dyDescent="0.3">
      <c r="B2949">
        <v>2018</v>
      </c>
      <c r="C2949" t="s">
        <v>142</v>
      </c>
      <c r="D2949" t="s">
        <v>63</v>
      </c>
      <c r="E2949">
        <v>50330</v>
      </c>
      <c r="F2949" t="s">
        <v>84</v>
      </c>
      <c r="G2949" t="s">
        <v>143</v>
      </c>
      <c r="H2949" t="s">
        <v>151</v>
      </c>
      <c r="I2949" t="s">
        <v>145</v>
      </c>
      <c r="J2949">
        <v>1</v>
      </c>
    </row>
    <row r="2950" spans="2:10" x14ac:dyDescent="0.3">
      <c r="B2950">
        <v>2018</v>
      </c>
      <c r="C2950" t="s">
        <v>142</v>
      </c>
      <c r="D2950" t="s">
        <v>63</v>
      </c>
      <c r="E2950">
        <v>50330</v>
      </c>
      <c r="F2950" t="s">
        <v>84</v>
      </c>
      <c r="G2950" t="s">
        <v>143</v>
      </c>
      <c r="H2950" t="s">
        <v>152</v>
      </c>
      <c r="I2950" t="s">
        <v>145</v>
      </c>
      <c r="J2950">
        <v>2</v>
      </c>
    </row>
    <row r="2951" spans="2:10" x14ac:dyDescent="0.3">
      <c r="B2951">
        <v>2018</v>
      </c>
      <c r="C2951" t="s">
        <v>142</v>
      </c>
      <c r="D2951" t="s">
        <v>63</v>
      </c>
      <c r="E2951">
        <v>50330</v>
      </c>
      <c r="F2951" t="s">
        <v>84</v>
      </c>
      <c r="G2951" t="s">
        <v>143</v>
      </c>
      <c r="H2951" t="s">
        <v>152</v>
      </c>
      <c r="I2951" t="s">
        <v>146</v>
      </c>
      <c r="J2951">
        <v>1</v>
      </c>
    </row>
    <row r="2952" spans="2:10" x14ac:dyDescent="0.3">
      <c r="B2952">
        <v>2018</v>
      </c>
      <c r="C2952" t="s">
        <v>142</v>
      </c>
      <c r="D2952" t="s">
        <v>63</v>
      </c>
      <c r="E2952">
        <v>50330</v>
      </c>
      <c r="F2952" t="s">
        <v>84</v>
      </c>
      <c r="G2952" t="s">
        <v>143</v>
      </c>
      <c r="H2952" t="s">
        <v>153</v>
      </c>
      <c r="I2952" t="s">
        <v>145</v>
      </c>
      <c r="J2952">
        <v>3</v>
      </c>
    </row>
    <row r="2953" spans="2:10" x14ac:dyDescent="0.3">
      <c r="B2953">
        <v>2018</v>
      </c>
      <c r="C2953" t="s">
        <v>142</v>
      </c>
      <c r="D2953" t="s">
        <v>63</v>
      </c>
      <c r="E2953">
        <v>50330</v>
      </c>
      <c r="F2953" t="s">
        <v>84</v>
      </c>
      <c r="G2953" t="s">
        <v>143</v>
      </c>
      <c r="H2953" t="s">
        <v>153</v>
      </c>
      <c r="I2953" t="s">
        <v>146</v>
      </c>
      <c r="J2953">
        <v>1</v>
      </c>
    </row>
    <row r="2954" spans="2:10" x14ac:dyDescent="0.3">
      <c r="B2954">
        <v>2018</v>
      </c>
      <c r="C2954" t="s">
        <v>142</v>
      </c>
      <c r="D2954" t="s">
        <v>63</v>
      </c>
      <c r="E2954">
        <v>50330</v>
      </c>
      <c r="F2954" t="s">
        <v>84</v>
      </c>
      <c r="G2954" t="s">
        <v>143</v>
      </c>
      <c r="H2954" t="s">
        <v>154</v>
      </c>
      <c r="I2954" t="s">
        <v>145</v>
      </c>
      <c r="J2954">
        <v>2</v>
      </c>
    </row>
    <row r="2955" spans="2:10" x14ac:dyDescent="0.3">
      <c r="B2955">
        <v>2018</v>
      </c>
      <c r="C2955" t="s">
        <v>142</v>
      </c>
      <c r="D2955" t="s">
        <v>63</v>
      </c>
      <c r="E2955">
        <v>50330</v>
      </c>
      <c r="F2955" t="s">
        <v>84</v>
      </c>
      <c r="G2955" t="s">
        <v>143</v>
      </c>
      <c r="H2955" t="s">
        <v>155</v>
      </c>
      <c r="I2955" t="s">
        <v>145</v>
      </c>
      <c r="J2955">
        <v>1</v>
      </c>
    </row>
    <row r="2956" spans="2:10" x14ac:dyDescent="0.3">
      <c r="B2956">
        <v>2018</v>
      </c>
      <c r="C2956" t="s">
        <v>142</v>
      </c>
      <c r="D2956" t="s">
        <v>63</v>
      </c>
      <c r="E2956">
        <v>50330</v>
      </c>
      <c r="F2956" t="s">
        <v>84</v>
      </c>
      <c r="G2956" t="s">
        <v>143</v>
      </c>
      <c r="H2956" t="s">
        <v>155</v>
      </c>
      <c r="I2956" t="s">
        <v>146</v>
      </c>
      <c r="J2956">
        <v>1</v>
      </c>
    </row>
    <row r="2957" spans="2:10" x14ac:dyDescent="0.3">
      <c r="B2957">
        <v>2018</v>
      </c>
      <c r="C2957" t="s">
        <v>142</v>
      </c>
      <c r="D2957" t="s">
        <v>63</v>
      </c>
      <c r="E2957">
        <v>50350</v>
      </c>
      <c r="F2957" t="s">
        <v>85</v>
      </c>
      <c r="G2957" t="s">
        <v>143</v>
      </c>
      <c r="H2957" t="s">
        <v>144</v>
      </c>
      <c r="I2957" t="s">
        <v>146</v>
      </c>
      <c r="J2957">
        <v>1</v>
      </c>
    </row>
    <row r="2958" spans="2:10" x14ac:dyDescent="0.3">
      <c r="B2958">
        <v>2018</v>
      </c>
      <c r="C2958" t="s">
        <v>142</v>
      </c>
      <c r="D2958" t="s">
        <v>63</v>
      </c>
      <c r="E2958">
        <v>50350</v>
      </c>
      <c r="F2958" t="s">
        <v>85</v>
      </c>
      <c r="G2958" t="s">
        <v>143</v>
      </c>
      <c r="H2958" t="s">
        <v>153</v>
      </c>
      <c r="I2958" t="s">
        <v>146</v>
      </c>
      <c r="J2958">
        <v>1</v>
      </c>
    </row>
    <row r="2959" spans="2:10" x14ac:dyDescent="0.3">
      <c r="B2959">
        <v>2018</v>
      </c>
      <c r="C2959" t="s">
        <v>142</v>
      </c>
      <c r="D2959" t="s">
        <v>63</v>
      </c>
      <c r="E2959">
        <v>50350</v>
      </c>
      <c r="F2959" t="s">
        <v>85</v>
      </c>
      <c r="G2959" t="s">
        <v>143</v>
      </c>
      <c r="H2959" t="s">
        <v>155</v>
      </c>
      <c r="I2959" t="s">
        <v>145</v>
      </c>
      <c r="J2959">
        <v>1</v>
      </c>
    </row>
    <row r="2960" spans="2:10" x14ac:dyDescent="0.3">
      <c r="B2960">
        <v>2018</v>
      </c>
      <c r="C2960" t="s">
        <v>142</v>
      </c>
      <c r="D2960" t="s">
        <v>63</v>
      </c>
      <c r="E2960">
        <v>50350</v>
      </c>
      <c r="F2960" t="s">
        <v>85</v>
      </c>
      <c r="G2960" t="s">
        <v>143</v>
      </c>
      <c r="H2960" t="s">
        <v>155</v>
      </c>
      <c r="I2960" t="s">
        <v>146</v>
      </c>
      <c r="J2960">
        <v>2</v>
      </c>
    </row>
    <row r="2961" spans="2:10" x14ac:dyDescent="0.3">
      <c r="B2961">
        <v>2018</v>
      </c>
      <c r="C2961" t="s">
        <v>142</v>
      </c>
      <c r="D2961" t="s">
        <v>63</v>
      </c>
      <c r="E2961">
        <v>50370</v>
      </c>
      <c r="F2961" t="s">
        <v>161</v>
      </c>
      <c r="G2961" t="s">
        <v>143</v>
      </c>
      <c r="H2961" t="s">
        <v>147</v>
      </c>
      <c r="I2961" t="s">
        <v>145</v>
      </c>
      <c r="J2961">
        <v>1</v>
      </c>
    </row>
    <row r="2962" spans="2:10" x14ac:dyDescent="0.3">
      <c r="B2962">
        <v>2018</v>
      </c>
      <c r="C2962" t="s">
        <v>142</v>
      </c>
      <c r="D2962" t="s">
        <v>63</v>
      </c>
      <c r="E2962">
        <v>50370</v>
      </c>
      <c r="F2962" t="s">
        <v>161</v>
      </c>
      <c r="G2962" t="s">
        <v>143</v>
      </c>
      <c r="H2962" t="s">
        <v>150</v>
      </c>
      <c r="I2962" t="s">
        <v>146</v>
      </c>
      <c r="J2962">
        <v>1</v>
      </c>
    </row>
    <row r="2963" spans="2:10" x14ac:dyDescent="0.3">
      <c r="B2963">
        <v>2018</v>
      </c>
      <c r="C2963" t="s">
        <v>142</v>
      </c>
      <c r="D2963" t="s">
        <v>63</v>
      </c>
      <c r="E2963">
        <v>50370</v>
      </c>
      <c r="F2963" t="s">
        <v>161</v>
      </c>
      <c r="G2963" t="s">
        <v>143</v>
      </c>
      <c r="H2963" t="s">
        <v>154</v>
      </c>
      <c r="I2963" t="s">
        <v>145</v>
      </c>
      <c r="J2963">
        <v>1</v>
      </c>
    </row>
    <row r="2964" spans="2:10" x14ac:dyDescent="0.3">
      <c r="B2964">
        <v>2018</v>
      </c>
      <c r="C2964" t="s">
        <v>142</v>
      </c>
      <c r="D2964" t="s">
        <v>63</v>
      </c>
      <c r="E2964">
        <v>50400</v>
      </c>
      <c r="F2964" t="s">
        <v>86</v>
      </c>
      <c r="G2964" t="s">
        <v>143</v>
      </c>
      <c r="H2964" t="s">
        <v>144</v>
      </c>
      <c r="I2964" t="s">
        <v>145</v>
      </c>
      <c r="J2964">
        <v>3</v>
      </c>
    </row>
    <row r="2965" spans="2:10" x14ac:dyDescent="0.3">
      <c r="B2965">
        <v>2018</v>
      </c>
      <c r="C2965" t="s">
        <v>142</v>
      </c>
      <c r="D2965" t="s">
        <v>63</v>
      </c>
      <c r="E2965">
        <v>50400</v>
      </c>
      <c r="F2965" t="s">
        <v>86</v>
      </c>
      <c r="G2965" t="s">
        <v>143</v>
      </c>
      <c r="H2965" t="s">
        <v>147</v>
      </c>
      <c r="I2965" t="s">
        <v>146</v>
      </c>
      <c r="J2965">
        <v>1</v>
      </c>
    </row>
    <row r="2966" spans="2:10" x14ac:dyDescent="0.3">
      <c r="B2966">
        <v>2018</v>
      </c>
      <c r="C2966" t="s">
        <v>142</v>
      </c>
      <c r="D2966" t="s">
        <v>63</v>
      </c>
      <c r="E2966">
        <v>50400</v>
      </c>
      <c r="F2966" t="s">
        <v>86</v>
      </c>
      <c r="G2966" t="s">
        <v>143</v>
      </c>
      <c r="H2966" t="s">
        <v>148</v>
      </c>
      <c r="I2966" t="s">
        <v>145</v>
      </c>
      <c r="J2966">
        <v>1</v>
      </c>
    </row>
    <row r="2967" spans="2:10" x14ac:dyDescent="0.3">
      <c r="B2967">
        <v>2018</v>
      </c>
      <c r="C2967" t="s">
        <v>142</v>
      </c>
      <c r="D2967" t="s">
        <v>63</v>
      </c>
      <c r="E2967">
        <v>50400</v>
      </c>
      <c r="F2967" t="s">
        <v>86</v>
      </c>
      <c r="G2967" t="s">
        <v>143</v>
      </c>
      <c r="H2967" t="s">
        <v>150</v>
      </c>
      <c r="I2967" t="s">
        <v>146</v>
      </c>
      <c r="J2967">
        <v>2</v>
      </c>
    </row>
    <row r="2968" spans="2:10" x14ac:dyDescent="0.3">
      <c r="B2968">
        <v>2018</v>
      </c>
      <c r="C2968" t="s">
        <v>142</v>
      </c>
      <c r="D2968" t="s">
        <v>63</v>
      </c>
      <c r="E2968">
        <v>50400</v>
      </c>
      <c r="F2968" t="s">
        <v>86</v>
      </c>
      <c r="G2968" t="s">
        <v>143</v>
      </c>
      <c r="H2968" t="s">
        <v>152</v>
      </c>
      <c r="I2968" t="s">
        <v>146</v>
      </c>
      <c r="J2968">
        <v>1</v>
      </c>
    </row>
    <row r="2969" spans="2:10" x14ac:dyDescent="0.3">
      <c r="B2969">
        <v>2018</v>
      </c>
      <c r="C2969" t="s">
        <v>142</v>
      </c>
      <c r="D2969" t="s">
        <v>63</v>
      </c>
      <c r="E2969">
        <v>50400</v>
      </c>
      <c r="F2969" t="s">
        <v>86</v>
      </c>
      <c r="G2969" t="s">
        <v>143</v>
      </c>
      <c r="H2969" t="s">
        <v>153</v>
      </c>
      <c r="I2969" t="s">
        <v>145</v>
      </c>
      <c r="J2969">
        <v>1</v>
      </c>
    </row>
    <row r="2970" spans="2:10" x14ac:dyDescent="0.3">
      <c r="B2970">
        <v>2018</v>
      </c>
      <c r="C2970" t="s">
        <v>142</v>
      </c>
      <c r="D2970" t="s">
        <v>63</v>
      </c>
      <c r="E2970">
        <v>50400</v>
      </c>
      <c r="F2970" t="s">
        <v>86</v>
      </c>
      <c r="G2970" t="s">
        <v>143</v>
      </c>
      <c r="H2970" t="s">
        <v>154</v>
      </c>
      <c r="I2970" t="s">
        <v>146</v>
      </c>
      <c r="J2970">
        <v>1</v>
      </c>
    </row>
    <row r="2971" spans="2:10" x14ac:dyDescent="0.3">
      <c r="B2971">
        <v>2018</v>
      </c>
      <c r="C2971" t="s">
        <v>142</v>
      </c>
      <c r="D2971" t="s">
        <v>63</v>
      </c>
      <c r="E2971">
        <v>50400</v>
      </c>
      <c r="F2971" t="s">
        <v>86</v>
      </c>
      <c r="G2971" t="s">
        <v>143</v>
      </c>
      <c r="H2971" t="s">
        <v>155</v>
      </c>
      <c r="I2971" t="s">
        <v>145</v>
      </c>
      <c r="J2971">
        <v>1</v>
      </c>
    </row>
    <row r="2972" spans="2:10" x14ac:dyDescent="0.3">
      <c r="B2972">
        <v>2018</v>
      </c>
      <c r="C2972" t="s">
        <v>142</v>
      </c>
      <c r="D2972" t="s">
        <v>63</v>
      </c>
      <c r="E2972">
        <v>50450</v>
      </c>
      <c r="F2972" t="s">
        <v>87</v>
      </c>
      <c r="G2972" t="s">
        <v>143</v>
      </c>
      <c r="H2972" t="s">
        <v>147</v>
      </c>
      <c r="I2972" t="s">
        <v>145</v>
      </c>
      <c r="J2972">
        <v>1</v>
      </c>
    </row>
    <row r="2973" spans="2:10" x14ac:dyDescent="0.3">
      <c r="B2973">
        <v>2018</v>
      </c>
      <c r="C2973" t="s">
        <v>142</v>
      </c>
      <c r="D2973" t="s">
        <v>63</v>
      </c>
      <c r="E2973">
        <v>50450</v>
      </c>
      <c r="F2973" t="s">
        <v>87</v>
      </c>
      <c r="G2973" t="s">
        <v>143</v>
      </c>
      <c r="H2973" t="s">
        <v>152</v>
      </c>
      <c r="I2973" t="s">
        <v>145</v>
      </c>
      <c r="J2973">
        <v>1</v>
      </c>
    </row>
    <row r="2974" spans="2:10" x14ac:dyDescent="0.3">
      <c r="B2974">
        <v>2018</v>
      </c>
      <c r="C2974" t="s">
        <v>142</v>
      </c>
      <c r="D2974" t="s">
        <v>63</v>
      </c>
      <c r="E2974">
        <v>50450</v>
      </c>
      <c r="F2974" t="s">
        <v>87</v>
      </c>
      <c r="G2974" t="s">
        <v>143</v>
      </c>
      <c r="H2974" t="s">
        <v>155</v>
      </c>
      <c r="I2974" t="s">
        <v>146</v>
      </c>
      <c r="J2974">
        <v>1</v>
      </c>
    </row>
    <row r="2975" spans="2:10" x14ac:dyDescent="0.3">
      <c r="B2975">
        <v>2018</v>
      </c>
      <c r="C2975" t="s">
        <v>142</v>
      </c>
      <c r="D2975" t="s">
        <v>63</v>
      </c>
      <c r="E2975">
        <v>50568</v>
      </c>
      <c r="F2975" t="s">
        <v>88</v>
      </c>
      <c r="G2975" t="s">
        <v>143</v>
      </c>
      <c r="H2975" t="s">
        <v>144</v>
      </c>
      <c r="I2975" t="s">
        <v>145</v>
      </c>
      <c r="J2975">
        <v>7</v>
      </c>
    </row>
    <row r="2976" spans="2:10" x14ac:dyDescent="0.3">
      <c r="B2976">
        <v>2018</v>
      </c>
      <c r="C2976" t="s">
        <v>142</v>
      </c>
      <c r="D2976" t="s">
        <v>63</v>
      </c>
      <c r="E2976">
        <v>50568</v>
      </c>
      <c r="F2976" t="s">
        <v>88</v>
      </c>
      <c r="G2976" t="s">
        <v>143</v>
      </c>
      <c r="H2976" t="s">
        <v>147</v>
      </c>
      <c r="I2976" t="s">
        <v>145</v>
      </c>
      <c r="J2976">
        <v>8</v>
      </c>
    </row>
    <row r="2977" spans="2:10" x14ac:dyDescent="0.3">
      <c r="B2977">
        <v>2018</v>
      </c>
      <c r="C2977" t="s">
        <v>142</v>
      </c>
      <c r="D2977" t="s">
        <v>63</v>
      </c>
      <c r="E2977">
        <v>50568</v>
      </c>
      <c r="F2977" t="s">
        <v>88</v>
      </c>
      <c r="G2977" t="s">
        <v>143</v>
      </c>
      <c r="H2977" t="s">
        <v>147</v>
      </c>
      <c r="I2977" t="s">
        <v>146</v>
      </c>
      <c r="J2977">
        <v>1</v>
      </c>
    </row>
    <row r="2978" spans="2:10" x14ac:dyDescent="0.3">
      <c r="B2978">
        <v>2018</v>
      </c>
      <c r="C2978" t="s">
        <v>142</v>
      </c>
      <c r="D2978" t="s">
        <v>63</v>
      </c>
      <c r="E2978">
        <v>50568</v>
      </c>
      <c r="F2978" t="s">
        <v>88</v>
      </c>
      <c r="G2978" t="s">
        <v>143</v>
      </c>
      <c r="H2978" t="s">
        <v>148</v>
      </c>
      <c r="I2978" t="s">
        <v>145</v>
      </c>
      <c r="J2978">
        <v>7</v>
      </c>
    </row>
    <row r="2979" spans="2:10" x14ac:dyDescent="0.3">
      <c r="B2979">
        <v>2018</v>
      </c>
      <c r="C2979" t="s">
        <v>142</v>
      </c>
      <c r="D2979" t="s">
        <v>63</v>
      </c>
      <c r="E2979">
        <v>50568</v>
      </c>
      <c r="F2979" t="s">
        <v>88</v>
      </c>
      <c r="G2979" t="s">
        <v>143</v>
      </c>
      <c r="H2979" t="s">
        <v>148</v>
      </c>
      <c r="I2979" t="s">
        <v>146</v>
      </c>
      <c r="J2979">
        <v>4</v>
      </c>
    </row>
    <row r="2980" spans="2:10" x14ac:dyDescent="0.3">
      <c r="B2980">
        <v>2018</v>
      </c>
      <c r="C2980" t="s">
        <v>142</v>
      </c>
      <c r="D2980" t="s">
        <v>63</v>
      </c>
      <c r="E2980">
        <v>50568</v>
      </c>
      <c r="F2980" t="s">
        <v>88</v>
      </c>
      <c r="G2980" t="s">
        <v>143</v>
      </c>
      <c r="H2980" t="s">
        <v>149</v>
      </c>
      <c r="I2980" t="s">
        <v>145</v>
      </c>
      <c r="J2980">
        <v>5</v>
      </c>
    </row>
    <row r="2981" spans="2:10" x14ac:dyDescent="0.3">
      <c r="B2981">
        <v>2018</v>
      </c>
      <c r="C2981" t="s">
        <v>142</v>
      </c>
      <c r="D2981" t="s">
        <v>63</v>
      </c>
      <c r="E2981">
        <v>50568</v>
      </c>
      <c r="F2981" t="s">
        <v>88</v>
      </c>
      <c r="G2981" t="s">
        <v>143</v>
      </c>
      <c r="H2981" t="s">
        <v>149</v>
      </c>
      <c r="I2981" t="s">
        <v>146</v>
      </c>
      <c r="J2981">
        <v>9</v>
      </c>
    </row>
    <row r="2982" spans="2:10" x14ac:dyDescent="0.3">
      <c r="B2982">
        <v>2018</v>
      </c>
      <c r="C2982" t="s">
        <v>142</v>
      </c>
      <c r="D2982" t="s">
        <v>63</v>
      </c>
      <c r="E2982">
        <v>50568</v>
      </c>
      <c r="F2982" t="s">
        <v>88</v>
      </c>
      <c r="G2982" t="s">
        <v>143</v>
      </c>
      <c r="H2982" t="s">
        <v>150</v>
      </c>
      <c r="I2982" t="s">
        <v>145</v>
      </c>
      <c r="J2982">
        <v>12</v>
      </c>
    </row>
    <row r="2983" spans="2:10" x14ac:dyDescent="0.3">
      <c r="B2983">
        <v>2018</v>
      </c>
      <c r="C2983" t="s">
        <v>142</v>
      </c>
      <c r="D2983" t="s">
        <v>63</v>
      </c>
      <c r="E2983">
        <v>50568</v>
      </c>
      <c r="F2983" t="s">
        <v>88</v>
      </c>
      <c r="G2983" t="s">
        <v>143</v>
      </c>
      <c r="H2983" t="s">
        <v>150</v>
      </c>
      <c r="I2983" t="s">
        <v>146</v>
      </c>
      <c r="J2983">
        <v>14</v>
      </c>
    </row>
    <row r="2984" spans="2:10" x14ac:dyDescent="0.3">
      <c r="B2984">
        <v>2018</v>
      </c>
      <c r="C2984" t="s">
        <v>142</v>
      </c>
      <c r="D2984" t="s">
        <v>63</v>
      </c>
      <c r="E2984">
        <v>50568</v>
      </c>
      <c r="F2984" t="s">
        <v>88</v>
      </c>
      <c r="G2984" t="s">
        <v>143</v>
      </c>
      <c r="H2984" t="s">
        <v>151</v>
      </c>
      <c r="I2984" t="s">
        <v>145</v>
      </c>
      <c r="J2984">
        <v>5</v>
      </c>
    </row>
    <row r="2985" spans="2:10" x14ac:dyDescent="0.3">
      <c r="B2985">
        <v>2018</v>
      </c>
      <c r="C2985" t="s">
        <v>142</v>
      </c>
      <c r="D2985" t="s">
        <v>63</v>
      </c>
      <c r="E2985">
        <v>50568</v>
      </c>
      <c r="F2985" t="s">
        <v>88</v>
      </c>
      <c r="G2985" t="s">
        <v>143</v>
      </c>
      <c r="H2985" t="s">
        <v>152</v>
      </c>
      <c r="I2985" t="s">
        <v>145</v>
      </c>
      <c r="J2985">
        <v>10</v>
      </c>
    </row>
    <row r="2986" spans="2:10" x14ac:dyDescent="0.3">
      <c r="B2986">
        <v>2018</v>
      </c>
      <c r="C2986" t="s">
        <v>142</v>
      </c>
      <c r="D2986" t="s">
        <v>63</v>
      </c>
      <c r="E2986">
        <v>50568</v>
      </c>
      <c r="F2986" t="s">
        <v>88</v>
      </c>
      <c r="G2986" t="s">
        <v>143</v>
      </c>
      <c r="H2986" t="s">
        <v>152</v>
      </c>
      <c r="I2986" t="s">
        <v>146</v>
      </c>
      <c r="J2986">
        <v>4</v>
      </c>
    </row>
    <row r="2987" spans="2:10" x14ac:dyDescent="0.3">
      <c r="B2987">
        <v>2018</v>
      </c>
      <c r="C2987" t="s">
        <v>142</v>
      </c>
      <c r="D2987" t="s">
        <v>63</v>
      </c>
      <c r="E2987">
        <v>50568</v>
      </c>
      <c r="F2987" t="s">
        <v>88</v>
      </c>
      <c r="G2987" t="s">
        <v>143</v>
      </c>
      <c r="H2987" t="s">
        <v>153</v>
      </c>
      <c r="I2987" t="s">
        <v>145</v>
      </c>
      <c r="J2987">
        <v>5</v>
      </c>
    </row>
    <row r="2988" spans="2:10" x14ac:dyDescent="0.3">
      <c r="B2988">
        <v>2018</v>
      </c>
      <c r="C2988" t="s">
        <v>142</v>
      </c>
      <c r="D2988" t="s">
        <v>63</v>
      </c>
      <c r="E2988">
        <v>50568</v>
      </c>
      <c r="F2988" t="s">
        <v>88</v>
      </c>
      <c r="G2988" t="s">
        <v>143</v>
      </c>
      <c r="H2988" t="s">
        <v>153</v>
      </c>
      <c r="I2988" t="s">
        <v>146</v>
      </c>
      <c r="J2988">
        <v>7</v>
      </c>
    </row>
    <row r="2989" spans="2:10" x14ac:dyDescent="0.3">
      <c r="B2989">
        <v>2018</v>
      </c>
      <c r="C2989" t="s">
        <v>142</v>
      </c>
      <c r="D2989" t="s">
        <v>63</v>
      </c>
      <c r="E2989">
        <v>50568</v>
      </c>
      <c r="F2989" t="s">
        <v>88</v>
      </c>
      <c r="G2989" t="s">
        <v>143</v>
      </c>
      <c r="H2989" t="s">
        <v>154</v>
      </c>
      <c r="I2989" t="s">
        <v>145</v>
      </c>
      <c r="J2989">
        <v>3</v>
      </c>
    </row>
    <row r="2990" spans="2:10" x14ac:dyDescent="0.3">
      <c r="B2990">
        <v>2018</v>
      </c>
      <c r="C2990" t="s">
        <v>142</v>
      </c>
      <c r="D2990" t="s">
        <v>63</v>
      </c>
      <c r="E2990">
        <v>50568</v>
      </c>
      <c r="F2990" t="s">
        <v>88</v>
      </c>
      <c r="G2990" t="s">
        <v>143</v>
      </c>
      <c r="H2990" t="s">
        <v>154</v>
      </c>
      <c r="I2990" t="s">
        <v>146</v>
      </c>
      <c r="J2990">
        <v>3</v>
      </c>
    </row>
    <row r="2991" spans="2:10" x14ac:dyDescent="0.3">
      <c r="B2991">
        <v>2018</v>
      </c>
      <c r="C2991" t="s">
        <v>142</v>
      </c>
      <c r="D2991" t="s">
        <v>63</v>
      </c>
      <c r="E2991">
        <v>50568</v>
      </c>
      <c r="F2991" t="s">
        <v>88</v>
      </c>
      <c r="G2991" t="s">
        <v>143</v>
      </c>
      <c r="H2991" t="s">
        <v>155</v>
      </c>
      <c r="I2991" t="s">
        <v>145</v>
      </c>
      <c r="J2991">
        <v>6</v>
      </c>
    </row>
    <row r="2992" spans="2:10" x14ac:dyDescent="0.3">
      <c r="B2992">
        <v>2018</v>
      </c>
      <c r="C2992" t="s">
        <v>142</v>
      </c>
      <c r="D2992" t="s">
        <v>63</v>
      </c>
      <c r="E2992">
        <v>50568</v>
      </c>
      <c r="F2992" t="s">
        <v>88</v>
      </c>
      <c r="G2992" t="s">
        <v>143</v>
      </c>
      <c r="H2992" t="s">
        <v>155</v>
      </c>
      <c r="I2992" t="s">
        <v>146</v>
      </c>
      <c r="J2992">
        <v>15</v>
      </c>
    </row>
    <row r="2993" spans="2:10" x14ac:dyDescent="0.3">
      <c r="B2993">
        <v>2018</v>
      </c>
      <c r="C2993" t="s">
        <v>142</v>
      </c>
      <c r="D2993" t="s">
        <v>63</v>
      </c>
      <c r="E2993">
        <v>50573</v>
      </c>
      <c r="F2993" t="s">
        <v>89</v>
      </c>
      <c r="G2993" t="s">
        <v>143</v>
      </c>
      <c r="H2993" t="s">
        <v>144</v>
      </c>
      <c r="I2993" t="s">
        <v>145</v>
      </c>
      <c r="J2993">
        <v>6</v>
      </c>
    </row>
    <row r="2994" spans="2:10" x14ac:dyDescent="0.3">
      <c r="B2994">
        <v>2018</v>
      </c>
      <c r="C2994" t="s">
        <v>142</v>
      </c>
      <c r="D2994" t="s">
        <v>63</v>
      </c>
      <c r="E2994">
        <v>50573</v>
      </c>
      <c r="F2994" t="s">
        <v>89</v>
      </c>
      <c r="G2994" t="s">
        <v>143</v>
      </c>
      <c r="H2994" t="s">
        <v>144</v>
      </c>
      <c r="I2994" t="s">
        <v>146</v>
      </c>
      <c r="J2994">
        <v>4</v>
      </c>
    </row>
    <row r="2995" spans="2:10" x14ac:dyDescent="0.3">
      <c r="B2995">
        <v>2018</v>
      </c>
      <c r="C2995" t="s">
        <v>142</v>
      </c>
      <c r="D2995" t="s">
        <v>63</v>
      </c>
      <c r="E2995">
        <v>50573</v>
      </c>
      <c r="F2995" t="s">
        <v>89</v>
      </c>
      <c r="G2995" t="s">
        <v>143</v>
      </c>
      <c r="H2995" t="s">
        <v>147</v>
      </c>
      <c r="I2995" t="s">
        <v>145</v>
      </c>
      <c r="J2995">
        <v>10</v>
      </c>
    </row>
    <row r="2996" spans="2:10" x14ac:dyDescent="0.3">
      <c r="B2996">
        <v>2018</v>
      </c>
      <c r="C2996" t="s">
        <v>142</v>
      </c>
      <c r="D2996" t="s">
        <v>63</v>
      </c>
      <c r="E2996">
        <v>50573</v>
      </c>
      <c r="F2996" t="s">
        <v>89</v>
      </c>
      <c r="G2996" t="s">
        <v>143</v>
      </c>
      <c r="H2996" t="s">
        <v>147</v>
      </c>
      <c r="I2996" t="s">
        <v>146</v>
      </c>
      <c r="J2996">
        <v>3</v>
      </c>
    </row>
    <row r="2997" spans="2:10" x14ac:dyDescent="0.3">
      <c r="B2997">
        <v>2018</v>
      </c>
      <c r="C2997" t="s">
        <v>142</v>
      </c>
      <c r="D2997" t="s">
        <v>63</v>
      </c>
      <c r="E2997">
        <v>50573</v>
      </c>
      <c r="F2997" t="s">
        <v>89</v>
      </c>
      <c r="G2997" t="s">
        <v>143</v>
      </c>
      <c r="H2997" t="s">
        <v>148</v>
      </c>
      <c r="I2997" t="s">
        <v>145</v>
      </c>
      <c r="J2997">
        <v>12</v>
      </c>
    </row>
    <row r="2998" spans="2:10" x14ac:dyDescent="0.3">
      <c r="B2998">
        <v>2018</v>
      </c>
      <c r="C2998" t="s">
        <v>142</v>
      </c>
      <c r="D2998" t="s">
        <v>63</v>
      </c>
      <c r="E2998">
        <v>50573</v>
      </c>
      <c r="F2998" t="s">
        <v>89</v>
      </c>
      <c r="G2998" t="s">
        <v>143</v>
      </c>
      <c r="H2998" t="s">
        <v>148</v>
      </c>
      <c r="I2998" t="s">
        <v>146</v>
      </c>
      <c r="J2998">
        <v>11</v>
      </c>
    </row>
    <row r="2999" spans="2:10" x14ac:dyDescent="0.3">
      <c r="B2999">
        <v>2018</v>
      </c>
      <c r="C2999" t="s">
        <v>142</v>
      </c>
      <c r="D2999" t="s">
        <v>63</v>
      </c>
      <c r="E2999">
        <v>50573</v>
      </c>
      <c r="F2999" t="s">
        <v>89</v>
      </c>
      <c r="G2999" t="s">
        <v>143</v>
      </c>
      <c r="H2999" t="s">
        <v>149</v>
      </c>
      <c r="I2999" t="s">
        <v>145</v>
      </c>
      <c r="J2999">
        <v>13</v>
      </c>
    </row>
    <row r="3000" spans="2:10" x14ac:dyDescent="0.3">
      <c r="B3000">
        <v>2018</v>
      </c>
      <c r="C3000" t="s">
        <v>142</v>
      </c>
      <c r="D3000" t="s">
        <v>63</v>
      </c>
      <c r="E3000">
        <v>50573</v>
      </c>
      <c r="F3000" t="s">
        <v>89</v>
      </c>
      <c r="G3000" t="s">
        <v>143</v>
      </c>
      <c r="H3000" t="s">
        <v>149</v>
      </c>
      <c r="I3000" t="s">
        <v>146</v>
      </c>
      <c r="J3000">
        <v>6</v>
      </c>
    </row>
    <row r="3001" spans="2:10" x14ac:dyDescent="0.3">
      <c r="B3001">
        <v>2018</v>
      </c>
      <c r="C3001" t="s">
        <v>142</v>
      </c>
      <c r="D3001" t="s">
        <v>63</v>
      </c>
      <c r="E3001">
        <v>50573</v>
      </c>
      <c r="F3001" t="s">
        <v>89</v>
      </c>
      <c r="G3001" t="s">
        <v>143</v>
      </c>
      <c r="H3001" t="s">
        <v>150</v>
      </c>
      <c r="I3001" t="s">
        <v>145</v>
      </c>
      <c r="J3001">
        <v>19</v>
      </c>
    </row>
    <row r="3002" spans="2:10" x14ac:dyDescent="0.3">
      <c r="B3002">
        <v>2018</v>
      </c>
      <c r="C3002" t="s">
        <v>142</v>
      </c>
      <c r="D3002" t="s">
        <v>63</v>
      </c>
      <c r="E3002">
        <v>50573</v>
      </c>
      <c r="F3002" t="s">
        <v>89</v>
      </c>
      <c r="G3002" t="s">
        <v>143</v>
      </c>
      <c r="H3002" t="s">
        <v>150</v>
      </c>
      <c r="I3002" t="s">
        <v>146</v>
      </c>
      <c r="J3002">
        <v>27</v>
      </c>
    </row>
    <row r="3003" spans="2:10" x14ac:dyDescent="0.3">
      <c r="B3003">
        <v>2018</v>
      </c>
      <c r="C3003" t="s">
        <v>142</v>
      </c>
      <c r="D3003" t="s">
        <v>63</v>
      </c>
      <c r="E3003">
        <v>50573</v>
      </c>
      <c r="F3003" t="s">
        <v>89</v>
      </c>
      <c r="G3003" t="s">
        <v>143</v>
      </c>
      <c r="H3003" t="s">
        <v>151</v>
      </c>
      <c r="I3003" t="s">
        <v>145</v>
      </c>
      <c r="J3003">
        <v>2</v>
      </c>
    </row>
    <row r="3004" spans="2:10" x14ac:dyDescent="0.3">
      <c r="B3004">
        <v>2018</v>
      </c>
      <c r="C3004" t="s">
        <v>142</v>
      </c>
      <c r="D3004" t="s">
        <v>63</v>
      </c>
      <c r="E3004">
        <v>50573</v>
      </c>
      <c r="F3004" t="s">
        <v>89</v>
      </c>
      <c r="G3004" t="s">
        <v>143</v>
      </c>
      <c r="H3004" t="s">
        <v>151</v>
      </c>
      <c r="I3004" t="s">
        <v>146</v>
      </c>
      <c r="J3004">
        <v>2</v>
      </c>
    </row>
    <row r="3005" spans="2:10" x14ac:dyDescent="0.3">
      <c r="B3005">
        <v>2018</v>
      </c>
      <c r="C3005" t="s">
        <v>142</v>
      </c>
      <c r="D3005" t="s">
        <v>63</v>
      </c>
      <c r="E3005">
        <v>50573</v>
      </c>
      <c r="F3005" t="s">
        <v>89</v>
      </c>
      <c r="G3005" t="s">
        <v>143</v>
      </c>
      <c r="H3005" t="s">
        <v>152</v>
      </c>
      <c r="I3005" t="s">
        <v>145</v>
      </c>
      <c r="J3005">
        <v>19</v>
      </c>
    </row>
    <row r="3006" spans="2:10" x14ac:dyDescent="0.3">
      <c r="B3006">
        <v>2018</v>
      </c>
      <c r="C3006" t="s">
        <v>142</v>
      </c>
      <c r="D3006" t="s">
        <v>63</v>
      </c>
      <c r="E3006">
        <v>50573</v>
      </c>
      <c r="F3006" t="s">
        <v>89</v>
      </c>
      <c r="G3006" t="s">
        <v>143</v>
      </c>
      <c r="H3006" t="s">
        <v>152</v>
      </c>
      <c r="I3006" t="s">
        <v>146</v>
      </c>
      <c r="J3006">
        <v>10</v>
      </c>
    </row>
    <row r="3007" spans="2:10" x14ac:dyDescent="0.3">
      <c r="B3007">
        <v>2018</v>
      </c>
      <c r="C3007" t="s">
        <v>142</v>
      </c>
      <c r="D3007" t="s">
        <v>63</v>
      </c>
      <c r="E3007">
        <v>50573</v>
      </c>
      <c r="F3007" t="s">
        <v>89</v>
      </c>
      <c r="G3007" t="s">
        <v>143</v>
      </c>
      <c r="H3007" t="s">
        <v>153</v>
      </c>
      <c r="I3007" t="s">
        <v>145</v>
      </c>
      <c r="J3007">
        <v>17</v>
      </c>
    </row>
    <row r="3008" spans="2:10" x14ac:dyDescent="0.3">
      <c r="B3008">
        <v>2018</v>
      </c>
      <c r="C3008" t="s">
        <v>142</v>
      </c>
      <c r="D3008" t="s">
        <v>63</v>
      </c>
      <c r="E3008">
        <v>50573</v>
      </c>
      <c r="F3008" t="s">
        <v>89</v>
      </c>
      <c r="G3008" t="s">
        <v>143</v>
      </c>
      <c r="H3008" t="s">
        <v>153</v>
      </c>
      <c r="I3008" t="s">
        <v>146</v>
      </c>
      <c r="J3008">
        <v>10</v>
      </c>
    </row>
    <row r="3009" spans="2:10" x14ac:dyDescent="0.3">
      <c r="B3009">
        <v>2018</v>
      </c>
      <c r="C3009" t="s">
        <v>142</v>
      </c>
      <c r="D3009" t="s">
        <v>63</v>
      </c>
      <c r="E3009">
        <v>50573</v>
      </c>
      <c r="F3009" t="s">
        <v>89</v>
      </c>
      <c r="G3009" t="s">
        <v>143</v>
      </c>
      <c r="H3009" t="s">
        <v>154</v>
      </c>
      <c r="I3009" t="s">
        <v>145</v>
      </c>
      <c r="J3009">
        <v>9</v>
      </c>
    </row>
    <row r="3010" spans="2:10" x14ac:dyDescent="0.3">
      <c r="B3010">
        <v>2018</v>
      </c>
      <c r="C3010" t="s">
        <v>142</v>
      </c>
      <c r="D3010" t="s">
        <v>63</v>
      </c>
      <c r="E3010">
        <v>50573</v>
      </c>
      <c r="F3010" t="s">
        <v>89</v>
      </c>
      <c r="G3010" t="s">
        <v>143</v>
      </c>
      <c r="H3010" t="s">
        <v>154</v>
      </c>
      <c r="I3010" t="s">
        <v>146</v>
      </c>
      <c r="J3010">
        <v>13</v>
      </c>
    </row>
    <row r="3011" spans="2:10" x14ac:dyDescent="0.3">
      <c r="B3011">
        <v>2018</v>
      </c>
      <c r="C3011" t="s">
        <v>142</v>
      </c>
      <c r="D3011" t="s">
        <v>63</v>
      </c>
      <c r="E3011">
        <v>50573</v>
      </c>
      <c r="F3011" t="s">
        <v>89</v>
      </c>
      <c r="G3011" t="s">
        <v>143</v>
      </c>
      <c r="H3011" t="s">
        <v>155</v>
      </c>
      <c r="I3011" t="s">
        <v>145</v>
      </c>
      <c r="J3011">
        <v>32</v>
      </c>
    </row>
    <row r="3012" spans="2:10" x14ac:dyDescent="0.3">
      <c r="B3012">
        <v>2018</v>
      </c>
      <c r="C3012" t="s">
        <v>142</v>
      </c>
      <c r="D3012" t="s">
        <v>63</v>
      </c>
      <c r="E3012">
        <v>50573</v>
      </c>
      <c r="F3012" t="s">
        <v>89</v>
      </c>
      <c r="G3012" t="s">
        <v>143</v>
      </c>
      <c r="H3012" t="s">
        <v>155</v>
      </c>
      <c r="I3012" t="s">
        <v>146</v>
      </c>
      <c r="J3012">
        <v>59</v>
      </c>
    </row>
    <row r="3013" spans="2:10" x14ac:dyDescent="0.3">
      <c r="B3013">
        <v>2018</v>
      </c>
      <c r="C3013" t="s">
        <v>142</v>
      </c>
      <c r="D3013" t="s">
        <v>63</v>
      </c>
      <c r="E3013">
        <v>50577</v>
      </c>
      <c r="F3013" t="s">
        <v>90</v>
      </c>
      <c r="G3013" t="s">
        <v>143</v>
      </c>
      <c r="H3013" t="s">
        <v>144</v>
      </c>
      <c r="I3013" t="s">
        <v>145</v>
      </c>
      <c r="J3013">
        <v>1</v>
      </c>
    </row>
    <row r="3014" spans="2:10" x14ac:dyDescent="0.3">
      <c r="B3014">
        <v>2018</v>
      </c>
      <c r="C3014" t="s">
        <v>142</v>
      </c>
      <c r="D3014" t="s">
        <v>63</v>
      </c>
      <c r="E3014">
        <v>50577</v>
      </c>
      <c r="F3014" t="s">
        <v>90</v>
      </c>
      <c r="G3014" t="s">
        <v>143</v>
      </c>
      <c r="H3014" t="s">
        <v>147</v>
      </c>
      <c r="I3014" t="s">
        <v>145</v>
      </c>
      <c r="J3014">
        <v>3</v>
      </c>
    </row>
    <row r="3015" spans="2:10" x14ac:dyDescent="0.3">
      <c r="B3015">
        <v>2018</v>
      </c>
      <c r="C3015" t="s">
        <v>142</v>
      </c>
      <c r="D3015" t="s">
        <v>63</v>
      </c>
      <c r="E3015">
        <v>50577</v>
      </c>
      <c r="F3015" t="s">
        <v>90</v>
      </c>
      <c r="G3015" t="s">
        <v>143</v>
      </c>
      <c r="H3015" t="s">
        <v>150</v>
      </c>
      <c r="I3015" t="s">
        <v>146</v>
      </c>
      <c r="J3015">
        <v>1</v>
      </c>
    </row>
    <row r="3016" spans="2:10" x14ac:dyDescent="0.3">
      <c r="B3016">
        <v>2018</v>
      </c>
      <c r="C3016" t="s">
        <v>142</v>
      </c>
      <c r="D3016" t="s">
        <v>63</v>
      </c>
      <c r="E3016">
        <v>50577</v>
      </c>
      <c r="F3016" t="s">
        <v>90</v>
      </c>
      <c r="G3016" t="s">
        <v>143</v>
      </c>
      <c r="H3016" t="s">
        <v>152</v>
      </c>
      <c r="I3016" t="s">
        <v>145</v>
      </c>
      <c r="J3016">
        <v>1</v>
      </c>
    </row>
    <row r="3017" spans="2:10" x14ac:dyDescent="0.3">
      <c r="B3017">
        <v>2018</v>
      </c>
      <c r="C3017" t="s">
        <v>142</v>
      </c>
      <c r="D3017" t="s">
        <v>63</v>
      </c>
      <c r="E3017">
        <v>50590</v>
      </c>
      <c r="F3017" t="s">
        <v>70</v>
      </c>
      <c r="G3017" t="s">
        <v>143</v>
      </c>
      <c r="H3017" t="s">
        <v>144</v>
      </c>
      <c r="I3017" t="s">
        <v>145</v>
      </c>
      <c r="J3017">
        <v>2</v>
      </c>
    </row>
    <row r="3018" spans="2:10" x14ac:dyDescent="0.3">
      <c r="B3018">
        <v>2018</v>
      </c>
      <c r="C3018" t="s">
        <v>142</v>
      </c>
      <c r="D3018" t="s">
        <v>63</v>
      </c>
      <c r="E3018">
        <v>50590</v>
      </c>
      <c r="F3018" t="s">
        <v>70</v>
      </c>
      <c r="G3018" t="s">
        <v>143</v>
      </c>
      <c r="H3018" t="s">
        <v>147</v>
      </c>
      <c r="I3018" t="s">
        <v>145</v>
      </c>
      <c r="J3018">
        <v>6</v>
      </c>
    </row>
    <row r="3019" spans="2:10" x14ac:dyDescent="0.3">
      <c r="B3019">
        <v>2018</v>
      </c>
      <c r="C3019" t="s">
        <v>142</v>
      </c>
      <c r="D3019" t="s">
        <v>63</v>
      </c>
      <c r="E3019">
        <v>50590</v>
      </c>
      <c r="F3019" t="s">
        <v>70</v>
      </c>
      <c r="G3019" t="s">
        <v>143</v>
      </c>
      <c r="H3019" t="s">
        <v>149</v>
      </c>
      <c r="I3019" t="s">
        <v>146</v>
      </c>
      <c r="J3019">
        <v>3</v>
      </c>
    </row>
    <row r="3020" spans="2:10" x14ac:dyDescent="0.3">
      <c r="B3020">
        <v>2018</v>
      </c>
      <c r="C3020" t="s">
        <v>142</v>
      </c>
      <c r="D3020" t="s">
        <v>63</v>
      </c>
      <c r="E3020">
        <v>50590</v>
      </c>
      <c r="F3020" t="s">
        <v>70</v>
      </c>
      <c r="G3020" t="s">
        <v>143</v>
      </c>
      <c r="H3020" t="s">
        <v>150</v>
      </c>
      <c r="I3020" t="s">
        <v>145</v>
      </c>
      <c r="J3020">
        <v>4</v>
      </c>
    </row>
    <row r="3021" spans="2:10" x14ac:dyDescent="0.3">
      <c r="B3021">
        <v>2018</v>
      </c>
      <c r="C3021" t="s">
        <v>142</v>
      </c>
      <c r="D3021" t="s">
        <v>63</v>
      </c>
      <c r="E3021">
        <v>50590</v>
      </c>
      <c r="F3021" t="s">
        <v>70</v>
      </c>
      <c r="G3021" t="s">
        <v>143</v>
      </c>
      <c r="H3021" t="s">
        <v>150</v>
      </c>
      <c r="I3021" t="s">
        <v>146</v>
      </c>
      <c r="J3021">
        <v>5</v>
      </c>
    </row>
    <row r="3022" spans="2:10" x14ac:dyDescent="0.3">
      <c r="B3022">
        <v>2018</v>
      </c>
      <c r="C3022" t="s">
        <v>142</v>
      </c>
      <c r="D3022" t="s">
        <v>63</v>
      </c>
      <c r="E3022">
        <v>50590</v>
      </c>
      <c r="F3022" t="s">
        <v>70</v>
      </c>
      <c r="G3022" t="s">
        <v>143</v>
      </c>
      <c r="H3022" t="s">
        <v>152</v>
      </c>
      <c r="I3022" t="s">
        <v>146</v>
      </c>
      <c r="J3022">
        <v>2</v>
      </c>
    </row>
    <row r="3023" spans="2:10" x14ac:dyDescent="0.3">
      <c r="B3023">
        <v>2018</v>
      </c>
      <c r="C3023" t="s">
        <v>142</v>
      </c>
      <c r="D3023" t="s">
        <v>63</v>
      </c>
      <c r="E3023">
        <v>50590</v>
      </c>
      <c r="F3023" t="s">
        <v>70</v>
      </c>
      <c r="G3023" t="s">
        <v>143</v>
      </c>
      <c r="H3023" t="s">
        <v>154</v>
      </c>
      <c r="I3023" t="s">
        <v>145</v>
      </c>
      <c r="J3023">
        <v>1</v>
      </c>
    </row>
    <row r="3024" spans="2:10" x14ac:dyDescent="0.3">
      <c r="B3024">
        <v>2018</v>
      </c>
      <c r="C3024" t="s">
        <v>142</v>
      </c>
      <c r="D3024" t="s">
        <v>63</v>
      </c>
      <c r="E3024">
        <v>50590</v>
      </c>
      <c r="F3024" t="s">
        <v>70</v>
      </c>
      <c r="G3024" t="s">
        <v>143</v>
      </c>
      <c r="H3024" t="s">
        <v>154</v>
      </c>
      <c r="I3024" t="s">
        <v>146</v>
      </c>
      <c r="J3024">
        <v>1</v>
      </c>
    </row>
    <row r="3025" spans="2:10" x14ac:dyDescent="0.3">
      <c r="B3025">
        <v>2018</v>
      </c>
      <c r="C3025" t="s">
        <v>142</v>
      </c>
      <c r="D3025" t="s">
        <v>63</v>
      </c>
      <c r="E3025">
        <v>50590</v>
      </c>
      <c r="F3025" t="s">
        <v>70</v>
      </c>
      <c r="G3025" t="s">
        <v>143</v>
      </c>
      <c r="H3025" t="s">
        <v>155</v>
      </c>
      <c r="I3025" t="s">
        <v>145</v>
      </c>
      <c r="J3025">
        <v>4</v>
      </c>
    </row>
    <row r="3026" spans="2:10" x14ac:dyDescent="0.3">
      <c r="B3026">
        <v>2018</v>
      </c>
      <c r="C3026" t="s">
        <v>142</v>
      </c>
      <c r="D3026" t="s">
        <v>63</v>
      </c>
      <c r="E3026">
        <v>50590</v>
      </c>
      <c r="F3026" t="s">
        <v>70</v>
      </c>
      <c r="G3026" t="s">
        <v>143</v>
      </c>
      <c r="H3026" t="s">
        <v>155</v>
      </c>
      <c r="I3026" t="s">
        <v>146</v>
      </c>
      <c r="J3026">
        <v>3</v>
      </c>
    </row>
    <row r="3027" spans="2:10" x14ac:dyDescent="0.3">
      <c r="B3027">
        <v>2018</v>
      </c>
      <c r="C3027" t="s">
        <v>142</v>
      </c>
      <c r="D3027" t="s">
        <v>63</v>
      </c>
      <c r="E3027">
        <v>50606</v>
      </c>
      <c r="F3027" t="s">
        <v>91</v>
      </c>
      <c r="G3027" t="s">
        <v>143</v>
      </c>
      <c r="H3027" t="s">
        <v>144</v>
      </c>
      <c r="I3027" t="s">
        <v>145</v>
      </c>
      <c r="J3027">
        <v>6</v>
      </c>
    </row>
    <row r="3028" spans="2:10" x14ac:dyDescent="0.3">
      <c r="B3028">
        <v>2018</v>
      </c>
      <c r="C3028" t="s">
        <v>142</v>
      </c>
      <c r="D3028" t="s">
        <v>63</v>
      </c>
      <c r="E3028">
        <v>50606</v>
      </c>
      <c r="F3028" t="s">
        <v>91</v>
      </c>
      <c r="G3028" t="s">
        <v>143</v>
      </c>
      <c r="H3028" t="s">
        <v>147</v>
      </c>
      <c r="I3028" t="s">
        <v>145</v>
      </c>
      <c r="J3028">
        <v>5</v>
      </c>
    </row>
    <row r="3029" spans="2:10" x14ac:dyDescent="0.3">
      <c r="B3029">
        <v>2018</v>
      </c>
      <c r="C3029" t="s">
        <v>142</v>
      </c>
      <c r="D3029" t="s">
        <v>63</v>
      </c>
      <c r="E3029">
        <v>50606</v>
      </c>
      <c r="F3029" t="s">
        <v>91</v>
      </c>
      <c r="G3029" t="s">
        <v>143</v>
      </c>
      <c r="H3029" t="s">
        <v>147</v>
      </c>
      <c r="I3029" t="s">
        <v>146</v>
      </c>
      <c r="J3029">
        <v>5</v>
      </c>
    </row>
    <row r="3030" spans="2:10" x14ac:dyDescent="0.3">
      <c r="B3030">
        <v>2018</v>
      </c>
      <c r="C3030" t="s">
        <v>142</v>
      </c>
      <c r="D3030" t="s">
        <v>63</v>
      </c>
      <c r="E3030">
        <v>50606</v>
      </c>
      <c r="F3030" t="s">
        <v>91</v>
      </c>
      <c r="G3030" t="s">
        <v>143</v>
      </c>
      <c r="H3030" t="s">
        <v>148</v>
      </c>
      <c r="I3030" t="s">
        <v>145</v>
      </c>
      <c r="J3030">
        <v>10</v>
      </c>
    </row>
    <row r="3031" spans="2:10" x14ac:dyDescent="0.3">
      <c r="B3031">
        <v>2018</v>
      </c>
      <c r="C3031" t="s">
        <v>142</v>
      </c>
      <c r="D3031" t="s">
        <v>63</v>
      </c>
      <c r="E3031">
        <v>50606</v>
      </c>
      <c r="F3031" t="s">
        <v>91</v>
      </c>
      <c r="G3031" t="s">
        <v>143</v>
      </c>
      <c r="H3031" t="s">
        <v>148</v>
      </c>
      <c r="I3031" t="s">
        <v>146</v>
      </c>
      <c r="J3031">
        <v>4</v>
      </c>
    </row>
    <row r="3032" spans="2:10" x14ac:dyDescent="0.3">
      <c r="B3032">
        <v>2018</v>
      </c>
      <c r="C3032" t="s">
        <v>142</v>
      </c>
      <c r="D3032" t="s">
        <v>63</v>
      </c>
      <c r="E3032">
        <v>50606</v>
      </c>
      <c r="F3032" t="s">
        <v>91</v>
      </c>
      <c r="G3032" t="s">
        <v>143</v>
      </c>
      <c r="H3032" t="s">
        <v>149</v>
      </c>
      <c r="I3032" t="s">
        <v>145</v>
      </c>
      <c r="J3032">
        <v>5</v>
      </c>
    </row>
    <row r="3033" spans="2:10" x14ac:dyDescent="0.3">
      <c r="B3033">
        <v>2018</v>
      </c>
      <c r="C3033" t="s">
        <v>142</v>
      </c>
      <c r="D3033" t="s">
        <v>63</v>
      </c>
      <c r="E3033">
        <v>50606</v>
      </c>
      <c r="F3033" t="s">
        <v>91</v>
      </c>
      <c r="G3033" t="s">
        <v>143</v>
      </c>
      <c r="H3033" t="s">
        <v>149</v>
      </c>
      <c r="I3033" t="s">
        <v>146</v>
      </c>
      <c r="J3033">
        <v>4</v>
      </c>
    </row>
    <row r="3034" spans="2:10" x14ac:dyDescent="0.3">
      <c r="B3034">
        <v>2018</v>
      </c>
      <c r="C3034" t="s">
        <v>142</v>
      </c>
      <c r="D3034" t="s">
        <v>63</v>
      </c>
      <c r="E3034">
        <v>50606</v>
      </c>
      <c r="F3034" t="s">
        <v>91</v>
      </c>
      <c r="G3034" t="s">
        <v>143</v>
      </c>
      <c r="H3034" t="s">
        <v>150</v>
      </c>
      <c r="I3034" t="s">
        <v>145</v>
      </c>
      <c r="J3034">
        <v>17</v>
      </c>
    </row>
    <row r="3035" spans="2:10" x14ac:dyDescent="0.3">
      <c r="B3035">
        <v>2018</v>
      </c>
      <c r="C3035" t="s">
        <v>142</v>
      </c>
      <c r="D3035" t="s">
        <v>63</v>
      </c>
      <c r="E3035">
        <v>50606</v>
      </c>
      <c r="F3035" t="s">
        <v>91</v>
      </c>
      <c r="G3035" t="s">
        <v>143</v>
      </c>
      <c r="H3035" t="s">
        <v>150</v>
      </c>
      <c r="I3035" t="s">
        <v>146</v>
      </c>
      <c r="J3035">
        <v>29</v>
      </c>
    </row>
    <row r="3036" spans="2:10" x14ac:dyDescent="0.3">
      <c r="B3036">
        <v>2018</v>
      </c>
      <c r="C3036" t="s">
        <v>142</v>
      </c>
      <c r="D3036" t="s">
        <v>63</v>
      </c>
      <c r="E3036">
        <v>50606</v>
      </c>
      <c r="F3036" t="s">
        <v>91</v>
      </c>
      <c r="G3036" t="s">
        <v>143</v>
      </c>
      <c r="H3036" t="s">
        <v>152</v>
      </c>
      <c r="I3036" t="s">
        <v>145</v>
      </c>
      <c r="J3036">
        <v>21</v>
      </c>
    </row>
    <row r="3037" spans="2:10" x14ac:dyDescent="0.3">
      <c r="B3037">
        <v>2018</v>
      </c>
      <c r="C3037" t="s">
        <v>142</v>
      </c>
      <c r="D3037" t="s">
        <v>63</v>
      </c>
      <c r="E3037">
        <v>50606</v>
      </c>
      <c r="F3037" t="s">
        <v>91</v>
      </c>
      <c r="G3037" t="s">
        <v>143</v>
      </c>
      <c r="H3037" t="s">
        <v>152</v>
      </c>
      <c r="I3037" t="s">
        <v>146</v>
      </c>
      <c r="J3037">
        <v>3</v>
      </c>
    </row>
    <row r="3038" spans="2:10" x14ac:dyDescent="0.3">
      <c r="B3038">
        <v>2018</v>
      </c>
      <c r="C3038" t="s">
        <v>142</v>
      </c>
      <c r="D3038" t="s">
        <v>63</v>
      </c>
      <c r="E3038">
        <v>50606</v>
      </c>
      <c r="F3038" t="s">
        <v>91</v>
      </c>
      <c r="G3038" t="s">
        <v>143</v>
      </c>
      <c r="H3038" t="s">
        <v>153</v>
      </c>
      <c r="I3038" t="s">
        <v>145</v>
      </c>
      <c r="J3038">
        <v>4</v>
      </c>
    </row>
    <row r="3039" spans="2:10" x14ac:dyDescent="0.3">
      <c r="B3039">
        <v>2018</v>
      </c>
      <c r="C3039" t="s">
        <v>142</v>
      </c>
      <c r="D3039" t="s">
        <v>63</v>
      </c>
      <c r="E3039">
        <v>50606</v>
      </c>
      <c r="F3039" t="s">
        <v>91</v>
      </c>
      <c r="G3039" t="s">
        <v>143</v>
      </c>
      <c r="H3039" t="s">
        <v>153</v>
      </c>
      <c r="I3039" t="s">
        <v>146</v>
      </c>
      <c r="J3039">
        <v>3</v>
      </c>
    </row>
    <row r="3040" spans="2:10" x14ac:dyDescent="0.3">
      <c r="B3040">
        <v>2018</v>
      </c>
      <c r="C3040" t="s">
        <v>142</v>
      </c>
      <c r="D3040" t="s">
        <v>63</v>
      </c>
      <c r="E3040">
        <v>50606</v>
      </c>
      <c r="F3040" t="s">
        <v>91</v>
      </c>
      <c r="G3040" t="s">
        <v>143</v>
      </c>
      <c r="H3040" t="s">
        <v>154</v>
      </c>
      <c r="I3040" t="s">
        <v>145</v>
      </c>
      <c r="J3040">
        <v>9</v>
      </c>
    </row>
    <row r="3041" spans="2:10" x14ac:dyDescent="0.3">
      <c r="B3041">
        <v>2018</v>
      </c>
      <c r="C3041" t="s">
        <v>142</v>
      </c>
      <c r="D3041" t="s">
        <v>63</v>
      </c>
      <c r="E3041">
        <v>50606</v>
      </c>
      <c r="F3041" t="s">
        <v>91</v>
      </c>
      <c r="G3041" t="s">
        <v>143</v>
      </c>
      <c r="H3041" t="s">
        <v>154</v>
      </c>
      <c r="I3041" t="s">
        <v>146</v>
      </c>
      <c r="J3041">
        <v>19</v>
      </c>
    </row>
    <row r="3042" spans="2:10" x14ac:dyDescent="0.3">
      <c r="B3042">
        <v>2018</v>
      </c>
      <c r="C3042" t="s">
        <v>142</v>
      </c>
      <c r="D3042" t="s">
        <v>63</v>
      </c>
      <c r="E3042">
        <v>50606</v>
      </c>
      <c r="F3042" t="s">
        <v>91</v>
      </c>
      <c r="G3042" t="s">
        <v>143</v>
      </c>
      <c r="H3042" t="s">
        <v>155</v>
      </c>
      <c r="I3042" t="s">
        <v>145</v>
      </c>
      <c r="J3042">
        <v>18</v>
      </c>
    </row>
    <row r="3043" spans="2:10" x14ac:dyDescent="0.3">
      <c r="B3043">
        <v>2018</v>
      </c>
      <c r="C3043" t="s">
        <v>142</v>
      </c>
      <c r="D3043" t="s">
        <v>63</v>
      </c>
      <c r="E3043">
        <v>50606</v>
      </c>
      <c r="F3043" t="s">
        <v>91</v>
      </c>
      <c r="G3043" t="s">
        <v>143</v>
      </c>
      <c r="H3043" t="s">
        <v>155</v>
      </c>
      <c r="I3043" t="s">
        <v>146</v>
      </c>
      <c r="J3043">
        <v>38</v>
      </c>
    </row>
    <row r="3044" spans="2:10" x14ac:dyDescent="0.3">
      <c r="B3044">
        <v>2018</v>
      </c>
      <c r="C3044" t="s">
        <v>142</v>
      </c>
      <c r="D3044" t="s">
        <v>63</v>
      </c>
      <c r="E3044">
        <v>50680</v>
      </c>
      <c r="F3044" t="s">
        <v>162</v>
      </c>
      <c r="G3044" t="s">
        <v>143</v>
      </c>
      <c r="H3044" t="s">
        <v>147</v>
      </c>
      <c r="I3044" t="s">
        <v>145</v>
      </c>
      <c r="J3044">
        <v>3</v>
      </c>
    </row>
    <row r="3045" spans="2:10" x14ac:dyDescent="0.3">
      <c r="B3045">
        <v>2018</v>
      </c>
      <c r="C3045" t="s">
        <v>142</v>
      </c>
      <c r="D3045" t="s">
        <v>63</v>
      </c>
      <c r="E3045">
        <v>50680</v>
      </c>
      <c r="F3045" t="s">
        <v>162</v>
      </c>
      <c r="G3045" t="s">
        <v>143</v>
      </c>
      <c r="H3045" t="s">
        <v>147</v>
      </c>
      <c r="I3045" t="s">
        <v>146</v>
      </c>
      <c r="J3045">
        <v>1</v>
      </c>
    </row>
    <row r="3046" spans="2:10" x14ac:dyDescent="0.3">
      <c r="B3046">
        <v>2018</v>
      </c>
      <c r="C3046" t="s">
        <v>142</v>
      </c>
      <c r="D3046" t="s">
        <v>63</v>
      </c>
      <c r="E3046">
        <v>50680</v>
      </c>
      <c r="F3046" t="s">
        <v>162</v>
      </c>
      <c r="G3046" t="s">
        <v>143</v>
      </c>
      <c r="H3046" t="s">
        <v>148</v>
      </c>
      <c r="I3046" t="s">
        <v>145</v>
      </c>
      <c r="J3046">
        <v>4</v>
      </c>
    </row>
    <row r="3047" spans="2:10" x14ac:dyDescent="0.3">
      <c r="B3047">
        <v>2018</v>
      </c>
      <c r="C3047" t="s">
        <v>142</v>
      </c>
      <c r="D3047" t="s">
        <v>63</v>
      </c>
      <c r="E3047">
        <v>50680</v>
      </c>
      <c r="F3047" t="s">
        <v>162</v>
      </c>
      <c r="G3047" t="s">
        <v>143</v>
      </c>
      <c r="H3047" t="s">
        <v>149</v>
      </c>
      <c r="I3047" t="s">
        <v>145</v>
      </c>
      <c r="J3047">
        <v>2</v>
      </c>
    </row>
    <row r="3048" spans="2:10" x14ac:dyDescent="0.3">
      <c r="B3048">
        <v>2018</v>
      </c>
      <c r="C3048" t="s">
        <v>142</v>
      </c>
      <c r="D3048" t="s">
        <v>63</v>
      </c>
      <c r="E3048">
        <v>50680</v>
      </c>
      <c r="F3048" t="s">
        <v>162</v>
      </c>
      <c r="G3048" t="s">
        <v>143</v>
      </c>
      <c r="H3048" t="s">
        <v>149</v>
      </c>
      <c r="I3048" t="s">
        <v>146</v>
      </c>
      <c r="J3048">
        <v>1</v>
      </c>
    </row>
    <row r="3049" spans="2:10" x14ac:dyDescent="0.3">
      <c r="B3049">
        <v>2018</v>
      </c>
      <c r="C3049" t="s">
        <v>142</v>
      </c>
      <c r="D3049" t="s">
        <v>63</v>
      </c>
      <c r="E3049">
        <v>50680</v>
      </c>
      <c r="F3049" t="s">
        <v>162</v>
      </c>
      <c r="G3049" t="s">
        <v>143</v>
      </c>
      <c r="H3049" t="s">
        <v>150</v>
      </c>
      <c r="I3049" t="s">
        <v>145</v>
      </c>
      <c r="J3049">
        <v>2</v>
      </c>
    </row>
    <row r="3050" spans="2:10" x14ac:dyDescent="0.3">
      <c r="B3050">
        <v>2018</v>
      </c>
      <c r="C3050" t="s">
        <v>142</v>
      </c>
      <c r="D3050" t="s">
        <v>63</v>
      </c>
      <c r="E3050">
        <v>50680</v>
      </c>
      <c r="F3050" t="s">
        <v>162</v>
      </c>
      <c r="G3050" t="s">
        <v>143</v>
      </c>
      <c r="H3050" t="s">
        <v>150</v>
      </c>
      <c r="I3050" t="s">
        <v>146</v>
      </c>
      <c r="J3050">
        <v>8</v>
      </c>
    </row>
    <row r="3051" spans="2:10" x14ac:dyDescent="0.3">
      <c r="B3051">
        <v>2018</v>
      </c>
      <c r="C3051" t="s">
        <v>142</v>
      </c>
      <c r="D3051" t="s">
        <v>63</v>
      </c>
      <c r="E3051">
        <v>50680</v>
      </c>
      <c r="F3051" t="s">
        <v>162</v>
      </c>
      <c r="G3051" t="s">
        <v>143</v>
      </c>
      <c r="H3051" t="s">
        <v>152</v>
      </c>
      <c r="I3051" t="s">
        <v>145</v>
      </c>
      <c r="J3051">
        <v>5</v>
      </c>
    </row>
    <row r="3052" spans="2:10" x14ac:dyDescent="0.3">
      <c r="B3052">
        <v>2018</v>
      </c>
      <c r="C3052" t="s">
        <v>142</v>
      </c>
      <c r="D3052" t="s">
        <v>63</v>
      </c>
      <c r="E3052">
        <v>50680</v>
      </c>
      <c r="F3052" t="s">
        <v>162</v>
      </c>
      <c r="G3052" t="s">
        <v>143</v>
      </c>
      <c r="H3052" t="s">
        <v>152</v>
      </c>
      <c r="I3052" t="s">
        <v>146</v>
      </c>
      <c r="J3052">
        <v>3</v>
      </c>
    </row>
    <row r="3053" spans="2:10" x14ac:dyDescent="0.3">
      <c r="B3053">
        <v>2018</v>
      </c>
      <c r="C3053" t="s">
        <v>142</v>
      </c>
      <c r="D3053" t="s">
        <v>63</v>
      </c>
      <c r="E3053">
        <v>50680</v>
      </c>
      <c r="F3053" t="s">
        <v>162</v>
      </c>
      <c r="G3053" t="s">
        <v>143</v>
      </c>
      <c r="H3053" t="s">
        <v>153</v>
      </c>
      <c r="I3053" t="s">
        <v>145</v>
      </c>
      <c r="J3053">
        <v>1</v>
      </c>
    </row>
    <row r="3054" spans="2:10" x14ac:dyDescent="0.3">
      <c r="B3054">
        <v>2018</v>
      </c>
      <c r="C3054" t="s">
        <v>142</v>
      </c>
      <c r="D3054" t="s">
        <v>63</v>
      </c>
      <c r="E3054">
        <v>50680</v>
      </c>
      <c r="F3054" t="s">
        <v>162</v>
      </c>
      <c r="G3054" t="s">
        <v>143</v>
      </c>
      <c r="H3054" t="s">
        <v>154</v>
      </c>
      <c r="I3054" t="s">
        <v>145</v>
      </c>
      <c r="J3054">
        <v>1</v>
      </c>
    </row>
    <row r="3055" spans="2:10" x14ac:dyDescent="0.3">
      <c r="B3055">
        <v>2018</v>
      </c>
      <c r="C3055" t="s">
        <v>142</v>
      </c>
      <c r="D3055" t="s">
        <v>63</v>
      </c>
      <c r="E3055">
        <v>50680</v>
      </c>
      <c r="F3055" t="s">
        <v>162</v>
      </c>
      <c r="G3055" t="s">
        <v>143</v>
      </c>
      <c r="H3055" t="s">
        <v>155</v>
      </c>
      <c r="I3055" t="s">
        <v>145</v>
      </c>
      <c r="J3055">
        <v>2</v>
      </c>
    </row>
    <row r="3056" spans="2:10" x14ac:dyDescent="0.3">
      <c r="B3056">
        <v>2018</v>
      </c>
      <c r="C3056" t="s">
        <v>142</v>
      </c>
      <c r="D3056" t="s">
        <v>63</v>
      </c>
      <c r="E3056">
        <v>50680</v>
      </c>
      <c r="F3056" t="s">
        <v>162</v>
      </c>
      <c r="G3056" t="s">
        <v>143</v>
      </c>
      <c r="H3056" t="s">
        <v>155</v>
      </c>
      <c r="I3056" t="s">
        <v>146</v>
      </c>
      <c r="J3056">
        <v>4</v>
      </c>
    </row>
    <row r="3057" spans="2:10" x14ac:dyDescent="0.3">
      <c r="B3057">
        <v>2018</v>
      </c>
      <c r="C3057" t="s">
        <v>142</v>
      </c>
      <c r="D3057" t="s">
        <v>63</v>
      </c>
      <c r="E3057">
        <v>50683</v>
      </c>
      <c r="F3057" t="s">
        <v>163</v>
      </c>
      <c r="G3057" t="s">
        <v>143</v>
      </c>
      <c r="H3057" t="s">
        <v>144</v>
      </c>
      <c r="I3057" t="s">
        <v>145</v>
      </c>
      <c r="J3057">
        <v>1</v>
      </c>
    </row>
    <row r="3058" spans="2:10" x14ac:dyDescent="0.3">
      <c r="B3058">
        <v>2018</v>
      </c>
      <c r="C3058" t="s">
        <v>142</v>
      </c>
      <c r="D3058" t="s">
        <v>63</v>
      </c>
      <c r="E3058">
        <v>50683</v>
      </c>
      <c r="F3058" t="s">
        <v>163</v>
      </c>
      <c r="G3058" t="s">
        <v>143</v>
      </c>
      <c r="H3058" t="s">
        <v>150</v>
      </c>
      <c r="I3058" t="s">
        <v>146</v>
      </c>
      <c r="J3058">
        <v>1</v>
      </c>
    </row>
    <row r="3059" spans="2:10" x14ac:dyDescent="0.3">
      <c r="B3059">
        <v>2018</v>
      </c>
      <c r="C3059" t="s">
        <v>142</v>
      </c>
      <c r="D3059" t="s">
        <v>63</v>
      </c>
      <c r="E3059">
        <v>50683</v>
      </c>
      <c r="F3059" t="s">
        <v>163</v>
      </c>
      <c r="G3059" t="s">
        <v>143</v>
      </c>
      <c r="H3059" t="s">
        <v>151</v>
      </c>
      <c r="I3059" t="s">
        <v>146</v>
      </c>
      <c r="J3059">
        <v>1</v>
      </c>
    </row>
    <row r="3060" spans="2:10" x14ac:dyDescent="0.3">
      <c r="B3060">
        <v>2018</v>
      </c>
      <c r="C3060" t="s">
        <v>142</v>
      </c>
      <c r="D3060" t="s">
        <v>63</v>
      </c>
      <c r="E3060">
        <v>50683</v>
      </c>
      <c r="F3060" t="s">
        <v>163</v>
      </c>
      <c r="G3060" t="s">
        <v>143</v>
      </c>
      <c r="H3060" t="s">
        <v>155</v>
      </c>
      <c r="I3060" t="s">
        <v>146</v>
      </c>
      <c r="J3060">
        <v>3</v>
      </c>
    </row>
    <row r="3061" spans="2:10" x14ac:dyDescent="0.3">
      <c r="B3061">
        <v>2018</v>
      </c>
      <c r="C3061" t="s">
        <v>142</v>
      </c>
      <c r="D3061" t="s">
        <v>63</v>
      </c>
      <c r="E3061">
        <v>50686</v>
      </c>
      <c r="F3061" t="s">
        <v>94</v>
      </c>
      <c r="G3061" t="s">
        <v>143</v>
      </c>
      <c r="H3061" t="s">
        <v>150</v>
      </c>
      <c r="I3061" t="s">
        <v>145</v>
      </c>
      <c r="J3061">
        <v>1</v>
      </c>
    </row>
    <row r="3062" spans="2:10" x14ac:dyDescent="0.3">
      <c r="B3062">
        <v>2018</v>
      </c>
      <c r="C3062" t="s">
        <v>142</v>
      </c>
      <c r="D3062" t="s">
        <v>63</v>
      </c>
      <c r="E3062">
        <v>50686</v>
      </c>
      <c r="F3062" t="s">
        <v>94</v>
      </c>
      <c r="G3062" t="s">
        <v>143</v>
      </c>
      <c r="H3062" t="s">
        <v>153</v>
      </c>
      <c r="I3062" t="s">
        <v>145</v>
      </c>
      <c r="J3062">
        <v>1</v>
      </c>
    </row>
    <row r="3063" spans="2:10" x14ac:dyDescent="0.3">
      <c r="B3063">
        <v>2018</v>
      </c>
      <c r="C3063" t="s">
        <v>142</v>
      </c>
      <c r="D3063" t="s">
        <v>63</v>
      </c>
      <c r="E3063">
        <v>50689</v>
      </c>
      <c r="F3063" t="s">
        <v>71</v>
      </c>
      <c r="G3063" t="s">
        <v>143</v>
      </c>
      <c r="H3063" t="s">
        <v>144</v>
      </c>
      <c r="I3063" t="s">
        <v>145</v>
      </c>
      <c r="J3063">
        <v>9</v>
      </c>
    </row>
    <row r="3064" spans="2:10" x14ac:dyDescent="0.3">
      <c r="B3064">
        <v>2018</v>
      </c>
      <c r="C3064" t="s">
        <v>142</v>
      </c>
      <c r="D3064" t="s">
        <v>63</v>
      </c>
      <c r="E3064">
        <v>50689</v>
      </c>
      <c r="F3064" t="s">
        <v>71</v>
      </c>
      <c r="G3064" t="s">
        <v>143</v>
      </c>
      <c r="H3064" t="s">
        <v>144</v>
      </c>
      <c r="I3064" t="s">
        <v>146</v>
      </c>
      <c r="J3064">
        <v>2</v>
      </c>
    </row>
    <row r="3065" spans="2:10" x14ac:dyDescent="0.3">
      <c r="B3065">
        <v>2018</v>
      </c>
      <c r="C3065" t="s">
        <v>142</v>
      </c>
      <c r="D3065" t="s">
        <v>63</v>
      </c>
      <c r="E3065">
        <v>50689</v>
      </c>
      <c r="F3065" t="s">
        <v>71</v>
      </c>
      <c r="G3065" t="s">
        <v>143</v>
      </c>
      <c r="H3065" t="s">
        <v>147</v>
      </c>
      <c r="I3065" t="s">
        <v>145</v>
      </c>
      <c r="J3065">
        <v>10</v>
      </c>
    </row>
    <row r="3066" spans="2:10" x14ac:dyDescent="0.3">
      <c r="B3066">
        <v>2018</v>
      </c>
      <c r="C3066" t="s">
        <v>142</v>
      </c>
      <c r="D3066" t="s">
        <v>63</v>
      </c>
      <c r="E3066">
        <v>50689</v>
      </c>
      <c r="F3066" t="s">
        <v>71</v>
      </c>
      <c r="G3066" t="s">
        <v>143</v>
      </c>
      <c r="H3066" t="s">
        <v>147</v>
      </c>
      <c r="I3066" t="s">
        <v>146</v>
      </c>
      <c r="J3066">
        <v>5</v>
      </c>
    </row>
    <row r="3067" spans="2:10" x14ac:dyDescent="0.3">
      <c r="B3067">
        <v>2018</v>
      </c>
      <c r="C3067" t="s">
        <v>142</v>
      </c>
      <c r="D3067" t="s">
        <v>63</v>
      </c>
      <c r="E3067">
        <v>50689</v>
      </c>
      <c r="F3067" t="s">
        <v>71</v>
      </c>
      <c r="G3067" t="s">
        <v>143</v>
      </c>
      <c r="H3067" t="s">
        <v>148</v>
      </c>
      <c r="I3067" t="s">
        <v>145</v>
      </c>
      <c r="J3067">
        <v>6</v>
      </c>
    </row>
    <row r="3068" spans="2:10" x14ac:dyDescent="0.3">
      <c r="B3068">
        <v>2018</v>
      </c>
      <c r="C3068" t="s">
        <v>142</v>
      </c>
      <c r="D3068" t="s">
        <v>63</v>
      </c>
      <c r="E3068">
        <v>50689</v>
      </c>
      <c r="F3068" t="s">
        <v>71</v>
      </c>
      <c r="G3068" t="s">
        <v>143</v>
      </c>
      <c r="H3068" t="s">
        <v>148</v>
      </c>
      <c r="I3068" t="s">
        <v>146</v>
      </c>
      <c r="J3068">
        <v>5</v>
      </c>
    </row>
    <row r="3069" spans="2:10" x14ac:dyDescent="0.3">
      <c r="B3069">
        <v>2018</v>
      </c>
      <c r="C3069" t="s">
        <v>142</v>
      </c>
      <c r="D3069" t="s">
        <v>63</v>
      </c>
      <c r="E3069">
        <v>50689</v>
      </c>
      <c r="F3069" t="s">
        <v>71</v>
      </c>
      <c r="G3069" t="s">
        <v>143</v>
      </c>
      <c r="H3069" t="s">
        <v>149</v>
      </c>
      <c r="I3069" t="s">
        <v>145</v>
      </c>
      <c r="J3069">
        <v>3</v>
      </c>
    </row>
    <row r="3070" spans="2:10" x14ac:dyDescent="0.3">
      <c r="B3070">
        <v>2018</v>
      </c>
      <c r="C3070" t="s">
        <v>142</v>
      </c>
      <c r="D3070" t="s">
        <v>63</v>
      </c>
      <c r="E3070">
        <v>50689</v>
      </c>
      <c r="F3070" t="s">
        <v>71</v>
      </c>
      <c r="G3070" t="s">
        <v>143</v>
      </c>
      <c r="H3070" t="s">
        <v>149</v>
      </c>
      <c r="I3070" t="s">
        <v>146</v>
      </c>
      <c r="J3070">
        <v>2</v>
      </c>
    </row>
    <row r="3071" spans="2:10" x14ac:dyDescent="0.3">
      <c r="B3071">
        <v>2018</v>
      </c>
      <c r="C3071" t="s">
        <v>142</v>
      </c>
      <c r="D3071" t="s">
        <v>63</v>
      </c>
      <c r="E3071">
        <v>50689</v>
      </c>
      <c r="F3071" t="s">
        <v>71</v>
      </c>
      <c r="G3071" t="s">
        <v>143</v>
      </c>
      <c r="H3071" t="s">
        <v>150</v>
      </c>
      <c r="I3071" t="s">
        <v>145</v>
      </c>
      <c r="J3071">
        <v>21</v>
      </c>
    </row>
    <row r="3072" spans="2:10" x14ac:dyDescent="0.3">
      <c r="B3072">
        <v>2018</v>
      </c>
      <c r="C3072" t="s">
        <v>142</v>
      </c>
      <c r="D3072" t="s">
        <v>63</v>
      </c>
      <c r="E3072">
        <v>50689</v>
      </c>
      <c r="F3072" t="s">
        <v>71</v>
      </c>
      <c r="G3072" t="s">
        <v>143</v>
      </c>
      <c r="H3072" t="s">
        <v>150</v>
      </c>
      <c r="I3072" t="s">
        <v>146</v>
      </c>
      <c r="J3072">
        <v>27</v>
      </c>
    </row>
    <row r="3073" spans="2:10" x14ac:dyDescent="0.3">
      <c r="B3073">
        <v>2018</v>
      </c>
      <c r="C3073" t="s">
        <v>142</v>
      </c>
      <c r="D3073" t="s">
        <v>63</v>
      </c>
      <c r="E3073">
        <v>50689</v>
      </c>
      <c r="F3073" t="s">
        <v>71</v>
      </c>
      <c r="G3073" t="s">
        <v>143</v>
      </c>
      <c r="H3073" t="s">
        <v>151</v>
      </c>
      <c r="I3073" t="s">
        <v>145</v>
      </c>
      <c r="J3073">
        <v>1</v>
      </c>
    </row>
    <row r="3074" spans="2:10" x14ac:dyDescent="0.3">
      <c r="B3074">
        <v>2018</v>
      </c>
      <c r="C3074" t="s">
        <v>142</v>
      </c>
      <c r="D3074" t="s">
        <v>63</v>
      </c>
      <c r="E3074">
        <v>50689</v>
      </c>
      <c r="F3074" t="s">
        <v>71</v>
      </c>
      <c r="G3074" t="s">
        <v>143</v>
      </c>
      <c r="H3074" t="s">
        <v>152</v>
      </c>
      <c r="I3074" t="s">
        <v>145</v>
      </c>
      <c r="J3074">
        <v>17</v>
      </c>
    </row>
    <row r="3075" spans="2:10" x14ac:dyDescent="0.3">
      <c r="B3075">
        <v>2018</v>
      </c>
      <c r="C3075" t="s">
        <v>142</v>
      </c>
      <c r="D3075" t="s">
        <v>63</v>
      </c>
      <c r="E3075">
        <v>50689</v>
      </c>
      <c r="F3075" t="s">
        <v>71</v>
      </c>
      <c r="G3075" t="s">
        <v>143</v>
      </c>
      <c r="H3075" t="s">
        <v>152</v>
      </c>
      <c r="I3075" t="s">
        <v>146</v>
      </c>
      <c r="J3075">
        <v>8</v>
      </c>
    </row>
    <row r="3076" spans="2:10" x14ac:dyDescent="0.3">
      <c r="B3076">
        <v>2018</v>
      </c>
      <c r="C3076" t="s">
        <v>142</v>
      </c>
      <c r="D3076" t="s">
        <v>63</v>
      </c>
      <c r="E3076">
        <v>50689</v>
      </c>
      <c r="F3076" t="s">
        <v>71</v>
      </c>
      <c r="G3076" t="s">
        <v>143</v>
      </c>
      <c r="H3076" t="s">
        <v>153</v>
      </c>
      <c r="I3076" t="s">
        <v>145</v>
      </c>
      <c r="J3076">
        <v>10</v>
      </c>
    </row>
    <row r="3077" spans="2:10" x14ac:dyDescent="0.3">
      <c r="B3077">
        <v>2018</v>
      </c>
      <c r="C3077" t="s">
        <v>142</v>
      </c>
      <c r="D3077" t="s">
        <v>63</v>
      </c>
      <c r="E3077">
        <v>50689</v>
      </c>
      <c r="F3077" t="s">
        <v>71</v>
      </c>
      <c r="G3077" t="s">
        <v>143</v>
      </c>
      <c r="H3077" t="s">
        <v>153</v>
      </c>
      <c r="I3077" t="s">
        <v>146</v>
      </c>
      <c r="J3077">
        <v>3</v>
      </c>
    </row>
    <row r="3078" spans="2:10" x14ac:dyDescent="0.3">
      <c r="B3078">
        <v>2018</v>
      </c>
      <c r="C3078" t="s">
        <v>142</v>
      </c>
      <c r="D3078" t="s">
        <v>63</v>
      </c>
      <c r="E3078">
        <v>50689</v>
      </c>
      <c r="F3078" t="s">
        <v>71</v>
      </c>
      <c r="G3078" t="s">
        <v>143</v>
      </c>
      <c r="H3078" t="s">
        <v>154</v>
      </c>
      <c r="I3078" t="s">
        <v>145</v>
      </c>
      <c r="J3078">
        <v>1</v>
      </c>
    </row>
    <row r="3079" spans="2:10" x14ac:dyDescent="0.3">
      <c r="B3079">
        <v>2018</v>
      </c>
      <c r="C3079" t="s">
        <v>142</v>
      </c>
      <c r="D3079" t="s">
        <v>63</v>
      </c>
      <c r="E3079">
        <v>50689</v>
      </c>
      <c r="F3079" t="s">
        <v>71</v>
      </c>
      <c r="G3079" t="s">
        <v>143</v>
      </c>
      <c r="H3079" t="s">
        <v>154</v>
      </c>
      <c r="I3079" t="s">
        <v>146</v>
      </c>
      <c r="J3079">
        <v>5</v>
      </c>
    </row>
    <row r="3080" spans="2:10" x14ac:dyDescent="0.3">
      <c r="B3080">
        <v>2018</v>
      </c>
      <c r="C3080" t="s">
        <v>142</v>
      </c>
      <c r="D3080" t="s">
        <v>63</v>
      </c>
      <c r="E3080">
        <v>50689</v>
      </c>
      <c r="F3080" t="s">
        <v>71</v>
      </c>
      <c r="G3080" t="s">
        <v>143</v>
      </c>
      <c r="H3080" t="s">
        <v>155</v>
      </c>
      <c r="I3080" t="s">
        <v>145</v>
      </c>
      <c r="J3080">
        <v>21</v>
      </c>
    </row>
    <row r="3081" spans="2:10" x14ac:dyDescent="0.3">
      <c r="B3081">
        <v>2018</v>
      </c>
      <c r="C3081" t="s">
        <v>142</v>
      </c>
      <c r="D3081" t="s">
        <v>63</v>
      </c>
      <c r="E3081">
        <v>50689</v>
      </c>
      <c r="F3081" t="s">
        <v>71</v>
      </c>
      <c r="G3081" t="s">
        <v>143</v>
      </c>
      <c r="H3081" t="s">
        <v>155</v>
      </c>
      <c r="I3081" t="s">
        <v>146</v>
      </c>
      <c r="J3081">
        <v>37</v>
      </c>
    </row>
    <row r="3082" spans="2:10" x14ac:dyDescent="0.3">
      <c r="B3082">
        <v>2018</v>
      </c>
      <c r="C3082" t="s">
        <v>142</v>
      </c>
      <c r="D3082" t="s">
        <v>63</v>
      </c>
      <c r="E3082">
        <v>50711</v>
      </c>
      <c r="F3082" t="s">
        <v>95</v>
      </c>
      <c r="G3082" t="s">
        <v>143</v>
      </c>
      <c r="H3082" t="s">
        <v>147</v>
      </c>
      <c r="I3082" t="s">
        <v>145</v>
      </c>
      <c r="J3082">
        <v>5</v>
      </c>
    </row>
    <row r="3083" spans="2:10" x14ac:dyDescent="0.3">
      <c r="B3083">
        <v>2018</v>
      </c>
      <c r="C3083" t="s">
        <v>142</v>
      </c>
      <c r="D3083" t="s">
        <v>63</v>
      </c>
      <c r="E3083">
        <v>50711</v>
      </c>
      <c r="F3083" t="s">
        <v>95</v>
      </c>
      <c r="G3083" t="s">
        <v>143</v>
      </c>
      <c r="H3083" t="s">
        <v>148</v>
      </c>
      <c r="I3083" t="s">
        <v>145</v>
      </c>
      <c r="J3083">
        <v>1</v>
      </c>
    </row>
    <row r="3084" spans="2:10" x14ac:dyDescent="0.3">
      <c r="B3084">
        <v>2018</v>
      </c>
      <c r="C3084" t="s">
        <v>142</v>
      </c>
      <c r="D3084" t="s">
        <v>63</v>
      </c>
      <c r="E3084">
        <v>50711</v>
      </c>
      <c r="F3084" t="s">
        <v>95</v>
      </c>
      <c r="G3084" t="s">
        <v>143</v>
      </c>
      <c r="H3084" t="s">
        <v>149</v>
      </c>
      <c r="I3084" t="s">
        <v>145</v>
      </c>
      <c r="J3084">
        <v>4</v>
      </c>
    </row>
    <row r="3085" spans="2:10" x14ac:dyDescent="0.3">
      <c r="B3085">
        <v>2018</v>
      </c>
      <c r="C3085" t="s">
        <v>142</v>
      </c>
      <c r="D3085" t="s">
        <v>63</v>
      </c>
      <c r="E3085">
        <v>50711</v>
      </c>
      <c r="F3085" t="s">
        <v>95</v>
      </c>
      <c r="G3085" t="s">
        <v>143</v>
      </c>
      <c r="H3085" t="s">
        <v>149</v>
      </c>
      <c r="I3085" t="s">
        <v>146</v>
      </c>
      <c r="J3085">
        <v>2</v>
      </c>
    </row>
    <row r="3086" spans="2:10" x14ac:dyDescent="0.3">
      <c r="B3086">
        <v>2018</v>
      </c>
      <c r="C3086" t="s">
        <v>142</v>
      </c>
      <c r="D3086" t="s">
        <v>63</v>
      </c>
      <c r="E3086">
        <v>50711</v>
      </c>
      <c r="F3086" t="s">
        <v>95</v>
      </c>
      <c r="G3086" t="s">
        <v>143</v>
      </c>
      <c r="H3086" t="s">
        <v>150</v>
      </c>
      <c r="I3086" t="s">
        <v>145</v>
      </c>
      <c r="J3086">
        <v>2</v>
      </c>
    </row>
    <row r="3087" spans="2:10" x14ac:dyDescent="0.3">
      <c r="B3087">
        <v>2018</v>
      </c>
      <c r="C3087" t="s">
        <v>142</v>
      </c>
      <c r="D3087" t="s">
        <v>63</v>
      </c>
      <c r="E3087">
        <v>50711</v>
      </c>
      <c r="F3087" t="s">
        <v>95</v>
      </c>
      <c r="G3087" t="s">
        <v>143</v>
      </c>
      <c r="H3087" t="s">
        <v>150</v>
      </c>
      <c r="I3087" t="s">
        <v>146</v>
      </c>
      <c r="J3087">
        <v>17</v>
      </c>
    </row>
    <row r="3088" spans="2:10" x14ac:dyDescent="0.3">
      <c r="B3088">
        <v>2018</v>
      </c>
      <c r="C3088" t="s">
        <v>142</v>
      </c>
      <c r="D3088" t="s">
        <v>63</v>
      </c>
      <c r="E3088">
        <v>50711</v>
      </c>
      <c r="F3088" t="s">
        <v>95</v>
      </c>
      <c r="G3088" t="s">
        <v>143</v>
      </c>
      <c r="H3088" t="s">
        <v>151</v>
      </c>
      <c r="I3088" t="s">
        <v>145</v>
      </c>
      <c r="J3088">
        <v>1</v>
      </c>
    </row>
    <row r="3089" spans="2:10" x14ac:dyDescent="0.3">
      <c r="B3089">
        <v>2018</v>
      </c>
      <c r="C3089" t="s">
        <v>142</v>
      </c>
      <c r="D3089" t="s">
        <v>63</v>
      </c>
      <c r="E3089">
        <v>50711</v>
      </c>
      <c r="F3089" t="s">
        <v>95</v>
      </c>
      <c r="G3089" t="s">
        <v>143</v>
      </c>
      <c r="H3089" t="s">
        <v>152</v>
      </c>
      <c r="I3089" t="s">
        <v>145</v>
      </c>
      <c r="J3089">
        <v>8</v>
      </c>
    </row>
    <row r="3090" spans="2:10" x14ac:dyDescent="0.3">
      <c r="B3090">
        <v>2018</v>
      </c>
      <c r="C3090" t="s">
        <v>142</v>
      </c>
      <c r="D3090" t="s">
        <v>63</v>
      </c>
      <c r="E3090">
        <v>50711</v>
      </c>
      <c r="F3090" t="s">
        <v>95</v>
      </c>
      <c r="G3090" t="s">
        <v>143</v>
      </c>
      <c r="H3090" t="s">
        <v>152</v>
      </c>
      <c r="I3090" t="s">
        <v>146</v>
      </c>
      <c r="J3090">
        <v>5</v>
      </c>
    </row>
    <row r="3091" spans="2:10" x14ac:dyDescent="0.3">
      <c r="B3091">
        <v>2018</v>
      </c>
      <c r="C3091" t="s">
        <v>142</v>
      </c>
      <c r="D3091" t="s">
        <v>63</v>
      </c>
      <c r="E3091">
        <v>50711</v>
      </c>
      <c r="F3091" t="s">
        <v>95</v>
      </c>
      <c r="G3091" t="s">
        <v>143</v>
      </c>
      <c r="H3091" t="s">
        <v>153</v>
      </c>
      <c r="I3091" t="s">
        <v>145</v>
      </c>
      <c r="J3091">
        <v>2</v>
      </c>
    </row>
    <row r="3092" spans="2:10" x14ac:dyDescent="0.3">
      <c r="B3092">
        <v>2018</v>
      </c>
      <c r="C3092" t="s">
        <v>142</v>
      </c>
      <c r="D3092" t="s">
        <v>63</v>
      </c>
      <c r="E3092">
        <v>50711</v>
      </c>
      <c r="F3092" t="s">
        <v>95</v>
      </c>
      <c r="G3092" t="s">
        <v>143</v>
      </c>
      <c r="H3092" t="s">
        <v>154</v>
      </c>
      <c r="I3092" t="s">
        <v>145</v>
      </c>
      <c r="J3092">
        <v>1</v>
      </c>
    </row>
    <row r="3093" spans="2:10" x14ac:dyDescent="0.3">
      <c r="B3093">
        <v>2018</v>
      </c>
      <c r="C3093" t="s">
        <v>142</v>
      </c>
      <c r="D3093" t="s">
        <v>63</v>
      </c>
      <c r="E3093">
        <v>50711</v>
      </c>
      <c r="F3093" t="s">
        <v>95</v>
      </c>
      <c r="G3093" t="s">
        <v>143</v>
      </c>
      <c r="H3093" t="s">
        <v>154</v>
      </c>
      <c r="I3093" t="s">
        <v>146</v>
      </c>
      <c r="J3093">
        <v>1</v>
      </c>
    </row>
    <row r="3094" spans="2:10" x14ac:dyDescent="0.3">
      <c r="B3094">
        <v>2018</v>
      </c>
      <c r="C3094" t="s">
        <v>142</v>
      </c>
      <c r="D3094" t="s">
        <v>63</v>
      </c>
      <c r="E3094">
        <v>50711</v>
      </c>
      <c r="F3094" t="s">
        <v>95</v>
      </c>
      <c r="G3094" t="s">
        <v>143</v>
      </c>
      <c r="H3094" t="s">
        <v>155</v>
      </c>
      <c r="I3094" t="s">
        <v>145</v>
      </c>
      <c r="J3094">
        <v>1</v>
      </c>
    </row>
    <row r="3095" spans="2:10" x14ac:dyDescent="0.3">
      <c r="B3095">
        <v>2018</v>
      </c>
      <c r="C3095" t="s">
        <v>142</v>
      </c>
      <c r="D3095" t="s">
        <v>63</v>
      </c>
      <c r="E3095">
        <v>50711</v>
      </c>
      <c r="F3095" t="s">
        <v>95</v>
      </c>
      <c r="G3095" t="s">
        <v>143</v>
      </c>
      <c r="H3095" t="s">
        <v>155</v>
      </c>
      <c r="I3095" t="s">
        <v>146</v>
      </c>
      <c r="J3095">
        <v>8</v>
      </c>
    </row>
    <row r="3096" spans="2:10" x14ac:dyDescent="0.3">
      <c r="B3096">
        <v>2018</v>
      </c>
      <c r="C3096" t="s">
        <v>142</v>
      </c>
      <c r="D3096" t="s">
        <v>66</v>
      </c>
      <c r="E3096">
        <v>99001</v>
      </c>
      <c r="F3096" t="s">
        <v>119</v>
      </c>
      <c r="G3096" t="s">
        <v>143</v>
      </c>
      <c r="H3096" t="s">
        <v>144</v>
      </c>
      <c r="I3096" t="s">
        <v>145</v>
      </c>
      <c r="J3096">
        <v>6</v>
      </c>
    </row>
    <row r="3097" spans="2:10" x14ac:dyDescent="0.3">
      <c r="B3097">
        <v>2018</v>
      </c>
      <c r="C3097" t="s">
        <v>142</v>
      </c>
      <c r="D3097" t="s">
        <v>66</v>
      </c>
      <c r="E3097">
        <v>99001</v>
      </c>
      <c r="F3097" t="s">
        <v>119</v>
      </c>
      <c r="G3097" t="s">
        <v>143</v>
      </c>
      <c r="H3097" t="s">
        <v>144</v>
      </c>
      <c r="I3097" t="s">
        <v>146</v>
      </c>
      <c r="J3097">
        <v>2</v>
      </c>
    </row>
    <row r="3098" spans="2:10" x14ac:dyDescent="0.3">
      <c r="B3098">
        <v>2018</v>
      </c>
      <c r="C3098" t="s">
        <v>142</v>
      </c>
      <c r="D3098" t="s">
        <v>66</v>
      </c>
      <c r="E3098">
        <v>99001</v>
      </c>
      <c r="F3098" t="s">
        <v>119</v>
      </c>
      <c r="G3098" t="s">
        <v>143</v>
      </c>
      <c r="H3098" t="s">
        <v>147</v>
      </c>
      <c r="I3098" t="s">
        <v>145</v>
      </c>
      <c r="J3098">
        <v>16</v>
      </c>
    </row>
    <row r="3099" spans="2:10" x14ac:dyDescent="0.3">
      <c r="B3099">
        <v>2018</v>
      </c>
      <c r="C3099" t="s">
        <v>142</v>
      </c>
      <c r="D3099" t="s">
        <v>66</v>
      </c>
      <c r="E3099">
        <v>99001</v>
      </c>
      <c r="F3099" t="s">
        <v>119</v>
      </c>
      <c r="G3099" t="s">
        <v>143</v>
      </c>
      <c r="H3099" t="s">
        <v>147</v>
      </c>
      <c r="I3099" t="s">
        <v>146</v>
      </c>
      <c r="J3099">
        <v>4</v>
      </c>
    </row>
    <row r="3100" spans="2:10" x14ac:dyDescent="0.3">
      <c r="B3100">
        <v>2018</v>
      </c>
      <c r="C3100" t="s">
        <v>142</v>
      </c>
      <c r="D3100" t="s">
        <v>66</v>
      </c>
      <c r="E3100">
        <v>99001</v>
      </c>
      <c r="F3100" t="s">
        <v>119</v>
      </c>
      <c r="G3100" t="s">
        <v>143</v>
      </c>
      <c r="H3100" t="s">
        <v>148</v>
      </c>
      <c r="I3100" t="s">
        <v>145</v>
      </c>
      <c r="J3100">
        <v>1</v>
      </c>
    </row>
    <row r="3101" spans="2:10" x14ac:dyDescent="0.3">
      <c r="B3101">
        <v>2018</v>
      </c>
      <c r="C3101" t="s">
        <v>142</v>
      </c>
      <c r="D3101" t="s">
        <v>66</v>
      </c>
      <c r="E3101">
        <v>99001</v>
      </c>
      <c r="F3101" t="s">
        <v>119</v>
      </c>
      <c r="G3101" t="s">
        <v>143</v>
      </c>
      <c r="H3101" t="s">
        <v>148</v>
      </c>
      <c r="I3101" t="s">
        <v>146</v>
      </c>
      <c r="J3101">
        <v>5</v>
      </c>
    </row>
    <row r="3102" spans="2:10" x14ac:dyDescent="0.3">
      <c r="B3102">
        <v>2018</v>
      </c>
      <c r="C3102" t="s">
        <v>142</v>
      </c>
      <c r="D3102" t="s">
        <v>66</v>
      </c>
      <c r="E3102">
        <v>99001</v>
      </c>
      <c r="F3102" t="s">
        <v>119</v>
      </c>
      <c r="G3102" t="s">
        <v>143</v>
      </c>
      <c r="H3102" t="s">
        <v>149</v>
      </c>
      <c r="I3102" t="s">
        <v>145</v>
      </c>
      <c r="J3102">
        <v>9</v>
      </c>
    </row>
    <row r="3103" spans="2:10" x14ac:dyDescent="0.3">
      <c r="B3103">
        <v>2018</v>
      </c>
      <c r="C3103" t="s">
        <v>142</v>
      </c>
      <c r="D3103" t="s">
        <v>66</v>
      </c>
      <c r="E3103">
        <v>99001</v>
      </c>
      <c r="F3103" t="s">
        <v>119</v>
      </c>
      <c r="G3103" t="s">
        <v>143</v>
      </c>
      <c r="H3103" t="s">
        <v>149</v>
      </c>
      <c r="I3103" t="s">
        <v>146</v>
      </c>
      <c r="J3103">
        <v>5</v>
      </c>
    </row>
    <row r="3104" spans="2:10" x14ac:dyDescent="0.3">
      <c r="B3104">
        <v>2018</v>
      </c>
      <c r="C3104" t="s">
        <v>142</v>
      </c>
      <c r="D3104" t="s">
        <v>66</v>
      </c>
      <c r="E3104">
        <v>99001</v>
      </c>
      <c r="F3104" t="s">
        <v>119</v>
      </c>
      <c r="G3104" t="s">
        <v>143</v>
      </c>
      <c r="H3104" t="s">
        <v>150</v>
      </c>
      <c r="I3104" t="s">
        <v>145</v>
      </c>
      <c r="J3104">
        <v>8</v>
      </c>
    </row>
    <row r="3105" spans="2:10" x14ac:dyDescent="0.3">
      <c r="B3105">
        <v>2018</v>
      </c>
      <c r="C3105" t="s">
        <v>142</v>
      </c>
      <c r="D3105" t="s">
        <v>66</v>
      </c>
      <c r="E3105">
        <v>99001</v>
      </c>
      <c r="F3105" t="s">
        <v>119</v>
      </c>
      <c r="G3105" t="s">
        <v>143</v>
      </c>
      <c r="H3105" t="s">
        <v>150</v>
      </c>
      <c r="I3105" t="s">
        <v>146</v>
      </c>
      <c r="J3105">
        <v>11</v>
      </c>
    </row>
    <row r="3106" spans="2:10" x14ac:dyDescent="0.3">
      <c r="B3106">
        <v>2018</v>
      </c>
      <c r="C3106" t="s">
        <v>142</v>
      </c>
      <c r="D3106" t="s">
        <v>66</v>
      </c>
      <c r="E3106">
        <v>99001</v>
      </c>
      <c r="F3106" t="s">
        <v>119</v>
      </c>
      <c r="G3106" t="s">
        <v>143</v>
      </c>
      <c r="H3106" t="s">
        <v>151</v>
      </c>
      <c r="I3106" t="s">
        <v>145</v>
      </c>
      <c r="J3106">
        <v>2</v>
      </c>
    </row>
    <row r="3107" spans="2:10" x14ac:dyDescent="0.3">
      <c r="B3107">
        <v>2018</v>
      </c>
      <c r="C3107" t="s">
        <v>142</v>
      </c>
      <c r="D3107" t="s">
        <v>66</v>
      </c>
      <c r="E3107">
        <v>99001</v>
      </c>
      <c r="F3107" t="s">
        <v>119</v>
      </c>
      <c r="G3107" t="s">
        <v>143</v>
      </c>
      <c r="H3107" t="s">
        <v>151</v>
      </c>
      <c r="I3107" t="s">
        <v>146</v>
      </c>
      <c r="J3107">
        <v>4</v>
      </c>
    </row>
    <row r="3108" spans="2:10" x14ac:dyDescent="0.3">
      <c r="B3108">
        <v>2018</v>
      </c>
      <c r="C3108" t="s">
        <v>142</v>
      </c>
      <c r="D3108" t="s">
        <v>66</v>
      </c>
      <c r="E3108">
        <v>99001</v>
      </c>
      <c r="F3108" t="s">
        <v>119</v>
      </c>
      <c r="G3108" t="s">
        <v>143</v>
      </c>
      <c r="H3108" t="s">
        <v>152</v>
      </c>
      <c r="I3108" t="s">
        <v>145</v>
      </c>
      <c r="J3108">
        <v>4</v>
      </c>
    </row>
    <row r="3109" spans="2:10" x14ac:dyDescent="0.3">
      <c r="B3109">
        <v>2018</v>
      </c>
      <c r="C3109" t="s">
        <v>142</v>
      </c>
      <c r="D3109" t="s">
        <v>66</v>
      </c>
      <c r="E3109">
        <v>99001</v>
      </c>
      <c r="F3109" t="s">
        <v>119</v>
      </c>
      <c r="G3109" t="s">
        <v>143</v>
      </c>
      <c r="H3109" t="s">
        <v>152</v>
      </c>
      <c r="I3109" t="s">
        <v>146</v>
      </c>
      <c r="J3109">
        <v>6</v>
      </c>
    </row>
    <row r="3110" spans="2:10" x14ac:dyDescent="0.3">
      <c r="B3110">
        <v>2018</v>
      </c>
      <c r="C3110" t="s">
        <v>142</v>
      </c>
      <c r="D3110" t="s">
        <v>66</v>
      </c>
      <c r="E3110">
        <v>99001</v>
      </c>
      <c r="F3110" t="s">
        <v>119</v>
      </c>
      <c r="G3110" t="s">
        <v>143</v>
      </c>
      <c r="H3110" t="s">
        <v>153</v>
      </c>
      <c r="I3110" t="s">
        <v>145</v>
      </c>
      <c r="J3110">
        <v>26</v>
      </c>
    </row>
    <row r="3111" spans="2:10" x14ac:dyDescent="0.3">
      <c r="B3111">
        <v>2018</v>
      </c>
      <c r="C3111" t="s">
        <v>142</v>
      </c>
      <c r="D3111" t="s">
        <v>66</v>
      </c>
      <c r="E3111">
        <v>99001</v>
      </c>
      <c r="F3111" t="s">
        <v>119</v>
      </c>
      <c r="G3111" t="s">
        <v>143</v>
      </c>
      <c r="H3111" t="s">
        <v>153</v>
      </c>
      <c r="I3111" t="s">
        <v>146</v>
      </c>
      <c r="J3111">
        <v>16</v>
      </c>
    </row>
    <row r="3112" spans="2:10" x14ac:dyDescent="0.3">
      <c r="B3112">
        <v>2018</v>
      </c>
      <c r="C3112" t="s">
        <v>142</v>
      </c>
      <c r="D3112" t="s">
        <v>66</v>
      </c>
      <c r="E3112">
        <v>99001</v>
      </c>
      <c r="F3112" t="s">
        <v>119</v>
      </c>
      <c r="G3112" t="s">
        <v>143</v>
      </c>
      <c r="H3112" t="s">
        <v>154</v>
      </c>
      <c r="I3112" t="s">
        <v>145</v>
      </c>
      <c r="J3112">
        <v>2</v>
      </c>
    </row>
    <row r="3113" spans="2:10" x14ac:dyDescent="0.3">
      <c r="B3113">
        <v>2018</v>
      </c>
      <c r="C3113" t="s">
        <v>142</v>
      </c>
      <c r="D3113" t="s">
        <v>66</v>
      </c>
      <c r="E3113">
        <v>99001</v>
      </c>
      <c r="F3113" t="s">
        <v>119</v>
      </c>
      <c r="G3113" t="s">
        <v>143</v>
      </c>
      <c r="H3113" t="s">
        <v>154</v>
      </c>
      <c r="I3113" t="s">
        <v>146</v>
      </c>
      <c r="J3113">
        <v>2</v>
      </c>
    </row>
    <row r="3114" spans="2:10" x14ac:dyDescent="0.3">
      <c r="B3114">
        <v>2018</v>
      </c>
      <c r="C3114" t="s">
        <v>142</v>
      </c>
      <c r="D3114" t="s">
        <v>66</v>
      </c>
      <c r="E3114">
        <v>99001</v>
      </c>
      <c r="F3114" t="s">
        <v>119</v>
      </c>
      <c r="G3114" t="s">
        <v>143</v>
      </c>
      <c r="H3114" t="s">
        <v>155</v>
      </c>
      <c r="I3114" t="s">
        <v>145</v>
      </c>
      <c r="J3114">
        <v>17</v>
      </c>
    </row>
    <row r="3115" spans="2:10" x14ac:dyDescent="0.3">
      <c r="B3115">
        <v>2018</v>
      </c>
      <c r="C3115" t="s">
        <v>142</v>
      </c>
      <c r="D3115" t="s">
        <v>66</v>
      </c>
      <c r="E3115">
        <v>99001</v>
      </c>
      <c r="F3115" t="s">
        <v>119</v>
      </c>
      <c r="G3115" t="s">
        <v>143</v>
      </c>
      <c r="H3115" t="s">
        <v>155</v>
      </c>
      <c r="I3115" t="s">
        <v>146</v>
      </c>
      <c r="J3115">
        <v>26</v>
      </c>
    </row>
    <row r="3116" spans="2:10" x14ac:dyDescent="0.3">
      <c r="B3116">
        <v>2018</v>
      </c>
      <c r="C3116" t="s">
        <v>142</v>
      </c>
      <c r="D3116" t="s">
        <v>66</v>
      </c>
      <c r="E3116">
        <v>99524</v>
      </c>
      <c r="F3116" t="s">
        <v>120</v>
      </c>
      <c r="G3116" t="s">
        <v>143</v>
      </c>
      <c r="H3116" t="s">
        <v>144</v>
      </c>
      <c r="I3116" t="s">
        <v>145</v>
      </c>
      <c r="J3116">
        <v>3</v>
      </c>
    </row>
    <row r="3117" spans="2:10" x14ac:dyDescent="0.3">
      <c r="B3117">
        <v>2018</v>
      </c>
      <c r="C3117" t="s">
        <v>142</v>
      </c>
      <c r="D3117" t="s">
        <v>66</v>
      </c>
      <c r="E3117">
        <v>99524</v>
      </c>
      <c r="F3117" t="s">
        <v>120</v>
      </c>
      <c r="G3117" t="s">
        <v>143</v>
      </c>
      <c r="H3117" t="s">
        <v>144</v>
      </c>
      <c r="I3117" t="s">
        <v>146</v>
      </c>
      <c r="J3117">
        <v>1</v>
      </c>
    </row>
    <row r="3118" spans="2:10" x14ac:dyDescent="0.3">
      <c r="B3118">
        <v>2018</v>
      </c>
      <c r="C3118" t="s">
        <v>142</v>
      </c>
      <c r="D3118" t="s">
        <v>66</v>
      </c>
      <c r="E3118">
        <v>99524</v>
      </c>
      <c r="F3118" t="s">
        <v>120</v>
      </c>
      <c r="G3118" t="s">
        <v>143</v>
      </c>
      <c r="H3118" t="s">
        <v>150</v>
      </c>
      <c r="I3118" t="s">
        <v>145</v>
      </c>
      <c r="J3118">
        <v>1</v>
      </c>
    </row>
    <row r="3119" spans="2:10" x14ac:dyDescent="0.3">
      <c r="B3119">
        <v>2018</v>
      </c>
      <c r="C3119" t="s">
        <v>142</v>
      </c>
      <c r="D3119" t="s">
        <v>66</v>
      </c>
      <c r="E3119">
        <v>99524</v>
      </c>
      <c r="F3119" t="s">
        <v>120</v>
      </c>
      <c r="G3119" t="s">
        <v>143</v>
      </c>
      <c r="H3119" t="s">
        <v>150</v>
      </c>
      <c r="I3119" t="s">
        <v>146</v>
      </c>
      <c r="J3119">
        <v>1</v>
      </c>
    </row>
    <row r="3120" spans="2:10" x14ac:dyDescent="0.3">
      <c r="B3120">
        <v>2018</v>
      </c>
      <c r="C3120" t="s">
        <v>142</v>
      </c>
      <c r="D3120" t="s">
        <v>66</v>
      </c>
      <c r="E3120">
        <v>99524</v>
      </c>
      <c r="F3120" t="s">
        <v>120</v>
      </c>
      <c r="G3120" t="s">
        <v>143</v>
      </c>
      <c r="H3120" t="s">
        <v>151</v>
      </c>
      <c r="I3120" t="s">
        <v>145</v>
      </c>
      <c r="J3120">
        <v>1</v>
      </c>
    </row>
    <row r="3121" spans="2:10" x14ac:dyDescent="0.3">
      <c r="B3121">
        <v>2018</v>
      </c>
      <c r="C3121" t="s">
        <v>142</v>
      </c>
      <c r="D3121" t="s">
        <v>66</v>
      </c>
      <c r="E3121">
        <v>99524</v>
      </c>
      <c r="F3121" t="s">
        <v>120</v>
      </c>
      <c r="G3121" t="s">
        <v>143</v>
      </c>
      <c r="H3121" t="s">
        <v>154</v>
      </c>
      <c r="I3121" t="s">
        <v>146</v>
      </c>
      <c r="J3121">
        <v>2</v>
      </c>
    </row>
    <row r="3122" spans="2:10" x14ac:dyDescent="0.3">
      <c r="B3122">
        <v>2018</v>
      </c>
      <c r="C3122" t="s">
        <v>142</v>
      </c>
      <c r="D3122" t="s">
        <v>66</v>
      </c>
      <c r="E3122">
        <v>99524</v>
      </c>
      <c r="F3122" t="s">
        <v>120</v>
      </c>
      <c r="G3122" t="s">
        <v>143</v>
      </c>
      <c r="H3122" t="s">
        <v>155</v>
      </c>
      <c r="I3122" t="s">
        <v>145</v>
      </c>
      <c r="J3122">
        <v>2</v>
      </c>
    </row>
    <row r="3123" spans="2:10" x14ac:dyDescent="0.3">
      <c r="B3123">
        <v>2018</v>
      </c>
      <c r="C3123" t="s">
        <v>142</v>
      </c>
      <c r="D3123" t="s">
        <v>66</v>
      </c>
      <c r="E3123">
        <v>99524</v>
      </c>
      <c r="F3123" t="s">
        <v>120</v>
      </c>
      <c r="G3123" t="s">
        <v>143</v>
      </c>
      <c r="H3123" t="s">
        <v>155</v>
      </c>
      <c r="I3123" t="s">
        <v>146</v>
      </c>
      <c r="J3123">
        <v>2</v>
      </c>
    </row>
    <row r="3124" spans="2:10" x14ac:dyDescent="0.3">
      <c r="B3124">
        <v>2018</v>
      </c>
      <c r="C3124" t="s">
        <v>142</v>
      </c>
      <c r="D3124" t="s">
        <v>66</v>
      </c>
      <c r="E3124">
        <v>99624</v>
      </c>
      <c r="F3124" t="s">
        <v>121</v>
      </c>
      <c r="G3124" t="s">
        <v>143</v>
      </c>
      <c r="H3124" t="s">
        <v>147</v>
      </c>
      <c r="I3124" t="s">
        <v>145</v>
      </c>
      <c r="J3124">
        <v>1</v>
      </c>
    </row>
    <row r="3125" spans="2:10" x14ac:dyDescent="0.3">
      <c r="B3125">
        <v>2018</v>
      </c>
      <c r="C3125" t="s">
        <v>142</v>
      </c>
      <c r="D3125" t="s">
        <v>66</v>
      </c>
      <c r="E3125">
        <v>99624</v>
      </c>
      <c r="F3125" t="s">
        <v>121</v>
      </c>
      <c r="G3125" t="s">
        <v>143</v>
      </c>
      <c r="H3125" t="s">
        <v>148</v>
      </c>
      <c r="I3125" t="s">
        <v>145</v>
      </c>
      <c r="J3125">
        <v>1</v>
      </c>
    </row>
    <row r="3126" spans="2:10" x14ac:dyDescent="0.3">
      <c r="B3126">
        <v>2018</v>
      </c>
      <c r="C3126" t="s">
        <v>142</v>
      </c>
      <c r="D3126" t="s">
        <v>66</v>
      </c>
      <c r="E3126">
        <v>99624</v>
      </c>
      <c r="F3126" t="s">
        <v>121</v>
      </c>
      <c r="G3126" t="s">
        <v>143</v>
      </c>
      <c r="H3126" t="s">
        <v>150</v>
      </c>
      <c r="I3126" t="s">
        <v>145</v>
      </c>
      <c r="J3126">
        <v>1</v>
      </c>
    </row>
    <row r="3127" spans="2:10" x14ac:dyDescent="0.3">
      <c r="B3127">
        <v>2018</v>
      </c>
      <c r="C3127" t="s">
        <v>142</v>
      </c>
      <c r="D3127" t="s">
        <v>66</v>
      </c>
      <c r="E3127">
        <v>99624</v>
      </c>
      <c r="F3127" t="s">
        <v>121</v>
      </c>
      <c r="G3127" t="s">
        <v>143</v>
      </c>
      <c r="H3127" t="s">
        <v>152</v>
      </c>
      <c r="I3127" t="s">
        <v>145</v>
      </c>
      <c r="J3127">
        <v>1</v>
      </c>
    </row>
    <row r="3128" spans="2:10" x14ac:dyDescent="0.3">
      <c r="B3128">
        <v>2018</v>
      </c>
      <c r="C3128" t="s">
        <v>142</v>
      </c>
      <c r="D3128" t="s">
        <v>66</v>
      </c>
      <c r="E3128">
        <v>99773</v>
      </c>
      <c r="F3128" t="s">
        <v>122</v>
      </c>
      <c r="G3128" t="s">
        <v>143</v>
      </c>
      <c r="H3128" t="s">
        <v>144</v>
      </c>
      <c r="I3128" t="s">
        <v>145</v>
      </c>
      <c r="J3128">
        <v>2</v>
      </c>
    </row>
    <row r="3129" spans="2:10" x14ac:dyDescent="0.3">
      <c r="B3129">
        <v>2018</v>
      </c>
      <c r="C3129" t="s">
        <v>142</v>
      </c>
      <c r="D3129" t="s">
        <v>66</v>
      </c>
      <c r="E3129">
        <v>99773</v>
      </c>
      <c r="F3129" t="s">
        <v>122</v>
      </c>
      <c r="G3129" t="s">
        <v>143</v>
      </c>
      <c r="H3129" t="s">
        <v>144</v>
      </c>
      <c r="I3129" t="s">
        <v>146</v>
      </c>
      <c r="J3129">
        <v>1</v>
      </c>
    </row>
    <row r="3130" spans="2:10" x14ac:dyDescent="0.3">
      <c r="B3130">
        <v>2018</v>
      </c>
      <c r="C3130" t="s">
        <v>142</v>
      </c>
      <c r="D3130" t="s">
        <v>66</v>
      </c>
      <c r="E3130">
        <v>99773</v>
      </c>
      <c r="F3130" t="s">
        <v>122</v>
      </c>
      <c r="G3130" t="s">
        <v>143</v>
      </c>
      <c r="H3130" t="s">
        <v>147</v>
      </c>
      <c r="I3130" t="s">
        <v>146</v>
      </c>
      <c r="J3130">
        <v>3</v>
      </c>
    </row>
    <row r="3131" spans="2:10" x14ac:dyDescent="0.3">
      <c r="B3131">
        <v>2018</v>
      </c>
      <c r="C3131" t="s">
        <v>142</v>
      </c>
      <c r="D3131" t="s">
        <v>66</v>
      </c>
      <c r="E3131">
        <v>99773</v>
      </c>
      <c r="F3131" t="s">
        <v>122</v>
      </c>
      <c r="G3131" t="s">
        <v>143</v>
      </c>
      <c r="H3131" t="s">
        <v>148</v>
      </c>
      <c r="I3131" t="s">
        <v>145</v>
      </c>
      <c r="J3131">
        <v>3</v>
      </c>
    </row>
    <row r="3132" spans="2:10" x14ac:dyDescent="0.3">
      <c r="B3132">
        <v>2018</v>
      </c>
      <c r="C3132" t="s">
        <v>142</v>
      </c>
      <c r="D3132" t="s">
        <v>66</v>
      </c>
      <c r="E3132">
        <v>99773</v>
      </c>
      <c r="F3132" t="s">
        <v>122</v>
      </c>
      <c r="G3132" t="s">
        <v>143</v>
      </c>
      <c r="H3132" t="s">
        <v>148</v>
      </c>
      <c r="I3132" t="s">
        <v>146</v>
      </c>
      <c r="J3132">
        <v>6</v>
      </c>
    </row>
    <row r="3133" spans="2:10" x14ac:dyDescent="0.3">
      <c r="B3133">
        <v>2018</v>
      </c>
      <c r="C3133" t="s">
        <v>142</v>
      </c>
      <c r="D3133" t="s">
        <v>66</v>
      </c>
      <c r="E3133">
        <v>99773</v>
      </c>
      <c r="F3133" t="s">
        <v>122</v>
      </c>
      <c r="G3133" t="s">
        <v>143</v>
      </c>
      <c r="H3133" t="s">
        <v>149</v>
      </c>
      <c r="I3133" t="s">
        <v>145</v>
      </c>
      <c r="J3133">
        <v>1</v>
      </c>
    </row>
    <row r="3134" spans="2:10" x14ac:dyDescent="0.3">
      <c r="B3134">
        <v>2018</v>
      </c>
      <c r="C3134" t="s">
        <v>142</v>
      </c>
      <c r="D3134" t="s">
        <v>66</v>
      </c>
      <c r="E3134">
        <v>99773</v>
      </c>
      <c r="F3134" t="s">
        <v>122</v>
      </c>
      <c r="G3134" t="s">
        <v>143</v>
      </c>
      <c r="H3134" t="s">
        <v>149</v>
      </c>
      <c r="I3134" t="s">
        <v>146</v>
      </c>
      <c r="J3134">
        <v>1</v>
      </c>
    </row>
    <row r="3135" spans="2:10" x14ac:dyDescent="0.3">
      <c r="B3135">
        <v>2018</v>
      </c>
      <c r="C3135" t="s">
        <v>142</v>
      </c>
      <c r="D3135" t="s">
        <v>66</v>
      </c>
      <c r="E3135">
        <v>99773</v>
      </c>
      <c r="F3135" t="s">
        <v>122</v>
      </c>
      <c r="G3135" t="s">
        <v>143</v>
      </c>
      <c r="H3135" t="s">
        <v>150</v>
      </c>
      <c r="I3135" t="s">
        <v>145</v>
      </c>
      <c r="J3135">
        <v>9</v>
      </c>
    </row>
    <row r="3136" spans="2:10" x14ac:dyDescent="0.3">
      <c r="B3136">
        <v>2018</v>
      </c>
      <c r="C3136" t="s">
        <v>142</v>
      </c>
      <c r="D3136" t="s">
        <v>66</v>
      </c>
      <c r="E3136">
        <v>99773</v>
      </c>
      <c r="F3136" t="s">
        <v>122</v>
      </c>
      <c r="G3136" t="s">
        <v>143</v>
      </c>
      <c r="H3136" t="s">
        <v>150</v>
      </c>
      <c r="I3136" t="s">
        <v>146</v>
      </c>
      <c r="J3136">
        <v>14</v>
      </c>
    </row>
    <row r="3137" spans="2:10" x14ac:dyDescent="0.3">
      <c r="B3137">
        <v>2018</v>
      </c>
      <c r="C3137" t="s">
        <v>142</v>
      </c>
      <c r="D3137" t="s">
        <v>66</v>
      </c>
      <c r="E3137">
        <v>99773</v>
      </c>
      <c r="F3137" t="s">
        <v>122</v>
      </c>
      <c r="G3137" t="s">
        <v>143</v>
      </c>
      <c r="H3137" t="s">
        <v>151</v>
      </c>
      <c r="I3137" t="s">
        <v>145</v>
      </c>
      <c r="J3137">
        <v>4</v>
      </c>
    </row>
    <row r="3138" spans="2:10" x14ac:dyDescent="0.3">
      <c r="B3138">
        <v>2018</v>
      </c>
      <c r="C3138" t="s">
        <v>142</v>
      </c>
      <c r="D3138" t="s">
        <v>66</v>
      </c>
      <c r="E3138">
        <v>99773</v>
      </c>
      <c r="F3138" t="s">
        <v>122</v>
      </c>
      <c r="G3138" t="s">
        <v>143</v>
      </c>
      <c r="H3138" t="s">
        <v>151</v>
      </c>
      <c r="I3138" t="s">
        <v>146</v>
      </c>
      <c r="J3138">
        <v>2</v>
      </c>
    </row>
    <row r="3139" spans="2:10" x14ac:dyDescent="0.3">
      <c r="B3139">
        <v>2018</v>
      </c>
      <c r="C3139" t="s">
        <v>142</v>
      </c>
      <c r="D3139" t="s">
        <v>66</v>
      </c>
      <c r="E3139">
        <v>99773</v>
      </c>
      <c r="F3139" t="s">
        <v>122</v>
      </c>
      <c r="G3139" t="s">
        <v>143</v>
      </c>
      <c r="H3139" t="s">
        <v>152</v>
      </c>
      <c r="I3139" t="s">
        <v>145</v>
      </c>
      <c r="J3139">
        <v>9</v>
      </c>
    </row>
    <row r="3140" spans="2:10" x14ac:dyDescent="0.3">
      <c r="B3140">
        <v>2018</v>
      </c>
      <c r="C3140" t="s">
        <v>142</v>
      </c>
      <c r="D3140" t="s">
        <v>66</v>
      </c>
      <c r="E3140">
        <v>99773</v>
      </c>
      <c r="F3140" t="s">
        <v>122</v>
      </c>
      <c r="G3140" t="s">
        <v>143</v>
      </c>
      <c r="H3140" t="s">
        <v>152</v>
      </c>
      <c r="I3140" t="s">
        <v>146</v>
      </c>
      <c r="J3140">
        <v>10</v>
      </c>
    </row>
    <row r="3141" spans="2:10" x14ac:dyDescent="0.3">
      <c r="B3141">
        <v>2018</v>
      </c>
      <c r="C3141" t="s">
        <v>142</v>
      </c>
      <c r="D3141" t="s">
        <v>66</v>
      </c>
      <c r="E3141">
        <v>99773</v>
      </c>
      <c r="F3141" t="s">
        <v>122</v>
      </c>
      <c r="G3141" t="s">
        <v>143</v>
      </c>
      <c r="H3141" t="s">
        <v>153</v>
      </c>
      <c r="I3141" t="s">
        <v>145</v>
      </c>
      <c r="J3141">
        <v>9</v>
      </c>
    </row>
    <row r="3142" spans="2:10" x14ac:dyDescent="0.3">
      <c r="B3142">
        <v>2018</v>
      </c>
      <c r="C3142" t="s">
        <v>142</v>
      </c>
      <c r="D3142" t="s">
        <v>66</v>
      </c>
      <c r="E3142">
        <v>99773</v>
      </c>
      <c r="F3142" t="s">
        <v>122</v>
      </c>
      <c r="G3142" t="s">
        <v>143</v>
      </c>
      <c r="H3142" t="s">
        <v>153</v>
      </c>
      <c r="I3142" t="s">
        <v>146</v>
      </c>
      <c r="J3142">
        <v>10</v>
      </c>
    </row>
    <row r="3143" spans="2:10" x14ac:dyDescent="0.3">
      <c r="B3143">
        <v>2018</v>
      </c>
      <c r="C3143" t="s">
        <v>142</v>
      </c>
      <c r="D3143" t="s">
        <v>66</v>
      </c>
      <c r="E3143">
        <v>99773</v>
      </c>
      <c r="F3143" t="s">
        <v>122</v>
      </c>
      <c r="G3143" t="s">
        <v>143</v>
      </c>
      <c r="H3143" t="s">
        <v>154</v>
      </c>
      <c r="I3143" t="s">
        <v>145</v>
      </c>
      <c r="J3143">
        <v>4</v>
      </c>
    </row>
    <row r="3144" spans="2:10" x14ac:dyDescent="0.3">
      <c r="B3144">
        <v>2018</v>
      </c>
      <c r="C3144" t="s">
        <v>142</v>
      </c>
      <c r="D3144" t="s">
        <v>66</v>
      </c>
      <c r="E3144">
        <v>99773</v>
      </c>
      <c r="F3144" t="s">
        <v>122</v>
      </c>
      <c r="G3144" t="s">
        <v>143</v>
      </c>
      <c r="H3144" t="s">
        <v>154</v>
      </c>
      <c r="I3144" t="s">
        <v>146</v>
      </c>
      <c r="J3144">
        <v>1</v>
      </c>
    </row>
    <row r="3145" spans="2:10" x14ac:dyDescent="0.3">
      <c r="B3145">
        <v>2018</v>
      </c>
      <c r="C3145" t="s">
        <v>142</v>
      </c>
      <c r="D3145" t="s">
        <v>66</v>
      </c>
      <c r="E3145">
        <v>99773</v>
      </c>
      <c r="F3145" t="s">
        <v>122</v>
      </c>
      <c r="G3145" t="s">
        <v>143</v>
      </c>
      <c r="H3145" t="s">
        <v>155</v>
      </c>
      <c r="I3145" t="s">
        <v>145</v>
      </c>
      <c r="J3145">
        <v>25</v>
      </c>
    </row>
    <row r="3146" spans="2:10" x14ac:dyDescent="0.3">
      <c r="B3146">
        <v>2018</v>
      </c>
      <c r="C3146" t="s">
        <v>142</v>
      </c>
      <c r="D3146" t="s">
        <v>66</v>
      </c>
      <c r="E3146">
        <v>99773</v>
      </c>
      <c r="F3146" t="s">
        <v>122</v>
      </c>
      <c r="G3146" t="s">
        <v>143</v>
      </c>
      <c r="H3146" t="s">
        <v>155</v>
      </c>
      <c r="I3146" t="s">
        <v>146</v>
      </c>
      <c r="J3146">
        <v>27</v>
      </c>
    </row>
    <row r="3147" spans="2:10" x14ac:dyDescent="0.3">
      <c r="B3147">
        <v>2019</v>
      </c>
      <c r="C3147" t="s">
        <v>142</v>
      </c>
      <c r="D3147" t="s">
        <v>64</v>
      </c>
      <c r="E3147">
        <v>81001</v>
      </c>
      <c r="F3147" t="s">
        <v>64</v>
      </c>
      <c r="G3147" t="s">
        <v>143</v>
      </c>
      <c r="H3147" t="s">
        <v>144</v>
      </c>
      <c r="I3147" t="s">
        <v>145</v>
      </c>
      <c r="J3147">
        <v>272</v>
      </c>
    </row>
    <row r="3148" spans="2:10" x14ac:dyDescent="0.3">
      <c r="B3148">
        <v>2019</v>
      </c>
      <c r="C3148" t="s">
        <v>142</v>
      </c>
      <c r="D3148" t="s">
        <v>64</v>
      </c>
      <c r="E3148">
        <v>81001</v>
      </c>
      <c r="F3148" t="s">
        <v>64</v>
      </c>
      <c r="G3148" t="s">
        <v>143</v>
      </c>
      <c r="H3148" t="s">
        <v>144</v>
      </c>
      <c r="I3148" t="s">
        <v>146</v>
      </c>
      <c r="J3148">
        <v>47</v>
      </c>
    </row>
    <row r="3149" spans="2:10" x14ac:dyDescent="0.3">
      <c r="B3149">
        <v>2019</v>
      </c>
      <c r="C3149" t="s">
        <v>142</v>
      </c>
      <c r="D3149" t="s">
        <v>64</v>
      </c>
      <c r="E3149">
        <v>81001</v>
      </c>
      <c r="F3149" t="s">
        <v>64</v>
      </c>
      <c r="G3149" t="s">
        <v>143</v>
      </c>
      <c r="H3149" t="s">
        <v>147</v>
      </c>
      <c r="I3149" t="s">
        <v>145</v>
      </c>
      <c r="J3149">
        <v>107</v>
      </c>
    </row>
    <row r="3150" spans="2:10" x14ac:dyDescent="0.3">
      <c r="B3150">
        <v>2019</v>
      </c>
      <c r="C3150" t="s">
        <v>142</v>
      </c>
      <c r="D3150" t="s">
        <v>64</v>
      </c>
      <c r="E3150">
        <v>81001</v>
      </c>
      <c r="F3150" t="s">
        <v>64</v>
      </c>
      <c r="G3150" t="s">
        <v>143</v>
      </c>
      <c r="H3150" t="s">
        <v>147</v>
      </c>
      <c r="I3150" t="s">
        <v>146</v>
      </c>
      <c r="J3150">
        <v>105</v>
      </c>
    </row>
    <row r="3151" spans="2:10" x14ac:dyDescent="0.3">
      <c r="B3151">
        <v>2019</v>
      </c>
      <c r="C3151" t="s">
        <v>142</v>
      </c>
      <c r="D3151" t="s">
        <v>64</v>
      </c>
      <c r="E3151">
        <v>81001</v>
      </c>
      <c r="F3151" t="s">
        <v>64</v>
      </c>
      <c r="G3151" t="s">
        <v>143</v>
      </c>
      <c r="H3151" t="s">
        <v>148</v>
      </c>
      <c r="I3151" t="s">
        <v>145</v>
      </c>
      <c r="J3151">
        <v>70</v>
      </c>
    </row>
    <row r="3152" spans="2:10" x14ac:dyDescent="0.3">
      <c r="B3152">
        <v>2019</v>
      </c>
      <c r="C3152" t="s">
        <v>142</v>
      </c>
      <c r="D3152" t="s">
        <v>64</v>
      </c>
      <c r="E3152">
        <v>81001</v>
      </c>
      <c r="F3152" t="s">
        <v>64</v>
      </c>
      <c r="G3152" t="s">
        <v>143</v>
      </c>
      <c r="H3152" t="s">
        <v>148</v>
      </c>
      <c r="I3152" t="s">
        <v>146</v>
      </c>
      <c r="J3152">
        <v>47</v>
      </c>
    </row>
    <row r="3153" spans="2:10" x14ac:dyDescent="0.3">
      <c r="B3153">
        <v>2019</v>
      </c>
      <c r="C3153" t="s">
        <v>142</v>
      </c>
      <c r="D3153" t="s">
        <v>64</v>
      </c>
      <c r="E3153">
        <v>81001</v>
      </c>
      <c r="F3153" t="s">
        <v>64</v>
      </c>
      <c r="G3153" t="s">
        <v>143</v>
      </c>
      <c r="H3153" t="s">
        <v>149</v>
      </c>
      <c r="I3153" t="s">
        <v>145</v>
      </c>
      <c r="J3153">
        <v>63</v>
      </c>
    </row>
    <row r="3154" spans="2:10" x14ac:dyDescent="0.3">
      <c r="B3154">
        <v>2019</v>
      </c>
      <c r="C3154" t="s">
        <v>142</v>
      </c>
      <c r="D3154" t="s">
        <v>64</v>
      </c>
      <c r="E3154">
        <v>81001</v>
      </c>
      <c r="F3154" t="s">
        <v>64</v>
      </c>
      <c r="G3154" t="s">
        <v>143</v>
      </c>
      <c r="H3154" t="s">
        <v>149</v>
      </c>
      <c r="I3154" t="s">
        <v>146</v>
      </c>
      <c r="J3154">
        <v>41</v>
      </c>
    </row>
    <row r="3155" spans="2:10" x14ac:dyDescent="0.3">
      <c r="B3155">
        <v>2019</v>
      </c>
      <c r="C3155" t="s">
        <v>142</v>
      </c>
      <c r="D3155" t="s">
        <v>64</v>
      </c>
      <c r="E3155">
        <v>81001</v>
      </c>
      <c r="F3155" t="s">
        <v>64</v>
      </c>
      <c r="G3155" t="s">
        <v>143</v>
      </c>
      <c r="H3155" t="s">
        <v>150</v>
      </c>
      <c r="I3155" t="s">
        <v>145</v>
      </c>
      <c r="J3155">
        <v>239</v>
      </c>
    </row>
    <row r="3156" spans="2:10" x14ac:dyDescent="0.3">
      <c r="B3156">
        <v>2019</v>
      </c>
      <c r="C3156" t="s">
        <v>142</v>
      </c>
      <c r="D3156" t="s">
        <v>64</v>
      </c>
      <c r="E3156">
        <v>81001</v>
      </c>
      <c r="F3156" t="s">
        <v>64</v>
      </c>
      <c r="G3156" t="s">
        <v>143</v>
      </c>
      <c r="H3156" t="s">
        <v>150</v>
      </c>
      <c r="I3156" t="s">
        <v>146</v>
      </c>
      <c r="J3156">
        <v>382</v>
      </c>
    </row>
    <row r="3157" spans="2:10" x14ac:dyDescent="0.3">
      <c r="B3157">
        <v>2019</v>
      </c>
      <c r="C3157" t="s">
        <v>142</v>
      </c>
      <c r="D3157" t="s">
        <v>64</v>
      </c>
      <c r="E3157">
        <v>81001</v>
      </c>
      <c r="F3157" t="s">
        <v>64</v>
      </c>
      <c r="G3157" t="s">
        <v>143</v>
      </c>
      <c r="H3157" t="s">
        <v>151</v>
      </c>
      <c r="I3157" t="s">
        <v>145</v>
      </c>
      <c r="J3157">
        <v>19</v>
      </c>
    </row>
    <row r="3158" spans="2:10" x14ac:dyDescent="0.3">
      <c r="B3158">
        <v>2019</v>
      </c>
      <c r="C3158" t="s">
        <v>142</v>
      </c>
      <c r="D3158" t="s">
        <v>64</v>
      </c>
      <c r="E3158">
        <v>81001</v>
      </c>
      <c r="F3158" t="s">
        <v>64</v>
      </c>
      <c r="G3158" t="s">
        <v>143</v>
      </c>
      <c r="H3158" t="s">
        <v>151</v>
      </c>
      <c r="I3158" t="s">
        <v>146</v>
      </c>
      <c r="J3158">
        <v>10</v>
      </c>
    </row>
    <row r="3159" spans="2:10" x14ac:dyDescent="0.3">
      <c r="B3159">
        <v>2019</v>
      </c>
      <c r="C3159" t="s">
        <v>142</v>
      </c>
      <c r="D3159" t="s">
        <v>64</v>
      </c>
      <c r="E3159">
        <v>81001</v>
      </c>
      <c r="F3159" t="s">
        <v>64</v>
      </c>
      <c r="G3159" t="s">
        <v>143</v>
      </c>
      <c r="H3159" t="s">
        <v>152</v>
      </c>
      <c r="I3159" t="s">
        <v>145</v>
      </c>
      <c r="J3159">
        <v>209</v>
      </c>
    </row>
    <row r="3160" spans="2:10" x14ac:dyDescent="0.3">
      <c r="B3160">
        <v>2019</v>
      </c>
      <c r="C3160" t="s">
        <v>142</v>
      </c>
      <c r="D3160" t="s">
        <v>64</v>
      </c>
      <c r="E3160">
        <v>81001</v>
      </c>
      <c r="F3160" t="s">
        <v>64</v>
      </c>
      <c r="G3160" t="s">
        <v>143</v>
      </c>
      <c r="H3160" t="s">
        <v>152</v>
      </c>
      <c r="I3160" t="s">
        <v>146</v>
      </c>
      <c r="J3160">
        <v>120</v>
      </c>
    </row>
    <row r="3161" spans="2:10" x14ac:dyDescent="0.3">
      <c r="B3161">
        <v>2019</v>
      </c>
      <c r="C3161" t="s">
        <v>142</v>
      </c>
      <c r="D3161" t="s">
        <v>64</v>
      </c>
      <c r="E3161">
        <v>81001</v>
      </c>
      <c r="F3161" t="s">
        <v>64</v>
      </c>
      <c r="G3161" t="s">
        <v>143</v>
      </c>
      <c r="H3161" t="s">
        <v>153</v>
      </c>
      <c r="I3161" t="s">
        <v>145</v>
      </c>
      <c r="J3161">
        <v>248</v>
      </c>
    </row>
    <row r="3162" spans="2:10" x14ac:dyDescent="0.3">
      <c r="B3162">
        <v>2019</v>
      </c>
      <c r="C3162" t="s">
        <v>142</v>
      </c>
      <c r="D3162" t="s">
        <v>64</v>
      </c>
      <c r="E3162">
        <v>81001</v>
      </c>
      <c r="F3162" t="s">
        <v>64</v>
      </c>
      <c r="G3162" t="s">
        <v>143</v>
      </c>
      <c r="H3162" t="s">
        <v>153</v>
      </c>
      <c r="I3162" t="s">
        <v>146</v>
      </c>
      <c r="J3162">
        <v>154</v>
      </c>
    </row>
    <row r="3163" spans="2:10" x14ac:dyDescent="0.3">
      <c r="B3163">
        <v>2019</v>
      </c>
      <c r="C3163" t="s">
        <v>142</v>
      </c>
      <c r="D3163" t="s">
        <v>64</v>
      </c>
      <c r="E3163">
        <v>81001</v>
      </c>
      <c r="F3163" t="s">
        <v>64</v>
      </c>
      <c r="G3163" t="s">
        <v>143</v>
      </c>
      <c r="H3163" t="s">
        <v>154</v>
      </c>
      <c r="I3163" t="s">
        <v>145</v>
      </c>
      <c r="J3163">
        <v>60</v>
      </c>
    </row>
    <row r="3164" spans="2:10" x14ac:dyDescent="0.3">
      <c r="B3164">
        <v>2019</v>
      </c>
      <c r="C3164" t="s">
        <v>142</v>
      </c>
      <c r="D3164" t="s">
        <v>64</v>
      </c>
      <c r="E3164">
        <v>81001</v>
      </c>
      <c r="F3164" t="s">
        <v>64</v>
      </c>
      <c r="G3164" t="s">
        <v>143</v>
      </c>
      <c r="H3164" t="s">
        <v>154</v>
      </c>
      <c r="I3164" t="s">
        <v>146</v>
      </c>
      <c r="J3164">
        <v>75</v>
      </c>
    </row>
    <row r="3165" spans="2:10" x14ac:dyDescent="0.3">
      <c r="B3165">
        <v>2019</v>
      </c>
      <c r="C3165" t="s">
        <v>142</v>
      </c>
      <c r="D3165" t="s">
        <v>64</v>
      </c>
      <c r="E3165">
        <v>81001</v>
      </c>
      <c r="F3165" t="s">
        <v>64</v>
      </c>
      <c r="G3165" t="s">
        <v>143</v>
      </c>
      <c r="H3165" t="s">
        <v>155</v>
      </c>
      <c r="I3165" t="s">
        <v>145</v>
      </c>
      <c r="J3165">
        <v>244</v>
      </c>
    </row>
    <row r="3166" spans="2:10" x14ac:dyDescent="0.3">
      <c r="B3166">
        <v>2019</v>
      </c>
      <c r="C3166" t="s">
        <v>142</v>
      </c>
      <c r="D3166" t="s">
        <v>64</v>
      </c>
      <c r="E3166">
        <v>81001</v>
      </c>
      <c r="F3166" t="s">
        <v>64</v>
      </c>
      <c r="G3166" t="s">
        <v>143</v>
      </c>
      <c r="H3166" t="s">
        <v>155</v>
      </c>
      <c r="I3166" t="s">
        <v>146</v>
      </c>
      <c r="J3166">
        <v>323</v>
      </c>
    </row>
    <row r="3167" spans="2:10" x14ac:dyDescent="0.3">
      <c r="B3167">
        <v>2019</v>
      </c>
      <c r="C3167" t="s">
        <v>142</v>
      </c>
      <c r="D3167" t="s">
        <v>64</v>
      </c>
      <c r="E3167">
        <v>81065</v>
      </c>
      <c r="F3167" t="s">
        <v>96</v>
      </c>
      <c r="G3167" t="s">
        <v>143</v>
      </c>
      <c r="H3167" t="s">
        <v>144</v>
      </c>
      <c r="I3167" t="s">
        <v>145</v>
      </c>
      <c r="J3167">
        <v>10</v>
      </c>
    </row>
    <row r="3168" spans="2:10" x14ac:dyDescent="0.3">
      <c r="B3168">
        <v>2019</v>
      </c>
      <c r="C3168" t="s">
        <v>142</v>
      </c>
      <c r="D3168" t="s">
        <v>64</v>
      </c>
      <c r="E3168">
        <v>81065</v>
      </c>
      <c r="F3168" t="s">
        <v>96</v>
      </c>
      <c r="G3168" t="s">
        <v>143</v>
      </c>
      <c r="H3168" t="s">
        <v>144</v>
      </c>
      <c r="I3168" t="s">
        <v>146</v>
      </c>
      <c r="J3168">
        <v>5</v>
      </c>
    </row>
    <row r="3169" spans="2:10" x14ac:dyDescent="0.3">
      <c r="B3169">
        <v>2019</v>
      </c>
      <c r="C3169" t="s">
        <v>142</v>
      </c>
      <c r="D3169" t="s">
        <v>64</v>
      </c>
      <c r="E3169">
        <v>81065</v>
      </c>
      <c r="F3169" t="s">
        <v>96</v>
      </c>
      <c r="G3169" t="s">
        <v>143</v>
      </c>
      <c r="H3169" t="s">
        <v>147</v>
      </c>
      <c r="I3169" t="s">
        <v>145</v>
      </c>
      <c r="J3169">
        <v>38</v>
      </c>
    </row>
    <row r="3170" spans="2:10" x14ac:dyDescent="0.3">
      <c r="B3170">
        <v>2019</v>
      </c>
      <c r="C3170" t="s">
        <v>142</v>
      </c>
      <c r="D3170" t="s">
        <v>64</v>
      </c>
      <c r="E3170">
        <v>81065</v>
      </c>
      <c r="F3170" t="s">
        <v>96</v>
      </c>
      <c r="G3170" t="s">
        <v>143</v>
      </c>
      <c r="H3170" t="s">
        <v>147</v>
      </c>
      <c r="I3170" t="s">
        <v>146</v>
      </c>
      <c r="J3170">
        <v>35</v>
      </c>
    </row>
    <row r="3171" spans="2:10" x14ac:dyDescent="0.3">
      <c r="B3171">
        <v>2019</v>
      </c>
      <c r="C3171" t="s">
        <v>142</v>
      </c>
      <c r="D3171" t="s">
        <v>64</v>
      </c>
      <c r="E3171">
        <v>81065</v>
      </c>
      <c r="F3171" t="s">
        <v>96</v>
      </c>
      <c r="G3171" t="s">
        <v>143</v>
      </c>
      <c r="H3171" t="s">
        <v>148</v>
      </c>
      <c r="I3171" t="s">
        <v>145</v>
      </c>
      <c r="J3171">
        <v>22</v>
      </c>
    </row>
    <row r="3172" spans="2:10" x14ac:dyDescent="0.3">
      <c r="B3172">
        <v>2019</v>
      </c>
      <c r="C3172" t="s">
        <v>142</v>
      </c>
      <c r="D3172" t="s">
        <v>64</v>
      </c>
      <c r="E3172">
        <v>81065</v>
      </c>
      <c r="F3172" t="s">
        <v>96</v>
      </c>
      <c r="G3172" t="s">
        <v>143</v>
      </c>
      <c r="H3172" t="s">
        <v>148</v>
      </c>
      <c r="I3172" t="s">
        <v>146</v>
      </c>
      <c r="J3172">
        <v>10</v>
      </c>
    </row>
    <row r="3173" spans="2:10" x14ac:dyDescent="0.3">
      <c r="B3173">
        <v>2019</v>
      </c>
      <c r="C3173" t="s">
        <v>142</v>
      </c>
      <c r="D3173" t="s">
        <v>64</v>
      </c>
      <c r="E3173">
        <v>81065</v>
      </c>
      <c r="F3173" t="s">
        <v>96</v>
      </c>
      <c r="G3173" t="s">
        <v>143</v>
      </c>
      <c r="H3173" t="s">
        <v>149</v>
      </c>
      <c r="I3173" t="s">
        <v>145</v>
      </c>
      <c r="J3173">
        <v>9</v>
      </c>
    </row>
    <row r="3174" spans="2:10" x14ac:dyDescent="0.3">
      <c r="B3174">
        <v>2019</v>
      </c>
      <c r="C3174" t="s">
        <v>142</v>
      </c>
      <c r="D3174" t="s">
        <v>64</v>
      </c>
      <c r="E3174">
        <v>81065</v>
      </c>
      <c r="F3174" t="s">
        <v>96</v>
      </c>
      <c r="G3174" t="s">
        <v>143</v>
      </c>
      <c r="H3174" t="s">
        <v>149</v>
      </c>
      <c r="I3174" t="s">
        <v>146</v>
      </c>
      <c r="J3174">
        <v>27</v>
      </c>
    </row>
    <row r="3175" spans="2:10" x14ac:dyDescent="0.3">
      <c r="B3175">
        <v>2019</v>
      </c>
      <c r="C3175" t="s">
        <v>142</v>
      </c>
      <c r="D3175" t="s">
        <v>64</v>
      </c>
      <c r="E3175">
        <v>81065</v>
      </c>
      <c r="F3175" t="s">
        <v>96</v>
      </c>
      <c r="G3175" t="s">
        <v>143</v>
      </c>
      <c r="H3175" t="s">
        <v>150</v>
      </c>
      <c r="I3175" t="s">
        <v>145</v>
      </c>
      <c r="J3175">
        <v>49</v>
      </c>
    </row>
    <row r="3176" spans="2:10" x14ac:dyDescent="0.3">
      <c r="B3176">
        <v>2019</v>
      </c>
      <c r="C3176" t="s">
        <v>142</v>
      </c>
      <c r="D3176" t="s">
        <v>64</v>
      </c>
      <c r="E3176">
        <v>81065</v>
      </c>
      <c r="F3176" t="s">
        <v>96</v>
      </c>
      <c r="G3176" t="s">
        <v>143</v>
      </c>
      <c r="H3176" t="s">
        <v>150</v>
      </c>
      <c r="I3176" t="s">
        <v>146</v>
      </c>
      <c r="J3176">
        <v>57</v>
      </c>
    </row>
    <row r="3177" spans="2:10" x14ac:dyDescent="0.3">
      <c r="B3177">
        <v>2019</v>
      </c>
      <c r="C3177" t="s">
        <v>142</v>
      </c>
      <c r="D3177" t="s">
        <v>64</v>
      </c>
      <c r="E3177">
        <v>81065</v>
      </c>
      <c r="F3177" t="s">
        <v>96</v>
      </c>
      <c r="G3177" t="s">
        <v>143</v>
      </c>
      <c r="H3177" t="s">
        <v>151</v>
      </c>
      <c r="I3177" t="s">
        <v>145</v>
      </c>
      <c r="J3177">
        <v>3</v>
      </c>
    </row>
    <row r="3178" spans="2:10" x14ac:dyDescent="0.3">
      <c r="B3178">
        <v>2019</v>
      </c>
      <c r="C3178" t="s">
        <v>142</v>
      </c>
      <c r="D3178" t="s">
        <v>64</v>
      </c>
      <c r="E3178">
        <v>81065</v>
      </c>
      <c r="F3178" t="s">
        <v>96</v>
      </c>
      <c r="G3178" t="s">
        <v>143</v>
      </c>
      <c r="H3178" t="s">
        <v>151</v>
      </c>
      <c r="I3178" t="s">
        <v>146</v>
      </c>
      <c r="J3178">
        <v>5</v>
      </c>
    </row>
    <row r="3179" spans="2:10" x14ac:dyDescent="0.3">
      <c r="B3179">
        <v>2019</v>
      </c>
      <c r="C3179" t="s">
        <v>142</v>
      </c>
      <c r="D3179" t="s">
        <v>64</v>
      </c>
      <c r="E3179">
        <v>81065</v>
      </c>
      <c r="F3179" t="s">
        <v>96</v>
      </c>
      <c r="G3179" t="s">
        <v>143</v>
      </c>
      <c r="H3179" t="s">
        <v>152</v>
      </c>
      <c r="I3179" t="s">
        <v>145</v>
      </c>
      <c r="J3179">
        <v>47</v>
      </c>
    </row>
    <row r="3180" spans="2:10" x14ac:dyDescent="0.3">
      <c r="B3180">
        <v>2019</v>
      </c>
      <c r="C3180" t="s">
        <v>142</v>
      </c>
      <c r="D3180" t="s">
        <v>64</v>
      </c>
      <c r="E3180">
        <v>81065</v>
      </c>
      <c r="F3180" t="s">
        <v>96</v>
      </c>
      <c r="G3180" t="s">
        <v>143</v>
      </c>
      <c r="H3180" t="s">
        <v>152</v>
      </c>
      <c r="I3180" t="s">
        <v>146</v>
      </c>
      <c r="J3180">
        <v>40</v>
      </c>
    </row>
    <row r="3181" spans="2:10" x14ac:dyDescent="0.3">
      <c r="B3181">
        <v>2019</v>
      </c>
      <c r="C3181" t="s">
        <v>142</v>
      </c>
      <c r="D3181" t="s">
        <v>64</v>
      </c>
      <c r="E3181">
        <v>81065</v>
      </c>
      <c r="F3181" t="s">
        <v>96</v>
      </c>
      <c r="G3181" t="s">
        <v>143</v>
      </c>
      <c r="H3181" t="s">
        <v>153</v>
      </c>
      <c r="I3181" t="s">
        <v>145</v>
      </c>
      <c r="J3181">
        <v>41</v>
      </c>
    </row>
    <row r="3182" spans="2:10" x14ac:dyDescent="0.3">
      <c r="B3182">
        <v>2019</v>
      </c>
      <c r="C3182" t="s">
        <v>142</v>
      </c>
      <c r="D3182" t="s">
        <v>64</v>
      </c>
      <c r="E3182">
        <v>81065</v>
      </c>
      <c r="F3182" t="s">
        <v>96</v>
      </c>
      <c r="G3182" t="s">
        <v>143</v>
      </c>
      <c r="H3182" t="s">
        <v>153</v>
      </c>
      <c r="I3182" t="s">
        <v>146</v>
      </c>
      <c r="J3182">
        <v>21</v>
      </c>
    </row>
    <row r="3183" spans="2:10" x14ac:dyDescent="0.3">
      <c r="B3183">
        <v>2019</v>
      </c>
      <c r="C3183" t="s">
        <v>142</v>
      </c>
      <c r="D3183" t="s">
        <v>64</v>
      </c>
      <c r="E3183">
        <v>81065</v>
      </c>
      <c r="F3183" t="s">
        <v>96</v>
      </c>
      <c r="G3183" t="s">
        <v>143</v>
      </c>
      <c r="H3183" t="s">
        <v>154</v>
      </c>
      <c r="I3183" t="s">
        <v>145</v>
      </c>
      <c r="J3183">
        <v>17</v>
      </c>
    </row>
    <row r="3184" spans="2:10" x14ac:dyDescent="0.3">
      <c r="B3184">
        <v>2019</v>
      </c>
      <c r="C3184" t="s">
        <v>142</v>
      </c>
      <c r="D3184" t="s">
        <v>64</v>
      </c>
      <c r="E3184">
        <v>81065</v>
      </c>
      <c r="F3184" t="s">
        <v>96</v>
      </c>
      <c r="G3184" t="s">
        <v>143</v>
      </c>
      <c r="H3184" t="s">
        <v>154</v>
      </c>
      <c r="I3184" t="s">
        <v>146</v>
      </c>
      <c r="J3184">
        <v>19</v>
      </c>
    </row>
    <row r="3185" spans="2:10" x14ac:dyDescent="0.3">
      <c r="B3185">
        <v>2019</v>
      </c>
      <c r="C3185" t="s">
        <v>142</v>
      </c>
      <c r="D3185" t="s">
        <v>64</v>
      </c>
      <c r="E3185">
        <v>81065</v>
      </c>
      <c r="F3185" t="s">
        <v>96</v>
      </c>
      <c r="G3185" t="s">
        <v>143</v>
      </c>
      <c r="H3185" t="s">
        <v>155</v>
      </c>
      <c r="I3185" t="s">
        <v>145</v>
      </c>
      <c r="J3185">
        <v>58</v>
      </c>
    </row>
    <row r="3186" spans="2:10" x14ac:dyDescent="0.3">
      <c r="B3186">
        <v>2019</v>
      </c>
      <c r="C3186" t="s">
        <v>142</v>
      </c>
      <c r="D3186" t="s">
        <v>64</v>
      </c>
      <c r="E3186">
        <v>81065</v>
      </c>
      <c r="F3186" t="s">
        <v>96</v>
      </c>
      <c r="G3186" t="s">
        <v>143</v>
      </c>
      <c r="H3186" t="s">
        <v>155</v>
      </c>
      <c r="I3186" t="s">
        <v>146</v>
      </c>
      <c r="J3186">
        <v>120</v>
      </c>
    </row>
    <row r="3187" spans="2:10" x14ac:dyDescent="0.3">
      <c r="B3187">
        <v>2019</v>
      </c>
      <c r="C3187" t="s">
        <v>142</v>
      </c>
      <c r="D3187" t="s">
        <v>64</v>
      </c>
      <c r="E3187">
        <v>81220</v>
      </c>
      <c r="F3187" t="s">
        <v>97</v>
      </c>
      <c r="G3187" t="s">
        <v>143</v>
      </c>
      <c r="H3187" t="s">
        <v>144</v>
      </c>
      <c r="I3187" t="s">
        <v>145</v>
      </c>
      <c r="J3187">
        <v>1</v>
      </c>
    </row>
    <row r="3188" spans="2:10" x14ac:dyDescent="0.3">
      <c r="B3188">
        <v>2019</v>
      </c>
      <c r="C3188" t="s">
        <v>142</v>
      </c>
      <c r="D3188" t="s">
        <v>64</v>
      </c>
      <c r="E3188">
        <v>81220</v>
      </c>
      <c r="F3188" t="s">
        <v>97</v>
      </c>
      <c r="G3188" t="s">
        <v>143</v>
      </c>
      <c r="H3188" t="s">
        <v>144</v>
      </c>
      <c r="I3188" t="s">
        <v>146</v>
      </c>
      <c r="J3188">
        <v>1</v>
      </c>
    </row>
    <row r="3189" spans="2:10" x14ac:dyDescent="0.3">
      <c r="B3189">
        <v>2019</v>
      </c>
      <c r="C3189" t="s">
        <v>142</v>
      </c>
      <c r="D3189" t="s">
        <v>64</v>
      </c>
      <c r="E3189">
        <v>81220</v>
      </c>
      <c r="F3189" t="s">
        <v>97</v>
      </c>
      <c r="G3189" t="s">
        <v>143</v>
      </c>
      <c r="H3189" t="s">
        <v>147</v>
      </c>
      <c r="I3189" t="s">
        <v>145</v>
      </c>
      <c r="J3189">
        <v>3</v>
      </c>
    </row>
    <row r="3190" spans="2:10" x14ac:dyDescent="0.3">
      <c r="B3190">
        <v>2019</v>
      </c>
      <c r="C3190" t="s">
        <v>142</v>
      </c>
      <c r="D3190" t="s">
        <v>64</v>
      </c>
      <c r="E3190">
        <v>81220</v>
      </c>
      <c r="F3190" t="s">
        <v>97</v>
      </c>
      <c r="G3190" t="s">
        <v>143</v>
      </c>
      <c r="H3190" t="s">
        <v>150</v>
      </c>
      <c r="I3190" t="s">
        <v>145</v>
      </c>
      <c r="J3190">
        <v>8</v>
      </c>
    </row>
    <row r="3191" spans="2:10" x14ac:dyDescent="0.3">
      <c r="B3191">
        <v>2019</v>
      </c>
      <c r="C3191" t="s">
        <v>142</v>
      </c>
      <c r="D3191" t="s">
        <v>64</v>
      </c>
      <c r="E3191">
        <v>81220</v>
      </c>
      <c r="F3191" t="s">
        <v>97</v>
      </c>
      <c r="G3191" t="s">
        <v>143</v>
      </c>
      <c r="H3191" t="s">
        <v>150</v>
      </c>
      <c r="I3191" t="s">
        <v>146</v>
      </c>
      <c r="J3191">
        <v>3</v>
      </c>
    </row>
    <row r="3192" spans="2:10" x14ac:dyDescent="0.3">
      <c r="B3192">
        <v>2019</v>
      </c>
      <c r="C3192" t="s">
        <v>142</v>
      </c>
      <c r="D3192" t="s">
        <v>64</v>
      </c>
      <c r="E3192">
        <v>81220</v>
      </c>
      <c r="F3192" t="s">
        <v>97</v>
      </c>
      <c r="G3192" t="s">
        <v>143</v>
      </c>
      <c r="H3192" t="s">
        <v>151</v>
      </c>
      <c r="I3192" t="s">
        <v>145</v>
      </c>
      <c r="J3192">
        <v>1</v>
      </c>
    </row>
    <row r="3193" spans="2:10" x14ac:dyDescent="0.3">
      <c r="B3193">
        <v>2019</v>
      </c>
      <c r="C3193" t="s">
        <v>142</v>
      </c>
      <c r="D3193" t="s">
        <v>64</v>
      </c>
      <c r="E3193">
        <v>81220</v>
      </c>
      <c r="F3193" t="s">
        <v>97</v>
      </c>
      <c r="G3193" t="s">
        <v>143</v>
      </c>
      <c r="H3193" t="s">
        <v>152</v>
      </c>
      <c r="I3193" t="s">
        <v>145</v>
      </c>
      <c r="J3193">
        <v>3</v>
      </c>
    </row>
    <row r="3194" spans="2:10" x14ac:dyDescent="0.3">
      <c r="B3194">
        <v>2019</v>
      </c>
      <c r="C3194" t="s">
        <v>142</v>
      </c>
      <c r="D3194" t="s">
        <v>64</v>
      </c>
      <c r="E3194">
        <v>81220</v>
      </c>
      <c r="F3194" t="s">
        <v>97</v>
      </c>
      <c r="G3194" t="s">
        <v>143</v>
      </c>
      <c r="H3194" t="s">
        <v>152</v>
      </c>
      <c r="I3194" t="s">
        <v>146</v>
      </c>
      <c r="J3194">
        <v>2</v>
      </c>
    </row>
    <row r="3195" spans="2:10" x14ac:dyDescent="0.3">
      <c r="B3195">
        <v>2019</v>
      </c>
      <c r="C3195" t="s">
        <v>142</v>
      </c>
      <c r="D3195" t="s">
        <v>64</v>
      </c>
      <c r="E3195">
        <v>81220</v>
      </c>
      <c r="F3195" t="s">
        <v>97</v>
      </c>
      <c r="G3195" t="s">
        <v>143</v>
      </c>
      <c r="H3195" t="s">
        <v>153</v>
      </c>
      <c r="I3195" t="s">
        <v>145</v>
      </c>
      <c r="J3195">
        <v>1</v>
      </c>
    </row>
    <row r="3196" spans="2:10" x14ac:dyDescent="0.3">
      <c r="B3196">
        <v>2019</v>
      </c>
      <c r="C3196" t="s">
        <v>142</v>
      </c>
      <c r="D3196" t="s">
        <v>64</v>
      </c>
      <c r="E3196">
        <v>81220</v>
      </c>
      <c r="F3196" t="s">
        <v>97</v>
      </c>
      <c r="G3196" t="s">
        <v>143</v>
      </c>
      <c r="H3196" t="s">
        <v>153</v>
      </c>
      <c r="I3196" t="s">
        <v>146</v>
      </c>
      <c r="J3196">
        <v>1</v>
      </c>
    </row>
    <row r="3197" spans="2:10" x14ac:dyDescent="0.3">
      <c r="B3197">
        <v>2019</v>
      </c>
      <c r="C3197" t="s">
        <v>142</v>
      </c>
      <c r="D3197" t="s">
        <v>64</v>
      </c>
      <c r="E3197">
        <v>81220</v>
      </c>
      <c r="F3197" t="s">
        <v>97</v>
      </c>
      <c r="G3197" t="s">
        <v>143</v>
      </c>
      <c r="H3197" t="s">
        <v>154</v>
      </c>
      <c r="I3197" t="s">
        <v>146</v>
      </c>
      <c r="J3197">
        <v>1</v>
      </c>
    </row>
    <row r="3198" spans="2:10" x14ac:dyDescent="0.3">
      <c r="B3198">
        <v>2019</v>
      </c>
      <c r="C3198" t="s">
        <v>142</v>
      </c>
      <c r="D3198" t="s">
        <v>64</v>
      </c>
      <c r="E3198">
        <v>81220</v>
      </c>
      <c r="F3198" t="s">
        <v>97</v>
      </c>
      <c r="G3198" t="s">
        <v>143</v>
      </c>
      <c r="H3198" t="s">
        <v>155</v>
      </c>
      <c r="I3198" t="s">
        <v>145</v>
      </c>
      <c r="J3198">
        <v>4</v>
      </c>
    </row>
    <row r="3199" spans="2:10" x14ac:dyDescent="0.3">
      <c r="B3199">
        <v>2019</v>
      </c>
      <c r="C3199" t="s">
        <v>142</v>
      </c>
      <c r="D3199" t="s">
        <v>64</v>
      </c>
      <c r="E3199">
        <v>81300</v>
      </c>
      <c r="F3199" t="s">
        <v>98</v>
      </c>
      <c r="G3199" t="s">
        <v>143</v>
      </c>
      <c r="H3199" t="s">
        <v>144</v>
      </c>
      <c r="I3199" t="s">
        <v>145</v>
      </c>
      <c r="J3199">
        <v>4</v>
      </c>
    </row>
    <row r="3200" spans="2:10" x14ac:dyDescent="0.3">
      <c r="B3200">
        <v>2019</v>
      </c>
      <c r="C3200" t="s">
        <v>142</v>
      </c>
      <c r="D3200" t="s">
        <v>64</v>
      </c>
      <c r="E3200">
        <v>81300</v>
      </c>
      <c r="F3200" t="s">
        <v>98</v>
      </c>
      <c r="G3200" t="s">
        <v>143</v>
      </c>
      <c r="H3200" t="s">
        <v>144</v>
      </c>
      <c r="I3200" t="s">
        <v>146</v>
      </c>
      <c r="J3200">
        <v>1</v>
      </c>
    </row>
    <row r="3201" spans="2:10" x14ac:dyDescent="0.3">
      <c r="B3201">
        <v>2019</v>
      </c>
      <c r="C3201" t="s">
        <v>142</v>
      </c>
      <c r="D3201" t="s">
        <v>64</v>
      </c>
      <c r="E3201">
        <v>81300</v>
      </c>
      <c r="F3201" t="s">
        <v>98</v>
      </c>
      <c r="G3201" t="s">
        <v>143</v>
      </c>
      <c r="H3201" t="s">
        <v>147</v>
      </c>
      <c r="I3201" t="s">
        <v>145</v>
      </c>
      <c r="J3201">
        <v>13</v>
      </c>
    </row>
    <row r="3202" spans="2:10" x14ac:dyDescent="0.3">
      <c r="B3202">
        <v>2019</v>
      </c>
      <c r="C3202" t="s">
        <v>142</v>
      </c>
      <c r="D3202" t="s">
        <v>64</v>
      </c>
      <c r="E3202">
        <v>81300</v>
      </c>
      <c r="F3202" t="s">
        <v>98</v>
      </c>
      <c r="G3202" t="s">
        <v>143</v>
      </c>
      <c r="H3202" t="s">
        <v>147</v>
      </c>
      <c r="I3202" t="s">
        <v>146</v>
      </c>
      <c r="J3202">
        <v>15</v>
      </c>
    </row>
    <row r="3203" spans="2:10" x14ac:dyDescent="0.3">
      <c r="B3203">
        <v>2019</v>
      </c>
      <c r="C3203" t="s">
        <v>142</v>
      </c>
      <c r="D3203" t="s">
        <v>64</v>
      </c>
      <c r="E3203">
        <v>81300</v>
      </c>
      <c r="F3203" t="s">
        <v>98</v>
      </c>
      <c r="G3203" t="s">
        <v>143</v>
      </c>
      <c r="H3203" t="s">
        <v>148</v>
      </c>
      <c r="I3203" t="s">
        <v>145</v>
      </c>
      <c r="J3203">
        <v>10</v>
      </c>
    </row>
    <row r="3204" spans="2:10" x14ac:dyDescent="0.3">
      <c r="B3204">
        <v>2019</v>
      </c>
      <c r="C3204" t="s">
        <v>142</v>
      </c>
      <c r="D3204" t="s">
        <v>64</v>
      </c>
      <c r="E3204">
        <v>81300</v>
      </c>
      <c r="F3204" t="s">
        <v>98</v>
      </c>
      <c r="G3204" t="s">
        <v>143</v>
      </c>
      <c r="H3204" t="s">
        <v>148</v>
      </c>
      <c r="I3204" t="s">
        <v>146</v>
      </c>
      <c r="J3204">
        <v>7</v>
      </c>
    </row>
    <row r="3205" spans="2:10" x14ac:dyDescent="0.3">
      <c r="B3205">
        <v>2019</v>
      </c>
      <c r="C3205" t="s">
        <v>142</v>
      </c>
      <c r="D3205" t="s">
        <v>64</v>
      </c>
      <c r="E3205">
        <v>81300</v>
      </c>
      <c r="F3205" t="s">
        <v>98</v>
      </c>
      <c r="G3205" t="s">
        <v>143</v>
      </c>
      <c r="H3205" t="s">
        <v>149</v>
      </c>
      <c r="I3205" t="s">
        <v>145</v>
      </c>
      <c r="J3205">
        <v>9</v>
      </c>
    </row>
    <row r="3206" spans="2:10" x14ac:dyDescent="0.3">
      <c r="B3206">
        <v>2019</v>
      </c>
      <c r="C3206" t="s">
        <v>142</v>
      </c>
      <c r="D3206" t="s">
        <v>64</v>
      </c>
      <c r="E3206">
        <v>81300</v>
      </c>
      <c r="F3206" t="s">
        <v>98</v>
      </c>
      <c r="G3206" t="s">
        <v>143</v>
      </c>
      <c r="H3206" t="s">
        <v>149</v>
      </c>
      <c r="I3206" t="s">
        <v>146</v>
      </c>
      <c r="J3206">
        <v>12</v>
      </c>
    </row>
    <row r="3207" spans="2:10" x14ac:dyDescent="0.3">
      <c r="B3207">
        <v>2019</v>
      </c>
      <c r="C3207" t="s">
        <v>142</v>
      </c>
      <c r="D3207" t="s">
        <v>64</v>
      </c>
      <c r="E3207">
        <v>81300</v>
      </c>
      <c r="F3207" t="s">
        <v>98</v>
      </c>
      <c r="G3207" t="s">
        <v>143</v>
      </c>
      <c r="H3207" t="s">
        <v>150</v>
      </c>
      <c r="I3207" t="s">
        <v>145</v>
      </c>
      <c r="J3207">
        <v>24</v>
      </c>
    </row>
    <row r="3208" spans="2:10" x14ac:dyDescent="0.3">
      <c r="B3208">
        <v>2019</v>
      </c>
      <c r="C3208" t="s">
        <v>142</v>
      </c>
      <c r="D3208" t="s">
        <v>64</v>
      </c>
      <c r="E3208">
        <v>81300</v>
      </c>
      <c r="F3208" t="s">
        <v>98</v>
      </c>
      <c r="G3208" t="s">
        <v>143</v>
      </c>
      <c r="H3208" t="s">
        <v>150</v>
      </c>
      <c r="I3208" t="s">
        <v>146</v>
      </c>
      <c r="J3208">
        <v>53</v>
      </c>
    </row>
    <row r="3209" spans="2:10" x14ac:dyDescent="0.3">
      <c r="B3209">
        <v>2019</v>
      </c>
      <c r="C3209" t="s">
        <v>142</v>
      </c>
      <c r="D3209" t="s">
        <v>64</v>
      </c>
      <c r="E3209">
        <v>81300</v>
      </c>
      <c r="F3209" t="s">
        <v>98</v>
      </c>
      <c r="G3209" t="s">
        <v>143</v>
      </c>
      <c r="H3209" t="s">
        <v>151</v>
      </c>
      <c r="I3209" t="s">
        <v>145</v>
      </c>
      <c r="J3209">
        <v>5</v>
      </c>
    </row>
    <row r="3210" spans="2:10" x14ac:dyDescent="0.3">
      <c r="B3210">
        <v>2019</v>
      </c>
      <c r="C3210" t="s">
        <v>142</v>
      </c>
      <c r="D3210" t="s">
        <v>64</v>
      </c>
      <c r="E3210">
        <v>81300</v>
      </c>
      <c r="F3210" t="s">
        <v>98</v>
      </c>
      <c r="G3210" t="s">
        <v>143</v>
      </c>
      <c r="H3210" t="s">
        <v>151</v>
      </c>
      <c r="I3210" t="s">
        <v>146</v>
      </c>
      <c r="J3210">
        <v>3</v>
      </c>
    </row>
    <row r="3211" spans="2:10" x14ac:dyDescent="0.3">
      <c r="B3211">
        <v>2019</v>
      </c>
      <c r="C3211" t="s">
        <v>142</v>
      </c>
      <c r="D3211" t="s">
        <v>64</v>
      </c>
      <c r="E3211">
        <v>81300</v>
      </c>
      <c r="F3211" t="s">
        <v>98</v>
      </c>
      <c r="G3211" t="s">
        <v>143</v>
      </c>
      <c r="H3211" t="s">
        <v>152</v>
      </c>
      <c r="I3211" t="s">
        <v>145</v>
      </c>
      <c r="J3211">
        <v>32</v>
      </c>
    </row>
    <row r="3212" spans="2:10" x14ac:dyDescent="0.3">
      <c r="B3212">
        <v>2019</v>
      </c>
      <c r="C3212" t="s">
        <v>142</v>
      </c>
      <c r="D3212" t="s">
        <v>64</v>
      </c>
      <c r="E3212">
        <v>81300</v>
      </c>
      <c r="F3212" t="s">
        <v>98</v>
      </c>
      <c r="G3212" t="s">
        <v>143</v>
      </c>
      <c r="H3212" t="s">
        <v>152</v>
      </c>
      <c r="I3212" t="s">
        <v>146</v>
      </c>
      <c r="J3212">
        <v>20</v>
      </c>
    </row>
    <row r="3213" spans="2:10" x14ac:dyDescent="0.3">
      <c r="B3213">
        <v>2019</v>
      </c>
      <c r="C3213" t="s">
        <v>142</v>
      </c>
      <c r="D3213" t="s">
        <v>64</v>
      </c>
      <c r="E3213">
        <v>81300</v>
      </c>
      <c r="F3213" t="s">
        <v>98</v>
      </c>
      <c r="G3213" t="s">
        <v>143</v>
      </c>
      <c r="H3213" t="s">
        <v>153</v>
      </c>
      <c r="I3213" t="s">
        <v>145</v>
      </c>
      <c r="J3213">
        <v>18</v>
      </c>
    </row>
    <row r="3214" spans="2:10" x14ac:dyDescent="0.3">
      <c r="B3214">
        <v>2019</v>
      </c>
      <c r="C3214" t="s">
        <v>142</v>
      </c>
      <c r="D3214" t="s">
        <v>64</v>
      </c>
      <c r="E3214">
        <v>81300</v>
      </c>
      <c r="F3214" t="s">
        <v>98</v>
      </c>
      <c r="G3214" t="s">
        <v>143</v>
      </c>
      <c r="H3214" t="s">
        <v>153</v>
      </c>
      <c r="I3214" t="s">
        <v>146</v>
      </c>
      <c r="J3214">
        <v>19</v>
      </c>
    </row>
    <row r="3215" spans="2:10" x14ac:dyDescent="0.3">
      <c r="B3215">
        <v>2019</v>
      </c>
      <c r="C3215" t="s">
        <v>142</v>
      </c>
      <c r="D3215" t="s">
        <v>64</v>
      </c>
      <c r="E3215">
        <v>81300</v>
      </c>
      <c r="F3215" t="s">
        <v>98</v>
      </c>
      <c r="G3215" t="s">
        <v>143</v>
      </c>
      <c r="H3215" t="s">
        <v>154</v>
      </c>
      <c r="I3215" t="s">
        <v>145</v>
      </c>
      <c r="J3215">
        <v>7</v>
      </c>
    </row>
    <row r="3216" spans="2:10" x14ac:dyDescent="0.3">
      <c r="B3216">
        <v>2019</v>
      </c>
      <c r="C3216" t="s">
        <v>142</v>
      </c>
      <c r="D3216" t="s">
        <v>64</v>
      </c>
      <c r="E3216">
        <v>81300</v>
      </c>
      <c r="F3216" t="s">
        <v>98</v>
      </c>
      <c r="G3216" t="s">
        <v>143</v>
      </c>
      <c r="H3216" t="s">
        <v>154</v>
      </c>
      <c r="I3216" t="s">
        <v>146</v>
      </c>
      <c r="J3216">
        <v>6</v>
      </c>
    </row>
    <row r="3217" spans="2:10" x14ac:dyDescent="0.3">
      <c r="B3217">
        <v>2019</v>
      </c>
      <c r="C3217" t="s">
        <v>142</v>
      </c>
      <c r="D3217" t="s">
        <v>64</v>
      </c>
      <c r="E3217">
        <v>81300</v>
      </c>
      <c r="F3217" t="s">
        <v>98</v>
      </c>
      <c r="G3217" t="s">
        <v>143</v>
      </c>
      <c r="H3217" t="s">
        <v>155</v>
      </c>
      <c r="I3217" t="s">
        <v>145</v>
      </c>
      <c r="J3217">
        <v>26</v>
      </c>
    </row>
    <row r="3218" spans="2:10" x14ac:dyDescent="0.3">
      <c r="B3218">
        <v>2019</v>
      </c>
      <c r="C3218" t="s">
        <v>142</v>
      </c>
      <c r="D3218" t="s">
        <v>64</v>
      </c>
      <c r="E3218">
        <v>81300</v>
      </c>
      <c r="F3218" t="s">
        <v>98</v>
      </c>
      <c r="G3218" t="s">
        <v>143</v>
      </c>
      <c r="H3218" t="s">
        <v>155</v>
      </c>
      <c r="I3218" t="s">
        <v>146</v>
      </c>
      <c r="J3218">
        <v>49</v>
      </c>
    </row>
    <row r="3219" spans="2:10" x14ac:dyDescent="0.3">
      <c r="B3219">
        <v>2019</v>
      </c>
      <c r="C3219" t="s">
        <v>142</v>
      </c>
      <c r="D3219" t="s">
        <v>64</v>
      </c>
      <c r="E3219">
        <v>81591</v>
      </c>
      <c r="F3219" t="s">
        <v>99</v>
      </c>
      <c r="G3219" t="s">
        <v>143</v>
      </c>
      <c r="H3219" t="s">
        <v>144</v>
      </c>
      <c r="I3219" t="s">
        <v>145</v>
      </c>
      <c r="J3219">
        <v>1</v>
      </c>
    </row>
    <row r="3220" spans="2:10" x14ac:dyDescent="0.3">
      <c r="B3220">
        <v>2019</v>
      </c>
      <c r="C3220" t="s">
        <v>142</v>
      </c>
      <c r="D3220" t="s">
        <v>64</v>
      </c>
      <c r="E3220">
        <v>81591</v>
      </c>
      <c r="F3220" t="s">
        <v>99</v>
      </c>
      <c r="G3220" t="s">
        <v>143</v>
      </c>
      <c r="H3220" t="s">
        <v>144</v>
      </c>
      <c r="I3220" t="s">
        <v>146</v>
      </c>
      <c r="J3220">
        <v>2</v>
      </c>
    </row>
    <row r="3221" spans="2:10" x14ac:dyDescent="0.3">
      <c r="B3221">
        <v>2019</v>
      </c>
      <c r="C3221" t="s">
        <v>142</v>
      </c>
      <c r="D3221" t="s">
        <v>64</v>
      </c>
      <c r="E3221">
        <v>81591</v>
      </c>
      <c r="F3221" t="s">
        <v>99</v>
      </c>
      <c r="G3221" t="s">
        <v>143</v>
      </c>
      <c r="H3221" t="s">
        <v>147</v>
      </c>
      <c r="I3221" t="s">
        <v>145</v>
      </c>
      <c r="J3221">
        <v>1</v>
      </c>
    </row>
    <row r="3222" spans="2:10" x14ac:dyDescent="0.3">
      <c r="B3222">
        <v>2019</v>
      </c>
      <c r="C3222" t="s">
        <v>142</v>
      </c>
      <c r="D3222" t="s">
        <v>64</v>
      </c>
      <c r="E3222">
        <v>81591</v>
      </c>
      <c r="F3222" t="s">
        <v>99</v>
      </c>
      <c r="G3222" t="s">
        <v>143</v>
      </c>
      <c r="H3222" t="s">
        <v>148</v>
      </c>
      <c r="I3222" t="s">
        <v>145</v>
      </c>
      <c r="J3222">
        <v>1</v>
      </c>
    </row>
    <row r="3223" spans="2:10" x14ac:dyDescent="0.3">
      <c r="B3223">
        <v>2019</v>
      </c>
      <c r="C3223" t="s">
        <v>142</v>
      </c>
      <c r="D3223" t="s">
        <v>64</v>
      </c>
      <c r="E3223">
        <v>81591</v>
      </c>
      <c r="F3223" t="s">
        <v>99</v>
      </c>
      <c r="G3223" t="s">
        <v>143</v>
      </c>
      <c r="H3223" t="s">
        <v>148</v>
      </c>
      <c r="I3223" t="s">
        <v>146</v>
      </c>
      <c r="J3223">
        <v>1</v>
      </c>
    </row>
    <row r="3224" spans="2:10" x14ac:dyDescent="0.3">
      <c r="B3224">
        <v>2019</v>
      </c>
      <c r="C3224" t="s">
        <v>142</v>
      </c>
      <c r="D3224" t="s">
        <v>64</v>
      </c>
      <c r="E3224">
        <v>81591</v>
      </c>
      <c r="F3224" t="s">
        <v>99</v>
      </c>
      <c r="G3224" t="s">
        <v>143</v>
      </c>
      <c r="H3224" t="s">
        <v>150</v>
      </c>
      <c r="I3224" t="s">
        <v>145</v>
      </c>
      <c r="J3224">
        <v>1</v>
      </c>
    </row>
    <row r="3225" spans="2:10" x14ac:dyDescent="0.3">
      <c r="B3225">
        <v>2019</v>
      </c>
      <c r="C3225" t="s">
        <v>142</v>
      </c>
      <c r="D3225" t="s">
        <v>64</v>
      </c>
      <c r="E3225">
        <v>81591</v>
      </c>
      <c r="F3225" t="s">
        <v>99</v>
      </c>
      <c r="G3225" t="s">
        <v>143</v>
      </c>
      <c r="H3225" t="s">
        <v>150</v>
      </c>
      <c r="I3225" t="s">
        <v>146</v>
      </c>
      <c r="J3225">
        <v>8</v>
      </c>
    </row>
    <row r="3226" spans="2:10" x14ac:dyDescent="0.3">
      <c r="B3226">
        <v>2019</v>
      </c>
      <c r="C3226" t="s">
        <v>142</v>
      </c>
      <c r="D3226" t="s">
        <v>64</v>
      </c>
      <c r="E3226">
        <v>81591</v>
      </c>
      <c r="F3226" t="s">
        <v>99</v>
      </c>
      <c r="G3226" t="s">
        <v>143</v>
      </c>
      <c r="H3226" t="s">
        <v>152</v>
      </c>
      <c r="I3226" t="s">
        <v>145</v>
      </c>
      <c r="J3226">
        <v>6</v>
      </c>
    </row>
    <row r="3227" spans="2:10" x14ac:dyDescent="0.3">
      <c r="B3227">
        <v>2019</v>
      </c>
      <c r="C3227" t="s">
        <v>142</v>
      </c>
      <c r="D3227" t="s">
        <v>64</v>
      </c>
      <c r="E3227">
        <v>81591</v>
      </c>
      <c r="F3227" t="s">
        <v>99</v>
      </c>
      <c r="G3227" t="s">
        <v>143</v>
      </c>
      <c r="H3227" t="s">
        <v>152</v>
      </c>
      <c r="I3227" t="s">
        <v>146</v>
      </c>
      <c r="J3227">
        <v>3</v>
      </c>
    </row>
    <row r="3228" spans="2:10" x14ac:dyDescent="0.3">
      <c r="B3228">
        <v>2019</v>
      </c>
      <c r="C3228" t="s">
        <v>142</v>
      </c>
      <c r="D3228" t="s">
        <v>64</v>
      </c>
      <c r="E3228">
        <v>81591</v>
      </c>
      <c r="F3228" t="s">
        <v>99</v>
      </c>
      <c r="G3228" t="s">
        <v>143</v>
      </c>
      <c r="H3228" t="s">
        <v>153</v>
      </c>
      <c r="I3228" t="s">
        <v>146</v>
      </c>
      <c r="J3228">
        <v>2</v>
      </c>
    </row>
    <row r="3229" spans="2:10" x14ac:dyDescent="0.3">
      <c r="B3229">
        <v>2019</v>
      </c>
      <c r="C3229" t="s">
        <v>142</v>
      </c>
      <c r="D3229" t="s">
        <v>64</v>
      </c>
      <c r="E3229">
        <v>81591</v>
      </c>
      <c r="F3229" t="s">
        <v>99</v>
      </c>
      <c r="G3229" t="s">
        <v>143</v>
      </c>
      <c r="H3229" t="s">
        <v>154</v>
      </c>
      <c r="I3229" t="s">
        <v>145</v>
      </c>
      <c r="J3229">
        <v>3</v>
      </c>
    </row>
    <row r="3230" spans="2:10" x14ac:dyDescent="0.3">
      <c r="B3230">
        <v>2019</v>
      </c>
      <c r="C3230" t="s">
        <v>142</v>
      </c>
      <c r="D3230" t="s">
        <v>64</v>
      </c>
      <c r="E3230">
        <v>81591</v>
      </c>
      <c r="F3230" t="s">
        <v>99</v>
      </c>
      <c r="G3230" t="s">
        <v>143</v>
      </c>
      <c r="H3230" t="s">
        <v>155</v>
      </c>
      <c r="I3230" t="s">
        <v>145</v>
      </c>
      <c r="J3230">
        <v>3</v>
      </c>
    </row>
    <row r="3231" spans="2:10" x14ac:dyDescent="0.3">
      <c r="B3231">
        <v>2019</v>
      </c>
      <c r="C3231" t="s">
        <v>142</v>
      </c>
      <c r="D3231" t="s">
        <v>64</v>
      </c>
      <c r="E3231">
        <v>81591</v>
      </c>
      <c r="F3231" t="s">
        <v>99</v>
      </c>
      <c r="G3231" t="s">
        <v>143</v>
      </c>
      <c r="H3231" t="s">
        <v>155</v>
      </c>
      <c r="I3231" t="s">
        <v>146</v>
      </c>
      <c r="J3231">
        <v>14</v>
      </c>
    </row>
    <row r="3232" spans="2:10" x14ac:dyDescent="0.3">
      <c r="B3232">
        <v>2019</v>
      </c>
      <c r="C3232" t="s">
        <v>142</v>
      </c>
      <c r="D3232" t="s">
        <v>64</v>
      </c>
      <c r="E3232">
        <v>81736</v>
      </c>
      <c r="F3232" t="s">
        <v>100</v>
      </c>
      <c r="G3232" t="s">
        <v>143</v>
      </c>
      <c r="H3232" t="s">
        <v>144</v>
      </c>
      <c r="I3232" t="s">
        <v>145</v>
      </c>
      <c r="J3232">
        <v>21</v>
      </c>
    </row>
    <row r="3233" spans="2:10" x14ac:dyDescent="0.3">
      <c r="B3233">
        <v>2019</v>
      </c>
      <c r="C3233" t="s">
        <v>142</v>
      </c>
      <c r="D3233" t="s">
        <v>64</v>
      </c>
      <c r="E3233">
        <v>81736</v>
      </c>
      <c r="F3233" t="s">
        <v>100</v>
      </c>
      <c r="G3233" t="s">
        <v>143</v>
      </c>
      <c r="H3233" t="s">
        <v>144</v>
      </c>
      <c r="I3233" t="s">
        <v>146</v>
      </c>
      <c r="J3233">
        <v>8</v>
      </c>
    </row>
    <row r="3234" spans="2:10" x14ac:dyDescent="0.3">
      <c r="B3234">
        <v>2019</v>
      </c>
      <c r="C3234" t="s">
        <v>142</v>
      </c>
      <c r="D3234" t="s">
        <v>64</v>
      </c>
      <c r="E3234">
        <v>81736</v>
      </c>
      <c r="F3234" t="s">
        <v>100</v>
      </c>
      <c r="G3234" t="s">
        <v>143</v>
      </c>
      <c r="H3234" t="s">
        <v>147</v>
      </c>
      <c r="I3234" t="s">
        <v>145</v>
      </c>
      <c r="J3234">
        <v>76</v>
      </c>
    </row>
    <row r="3235" spans="2:10" x14ac:dyDescent="0.3">
      <c r="B3235">
        <v>2019</v>
      </c>
      <c r="C3235" t="s">
        <v>142</v>
      </c>
      <c r="D3235" t="s">
        <v>64</v>
      </c>
      <c r="E3235">
        <v>81736</v>
      </c>
      <c r="F3235" t="s">
        <v>100</v>
      </c>
      <c r="G3235" t="s">
        <v>143</v>
      </c>
      <c r="H3235" t="s">
        <v>147</v>
      </c>
      <c r="I3235" t="s">
        <v>146</v>
      </c>
      <c r="J3235">
        <v>84</v>
      </c>
    </row>
    <row r="3236" spans="2:10" x14ac:dyDescent="0.3">
      <c r="B3236">
        <v>2019</v>
      </c>
      <c r="C3236" t="s">
        <v>142</v>
      </c>
      <c r="D3236" t="s">
        <v>64</v>
      </c>
      <c r="E3236">
        <v>81736</v>
      </c>
      <c r="F3236" t="s">
        <v>100</v>
      </c>
      <c r="G3236" t="s">
        <v>143</v>
      </c>
      <c r="H3236" t="s">
        <v>148</v>
      </c>
      <c r="I3236" t="s">
        <v>145</v>
      </c>
      <c r="J3236">
        <v>53</v>
      </c>
    </row>
    <row r="3237" spans="2:10" x14ac:dyDescent="0.3">
      <c r="B3237">
        <v>2019</v>
      </c>
      <c r="C3237" t="s">
        <v>142</v>
      </c>
      <c r="D3237" t="s">
        <v>64</v>
      </c>
      <c r="E3237">
        <v>81736</v>
      </c>
      <c r="F3237" t="s">
        <v>100</v>
      </c>
      <c r="G3237" t="s">
        <v>143</v>
      </c>
      <c r="H3237" t="s">
        <v>148</v>
      </c>
      <c r="I3237" t="s">
        <v>146</v>
      </c>
      <c r="J3237">
        <v>29</v>
      </c>
    </row>
    <row r="3238" spans="2:10" x14ac:dyDescent="0.3">
      <c r="B3238">
        <v>2019</v>
      </c>
      <c r="C3238" t="s">
        <v>142</v>
      </c>
      <c r="D3238" t="s">
        <v>64</v>
      </c>
      <c r="E3238">
        <v>81736</v>
      </c>
      <c r="F3238" t="s">
        <v>100</v>
      </c>
      <c r="G3238" t="s">
        <v>143</v>
      </c>
      <c r="H3238" t="s">
        <v>149</v>
      </c>
      <c r="I3238" t="s">
        <v>145</v>
      </c>
      <c r="J3238">
        <v>26</v>
      </c>
    </row>
    <row r="3239" spans="2:10" x14ac:dyDescent="0.3">
      <c r="B3239">
        <v>2019</v>
      </c>
      <c r="C3239" t="s">
        <v>142</v>
      </c>
      <c r="D3239" t="s">
        <v>64</v>
      </c>
      <c r="E3239">
        <v>81736</v>
      </c>
      <c r="F3239" t="s">
        <v>100</v>
      </c>
      <c r="G3239" t="s">
        <v>143</v>
      </c>
      <c r="H3239" t="s">
        <v>149</v>
      </c>
      <c r="I3239" t="s">
        <v>146</v>
      </c>
      <c r="J3239">
        <v>35</v>
      </c>
    </row>
    <row r="3240" spans="2:10" x14ac:dyDescent="0.3">
      <c r="B3240">
        <v>2019</v>
      </c>
      <c r="C3240" t="s">
        <v>142</v>
      </c>
      <c r="D3240" t="s">
        <v>64</v>
      </c>
      <c r="E3240">
        <v>81736</v>
      </c>
      <c r="F3240" t="s">
        <v>100</v>
      </c>
      <c r="G3240" t="s">
        <v>143</v>
      </c>
      <c r="H3240" t="s">
        <v>150</v>
      </c>
      <c r="I3240" t="s">
        <v>145</v>
      </c>
      <c r="J3240">
        <v>101</v>
      </c>
    </row>
    <row r="3241" spans="2:10" x14ac:dyDescent="0.3">
      <c r="B3241">
        <v>2019</v>
      </c>
      <c r="C3241" t="s">
        <v>142</v>
      </c>
      <c r="D3241" t="s">
        <v>64</v>
      </c>
      <c r="E3241">
        <v>81736</v>
      </c>
      <c r="F3241" t="s">
        <v>100</v>
      </c>
      <c r="G3241" t="s">
        <v>143</v>
      </c>
      <c r="H3241" t="s">
        <v>150</v>
      </c>
      <c r="I3241" t="s">
        <v>146</v>
      </c>
      <c r="J3241">
        <v>284</v>
      </c>
    </row>
    <row r="3242" spans="2:10" x14ac:dyDescent="0.3">
      <c r="B3242">
        <v>2019</v>
      </c>
      <c r="C3242" t="s">
        <v>142</v>
      </c>
      <c r="D3242" t="s">
        <v>64</v>
      </c>
      <c r="E3242">
        <v>81736</v>
      </c>
      <c r="F3242" t="s">
        <v>100</v>
      </c>
      <c r="G3242" t="s">
        <v>143</v>
      </c>
      <c r="H3242" t="s">
        <v>151</v>
      </c>
      <c r="I3242" t="s">
        <v>145</v>
      </c>
      <c r="J3242">
        <v>12</v>
      </c>
    </row>
    <row r="3243" spans="2:10" x14ac:dyDescent="0.3">
      <c r="B3243">
        <v>2019</v>
      </c>
      <c r="C3243" t="s">
        <v>142</v>
      </c>
      <c r="D3243" t="s">
        <v>64</v>
      </c>
      <c r="E3243">
        <v>81736</v>
      </c>
      <c r="F3243" t="s">
        <v>100</v>
      </c>
      <c r="G3243" t="s">
        <v>143</v>
      </c>
      <c r="H3243" t="s">
        <v>151</v>
      </c>
      <c r="I3243" t="s">
        <v>146</v>
      </c>
      <c r="J3243">
        <v>6</v>
      </c>
    </row>
    <row r="3244" spans="2:10" x14ac:dyDescent="0.3">
      <c r="B3244">
        <v>2019</v>
      </c>
      <c r="C3244" t="s">
        <v>142</v>
      </c>
      <c r="D3244" t="s">
        <v>64</v>
      </c>
      <c r="E3244">
        <v>81736</v>
      </c>
      <c r="F3244" t="s">
        <v>100</v>
      </c>
      <c r="G3244" t="s">
        <v>143</v>
      </c>
      <c r="H3244" t="s">
        <v>152</v>
      </c>
      <c r="I3244" t="s">
        <v>145</v>
      </c>
      <c r="J3244">
        <v>294</v>
      </c>
    </row>
    <row r="3245" spans="2:10" x14ac:dyDescent="0.3">
      <c r="B3245">
        <v>2019</v>
      </c>
      <c r="C3245" t="s">
        <v>142</v>
      </c>
      <c r="D3245" t="s">
        <v>64</v>
      </c>
      <c r="E3245">
        <v>81736</v>
      </c>
      <c r="F3245" t="s">
        <v>100</v>
      </c>
      <c r="G3245" t="s">
        <v>143</v>
      </c>
      <c r="H3245" t="s">
        <v>152</v>
      </c>
      <c r="I3245" t="s">
        <v>146</v>
      </c>
      <c r="J3245">
        <v>151</v>
      </c>
    </row>
    <row r="3246" spans="2:10" x14ac:dyDescent="0.3">
      <c r="B3246">
        <v>2019</v>
      </c>
      <c r="C3246" t="s">
        <v>142</v>
      </c>
      <c r="D3246" t="s">
        <v>64</v>
      </c>
      <c r="E3246">
        <v>81736</v>
      </c>
      <c r="F3246" t="s">
        <v>100</v>
      </c>
      <c r="G3246" t="s">
        <v>143</v>
      </c>
      <c r="H3246" t="s">
        <v>153</v>
      </c>
      <c r="I3246" t="s">
        <v>145</v>
      </c>
      <c r="J3246">
        <v>118</v>
      </c>
    </row>
    <row r="3247" spans="2:10" x14ac:dyDescent="0.3">
      <c r="B3247">
        <v>2019</v>
      </c>
      <c r="C3247" t="s">
        <v>142</v>
      </c>
      <c r="D3247" t="s">
        <v>64</v>
      </c>
      <c r="E3247">
        <v>81736</v>
      </c>
      <c r="F3247" t="s">
        <v>100</v>
      </c>
      <c r="G3247" t="s">
        <v>143</v>
      </c>
      <c r="H3247" t="s">
        <v>153</v>
      </c>
      <c r="I3247" t="s">
        <v>146</v>
      </c>
      <c r="J3247">
        <v>52</v>
      </c>
    </row>
    <row r="3248" spans="2:10" x14ac:dyDescent="0.3">
      <c r="B3248">
        <v>2019</v>
      </c>
      <c r="C3248" t="s">
        <v>142</v>
      </c>
      <c r="D3248" t="s">
        <v>64</v>
      </c>
      <c r="E3248">
        <v>81736</v>
      </c>
      <c r="F3248" t="s">
        <v>100</v>
      </c>
      <c r="G3248" t="s">
        <v>143</v>
      </c>
      <c r="H3248" t="s">
        <v>154</v>
      </c>
      <c r="I3248" t="s">
        <v>145</v>
      </c>
      <c r="J3248">
        <v>45</v>
      </c>
    </row>
    <row r="3249" spans="2:10" x14ac:dyDescent="0.3">
      <c r="B3249">
        <v>2019</v>
      </c>
      <c r="C3249" t="s">
        <v>142</v>
      </c>
      <c r="D3249" t="s">
        <v>64</v>
      </c>
      <c r="E3249">
        <v>81736</v>
      </c>
      <c r="F3249" t="s">
        <v>100</v>
      </c>
      <c r="G3249" t="s">
        <v>143</v>
      </c>
      <c r="H3249" t="s">
        <v>154</v>
      </c>
      <c r="I3249" t="s">
        <v>146</v>
      </c>
      <c r="J3249">
        <v>54</v>
      </c>
    </row>
    <row r="3250" spans="2:10" x14ac:dyDescent="0.3">
      <c r="B3250">
        <v>2019</v>
      </c>
      <c r="C3250" t="s">
        <v>142</v>
      </c>
      <c r="D3250" t="s">
        <v>64</v>
      </c>
      <c r="E3250">
        <v>81736</v>
      </c>
      <c r="F3250" t="s">
        <v>100</v>
      </c>
      <c r="G3250" t="s">
        <v>143</v>
      </c>
      <c r="H3250" t="s">
        <v>155</v>
      </c>
      <c r="I3250" t="s">
        <v>145</v>
      </c>
      <c r="J3250">
        <v>133</v>
      </c>
    </row>
    <row r="3251" spans="2:10" x14ac:dyDescent="0.3">
      <c r="B3251">
        <v>2019</v>
      </c>
      <c r="C3251" t="s">
        <v>142</v>
      </c>
      <c r="D3251" t="s">
        <v>64</v>
      </c>
      <c r="E3251">
        <v>81736</v>
      </c>
      <c r="F3251" t="s">
        <v>100</v>
      </c>
      <c r="G3251" t="s">
        <v>143</v>
      </c>
      <c r="H3251" t="s">
        <v>155</v>
      </c>
      <c r="I3251" t="s">
        <v>146</v>
      </c>
      <c r="J3251">
        <v>342</v>
      </c>
    </row>
    <row r="3252" spans="2:10" x14ac:dyDescent="0.3">
      <c r="B3252">
        <v>2019</v>
      </c>
      <c r="C3252" t="s">
        <v>142</v>
      </c>
      <c r="D3252" t="s">
        <v>64</v>
      </c>
      <c r="E3252">
        <v>81794</v>
      </c>
      <c r="F3252" t="s">
        <v>101</v>
      </c>
      <c r="G3252" t="s">
        <v>143</v>
      </c>
      <c r="H3252" t="s">
        <v>144</v>
      </c>
      <c r="I3252" t="s">
        <v>145</v>
      </c>
      <c r="J3252">
        <v>29</v>
      </c>
    </row>
    <row r="3253" spans="2:10" x14ac:dyDescent="0.3">
      <c r="B3253">
        <v>2019</v>
      </c>
      <c r="C3253" t="s">
        <v>142</v>
      </c>
      <c r="D3253" t="s">
        <v>64</v>
      </c>
      <c r="E3253">
        <v>81794</v>
      </c>
      <c r="F3253" t="s">
        <v>101</v>
      </c>
      <c r="G3253" t="s">
        <v>143</v>
      </c>
      <c r="H3253" t="s">
        <v>144</v>
      </c>
      <c r="I3253" t="s">
        <v>146</v>
      </c>
      <c r="J3253">
        <v>20</v>
      </c>
    </row>
    <row r="3254" spans="2:10" x14ac:dyDescent="0.3">
      <c r="B3254">
        <v>2019</v>
      </c>
      <c r="C3254" t="s">
        <v>142</v>
      </c>
      <c r="D3254" t="s">
        <v>64</v>
      </c>
      <c r="E3254">
        <v>81794</v>
      </c>
      <c r="F3254" t="s">
        <v>101</v>
      </c>
      <c r="G3254" t="s">
        <v>143</v>
      </c>
      <c r="H3254" t="s">
        <v>147</v>
      </c>
      <c r="I3254" t="s">
        <v>145</v>
      </c>
      <c r="J3254">
        <v>50</v>
      </c>
    </row>
    <row r="3255" spans="2:10" x14ac:dyDescent="0.3">
      <c r="B3255">
        <v>2019</v>
      </c>
      <c r="C3255" t="s">
        <v>142</v>
      </c>
      <c r="D3255" t="s">
        <v>64</v>
      </c>
      <c r="E3255">
        <v>81794</v>
      </c>
      <c r="F3255" t="s">
        <v>101</v>
      </c>
      <c r="G3255" t="s">
        <v>143</v>
      </c>
      <c r="H3255" t="s">
        <v>147</v>
      </c>
      <c r="I3255" t="s">
        <v>146</v>
      </c>
      <c r="J3255">
        <v>40</v>
      </c>
    </row>
    <row r="3256" spans="2:10" x14ac:dyDescent="0.3">
      <c r="B3256">
        <v>2019</v>
      </c>
      <c r="C3256" t="s">
        <v>142</v>
      </c>
      <c r="D3256" t="s">
        <v>64</v>
      </c>
      <c r="E3256">
        <v>81794</v>
      </c>
      <c r="F3256" t="s">
        <v>101</v>
      </c>
      <c r="G3256" t="s">
        <v>143</v>
      </c>
      <c r="H3256" t="s">
        <v>148</v>
      </c>
      <c r="I3256" t="s">
        <v>145</v>
      </c>
      <c r="J3256">
        <v>16</v>
      </c>
    </row>
    <row r="3257" spans="2:10" x14ac:dyDescent="0.3">
      <c r="B3257">
        <v>2019</v>
      </c>
      <c r="C3257" t="s">
        <v>142</v>
      </c>
      <c r="D3257" t="s">
        <v>64</v>
      </c>
      <c r="E3257">
        <v>81794</v>
      </c>
      <c r="F3257" t="s">
        <v>101</v>
      </c>
      <c r="G3257" t="s">
        <v>143</v>
      </c>
      <c r="H3257" t="s">
        <v>148</v>
      </c>
      <c r="I3257" t="s">
        <v>146</v>
      </c>
      <c r="J3257">
        <v>23</v>
      </c>
    </row>
    <row r="3258" spans="2:10" x14ac:dyDescent="0.3">
      <c r="B3258">
        <v>2019</v>
      </c>
      <c r="C3258" t="s">
        <v>142</v>
      </c>
      <c r="D3258" t="s">
        <v>64</v>
      </c>
      <c r="E3258">
        <v>81794</v>
      </c>
      <c r="F3258" t="s">
        <v>101</v>
      </c>
      <c r="G3258" t="s">
        <v>143</v>
      </c>
      <c r="H3258" t="s">
        <v>149</v>
      </c>
      <c r="I3258" t="s">
        <v>145</v>
      </c>
      <c r="J3258">
        <v>25</v>
      </c>
    </row>
    <row r="3259" spans="2:10" x14ac:dyDescent="0.3">
      <c r="B3259">
        <v>2019</v>
      </c>
      <c r="C3259" t="s">
        <v>142</v>
      </c>
      <c r="D3259" t="s">
        <v>64</v>
      </c>
      <c r="E3259">
        <v>81794</v>
      </c>
      <c r="F3259" t="s">
        <v>101</v>
      </c>
      <c r="G3259" t="s">
        <v>143</v>
      </c>
      <c r="H3259" t="s">
        <v>149</v>
      </c>
      <c r="I3259" t="s">
        <v>146</v>
      </c>
      <c r="J3259">
        <v>23</v>
      </c>
    </row>
    <row r="3260" spans="2:10" x14ac:dyDescent="0.3">
      <c r="B3260">
        <v>2019</v>
      </c>
      <c r="C3260" t="s">
        <v>142</v>
      </c>
      <c r="D3260" t="s">
        <v>64</v>
      </c>
      <c r="E3260">
        <v>81794</v>
      </c>
      <c r="F3260" t="s">
        <v>101</v>
      </c>
      <c r="G3260" t="s">
        <v>143</v>
      </c>
      <c r="H3260" t="s">
        <v>150</v>
      </c>
      <c r="I3260" t="s">
        <v>145</v>
      </c>
      <c r="J3260">
        <v>70</v>
      </c>
    </row>
    <row r="3261" spans="2:10" x14ac:dyDescent="0.3">
      <c r="B3261">
        <v>2019</v>
      </c>
      <c r="C3261" t="s">
        <v>142</v>
      </c>
      <c r="D3261" t="s">
        <v>64</v>
      </c>
      <c r="E3261">
        <v>81794</v>
      </c>
      <c r="F3261" t="s">
        <v>101</v>
      </c>
      <c r="G3261" t="s">
        <v>143</v>
      </c>
      <c r="H3261" t="s">
        <v>150</v>
      </c>
      <c r="I3261" t="s">
        <v>146</v>
      </c>
      <c r="J3261">
        <v>171</v>
      </c>
    </row>
    <row r="3262" spans="2:10" x14ac:dyDescent="0.3">
      <c r="B3262">
        <v>2019</v>
      </c>
      <c r="C3262" t="s">
        <v>142</v>
      </c>
      <c r="D3262" t="s">
        <v>64</v>
      </c>
      <c r="E3262">
        <v>81794</v>
      </c>
      <c r="F3262" t="s">
        <v>101</v>
      </c>
      <c r="G3262" t="s">
        <v>143</v>
      </c>
      <c r="H3262" t="s">
        <v>151</v>
      </c>
      <c r="I3262" t="s">
        <v>145</v>
      </c>
      <c r="J3262">
        <v>12</v>
      </c>
    </row>
    <row r="3263" spans="2:10" x14ac:dyDescent="0.3">
      <c r="B3263">
        <v>2019</v>
      </c>
      <c r="C3263" t="s">
        <v>142</v>
      </c>
      <c r="D3263" t="s">
        <v>64</v>
      </c>
      <c r="E3263">
        <v>81794</v>
      </c>
      <c r="F3263" t="s">
        <v>101</v>
      </c>
      <c r="G3263" t="s">
        <v>143</v>
      </c>
      <c r="H3263" t="s">
        <v>151</v>
      </c>
      <c r="I3263" t="s">
        <v>146</v>
      </c>
      <c r="J3263">
        <v>11</v>
      </c>
    </row>
    <row r="3264" spans="2:10" x14ac:dyDescent="0.3">
      <c r="B3264">
        <v>2019</v>
      </c>
      <c r="C3264" t="s">
        <v>142</v>
      </c>
      <c r="D3264" t="s">
        <v>64</v>
      </c>
      <c r="E3264">
        <v>81794</v>
      </c>
      <c r="F3264" t="s">
        <v>101</v>
      </c>
      <c r="G3264" t="s">
        <v>143</v>
      </c>
      <c r="H3264" t="s">
        <v>152</v>
      </c>
      <c r="I3264" t="s">
        <v>145</v>
      </c>
      <c r="J3264">
        <v>101</v>
      </c>
    </row>
    <row r="3265" spans="2:10" x14ac:dyDescent="0.3">
      <c r="B3265">
        <v>2019</v>
      </c>
      <c r="C3265" t="s">
        <v>142</v>
      </c>
      <c r="D3265" t="s">
        <v>64</v>
      </c>
      <c r="E3265">
        <v>81794</v>
      </c>
      <c r="F3265" t="s">
        <v>101</v>
      </c>
      <c r="G3265" t="s">
        <v>143</v>
      </c>
      <c r="H3265" t="s">
        <v>152</v>
      </c>
      <c r="I3265" t="s">
        <v>146</v>
      </c>
      <c r="J3265">
        <v>81</v>
      </c>
    </row>
    <row r="3266" spans="2:10" x14ac:dyDescent="0.3">
      <c r="B3266">
        <v>2019</v>
      </c>
      <c r="C3266" t="s">
        <v>142</v>
      </c>
      <c r="D3266" t="s">
        <v>64</v>
      </c>
      <c r="E3266">
        <v>81794</v>
      </c>
      <c r="F3266" t="s">
        <v>101</v>
      </c>
      <c r="G3266" t="s">
        <v>143</v>
      </c>
      <c r="H3266" t="s">
        <v>153</v>
      </c>
      <c r="I3266" t="s">
        <v>145</v>
      </c>
      <c r="J3266">
        <v>74</v>
      </c>
    </row>
    <row r="3267" spans="2:10" x14ac:dyDescent="0.3">
      <c r="B3267">
        <v>2019</v>
      </c>
      <c r="C3267" t="s">
        <v>142</v>
      </c>
      <c r="D3267" t="s">
        <v>64</v>
      </c>
      <c r="E3267">
        <v>81794</v>
      </c>
      <c r="F3267" t="s">
        <v>101</v>
      </c>
      <c r="G3267" t="s">
        <v>143</v>
      </c>
      <c r="H3267" t="s">
        <v>153</v>
      </c>
      <c r="I3267" t="s">
        <v>146</v>
      </c>
      <c r="J3267">
        <v>57</v>
      </c>
    </row>
    <row r="3268" spans="2:10" x14ac:dyDescent="0.3">
      <c r="B3268">
        <v>2019</v>
      </c>
      <c r="C3268" t="s">
        <v>142</v>
      </c>
      <c r="D3268" t="s">
        <v>64</v>
      </c>
      <c r="E3268">
        <v>81794</v>
      </c>
      <c r="F3268" t="s">
        <v>101</v>
      </c>
      <c r="G3268" t="s">
        <v>143</v>
      </c>
      <c r="H3268" t="s">
        <v>154</v>
      </c>
      <c r="I3268" t="s">
        <v>145</v>
      </c>
      <c r="J3268">
        <v>44</v>
      </c>
    </row>
    <row r="3269" spans="2:10" x14ac:dyDescent="0.3">
      <c r="B3269">
        <v>2019</v>
      </c>
      <c r="C3269" t="s">
        <v>142</v>
      </c>
      <c r="D3269" t="s">
        <v>64</v>
      </c>
      <c r="E3269">
        <v>81794</v>
      </c>
      <c r="F3269" t="s">
        <v>101</v>
      </c>
      <c r="G3269" t="s">
        <v>143</v>
      </c>
      <c r="H3269" t="s">
        <v>154</v>
      </c>
      <c r="I3269" t="s">
        <v>146</v>
      </c>
      <c r="J3269">
        <v>44</v>
      </c>
    </row>
    <row r="3270" spans="2:10" x14ac:dyDescent="0.3">
      <c r="B3270">
        <v>2019</v>
      </c>
      <c r="C3270" t="s">
        <v>142</v>
      </c>
      <c r="D3270" t="s">
        <v>64</v>
      </c>
      <c r="E3270">
        <v>81794</v>
      </c>
      <c r="F3270" t="s">
        <v>101</v>
      </c>
      <c r="G3270" t="s">
        <v>143</v>
      </c>
      <c r="H3270" t="s">
        <v>155</v>
      </c>
      <c r="I3270" t="s">
        <v>145</v>
      </c>
      <c r="J3270">
        <v>47</v>
      </c>
    </row>
    <row r="3271" spans="2:10" x14ac:dyDescent="0.3">
      <c r="B3271">
        <v>2019</v>
      </c>
      <c r="C3271" t="s">
        <v>142</v>
      </c>
      <c r="D3271" t="s">
        <v>64</v>
      </c>
      <c r="E3271">
        <v>81794</v>
      </c>
      <c r="F3271" t="s">
        <v>101</v>
      </c>
      <c r="G3271" t="s">
        <v>143</v>
      </c>
      <c r="H3271" t="s">
        <v>155</v>
      </c>
      <c r="I3271" t="s">
        <v>146</v>
      </c>
      <c r="J3271">
        <v>155</v>
      </c>
    </row>
    <row r="3272" spans="2:10" x14ac:dyDescent="0.3">
      <c r="B3272">
        <v>2019</v>
      </c>
      <c r="C3272" t="s">
        <v>142</v>
      </c>
      <c r="D3272" t="s">
        <v>65</v>
      </c>
      <c r="E3272">
        <v>85001</v>
      </c>
      <c r="F3272" t="s">
        <v>102</v>
      </c>
      <c r="G3272" t="s">
        <v>143</v>
      </c>
      <c r="H3272" t="s">
        <v>144</v>
      </c>
      <c r="I3272" t="s">
        <v>145</v>
      </c>
      <c r="J3272">
        <v>149</v>
      </c>
    </row>
    <row r="3273" spans="2:10" x14ac:dyDescent="0.3">
      <c r="B3273">
        <v>2019</v>
      </c>
      <c r="C3273" t="s">
        <v>142</v>
      </c>
      <c r="D3273" t="s">
        <v>65</v>
      </c>
      <c r="E3273">
        <v>85001</v>
      </c>
      <c r="F3273" t="s">
        <v>102</v>
      </c>
      <c r="G3273" t="s">
        <v>143</v>
      </c>
      <c r="H3273" t="s">
        <v>144</v>
      </c>
      <c r="I3273" t="s">
        <v>146</v>
      </c>
      <c r="J3273">
        <v>39</v>
      </c>
    </row>
    <row r="3274" spans="2:10" x14ac:dyDescent="0.3">
      <c r="B3274">
        <v>2019</v>
      </c>
      <c r="C3274" t="s">
        <v>142</v>
      </c>
      <c r="D3274" t="s">
        <v>65</v>
      </c>
      <c r="E3274">
        <v>85001</v>
      </c>
      <c r="F3274" t="s">
        <v>102</v>
      </c>
      <c r="G3274" t="s">
        <v>143</v>
      </c>
      <c r="H3274" t="s">
        <v>147</v>
      </c>
      <c r="I3274" t="s">
        <v>145</v>
      </c>
      <c r="J3274">
        <v>275</v>
      </c>
    </row>
    <row r="3275" spans="2:10" x14ac:dyDescent="0.3">
      <c r="B3275">
        <v>2019</v>
      </c>
      <c r="C3275" t="s">
        <v>142</v>
      </c>
      <c r="D3275" t="s">
        <v>65</v>
      </c>
      <c r="E3275">
        <v>85001</v>
      </c>
      <c r="F3275" t="s">
        <v>102</v>
      </c>
      <c r="G3275" t="s">
        <v>143</v>
      </c>
      <c r="H3275" t="s">
        <v>147</v>
      </c>
      <c r="I3275" t="s">
        <v>146</v>
      </c>
      <c r="J3275">
        <v>161</v>
      </c>
    </row>
    <row r="3276" spans="2:10" x14ac:dyDescent="0.3">
      <c r="B3276">
        <v>2019</v>
      </c>
      <c r="C3276" t="s">
        <v>142</v>
      </c>
      <c r="D3276" t="s">
        <v>65</v>
      </c>
      <c r="E3276">
        <v>85001</v>
      </c>
      <c r="F3276" t="s">
        <v>102</v>
      </c>
      <c r="G3276" t="s">
        <v>143</v>
      </c>
      <c r="H3276" t="s">
        <v>148</v>
      </c>
      <c r="I3276" t="s">
        <v>145</v>
      </c>
      <c r="J3276">
        <v>264</v>
      </c>
    </row>
    <row r="3277" spans="2:10" x14ac:dyDescent="0.3">
      <c r="B3277">
        <v>2019</v>
      </c>
      <c r="C3277" t="s">
        <v>142</v>
      </c>
      <c r="D3277" t="s">
        <v>65</v>
      </c>
      <c r="E3277">
        <v>85001</v>
      </c>
      <c r="F3277" t="s">
        <v>102</v>
      </c>
      <c r="G3277" t="s">
        <v>143</v>
      </c>
      <c r="H3277" t="s">
        <v>148</v>
      </c>
      <c r="I3277" t="s">
        <v>146</v>
      </c>
      <c r="J3277">
        <v>212</v>
      </c>
    </row>
    <row r="3278" spans="2:10" x14ac:dyDescent="0.3">
      <c r="B3278">
        <v>2019</v>
      </c>
      <c r="C3278" t="s">
        <v>142</v>
      </c>
      <c r="D3278" t="s">
        <v>65</v>
      </c>
      <c r="E3278">
        <v>85001</v>
      </c>
      <c r="F3278" t="s">
        <v>102</v>
      </c>
      <c r="G3278" t="s">
        <v>143</v>
      </c>
      <c r="H3278" t="s">
        <v>149</v>
      </c>
      <c r="I3278" t="s">
        <v>145</v>
      </c>
      <c r="J3278">
        <v>135</v>
      </c>
    </row>
    <row r="3279" spans="2:10" x14ac:dyDescent="0.3">
      <c r="B3279">
        <v>2019</v>
      </c>
      <c r="C3279" t="s">
        <v>142</v>
      </c>
      <c r="D3279" t="s">
        <v>65</v>
      </c>
      <c r="E3279">
        <v>85001</v>
      </c>
      <c r="F3279" t="s">
        <v>102</v>
      </c>
      <c r="G3279" t="s">
        <v>143</v>
      </c>
      <c r="H3279" t="s">
        <v>149</v>
      </c>
      <c r="I3279" t="s">
        <v>146</v>
      </c>
      <c r="J3279">
        <v>50</v>
      </c>
    </row>
    <row r="3280" spans="2:10" x14ac:dyDescent="0.3">
      <c r="B3280">
        <v>2019</v>
      </c>
      <c r="C3280" t="s">
        <v>142</v>
      </c>
      <c r="D3280" t="s">
        <v>65</v>
      </c>
      <c r="E3280">
        <v>85001</v>
      </c>
      <c r="F3280" t="s">
        <v>102</v>
      </c>
      <c r="G3280" t="s">
        <v>143</v>
      </c>
      <c r="H3280" t="s">
        <v>150</v>
      </c>
      <c r="I3280" t="s">
        <v>145</v>
      </c>
      <c r="J3280">
        <v>848</v>
      </c>
    </row>
    <row r="3281" spans="2:10" x14ac:dyDescent="0.3">
      <c r="B3281">
        <v>2019</v>
      </c>
      <c r="C3281" t="s">
        <v>142</v>
      </c>
      <c r="D3281" t="s">
        <v>65</v>
      </c>
      <c r="E3281">
        <v>85001</v>
      </c>
      <c r="F3281" t="s">
        <v>102</v>
      </c>
      <c r="G3281" t="s">
        <v>143</v>
      </c>
      <c r="H3281" t="s">
        <v>150</v>
      </c>
      <c r="I3281" t="s">
        <v>146</v>
      </c>
      <c r="J3281">
        <v>1452</v>
      </c>
    </row>
    <row r="3282" spans="2:10" x14ac:dyDescent="0.3">
      <c r="B3282">
        <v>2019</v>
      </c>
      <c r="C3282" t="s">
        <v>142</v>
      </c>
      <c r="D3282" t="s">
        <v>65</v>
      </c>
      <c r="E3282">
        <v>85001</v>
      </c>
      <c r="F3282" t="s">
        <v>102</v>
      </c>
      <c r="G3282" t="s">
        <v>143</v>
      </c>
      <c r="H3282" t="s">
        <v>151</v>
      </c>
      <c r="I3282" t="s">
        <v>145</v>
      </c>
      <c r="J3282">
        <v>52</v>
      </c>
    </row>
    <row r="3283" spans="2:10" x14ac:dyDescent="0.3">
      <c r="B3283">
        <v>2019</v>
      </c>
      <c r="C3283" t="s">
        <v>142</v>
      </c>
      <c r="D3283" t="s">
        <v>65</v>
      </c>
      <c r="E3283">
        <v>85001</v>
      </c>
      <c r="F3283" t="s">
        <v>102</v>
      </c>
      <c r="G3283" t="s">
        <v>143</v>
      </c>
      <c r="H3283" t="s">
        <v>151</v>
      </c>
      <c r="I3283" t="s">
        <v>146</v>
      </c>
      <c r="J3283">
        <v>37</v>
      </c>
    </row>
    <row r="3284" spans="2:10" x14ac:dyDescent="0.3">
      <c r="B3284">
        <v>2019</v>
      </c>
      <c r="C3284" t="s">
        <v>142</v>
      </c>
      <c r="D3284" t="s">
        <v>65</v>
      </c>
      <c r="E3284">
        <v>85001</v>
      </c>
      <c r="F3284" t="s">
        <v>102</v>
      </c>
      <c r="G3284" t="s">
        <v>143</v>
      </c>
      <c r="H3284" t="s">
        <v>152</v>
      </c>
      <c r="I3284" t="s">
        <v>145</v>
      </c>
      <c r="J3284">
        <v>832</v>
      </c>
    </row>
    <row r="3285" spans="2:10" x14ac:dyDescent="0.3">
      <c r="B3285">
        <v>2019</v>
      </c>
      <c r="C3285" t="s">
        <v>142</v>
      </c>
      <c r="D3285" t="s">
        <v>65</v>
      </c>
      <c r="E3285">
        <v>85001</v>
      </c>
      <c r="F3285" t="s">
        <v>102</v>
      </c>
      <c r="G3285" t="s">
        <v>143</v>
      </c>
      <c r="H3285" t="s">
        <v>152</v>
      </c>
      <c r="I3285" t="s">
        <v>146</v>
      </c>
      <c r="J3285">
        <v>428</v>
      </c>
    </row>
    <row r="3286" spans="2:10" x14ac:dyDescent="0.3">
      <c r="B3286">
        <v>2019</v>
      </c>
      <c r="C3286" t="s">
        <v>142</v>
      </c>
      <c r="D3286" t="s">
        <v>65</v>
      </c>
      <c r="E3286">
        <v>85001</v>
      </c>
      <c r="F3286" t="s">
        <v>102</v>
      </c>
      <c r="G3286" t="s">
        <v>143</v>
      </c>
      <c r="H3286" t="s">
        <v>153</v>
      </c>
      <c r="I3286" t="s">
        <v>145</v>
      </c>
      <c r="J3286">
        <v>816</v>
      </c>
    </row>
    <row r="3287" spans="2:10" x14ac:dyDescent="0.3">
      <c r="B3287">
        <v>2019</v>
      </c>
      <c r="C3287" t="s">
        <v>142</v>
      </c>
      <c r="D3287" t="s">
        <v>65</v>
      </c>
      <c r="E3287">
        <v>85001</v>
      </c>
      <c r="F3287" t="s">
        <v>102</v>
      </c>
      <c r="G3287" t="s">
        <v>143</v>
      </c>
      <c r="H3287" t="s">
        <v>153</v>
      </c>
      <c r="I3287" t="s">
        <v>146</v>
      </c>
      <c r="J3287">
        <v>420</v>
      </c>
    </row>
    <row r="3288" spans="2:10" x14ac:dyDescent="0.3">
      <c r="B3288">
        <v>2019</v>
      </c>
      <c r="C3288" t="s">
        <v>142</v>
      </c>
      <c r="D3288" t="s">
        <v>65</v>
      </c>
      <c r="E3288">
        <v>85001</v>
      </c>
      <c r="F3288" t="s">
        <v>102</v>
      </c>
      <c r="G3288" t="s">
        <v>143</v>
      </c>
      <c r="H3288" t="s">
        <v>154</v>
      </c>
      <c r="I3288" t="s">
        <v>145</v>
      </c>
      <c r="J3288">
        <v>208</v>
      </c>
    </row>
    <row r="3289" spans="2:10" x14ac:dyDescent="0.3">
      <c r="B3289">
        <v>2019</v>
      </c>
      <c r="C3289" t="s">
        <v>142</v>
      </c>
      <c r="D3289" t="s">
        <v>65</v>
      </c>
      <c r="E3289">
        <v>85001</v>
      </c>
      <c r="F3289" t="s">
        <v>102</v>
      </c>
      <c r="G3289" t="s">
        <v>143</v>
      </c>
      <c r="H3289" t="s">
        <v>154</v>
      </c>
      <c r="I3289" t="s">
        <v>146</v>
      </c>
      <c r="J3289">
        <v>198</v>
      </c>
    </row>
    <row r="3290" spans="2:10" x14ac:dyDescent="0.3">
      <c r="B3290">
        <v>2019</v>
      </c>
      <c r="C3290" t="s">
        <v>142</v>
      </c>
      <c r="D3290" t="s">
        <v>65</v>
      </c>
      <c r="E3290">
        <v>85001</v>
      </c>
      <c r="F3290" t="s">
        <v>102</v>
      </c>
      <c r="G3290" t="s">
        <v>143</v>
      </c>
      <c r="H3290" t="s">
        <v>155</v>
      </c>
      <c r="I3290" t="s">
        <v>145</v>
      </c>
      <c r="J3290">
        <v>603</v>
      </c>
    </row>
    <row r="3291" spans="2:10" x14ac:dyDescent="0.3">
      <c r="B3291">
        <v>2019</v>
      </c>
      <c r="C3291" t="s">
        <v>142</v>
      </c>
      <c r="D3291" t="s">
        <v>65</v>
      </c>
      <c r="E3291">
        <v>85001</v>
      </c>
      <c r="F3291" t="s">
        <v>102</v>
      </c>
      <c r="G3291" t="s">
        <v>143</v>
      </c>
      <c r="H3291" t="s">
        <v>155</v>
      </c>
      <c r="I3291" t="s">
        <v>146</v>
      </c>
      <c r="J3291">
        <v>965</v>
      </c>
    </row>
    <row r="3292" spans="2:10" x14ac:dyDescent="0.3">
      <c r="B3292">
        <v>2019</v>
      </c>
      <c r="C3292" t="s">
        <v>142</v>
      </c>
      <c r="D3292" t="s">
        <v>65</v>
      </c>
      <c r="E3292">
        <v>85010</v>
      </c>
      <c r="F3292" t="s">
        <v>103</v>
      </c>
      <c r="G3292" t="s">
        <v>143</v>
      </c>
      <c r="H3292" t="s">
        <v>144</v>
      </c>
      <c r="I3292" t="s">
        <v>145</v>
      </c>
      <c r="J3292">
        <v>16</v>
      </c>
    </row>
    <row r="3293" spans="2:10" x14ac:dyDescent="0.3">
      <c r="B3293">
        <v>2019</v>
      </c>
      <c r="C3293" t="s">
        <v>142</v>
      </c>
      <c r="D3293" t="s">
        <v>65</v>
      </c>
      <c r="E3293">
        <v>85010</v>
      </c>
      <c r="F3293" t="s">
        <v>103</v>
      </c>
      <c r="G3293" t="s">
        <v>143</v>
      </c>
      <c r="H3293" t="s">
        <v>144</v>
      </c>
      <c r="I3293" t="s">
        <v>146</v>
      </c>
      <c r="J3293">
        <v>1</v>
      </c>
    </row>
    <row r="3294" spans="2:10" x14ac:dyDescent="0.3">
      <c r="B3294">
        <v>2019</v>
      </c>
      <c r="C3294" t="s">
        <v>142</v>
      </c>
      <c r="D3294" t="s">
        <v>65</v>
      </c>
      <c r="E3294">
        <v>85010</v>
      </c>
      <c r="F3294" t="s">
        <v>103</v>
      </c>
      <c r="G3294" t="s">
        <v>143</v>
      </c>
      <c r="H3294" t="s">
        <v>147</v>
      </c>
      <c r="I3294" t="s">
        <v>145</v>
      </c>
      <c r="J3294">
        <v>77</v>
      </c>
    </row>
    <row r="3295" spans="2:10" x14ac:dyDescent="0.3">
      <c r="B3295">
        <v>2019</v>
      </c>
      <c r="C3295" t="s">
        <v>142</v>
      </c>
      <c r="D3295" t="s">
        <v>65</v>
      </c>
      <c r="E3295">
        <v>85010</v>
      </c>
      <c r="F3295" t="s">
        <v>103</v>
      </c>
      <c r="G3295" t="s">
        <v>143</v>
      </c>
      <c r="H3295" t="s">
        <v>147</v>
      </c>
      <c r="I3295" t="s">
        <v>146</v>
      </c>
      <c r="J3295">
        <v>29</v>
      </c>
    </row>
    <row r="3296" spans="2:10" x14ac:dyDescent="0.3">
      <c r="B3296">
        <v>2019</v>
      </c>
      <c r="C3296" t="s">
        <v>142</v>
      </c>
      <c r="D3296" t="s">
        <v>65</v>
      </c>
      <c r="E3296">
        <v>85010</v>
      </c>
      <c r="F3296" t="s">
        <v>103</v>
      </c>
      <c r="G3296" t="s">
        <v>143</v>
      </c>
      <c r="H3296" t="s">
        <v>148</v>
      </c>
      <c r="I3296" t="s">
        <v>145</v>
      </c>
      <c r="J3296">
        <v>51</v>
      </c>
    </row>
    <row r="3297" spans="2:10" x14ac:dyDescent="0.3">
      <c r="B3297">
        <v>2019</v>
      </c>
      <c r="C3297" t="s">
        <v>142</v>
      </c>
      <c r="D3297" t="s">
        <v>65</v>
      </c>
      <c r="E3297">
        <v>85010</v>
      </c>
      <c r="F3297" t="s">
        <v>103</v>
      </c>
      <c r="G3297" t="s">
        <v>143</v>
      </c>
      <c r="H3297" t="s">
        <v>148</v>
      </c>
      <c r="I3297" t="s">
        <v>146</v>
      </c>
      <c r="J3297">
        <v>42</v>
      </c>
    </row>
    <row r="3298" spans="2:10" x14ac:dyDescent="0.3">
      <c r="B3298">
        <v>2019</v>
      </c>
      <c r="C3298" t="s">
        <v>142</v>
      </c>
      <c r="D3298" t="s">
        <v>65</v>
      </c>
      <c r="E3298">
        <v>85010</v>
      </c>
      <c r="F3298" t="s">
        <v>103</v>
      </c>
      <c r="G3298" t="s">
        <v>143</v>
      </c>
      <c r="H3298" t="s">
        <v>149</v>
      </c>
      <c r="I3298" t="s">
        <v>145</v>
      </c>
      <c r="J3298">
        <v>19</v>
      </c>
    </row>
    <row r="3299" spans="2:10" x14ac:dyDescent="0.3">
      <c r="B3299">
        <v>2019</v>
      </c>
      <c r="C3299" t="s">
        <v>142</v>
      </c>
      <c r="D3299" t="s">
        <v>65</v>
      </c>
      <c r="E3299">
        <v>85010</v>
      </c>
      <c r="F3299" t="s">
        <v>103</v>
      </c>
      <c r="G3299" t="s">
        <v>143</v>
      </c>
      <c r="H3299" t="s">
        <v>149</v>
      </c>
      <c r="I3299" t="s">
        <v>146</v>
      </c>
      <c r="J3299">
        <v>15</v>
      </c>
    </row>
    <row r="3300" spans="2:10" x14ac:dyDescent="0.3">
      <c r="B3300">
        <v>2019</v>
      </c>
      <c r="C3300" t="s">
        <v>142</v>
      </c>
      <c r="D3300" t="s">
        <v>65</v>
      </c>
      <c r="E3300">
        <v>85010</v>
      </c>
      <c r="F3300" t="s">
        <v>103</v>
      </c>
      <c r="G3300" t="s">
        <v>143</v>
      </c>
      <c r="H3300" t="s">
        <v>150</v>
      </c>
      <c r="I3300" t="s">
        <v>145</v>
      </c>
      <c r="J3300">
        <v>96</v>
      </c>
    </row>
    <row r="3301" spans="2:10" x14ac:dyDescent="0.3">
      <c r="B3301">
        <v>2019</v>
      </c>
      <c r="C3301" t="s">
        <v>142</v>
      </c>
      <c r="D3301" t="s">
        <v>65</v>
      </c>
      <c r="E3301">
        <v>85010</v>
      </c>
      <c r="F3301" t="s">
        <v>103</v>
      </c>
      <c r="G3301" t="s">
        <v>143</v>
      </c>
      <c r="H3301" t="s">
        <v>150</v>
      </c>
      <c r="I3301" t="s">
        <v>146</v>
      </c>
      <c r="J3301">
        <v>180</v>
      </c>
    </row>
    <row r="3302" spans="2:10" x14ac:dyDescent="0.3">
      <c r="B3302">
        <v>2019</v>
      </c>
      <c r="C3302" t="s">
        <v>142</v>
      </c>
      <c r="D3302" t="s">
        <v>65</v>
      </c>
      <c r="E3302">
        <v>85010</v>
      </c>
      <c r="F3302" t="s">
        <v>103</v>
      </c>
      <c r="G3302" t="s">
        <v>143</v>
      </c>
      <c r="H3302" t="s">
        <v>151</v>
      </c>
      <c r="I3302" t="s">
        <v>145</v>
      </c>
      <c r="J3302">
        <v>6</v>
      </c>
    </row>
    <row r="3303" spans="2:10" x14ac:dyDescent="0.3">
      <c r="B3303">
        <v>2019</v>
      </c>
      <c r="C3303" t="s">
        <v>142</v>
      </c>
      <c r="D3303" t="s">
        <v>65</v>
      </c>
      <c r="E3303">
        <v>85010</v>
      </c>
      <c r="F3303" t="s">
        <v>103</v>
      </c>
      <c r="G3303" t="s">
        <v>143</v>
      </c>
      <c r="H3303" t="s">
        <v>151</v>
      </c>
      <c r="I3303" t="s">
        <v>146</v>
      </c>
      <c r="J3303">
        <v>7</v>
      </c>
    </row>
    <row r="3304" spans="2:10" x14ac:dyDescent="0.3">
      <c r="B3304">
        <v>2019</v>
      </c>
      <c r="C3304" t="s">
        <v>142</v>
      </c>
      <c r="D3304" t="s">
        <v>65</v>
      </c>
      <c r="E3304">
        <v>85010</v>
      </c>
      <c r="F3304" t="s">
        <v>103</v>
      </c>
      <c r="G3304" t="s">
        <v>143</v>
      </c>
      <c r="H3304" t="s">
        <v>152</v>
      </c>
      <c r="I3304" t="s">
        <v>145</v>
      </c>
      <c r="J3304">
        <v>177</v>
      </c>
    </row>
    <row r="3305" spans="2:10" x14ac:dyDescent="0.3">
      <c r="B3305">
        <v>2019</v>
      </c>
      <c r="C3305" t="s">
        <v>142</v>
      </c>
      <c r="D3305" t="s">
        <v>65</v>
      </c>
      <c r="E3305">
        <v>85010</v>
      </c>
      <c r="F3305" t="s">
        <v>103</v>
      </c>
      <c r="G3305" t="s">
        <v>143</v>
      </c>
      <c r="H3305" t="s">
        <v>152</v>
      </c>
      <c r="I3305" t="s">
        <v>146</v>
      </c>
      <c r="J3305">
        <v>87</v>
      </c>
    </row>
    <row r="3306" spans="2:10" x14ac:dyDescent="0.3">
      <c r="B3306">
        <v>2019</v>
      </c>
      <c r="C3306" t="s">
        <v>142</v>
      </c>
      <c r="D3306" t="s">
        <v>65</v>
      </c>
      <c r="E3306">
        <v>85010</v>
      </c>
      <c r="F3306" t="s">
        <v>103</v>
      </c>
      <c r="G3306" t="s">
        <v>143</v>
      </c>
      <c r="H3306" t="s">
        <v>153</v>
      </c>
      <c r="I3306" t="s">
        <v>145</v>
      </c>
      <c r="J3306">
        <v>98</v>
      </c>
    </row>
    <row r="3307" spans="2:10" x14ac:dyDescent="0.3">
      <c r="B3307">
        <v>2019</v>
      </c>
      <c r="C3307" t="s">
        <v>142</v>
      </c>
      <c r="D3307" t="s">
        <v>65</v>
      </c>
      <c r="E3307">
        <v>85010</v>
      </c>
      <c r="F3307" t="s">
        <v>103</v>
      </c>
      <c r="G3307" t="s">
        <v>143</v>
      </c>
      <c r="H3307" t="s">
        <v>153</v>
      </c>
      <c r="I3307" t="s">
        <v>146</v>
      </c>
      <c r="J3307">
        <v>49</v>
      </c>
    </row>
    <row r="3308" spans="2:10" x14ac:dyDescent="0.3">
      <c r="B3308">
        <v>2019</v>
      </c>
      <c r="C3308" t="s">
        <v>142</v>
      </c>
      <c r="D3308" t="s">
        <v>65</v>
      </c>
      <c r="E3308">
        <v>85010</v>
      </c>
      <c r="F3308" t="s">
        <v>103</v>
      </c>
      <c r="G3308" t="s">
        <v>143</v>
      </c>
      <c r="H3308" t="s">
        <v>154</v>
      </c>
      <c r="I3308" t="s">
        <v>145</v>
      </c>
      <c r="J3308">
        <v>33</v>
      </c>
    </row>
    <row r="3309" spans="2:10" x14ac:dyDescent="0.3">
      <c r="B3309">
        <v>2019</v>
      </c>
      <c r="C3309" t="s">
        <v>142</v>
      </c>
      <c r="D3309" t="s">
        <v>65</v>
      </c>
      <c r="E3309">
        <v>85010</v>
      </c>
      <c r="F3309" t="s">
        <v>103</v>
      </c>
      <c r="G3309" t="s">
        <v>143</v>
      </c>
      <c r="H3309" t="s">
        <v>154</v>
      </c>
      <c r="I3309" t="s">
        <v>146</v>
      </c>
      <c r="J3309">
        <v>26</v>
      </c>
    </row>
    <row r="3310" spans="2:10" x14ac:dyDescent="0.3">
      <c r="B3310">
        <v>2019</v>
      </c>
      <c r="C3310" t="s">
        <v>142</v>
      </c>
      <c r="D3310" t="s">
        <v>65</v>
      </c>
      <c r="E3310">
        <v>85010</v>
      </c>
      <c r="F3310" t="s">
        <v>103</v>
      </c>
      <c r="G3310" t="s">
        <v>143</v>
      </c>
      <c r="H3310" t="s">
        <v>155</v>
      </c>
      <c r="I3310" t="s">
        <v>145</v>
      </c>
      <c r="J3310">
        <v>93</v>
      </c>
    </row>
    <row r="3311" spans="2:10" x14ac:dyDescent="0.3">
      <c r="B3311">
        <v>2019</v>
      </c>
      <c r="C3311" t="s">
        <v>142</v>
      </c>
      <c r="D3311" t="s">
        <v>65</v>
      </c>
      <c r="E3311">
        <v>85010</v>
      </c>
      <c r="F3311" t="s">
        <v>103</v>
      </c>
      <c r="G3311" t="s">
        <v>143</v>
      </c>
      <c r="H3311" t="s">
        <v>155</v>
      </c>
      <c r="I3311" t="s">
        <v>146</v>
      </c>
      <c r="J3311">
        <v>204</v>
      </c>
    </row>
    <row r="3312" spans="2:10" x14ac:dyDescent="0.3">
      <c r="B3312">
        <v>2019</v>
      </c>
      <c r="C3312" t="s">
        <v>142</v>
      </c>
      <c r="D3312" t="s">
        <v>65</v>
      </c>
      <c r="E3312">
        <v>85015</v>
      </c>
      <c r="F3312" t="s">
        <v>104</v>
      </c>
      <c r="G3312" t="s">
        <v>143</v>
      </c>
      <c r="H3312" t="s">
        <v>147</v>
      </c>
      <c r="I3312" t="s">
        <v>146</v>
      </c>
      <c r="J3312">
        <v>1</v>
      </c>
    </row>
    <row r="3313" spans="2:10" x14ac:dyDescent="0.3">
      <c r="B3313">
        <v>2019</v>
      </c>
      <c r="C3313" t="s">
        <v>142</v>
      </c>
      <c r="D3313" t="s">
        <v>65</v>
      </c>
      <c r="E3313">
        <v>85015</v>
      </c>
      <c r="F3313" t="s">
        <v>104</v>
      </c>
      <c r="G3313" t="s">
        <v>143</v>
      </c>
      <c r="H3313" t="s">
        <v>148</v>
      </c>
      <c r="I3313" t="s">
        <v>146</v>
      </c>
      <c r="J3313">
        <v>3</v>
      </c>
    </row>
    <row r="3314" spans="2:10" x14ac:dyDescent="0.3">
      <c r="B3314">
        <v>2019</v>
      </c>
      <c r="C3314" t="s">
        <v>142</v>
      </c>
      <c r="D3314" t="s">
        <v>65</v>
      </c>
      <c r="E3314">
        <v>85015</v>
      </c>
      <c r="F3314" t="s">
        <v>104</v>
      </c>
      <c r="G3314" t="s">
        <v>143</v>
      </c>
      <c r="H3314" t="s">
        <v>149</v>
      </c>
      <c r="I3314" t="s">
        <v>146</v>
      </c>
      <c r="J3314">
        <v>1</v>
      </c>
    </row>
    <row r="3315" spans="2:10" x14ac:dyDescent="0.3">
      <c r="B3315">
        <v>2019</v>
      </c>
      <c r="C3315" t="s">
        <v>142</v>
      </c>
      <c r="D3315" t="s">
        <v>65</v>
      </c>
      <c r="E3315">
        <v>85015</v>
      </c>
      <c r="F3315" t="s">
        <v>104</v>
      </c>
      <c r="G3315" t="s">
        <v>143</v>
      </c>
      <c r="H3315" t="s">
        <v>150</v>
      </c>
      <c r="I3315" t="s">
        <v>145</v>
      </c>
      <c r="J3315">
        <v>4</v>
      </c>
    </row>
    <row r="3316" spans="2:10" x14ac:dyDescent="0.3">
      <c r="B3316">
        <v>2019</v>
      </c>
      <c r="C3316" t="s">
        <v>142</v>
      </c>
      <c r="D3316" t="s">
        <v>65</v>
      </c>
      <c r="E3316">
        <v>85015</v>
      </c>
      <c r="F3316" t="s">
        <v>104</v>
      </c>
      <c r="G3316" t="s">
        <v>143</v>
      </c>
      <c r="H3316" t="s">
        <v>150</v>
      </c>
      <c r="I3316" t="s">
        <v>146</v>
      </c>
      <c r="J3316">
        <v>7</v>
      </c>
    </row>
    <row r="3317" spans="2:10" x14ac:dyDescent="0.3">
      <c r="B3317">
        <v>2019</v>
      </c>
      <c r="C3317" t="s">
        <v>142</v>
      </c>
      <c r="D3317" t="s">
        <v>65</v>
      </c>
      <c r="E3317">
        <v>85015</v>
      </c>
      <c r="F3317" t="s">
        <v>104</v>
      </c>
      <c r="G3317" t="s">
        <v>143</v>
      </c>
      <c r="H3317" t="s">
        <v>152</v>
      </c>
      <c r="I3317" t="s">
        <v>145</v>
      </c>
      <c r="J3317">
        <v>3</v>
      </c>
    </row>
    <row r="3318" spans="2:10" x14ac:dyDescent="0.3">
      <c r="B3318">
        <v>2019</v>
      </c>
      <c r="C3318" t="s">
        <v>142</v>
      </c>
      <c r="D3318" t="s">
        <v>65</v>
      </c>
      <c r="E3318">
        <v>85015</v>
      </c>
      <c r="F3318" t="s">
        <v>104</v>
      </c>
      <c r="G3318" t="s">
        <v>143</v>
      </c>
      <c r="H3318" t="s">
        <v>153</v>
      </c>
      <c r="I3318" t="s">
        <v>145</v>
      </c>
      <c r="J3318">
        <v>1</v>
      </c>
    </row>
    <row r="3319" spans="2:10" x14ac:dyDescent="0.3">
      <c r="B3319">
        <v>2019</v>
      </c>
      <c r="C3319" t="s">
        <v>142</v>
      </c>
      <c r="D3319" t="s">
        <v>65</v>
      </c>
      <c r="E3319">
        <v>85015</v>
      </c>
      <c r="F3319" t="s">
        <v>104</v>
      </c>
      <c r="G3319" t="s">
        <v>143</v>
      </c>
      <c r="H3319" t="s">
        <v>154</v>
      </c>
      <c r="I3319" t="s">
        <v>146</v>
      </c>
      <c r="J3319">
        <v>3</v>
      </c>
    </row>
    <row r="3320" spans="2:10" x14ac:dyDescent="0.3">
      <c r="B3320">
        <v>2019</v>
      </c>
      <c r="C3320" t="s">
        <v>142</v>
      </c>
      <c r="D3320" t="s">
        <v>65</v>
      </c>
      <c r="E3320">
        <v>85015</v>
      </c>
      <c r="F3320" t="s">
        <v>104</v>
      </c>
      <c r="G3320" t="s">
        <v>143</v>
      </c>
      <c r="H3320" t="s">
        <v>155</v>
      </c>
      <c r="I3320" t="s">
        <v>145</v>
      </c>
      <c r="J3320">
        <v>2</v>
      </c>
    </row>
    <row r="3321" spans="2:10" x14ac:dyDescent="0.3">
      <c r="B3321">
        <v>2019</v>
      </c>
      <c r="C3321" t="s">
        <v>142</v>
      </c>
      <c r="D3321" t="s">
        <v>65</v>
      </c>
      <c r="E3321">
        <v>85015</v>
      </c>
      <c r="F3321" t="s">
        <v>104</v>
      </c>
      <c r="G3321" t="s">
        <v>143</v>
      </c>
      <c r="H3321" t="s">
        <v>155</v>
      </c>
      <c r="I3321" t="s">
        <v>146</v>
      </c>
      <c r="J3321">
        <v>7</v>
      </c>
    </row>
    <row r="3322" spans="2:10" x14ac:dyDescent="0.3">
      <c r="B3322">
        <v>2019</v>
      </c>
      <c r="C3322" t="s">
        <v>142</v>
      </c>
      <c r="D3322" t="s">
        <v>65</v>
      </c>
      <c r="E3322">
        <v>85125</v>
      </c>
      <c r="F3322" t="s">
        <v>105</v>
      </c>
      <c r="G3322" t="s">
        <v>143</v>
      </c>
      <c r="H3322" t="s">
        <v>144</v>
      </c>
      <c r="I3322" t="s">
        <v>145</v>
      </c>
      <c r="J3322">
        <v>3</v>
      </c>
    </row>
    <row r="3323" spans="2:10" x14ac:dyDescent="0.3">
      <c r="B3323">
        <v>2019</v>
      </c>
      <c r="C3323" t="s">
        <v>142</v>
      </c>
      <c r="D3323" t="s">
        <v>65</v>
      </c>
      <c r="E3323">
        <v>85125</v>
      </c>
      <c r="F3323" t="s">
        <v>105</v>
      </c>
      <c r="G3323" t="s">
        <v>143</v>
      </c>
      <c r="H3323" t="s">
        <v>147</v>
      </c>
      <c r="I3323" t="s">
        <v>145</v>
      </c>
      <c r="J3323">
        <v>9</v>
      </c>
    </row>
    <row r="3324" spans="2:10" x14ac:dyDescent="0.3">
      <c r="B3324">
        <v>2019</v>
      </c>
      <c r="C3324" t="s">
        <v>142</v>
      </c>
      <c r="D3324" t="s">
        <v>65</v>
      </c>
      <c r="E3324">
        <v>85125</v>
      </c>
      <c r="F3324" t="s">
        <v>105</v>
      </c>
      <c r="G3324" t="s">
        <v>143</v>
      </c>
      <c r="H3324" t="s">
        <v>147</v>
      </c>
      <c r="I3324" t="s">
        <v>146</v>
      </c>
      <c r="J3324">
        <v>3</v>
      </c>
    </row>
    <row r="3325" spans="2:10" x14ac:dyDescent="0.3">
      <c r="B3325">
        <v>2019</v>
      </c>
      <c r="C3325" t="s">
        <v>142</v>
      </c>
      <c r="D3325" t="s">
        <v>65</v>
      </c>
      <c r="E3325">
        <v>85125</v>
      </c>
      <c r="F3325" t="s">
        <v>105</v>
      </c>
      <c r="G3325" t="s">
        <v>143</v>
      </c>
      <c r="H3325" t="s">
        <v>148</v>
      </c>
      <c r="I3325" t="s">
        <v>145</v>
      </c>
      <c r="J3325">
        <v>6</v>
      </c>
    </row>
    <row r="3326" spans="2:10" x14ac:dyDescent="0.3">
      <c r="B3326">
        <v>2019</v>
      </c>
      <c r="C3326" t="s">
        <v>142</v>
      </c>
      <c r="D3326" t="s">
        <v>65</v>
      </c>
      <c r="E3326">
        <v>85125</v>
      </c>
      <c r="F3326" t="s">
        <v>105</v>
      </c>
      <c r="G3326" t="s">
        <v>143</v>
      </c>
      <c r="H3326" t="s">
        <v>148</v>
      </c>
      <c r="I3326" t="s">
        <v>146</v>
      </c>
      <c r="J3326">
        <v>5</v>
      </c>
    </row>
    <row r="3327" spans="2:10" x14ac:dyDescent="0.3">
      <c r="B3327">
        <v>2019</v>
      </c>
      <c r="C3327" t="s">
        <v>142</v>
      </c>
      <c r="D3327" t="s">
        <v>65</v>
      </c>
      <c r="E3327">
        <v>85125</v>
      </c>
      <c r="F3327" t="s">
        <v>105</v>
      </c>
      <c r="G3327" t="s">
        <v>143</v>
      </c>
      <c r="H3327" t="s">
        <v>149</v>
      </c>
      <c r="I3327" t="s">
        <v>145</v>
      </c>
      <c r="J3327">
        <v>3</v>
      </c>
    </row>
    <row r="3328" spans="2:10" x14ac:dyDescent="0.3">
      <c r="B3328">
        <v>2019</v>
      </c>
      <c r="C3328" t="s">
        <v>142</v>
      </c>
      <c r="D3328" t="s">
        <v>65</v>
      </c>
      <c r="E3328">
        <v>85125</v>
      </c>
      <c r="F3328" t="s">
        <v>105</v>
      </c>
      <c r="G3328" t="s">
        <v>143</v>
      </c>
      <c r="H3328" t="s">
        <v>149</v>
      </c>
      <c r="I3328" t="s">
        <v>146</v>
      </c>
      <c r="J3328">
        <v>5</v>
      </c>
    </row>
    <row r="3329" spans="2:10" x14ac:dyDescent="0.3">
      <c r="B3329">
        <v>2019</v>
      </c>
      <c r="C3329" t="s">
        <v>142</v>
      </c>
      <c r="D3329" t="s">
        <v>65</v>
      </c>
      <c r="E3329">
        <v>85125</v>
      </c>
      <c r="F3329" t="s">
        <v>105</v>
      </c>
      <c r="G3329" t="s">
        <v>143</v>
      </c>
      <c r="H3329" t="s">
        <v>150</v>
      </c>
      <c r="I3329" t="s">
        <v>145</v>
      </c>
      <c r="J3329">
        <v>2</v>
      </c>
    </row>
    <row r="3330" spans="2:10" x14ac:dyDescent="0.3">
      <c r="B3330">
        <v>2019</v>
      </c>
      <c r="C3330" t="s">
        <v>142</v>
      </c>
      <c r="D3330" t="s">
        <v>65</v>
      </c>
      <c r="E3330">
        <v>85125</v>
      </c>
      <c r="F3330" t="s">
        <v>105</v>
      </c>
      <c r="G3330" t="s">
        <v>143</v>
      </c>
      <c r="H3330" t="s">
        <v>150</v>
      </c>
      <c r="I3330" t="s">
        <v>146</v>
      </c>
      <c r="J3330">
        <v>13</v>
      </c>
    </row>
    <row r="3331" spans="2:10" x14ac:dyDescent="0.3">
      <c r="B3331">
        <v>2019</v>
      </c>
      <c r="C3331" t="s">
        <v>142</v>
      </c>
      <c r="D3331" t="s">
        <v>65</v>
      </c>
      <c r="E3331">
        <v>85125</v>
      </c>
      <c r="F3331" t="s">
        <v>105</v>
      </c>
      <c r="G3331" t="s">
        <v>143</v>
      </c>
      <c r="H3331" t="s">
        <v>151</v>
      </c>
      <c r="I3331" t="s">
        <v>146</v>
      </c>
      <c r="J3331">
        <v>1</v>
      </c>
    </row>
    <row r="3332" spans="2:10" x14ac:dyDescent="0.3">
      <c r="B3332">
        <v>2019</v>
      </c>
      <c r="C3332" t="s">
        <v>142</v>
      </c>
      <c r="D3332" t="s">
        <v>65</v>
      </c>
      <c r="E3332">
        <v>85125</v>
      </c>
      <c r="F3332" t="s">
        <v>105</v>
      </c>
      <c r="G3332" t="s">
        <v>143</v>
      </c>
      <c r="H3332" t="s">
        <v>152</v>
      </c>
      <c r="I3332" t="s">
        <v>145</v>
      </c>
      <c r="J3332">
        <v>24</v>
      </c>
    </row>
    <row r="3333" spans="2:10" x14ac:dyDescent="0.3">
      <c r="B3333">
        <v>2019</v>
      </c>
      <c r="C3333" t="s">
        <v>142</v>
      </c>
      <c r="D3333" t="s">
        <v>65</v>
      </c>
      <c r="E3333">
        <v>85125</v>
      </c>
      <c r="F3333" t="s">
        <v>105</v>
      </c>
      <c r="G3333" t="s">
        <v>143</v>
      </c>
      <c r="H3333" t="s">
        <v>152</v>
      </c>
      <c r="I3333" t="s">
        <v>146</v>
      </c>
      <c r="J3333">
        <v>27</v>
      </c>
    </row>
    <row r="3334" spans="2:10" x14ac:dyDescent="0.3">
      <c r="B3334">
        <v>2019</v>
      </c>
      <c r="C3334" t="s">
        <v>142</v>
      </c>
      <c r="D3334" t="s">
        <v>65</v>
      </c>
      <c r="E3334">
        <v>85125</v>
      </c>
      <c r="F3334" t="s">
        <v>105</v>
      </c>
      <c r="G3334" t="s">
        <v>143</v>
      </c>
      <c r="H3334" t="s">
        <v>153</v>
      </c>
      <c r="I3334" t="s">
        <v>145</v>
      </c>
      <c r="J3334">
        <v>6</v>
      </c>
    </row>
    <row r="3335" spans="2:10" x14ac:dyDescent="0.3">
      <c r="B3335">
        <v>2019</v>
      </c>
      <c r="C3335" t="s">
        <v>142</v>
      </c>
      <c r="D3335" t="s">
        <v>65</v>
      </c>
      <c r="E3335">
        <v>85125</v>
      </c>
      <c r="F3335" t="s">
        <v>105</v>
      </c>
      <c r="G3335" t="s">
        <v>143</v>
      </c>
      <c r="H3335" t="s">
        <v>153</v>
      </c>
      <c r="I3335" t="s">
        <v>146</v>
      </c>
      <c r="J3335">
        <v>6</v>
      </c>
    </row>
    <row r="3336" spans="2:10" x14ac:dyDescent="0.3">
      <c r="B3336">
        <v>2019</v>
      </c>
      <c r="C3336" t="s">
        <v>142</v>
      </c>
      <c r="D3336" t="s">
        <v>65</v>
      </c>
      <c r="E3336">
        <v>85125</v>
      </c>
      <c r="F3336" t="s">
        <v>105</v>
      </c>
      <c r="G3336" t="s">
        <v>143</v>
      </c>
      <c r="H3336" t="s">
        <v>154</v>
      </c>
      <c r="I3336" t="s">
        <v>145</v>
      </c>
      <c r="J3336">
        <v>4</v>
      </c>
    </row>
    <row r="3337" spans="2:10" x14ac:dyDescent="0.3">
      <c r="B3337">
        <v>2019</v>
      </c>
      <c r="C3337" t="s">
        <v>142</v>
      </c>
      <c r="D3337" t="s">
        <v>65</v>
      </c>
      <c r="E3337">
        <v>85125</v>
      </c>
      <c r="F3337" t="s">
        <v>105</v>
      </c>
      <c r="G3337" t="s">
        <v>143</v>
      </c>
      <c r="H3337" t="s">
        <v>154</v>
      </c>
      <c r="I3337" t="s">
        <v>146</v>
      </c>
      <c r="J3337">
        <v>4</v>
      </c>
    </row>
    <row r="3338" spans="2:10" x14ac:dyDescent="0.3">
      <c r="B3338">
        <v>2019</v>
      </c>
      <c r="C3338" t="s">
        <v>142</v>
      </c>
      <c r="D3338" t="s">
        <v>65</v>
      </c>
      <c r="E3338">
        <v>85125</v>
      </c>
      <c r="F3338" t="s">
        <v>105</v>
      </c>
      <c r="G3338" t="s">
        <v>143</v>
      </c>
      <c r="H3338" t="s">
        <v>155</v>
      </c>
      <c r="I3338" t="s">
        <v>145</v>
      </c>
      <c r="J3338">
        <v>4</v>
      </c>
    </row>
    <row r="3339" spans="2:10" x14ac:dyDescent="0.3">
      <c r="B3339">
        <v>2019</v>
      </c>
      <c r="C3339" t="s">
        <v>142</v>
      </c>
      <c r="D3339" t="s">
        <v>65</v>
      </c>
      <c r="E3339">
        <v>85125</v>
      </c>
      <c r="F3339" t="s">
        <v>105</v>
      </c>
      <c r="G3339" t="s">
        <v>143</v>
      </c>
      <c r="H3339" t="s">
        <v>155</v>
      </c>
      <c r="I3339" t="s">
        <v>146</v>
      </c>
      <c r="J3339">
        <v>16</v>
      </c>
    </row>
    <row r="3340" spans="2:10" x14ac:dyDescent="0.3">
      <c r="B3340">
        <v>2019</v>
      </c>
      <c r="C3340" t="s">
        <v>142</v>
      </c>
      <c r="D3340" t="s">
        <v>65</v>
      </c>
      <c r="E3340">
        <v>85136</v>
      </c>
      <c r="F3340" t="s">
        <v>106</v>
      </c>
      <c r="G3340" t="s">
        <v>143</v>
      </c>
      <c r="H3340" t="s">
        <v>147</v>
      </c>
      <c r="I3340" t="s">
        <v>145</v>
      </c>
      <c r="J3340">
        <v>1</v>
      </c>
    </row>
    <row r="3341" spans="2:10" x14ac:dyDescent="0.3">
      <c r="B3341">
        <v>2019</v>
      </c>
      <c r="C3341" t="s">
        <v>142</v>
      </c>
      <c r="D3341" t="s">
        <v>65</v>
      </c>
      <c r="E3341">
        <v>85136</v>
      </c>
      <c r="F3341" t="s">
        <v>106</v>
      </c>
      <c r="G3341" t="s">
        <v>143</v>
      </c>
      <c r="H3341" t="s">
        <v>150</v>
      </c>
      <c r="I3341" t="s">
        <v>145</v>
      </c>
      <c r="J3341">
        <v>6</v>
      </c>
    </row>
    <row r="3342" spans="2:10" x14ac:dyDescent="0.3">
      <c r="B3342">
        <v>2019</v>
      </c>
      <c r="C3342" t="s">
        <v>142</v>
      </c>
      <c r="D3342" t="s">
        <v>65</v>
      </c>
      <c r="E3342">
        <v>85136</v>
      </c>
      <c r="F3342" t="s">
        <v>106</v>
      </c>
      <c r="G3342" t="s">
        <v>143</v>
      </c>
      <c r="H3342" t="s">
        <v>153</v>
      </c>
      <c r="I3342" t="s">
        <v>145</v>
      </c>
      <c r="J3342">
        <v>1</v>
      </c>
    </row>
    <row r="3343" spans="2:10" x14ac:dyDescent="0.3">
      <c r="B3343">
        <v>2019</v>
      </c>
      <c r="C3343" t="s">
        <v>142</v>
      </c>
      <c r="D3343" t="s">
        <v>65</v>
      </c>
      <c r="E3343">
        <v>85136</v>
      </c>
      <c r="F3343" t="s">
        <v>106</v>
      </c>
      <c r="G3343" t="s">
        <v>143</v>
      </c>
      <c r="H3343" t="s">
        <v>154</v>
      </c>
      <c r="I3343" t="s">
        <v>145</v>
      </c>
      <c r="J3343">
        <v>3</v>
      </c>
    </row>
    <row r="3344" spans="2:10" x14ac:dyDescent="0.3">
      <c r="B3344">
        <v>2019</v>
      </c>
      <c r="C3344" t="s">
        <v>142</v>
      </c>
      <c r="D3344" t="s">
        <v>65</v>
      </c>
      <c r="E3344">
        <v>85136</v>
      </c>
      <c r="F3344" t="s">
        <v>106</v>
      </c>
      <c r="G3344" t="s">
        <v>143</v>
      </c>
      <c r="H3344" t="s">
        <v>155</v>
      </c>
      <c r="I3344" t="s">
        <v>145</v>
      </c>
      <c r="J3344">
        <v>3</v>
      </c>
    </row>
    <row r="3345" spans="2:10" x14ac:dyDescent="0.3">
      <c r="B3345">
        <v>2019</v>
      </c>
      <c r="C3345" t="s">
        <v>142</v>
      </c>
      <c r="D3345" t="s">
        <v>65</v>
      </c>
      <c r="E3345">
        <v>85139</v>
      </c>
      <c r="F3345" t="s">
        <v>107</v>
      </c>
      <c r="G3345" t="s">
        <v>143</v>
      </c>
      <c r="H3345" t="s">
        <v>144</v>
      </c>
      <c r="I3345" t="s">
        <v>145</v>
      </c>
      <c r="J3345">
        <v>1</v>
      </c>
    </row>
    <row r="3346" spans="2:10" x14ac:dyDescent="0.3">
      <c r="B3346">
        <v>2019</v>
      </c>
      <c r="C3346" t="s">
        <v>142</v>
      </c>
      <c r="D3346" t="s">
        <v>65</v>
      </c>
      <c r="E3346">
        <v>85139</v>
      </c>
      <c r="F3346" t="s">
        <v>107</v>
      </c>
      <c r="G3346" t="s">
        <v>143</v>
      </c>
      <c r="H3346" t="s">
        <v>144</v>
      </c>
      <c r="I3346" t="s">
        <v>146</v>
      </c>
      <c r="J3346">
        <v>4</v>
      </c>
    </row>
    <row r="3347" spans="2:10" x14ac:dyDescent="0.3">
      <c r="B3347">
        <v>2019</v>
      </c>
      <c r="C3347" t="s">
        <v>142</v>
      </c>
      <c r="D3347" t="s">
        <v>65</v>
      </c>
      <c r="E3347">
        <v>85139</v>
      </c>
      <c r="F3347" t="s">
        <v>107</v>
      </c>
      <c r="G3347" t="s">
        <v>143</v>
      </c>
      <c r="H3347" t="s">
        <v>147</v>
      </c>
      <c r="I3347" t="s">
        <v>145</v>
      </c>
      <c r="J3347">
        <v>4</v>
      </c>
    </row>
    <row r="3348" spans="2:10" x14ac:dyDescent="0.3">
      <c r="B3348">
        <v>2019</v>
      </c>
      <c r="C3348" t="s">
        <v>142</v>
      </c>
      <c r="D3348" t="s">
        <v>65</v>
      </c>
      <c r="E3348">
        <v>85139</v>
      </c>
      <c r="F3348" t="s">
        <v>107</v>
      </c>
      <c r="G3348" t="s">
        <v>143</v>
      </c>
      <c r="H3348" t="s">
        <v>147</v>
      </c>
      <c r="I3348" t="s">
        <v>146</v>
      </c>
      <c r="J3348">
        <v>6</v>
      </c>
    </row>
    <row r="3349" spans="2:10" x14ac:dyDescent="0.3">
      <c r="B3349">
        <v>2019</v>
      </c>
      <c r="C3349" t="s">
        <v>142</v>
      </c>
      <c r="D3349" t="s">
        <v>65</v>
      </c>
      <c r="E3349">
        <v>85139</v>
      </c>
      <c r="F3349" t="s">
        <v>107</v>
      </c>
      <c r="G3349" t="s">
        <v>143</v>
      </c>
      <c r="H3349" t="s">
        <v>148</v>
      </c>
      <c r="I3349" t="s">
        <v>145</v>
      </c>
      <c r="J3349">
        <v>7</v>
      </c>
    </row>
    <row r="3350" spans="2:10" x14ac:dyDescent="0.3">
      <c r="B3350">
        <v>2019</v>
      </c>
      <c r="C3350" t="s">
        <v>142</v>
      </c>
      <c r="D3350" t="s">
        <v>65</v>
      </c>
      <c r="E3350">
        <v>85139</v>
      </c>
      <c r="F3350" t="s">
        <v>107</v>
      </c>
      <c r="G3350" t="s">
        <v>143</v>
      </c>
      <c r="H3350" t="s">
        <v>148</v>
      </c>
      <c r="I3350" t="s">
        <v>146</v>
      </c>
      <c r="J3350">
        <v>8</v>
      </c>
    </row>
    <row r="3351" spans="2:10" x14ac:dyDescent="0.3">
      <c r="B3351">
        <v>2019</v>
      </c>
      <c r="C3351" t="s">
        <v>142</v>
      </c>
      <c r="D3351" t="s">
        <v>65</v>
      </c>
      <c r="E3351">
        <v>85139</v>
      </c>
      <c r="F3351" t="s">
        <v>107</v>
      </c>
      <c r="G3351" t="s">
        <v>143</v>
      </c>
      <c r="H3351" t="s">
        <v>149</v>
      </c>
      <c r="I3351" t="s">
        <v>145</v>
      </c>
      <c r="J3351">
        <v>5</v>
      </c>
    </row>
    <row r="3352" spans="2:10" x14ac:dyDescent="0.3">
      <c r="B3352">
        <v>2019</v>
      </c>
      <c r="C3352" t="s">
        <v>142</v>
      </c>
      <c r="D3352" t="s">
        <v>65</v>
      </c>
      <c r="E3352">
        <v>85139</v>
      </c>
      <c r="F3352" t="s">
        <v>107</v>
      </c>
      <c r="G3352" t="s">
        <v>143</v>
      </c>
      <c r="H3352" t="s">
        <v>149</v>
      </c>
      <c r="I3352" t="s">
        <v>146</v>
      </c>
      <c r="J3352">
        <v>2</v>
      </c>
    </row>
    <row r="3353" spans="2:10" x14ac:dyDescent="0.3">
      <c r="B3353">
        <v>2019</v>
      </c>
      <c r="C3353" t="s">
        <v>142</v>
      </c>
      <c r="D3353" t="s">
        <v>65</v>
      </c>
      <c r="E3353">
        <v>85139</v>
      </c>
      <c r="F3353" t="s">
        <v>107</v>
      </c>
      <c r="G3353" t="s">
        <v>143</v>
      </c>
      <c r="H3353" t="s">
        <v>150</v>
      </c>
      <c r="I3353" t="s">
        <v>145</v>
      </c>
      <c r="J3353">
        <v>15</v>
      </c>
    </row>
    <row r="3354" spans="2:10" x14ac:dyDescent="0.3">
      <c r="B3354">
        <v>2019</v>
      </c>
      <c r="C3354" t="s">
        <v>142</v>
      </c>
      <c r="D3354" t="s">
        <v>65</v>
      </c>
      <c r="E3354">
        <v>85139</v>
      </c>
      <c r="F3354" t="s">
        <v>107</v>
      </c>
      <c r="G3354" t="s">
        <v>143</v>
      </c>
      <c r="H3354" t="s">
        <v>150</v>
      </c>
      <c r="I3354" t="s">
        <v>146</v>
      </c>
      <c r="J3354">
        <v>39</v>
      </c>
    </row>
    <row r="3355" spans="2:10" x14ac:dyDescent="0.3">
      <c r="B3355">
        <v>2019</v>
      </c>
      <c r="C3355" t="s">
        <v>142</v>
      </c>
      <c r="D3355" t="s">
        <v>65</v>
      </c>
      <c r="E3355">
        <v>85139</v>
      </c>
      <c r="F3355" t="s">
        <v>107</v>
      </c>
      <c r="G3355" t="s">
        <v>143</v>
      </c>
      <c r="H3355" t="s">
        <v>152</v>
      </c>
      <c r="I3355" t="s">
        <v>145</v>
      </c>
      <c r="J3355">
        <v>18</v>
      </c>
    </row>
    <row r="3356" spans="2:10" x14ac:dyDescent="0.3">
      <c r="B3356">
        <v>2019</v>
      </c>
      <c r="C3356" t="s">
        <v>142</v>
      </c>
      <c r="D3356" t="s">
        <v>65</v>
      </c>
      <c r="E3356">
        <v>85139</v>
      </c>
      <c r="F3356" t="s">
        <v>107</v>
      </c>
      <c r="G3356" t="s">
        <v>143</v>
      </c>
      <c r="H3356" t="s">
        <v>152</v>
      </c>
      <c r="I3356" t="s">
        <v>146</v>
      </c>
      <c r="J3356">
        <v>7</v>
      </c>
    </row>
    <row r="3357" spans="2:10" x14ac:dyDescent="0.3">
      <c r="B3357">
        <v>2019</v>
      </c>
      <c r="C3357" t="s">
        <v>142</v>
      </c>
      <c r="D3357" t="s">
        <v>65</v>
      </c>
      <c r="E3357">
        <v>85139</v>
      </c>
      <c r="F3357" t="s">
        <v>107</v>
      </c>
      <c r="G3357" t="s">
        <v>143</v>
      </c>
      <c r="H3357" t="s">
        <v>153</v>
      </c>
      <c r="I3357" t="s">
        <v>145</v>
      </c>
      <c r="J3357">
        <v>8</v>
      </c>
    </row>
    <row r="3358" spans="2:10" x14ac:dyDescent="0.3">
      <c r="B3358">
        <v>2019</v>
      </c>
      <c r="C3358" t="s">
        <v>142</v>
      </c>
      <c r="D3358" t="s">
        <v>65</v>
      </c>
      <c r="E3358">
        <v>85139</v>
      </c>
      <c r="F3358" t="s">
        <v>107</v>
      </c>
      <c r="G3358" t="s">
        <v>143</v>
      </c>
      <c r="H3358" t="s">
        <v>153</v>
      </c>
      <c r="I3358" t="s">
        <v>146</v>
      </c>
      <c r="J3358">
        <v>6</v>
      </c>
    </row>
    <row r="3359" spans="2:10" x14ac:dyDescent="0.3">
      <c r="B3359">
        <v>2019</v>
      </c>
      <c r="C3359" t="s">
        <v>142</v>
      </c>
      <c r="D3359" t="s">
        <v>65</v>
      </c>
      <c r="E3359">
        <v>85139</v>
      </c>
      <c r="F3359" t="s">
        <v>107</v>
      </c>
      <c r="G3359" t="s">
        <v>143</v>
      </c>
      <c r="H3359" t="s">
        <v>154</v>
      </c>
      <c r="I3359" t="s">
        <v>145</v>
      </c>
      <c r="J3359">
        <v>19</v>
      </c>
    </row>
    <row r="3360" spans="2:10" x14ac:dyDescent="0.3">
      <c r="B3360">
        <v>2019</v>
      </c>
      <c r="C3360" t="s">
        <v>142</v>
      </c>
      <c r="D3360" t="s">
        <v>65</v>
      </c>
      <c r="E3360">
        <v>85139</v>
      </c>
      <c r="F3360" t="s">
        <v>107</v>
      </c>
      <c r="G3360" t="s">
        <v>143</v>
      </c>
      <c r="H3360" t="s">
        <v>154</v>
      </c>
      <c r="I3360" t="s">
        <v>146</v>
      </c>
      <c r="J3360">
        <v>14</v>
      </c>
    </row>
    <row r="3361" spans="2:10" x14ac:dyDescent="0.3">
      <c r="B3361">
        <v>2019</v>
      </c>
      <c r="C3361" t="s">
        <v>142</v>
      </c>
      <c r="D3361" t="s">
        <v>65</v>
      </c>
      <c r="E3361">
        <v>85139</v>
      </c>
      <c r="F3361" t="s">
        <v>107</v>
      </c>
      <c r="G3361" t="s">
        <v>143</v>
      </c>
      <c r="H3361" t="s">
        <v>155</v>
      </c>
      <c r="I3361" t="s">
        <v>145</v>
      </c>
      <c r="J3361">
        <v>13</v>
      </c>
    </row>
    <row r="3362" spans="2:10" x14ac:dyDescent="0.3">
      <c r="B3362">
        <v>2019</v>
      </c>
      <c r="C3362" t="s">
        <v>142</v>
      </c>
      <c r="D3362" t="s">
        <v>65</v>
      </c>
      <c r="E3362">
        <v>85139</v>
      </c>
      <c r="F3362" t="s">
        <v>107</v>
      </c>
      <c r="G3362" t="s">
        <v>143</v>
      </c>
      <c r="H3362" t="s">
        <v>155</v>
      </c>
      <c r="I3362" t="s">
        <v>146</v>
      </c>
      <c r="J3362">
        <v>28</v>
      </c>
    </row>
    <row r="3363" spans="2:10" x14ac:dyDescent="0.3">
      <c r="B3363">
        <v>2019</v>
      </c>
      <c r="C3363" t="s">
        <v>142</v>
      </c>
      <c r="D3363" t="s">
        <v>65</v>
      </c>
      <c r="E3363">
        <v>85162</v>
      </c>
      <c r="F3363" t="s">
        <v>108</v>
      </c>
      <c r="G3363" t="s">
        <v>143</v>
      </c>
      <c r="H3363" t="s">
        <v>144</v>
      </c>
      <c r="I3363" t="s">
        <v>145</v>
      </c>
      <c r="J3363">
        <v>2</v>
      </c>
    </row>
    <row r="3364" spans="2:10" x14ac:dyDescent="0.3">
      <c r="B3364">
        <v>2019</v>
      </c>
      <c r="C3364" t="s">
        <v>142</v>
      </c>
      <c r="D3364" t="s">
        <v>65</v>
      </c>
      <c r="E3364">
        <v>85162</v>
      </c>
      <c r="F3364" t="s">
        <v>108</v>
      </c>
      <c r="G3364" t="s">
        <v>143</v>
      </c>
      <c r="H3364" t="s">
        <v>144</v>
      </c>
      <c r="I3364" t="s">
        <v>146</v>
      </c>
      <c r="J3364">
        <v>4</v>
      </c>
    </row>
    <row r="3365" spans="2:10" x14ac:dyDescent="0.3">
      <c r="B3365">
        <v>2019</v>
      </c>
      <c r="C3365" t="s">
        <v>142</v>
      </c>
      <c r="D3365" t="s">
        <v>65</v>
      </c>
      <c r="E3365">
        <v>85162</v>
      </c>
      <c r="F3365" t="s">
        <v>108</v>
      </c>
      <c r="G3365" t="s">
        <v>143</v>
      </c>
      <c r="H3365" t="s">
        <v>147</v>
      </c>
      <c r="I3365" t="s">
        <v>145</v>
      </c>
      <c r="J3365">
        <v>5</v>
      </c>
    </row>
    <row r="3366" spans="2:10" x14ac:dyDescent="0.3">
      <c r="B3366">
        <v>2019</v>
      </c>
      <c r="C3366" t="s">
        <v>142</v>
      </c>
      <c r="D3366" t="s">
        <v>65</v>
      </c>
      <c r="E3366">
        <v>85162</v>
      </c>
      <c r="F3366" t="s">
        <v>108</v>
      </c>
      <c r="G3366" t="s">
        <v>143</v>
      </c>
      <c r="H3366" t="s">
        <v>147</v>
      </c>
      <c r="I3366" t="s">
        <v>146</v>
      </c>
      <c r="J3366">
        <v>7</v>
      </c>
    </row>
    <row r="3367" spans="2:10" x14ac:dyDescent="0.3">
      <c r="B3367">
        <v>2019</v>
      </c>
      <c r="C3367" t="s">
        <v>142</v>
      </c>
      <c r="D3367" t="s">
        <v>65</v>
      </c>
      <c r="E3367">
        <v>85162</v>
      </c>
      <c r="F3367" t="s">
        <v>108</v>
      </c>
      <c r="G3367" t="s">
        <v>143</v>
      </c>
      <c r="H3367" t="s">
        <v>148</v>
      </c>
      <c r="I3367" t="s">
        <v>145</v>
      </c>
      <c r="J3367">
        <v>8</v>
      </c>
    </row>
    <row r="3368" spans="2:10" x14ac:dyDescent="0.3">
      <c r="B3368">
        <v>2019</v>
      </c>
      <c r="C3368" t="s">
        <v>142</v>
      </c>
      <c r="D3368" t="s">
        <v>65</v>
      </c>
      <c r="E3368">
        <v>85162</v>
      </c>
      <c r="F3368" t="s">
        <v>108</v>
      </c>
      <c r="G3368" t="s">
        <v>143</v>
      </c>
      <c r="H3368" t="s">
        <v>148</v>
      </c>
      <c r="I3368" t="s">
        <v>146</v>
      </c>
      <c r="J3368">
        <v>5</v>
      </c>
    </row>
    <row r="3369" spans="2:10" x14ac:dyDescent="0.3">
      <c r="B3369">
        <v>2019</v>
      </c>
      <c r="C3369" t="s">
        <v>142</v>
      </c>
      <c r="D3369" t="s">
        <v>65</v>
      </c>
      <c r="E3369">
        <v>85162</v>
      </c>
      <c r="F3369" t="s">
        <v>108</v>
      </c>
      <c r="G3369" t="s">
        <v>143</v>
      </c>
      <c r="H3369" t="s">
        <v>149</v>
      </c>
      <c r="I3369" t="s">
        <v>145</v>
      </c>
      <c r="J3369">
        <v>10</v>
      </c>
    </row>
    <row r="3370" spans="2:10" x14ac:dyDescent="0.3">
      <c r="B3370">
        <v>2019</v>
      </c>
      <c r="C3370" t="s">
        <v>142</v>
      </c>
      <c r="D3370" t="s">
        <v>65</v>
      </c>
      <c r="E3370">
        <v>85162</v>
      </c>
      <c r="F3370" t="s">
        <v>108</v>
      </c>
      <c r="G3370" t="s">
        <v>143</v>
      </c>
      <c r="H3370" t="s">
        <v>149</v>
      </c>
      <c r="I3370" t="s">
        <v>146</v>
      </c>
      <c r="J3370">
        <v>6</v>
      </c>
    </row>
    <row r="3371" spans="2:10" x14ac:dyDescent="0.3">
      <c r="B3371">
        <v>2019</v>
      </c>
      <c r="C3371" t="s">
        <v>142</v>
      </c>
      <c r="D3371" t="s">
        <v>65</v>
      </c>
      <c r="E3371">
        <v>85162</v>
      </c>
      <c r="F3371" t="s">
        <v>108</v>
      </c>
      <c r="G3371" t="s">
        <v>143</v>
      </c>
      <c r="H3371" t="s">
        <v>150</v>
      </c>
      <c r="I3371" t="s">
        <v>145</v>
      </c>
      <c r="J3371">
        <v>29</v>
      </c>
    </row>
    <row r="3372" spans="2:10" x14ac:dyDescent="0.3">
      <c r="B3372">
        <v>2019</v>
      </c>
      <c r="C3372" t="s">
        <v>142</v>
      </c>
      <c r="D3372" t="s">
        <v>65</v>
      </c>
      <c r="E3372">
        <v>85162</v>
      </c>
      <c r="F3372" t="s">
        <v>108</v>
      </c>
      <c r="G3372" t="s">
        <v>143</v>
      </c>
      <c r="H3372" t="s">
        <v>150</v>
      </c>
      <c r="I3372" t="s">
        <v>146</v>
      </c>
      <c r="J3372">
        <v>60</v>
      </c>
    </row>
    <row r="3373" spans="2:10" x14ac:dyDescent="0.3">
      <c r="B3373">
        <v>2019</v>
      </c>
      <c r="C3373" t="s">
        <v>142</v>
      </c>
      <c r="D3373" t="s">
        <v>65</v>
      </c>
      <c r="E3373">
        <v>85162</v>
      </c>
      <c r="F3373" t="s">
        <v>108</v>
      </c>
      <c r="G3373" t="s">
        <v>143</v>
      </c>
      <c r="H3373" t="s">
        <v>151</v>
      </c>
      <c r="I3373" t="s">
        <v>145</v>
      </c>
      <c r="J3373">
        <v>2</v>
      </c>
    </row>
    <row r="3374" spans="2:10" x14ac:dyDescent="0.3">
      <c r="B3374">
        <v>2019</v>
      </c>
      <c r="C3374" t="s">
        <v>142</v>
      </c>
      <c r="D3374" t="s">
        <v>65</v>
      </c>
      <c r="E3374">
        <v>85162</v>
      </c>
      <c r="F3374" t="s">
        <v>108</v>
      </c>
      <c r="G3374" t="s">
        <v>143</v>
      </c>
      <c r="H3374" t="s">
        <v>151</v>
      </c>
      <c r="I3374" t="s">
        <v>146</v>
      </c>
      <c r="J3374">
        <v>7</v>
      </c>
    </row>
    <row r="3375" spans="2:10" x14ac:dyDescent="0.3">
      <c r="B3375">
        <v>2019</v>
      </c>
      <c r="C3375" t="s">
        <v>142</v>
      </c>
      <c r="D3375" t="s">
        <v>65</v>
      </c>
      <c r="E3375">
        <v>85162</v>
      </c>
      <c r="F3375" t="s">
        <v>108</v>
      </c>
      <c r="G3375" t="s">
        <v>143</v>
      </c>
      <c r="H3375" t="s">
        <v>152</v>
      </c>
      <c r="I3375" t="s">
        <v>145</v>
      </c>
      <c r="J3375">
        <v>35</v>
      </c>
    </row>
    <row r="3376" spans="2:10" x14ac:dyDescent="0.3">
      <c r="B3376">
        <v>2019</v>
      </c>
      <c r="C3376" t="s">
        <v>142</v>
      </c>
      <c r="D3376" t="s">
        <v>65</v>
      </c>
      <c r="E3376">
        <v>85162</v>
      </c>
      <c r="F3376" t="s">
        <v>108</v>
      </c>
      <c r="G3376" t="s">
        <v>143</v>
      </c>
      <c r="H3376" t="s">
        <v>152</v>
      </c>
      <c r="I3376" t="s">
        <v>146</v>
      </c>
      <c r="J3376">
        <v>16</v>
      </c>
    </row>
    <row r="3377" spans="2:10" x14ac:dyDescent="0.3">
      <c r="B3377">
        <v>2019</v>
      </c>
      <c r="C3377" t="s">
        <v>142</v>
      </c>
      <c r="D3377" t="s">
        <v>65</v>
      </c>
      <c r="E3377">
        <v>85162</v>
      </c>
      <c r="F3377" t="s">
        <v>108</v>
      </c>
      <c r="G3377" t="s">
        <v>143</v>
      </c>
      <c r="H3377" t="s">
        <v>153</v>
      </c>
      <c r="I3377" t="s">
        <v>145</v>
      </c>
      <c r="J3377">
        <v>15</v>
      </c>
    </row>
    <row r="3378" spans="2:10" x14ac:dyDescent="0.3">
      <c r="B3378">
        <v>2019</v>
      </c>
      <c r="C3378" t="s">
        <v>142</v>
      </c>
      <c r="D3378" t="s">
        <v>65</v>
      </c>
      <c r="E3378">
        <v>85162</v>
      </c>
      <c r="F3378" t="s">
        <v>108</v>
      </c>
      <c r="G3378" t="s">
        <v>143</v>
      </c>
      <c r="H3378" t="s">
        <v>153</v>
      </c>
      <c r="I3378" t="s">
        <v>146</v>
      </c>
      <c r="J3378">
        <v>6</v>
      </c>
    </row>
    <row r="3379" spans="2:10" x14ac:dyDescent="0.3">
      <c r="B3379">
        <v>2019</v>
      </c>
      <c r="C3379" t="s">
        <v>142</v>
      </c>
      <c r="D3379" t="s">
        <v>65</v>
      </c>
      <c r="E3379">
        <v>85162</v>
      </c>
      <c r="F3379" t="s">
        <v>108</v>
      </c>
      <c r="G3379" t="s">
        <v>143</v>
      </c>
      <c r="H3379" t="s">
        <v>154</v>
      </c>
      <c r="I3379" t="s">
        <v>145</v>
      </c>
      <c r="J3379">
        <v>21</v>
      </c>
    </row>
    <row r="3380" spans="2:10" x14ac:dyDescent="0.3">
      <c r="B3380">
        <v>2019</v>
      </c>
      <c r="C3380" t="s">
        <v>142</v>
      </c>
      <c r="D3380" t="s">
        <v>65</v>
      </c>
      <c r="E3380">
        <v>85162</v>
      </c>
      <c r="F3380" t="s">
        <v>108</v>
      </c>
      <c r="G3380" t="s">
        <v>143</v>
      </c>
      <c r="H3380" t="s">
        <v>154</v>
      </c>
      <c r="I3380" t="s">
        <v>146</v>
      </c>
      <c r="J3380">
        <v>11</v>
      </c>
    </row>
    <row r="3381" spans="2:10" x14ac:dyDescent="0.3">
      <c r="B3381">
        <v>2019</v>
      </c>
      <c r="C3381" t="s">
        <v>142</v>
      </c>
      <c r="D3381" t="s">
        <v>65</v>
      </c>
      <c r="E3381">
        <v>85162</v>
      </c>
      <c r="F3381" t="s">
        <v>108</v>
      </c>
      <c r="G3381" t="s">
        <v>143</v>
      </c>
      <c r="H3381" t="s">
        <v>155</v>
      </c>
      <c r="I3381" t="s">
        <v>145</v>
      </c>
      <c r="J3381">
        <v>38</v>
      </c>
    </row>
    <row r="3382" spans="2:10" x14ac:dyDescent="0.3">
      <c r="B3382">
        <v>2019</v>
      </c>
      <c r="C3382" t="s">
        <v>142</v>
      </c>
      <c r="D3382" t="s">
        <v>65</v>
      </c>
      <c r="E3382">
        <v>85162</v>
      </c>
      <c r="F3382" t="s">
        <v>108</v>
      </c>
      <c r="G3382" t="s">
        <v>143</v>
      </c>
      <c r="H3382" t="s">
        <v>155</v>
      </c>
      <c r="I3382" t="s">
        <v>146</v>
      </c>
      <c r="J3382">
        <v>48</v>
      </c>
    </row>
    <row r="3383" spans="2:10" x14ac:dyDescent="0.3">
      <c r="B3383">
        <v>2019</v>
      </c>
      <c r="C3383" t="s">
        <v>142</v>
      </c>
      <c r="D3383" t="s">
        <v>65</v>
      </c>
      <c r="E3383">
        <v>85225</v>
      </c>
      <c r="F3383" t="s">
        <v>109</v>
      </c>
      <c r="G3383" t="s">
        <v>143</v>
      </c>
      <c r="H3383" t="s">
        <v>144</v>
      </c>
      <c r="I3383" t="s">
        <v>146</v>
      </c>
      <c r="J3383">
        <v>1</v>
      </c>
    </row>
    <row r="3384" spans="2:10" x14ac:dyDescent="0.3">
      <c r="B3384">
        <v>2019</v>
      </c>
      <c r="C3384" t="s">
        <v>142</v>
      </c>
      <c r="D3384" t="s">
        <v>65</v>
      </c>
      <c r="E3384">
        <v>85225</v>
      </c>
      <c r="F3384" t="s">
        <v>109</v>
      </c>
      <c r="G3384" t="s">
        <v>143</v>
      </c>
      <c r="H3384" t="s">
        <v>147</v>
      </c>
      <c r="I3384" t="s">
        <v>145</v>
      </c>
      <c r="J3384">
        <v>2</v>
      </c>
    </row>
    <row r="3385" spans="2:10" x14ac:dyDescent="0.3">
      <c r="B3385">
        <v>2019</v>
      </c>
      <c r="C3385" t="s">
        <v>142</v>
      </c>
      <c r="D3385" t="s">
        <v>65</v>
      </c>
      <c r="E3385">
        <v>85225</v>
      </c>
      <c r="F3385" t="s">
        <v>109</v>
      </c>
      <c r="G3385" t="s">
        <v>143</v>
      </c>
      <c r="H3385" t="s">
        <v>147</v>
      </c>
      <c r="I3385" t="s">
        <v>146</v>
      </c>
      <c r="J3385">
        <v>1</v>
      </c>
    </row>
    <row r="3386" spans="2:10" x14ac:dyDescent="0.3">
      <c r="B3386">
        <v>2019</v>
      </c>
      <c r="C3386" t="s">
        <v>142</v>
      </c>
      <c r="D3386" t="s">
        <v>65</v>
      </c>
      <c r="E3386">
        <v>85225</v>
      </c>
      <c r="F3386" t="s">
        <v>109</v>
      </c>
      <c r="G3386" t="s">
        <v>143</v>
      </c>
      <c r="H3386" t="s">
        <v>148</v>
      </c>
      <c r="I3386" t="s">
        <v>145</v>
      </c>
      <c r="J3386">
        <v>8</v>
      </c>
    </row>
    <row r="3387" spans="2:10" x14ac:dyDescent="0.3">
      <c r="B3387">
        <v>2019</v>
      </c>
      <c r="C3387" t="s">
        <v>142</v>
      </c>
      <c r="D3387" t="s">
        <v>65</v>
      </c>
      <c r="E3387">
        <v>85225</v>
      </c>
      <c r="F3387" t="s">
        <v>109</v>
      </c>
      <c r="G3387" t="s">
        <v>143</v>
      </c>
      <c r="H3387" t="s">
        <v>148</v>
      </c>
      <c r="I3387" t="s">
        <v>146</v>
      </c>
      <c r="J3387">
        <v>6</v>
      </c>
    </row>
    <row r="3388" spans="2:10" x14ac:dyDescent="0.3">
      <c r="B3388">
        <v>2019</v>
      </c>
      <c r="C3388" t="s">
        <v>142</v>
      </c>
      <c r="D3388" t="s">
        <v>65</v>
      </c>
      <c r="E3388">
        <v>85225</v>
      </c>
      <c r="F3388" t="s">
        <v>109</v>
      </c>
      <c r="G3388" t="s">
        <v>143</v>
      </c>
      <c r="H3388" t="s">
        <v>149</v>
      </c>
      <c r="I3388" t="s">
        <v>145</v>
      </c>
      <c r="J3388">
        <v>3</v>
      </c>
    </row>
    <row r="3389" spans="2:10" x14ac:dyDescent="0.3">
      <c r="B3389">
        <v>2019</v>
      </c>
      <c r="C3389" t="s">
        <v>142</v>
      </c>
      <c r="D3389" t="s">
        <v>65</v>
      </c>
      <c r="E3389">
        <v>85225</v>
      </c>
      <c r="F3389" t="s">
        <v>109</v>
      </c>
      <c r="G3389" t="s">
        <v>143</v>
      </c>
      <c r="H3389" t="s">
        <v>149</v>
      </c>
      <c r="I3389" t="s">
        <v>146</v>
      </c>
      <c r="J3389">
        <v>5</v>
      </c>
    </row>
    <row r="3390" spans="2:10" x14ac:dyDescent="0.3">
      <c r="B3390">
        <v>2019</v>
      </c>
      <c r="C3390" t="s">
        <v>142</v>
      </c>
      <c r="D3390" t="s">
        <v>65</v>
      </c>
      <c r="E3390">
        <v>85225</v>
      </c>
      <c r="F3390" t="s">
        <v>109</v>
      </c>
      <c r="G3390" t="s">
        <v>143</v>
      </c>
      <c r="H3390" t="s">
        <v>150</v>
      </c>
      <c r="I3390" t="s">
        <v>145</v>
      </c>
      <c r="J3390">
        <v>15</v>
      </c>
    </row>
    <row r="3391" spans="2:10" x14ac:dyDescent="0.3">
      <c r="B3391">
        <v>2019</v>
      </c>
      <c r="C3391" t="s">
        <v>142</v>
      </c>
      <c r="D3391" t="s">
        <v>65</v>
      </c>
      <c r="E3391">
        <v>85225</v>
      </c>
      <c r="F3391" t="s">
        <v>109</v>
      </c>
      <c r="G3391" t="s">
        <v>143</v>
      </c>
      <c r="H3391" t="s">
        <v>150</v>
      </c>
      <c r="I3391" t="s">
        <v>146</v>
      </c>
      <c r="J3391">
        <v>34</v>
      </c>
    </row>
    <row r="3392" spans="2:10" x14ac:dyDescent="0.3">
      <c r="B3392">
        <v>2019</v>
      </c>
      <c r="C3392" t="s">
        <v>142</v>
      </c>
      <c r="D3392" t="s">
        <v>65</v>
      </c>
      <c r="E3392">
        <v>85225</v>
      </c>
      <c r="F3392" t="s">
        <v>109</v>
      </c>
      <c r="G3392" t="s">
        <v>143</v>
      </c>
      <c r="H3392" t="s">
        <v>151</v>
      </c>
      <c r="I3392" t="s">
        <v>146</v>
      </c>
      <c r="J3392">
        <v>1</v>
      </c>
    </row>
    <row r="3393" spans="2:10" x14ac:dyDescent="0.3">
      <c r="B3393">
        <v>2019</v>
      </c>
      <c r="C3393" t="s">
        <v>142</v>
      </c>
      <c r="D3393" t="s">
        <v>65</v>
      </c>
      <c r="E3393">
        <v>85225</v>
      </c>
      <c r="F3393" t="s">
        <v>109</v>
      </c>
      <c r="G3393" t="s">
        <v>143</v>
      </c>
      <c r="H3393" t="s">
        <v>152</v>
      </c>
      <c r="I3393" t="s">
        <v>145</v>
      </c>
      <c r="J3393">
        <v>17</v>
      </c>
    </row>
    <row r="3394" spans="2:10" x14ac:dyDescent="0.3">
      <c r="B3394">
        <v>2019</v>
      </c>
      <c r="C3394" t="s">
        <v>142</v>
      </c>
      <c r="D3394" t="s">
        <v>65</v>
      </c>
      <c r="E3394">
        <v>85225</v>
      </c>
      <c r="F3394" t="s">
        <v>109</v>
      </c>
      <c r="G3394" t="s">
        <v>143</v>
      </c>
      <c r="H3394" t="s">
        <v>152</v>
      </c>
      <c r="I3394" t="s">
        <v>146</v>
      </c>
      <c r="J3394">
        <v>7</v>
      </c>
    </row>
    <row r="3395" spans="2:10" x14ac:dyDescent="0.3">
      <c r="B3395">
        <v>2019</v>
      </c>
      <c r="C3395" t="s">
        <v>142</v>
      </c>
      <c r="D3395" t="s">
        <v>65</v>
      </c>
      <c r="E3395">
        <v>85225</v>
      </c>
      <c r="F3395" t="s">
        <v>109</v>
      </c>
      <c r="G3395" t="s">
        <v>143</v>
      </c>
      <c r="H3395" t="s">
        <v>153</v>
      </c>
      <c r="I3395" t="s">
        <v>145</v>
      </c>
      <c r="J3395">
        <v>16</v>
      </c>
    </row>
    <row r="3396" spans="2:10" x14ac:dyDescent="0.3">
      <c r="B3396">
        <v>2019</v>
      </c>
      <c r="C3396" t="s">
        <v>142</v>
      </c>
      <c r="D3396" t="s">
        <v>65</v>
      </c>
      <c r="E3396">
        <v>85225</v>
      </c>
      <c r="F3396" t="s">
        <v>109</v>
      </c>
      <c r="G3396" t="s">
        <v>143</v>
      </c>
      <c r="H3396" t="s">
        <v>153</v>
      </c>
      <c r="I3396" t="s">
        <v>146</v>
      </c>
      <c r="J3396">
        <v>12</v>
      </c>
    </row>
    <row r="3397" spans="2:10" x14ac:dyDescent="0.3">
      <c r="B3397">
        <v>2019</v>
      </c>
      <c r="C3397" t="s">
        <v>142</v>
      </c>
      <c r="D3397" t="s">
        <v>65</v>
      </c>
      <c r="E3397">
        <v>85225</v>
      </c>
      <c r="F3397" t="s">
        <v>109</v>
      </c>
      <c r="G3397" t="s">
        <v>143</v>
      </c>
      <c r="H3397" t="s">
        <v>154</v>
      </c>
      <c r="I3397" t="s">
        <v>145</v>
      </c>
      <c r="J3397">
        <v>4</v>
      </c>
    </row>
    <row r="3398" spans="2:10" x14ac:dyDescent="0.3">
      <c r="B3398">
        <v>2019</v>
      </c>
      <c r="C3398" t="s">
        <v>142</v>
      </c>
      <c r="D3398" t="s">
        <v>65</v>
      </c>
      <c r="E3398">
        <v>85225</v>
      </c>
      <c r="F3398" t="s">
        <v>109</v>
      </c>
      <c r="G3398" t="s">
        <v>143</v>
      </c>
      <c r="H3398" t="s">
        <v>154</v>
      </c>
      <c r="I3398" t="s">
        <v>146</v>
      </c>
      <c r="J3398">
        <v>11</v>
      </c>
    </row>
    <row r="3399" spans="2:10" x14ac:dyDescent="0.3">
      <c r="B3399">
        <v>2019</v>
      </c>
      <c r="C3399" t="s">
        <v>142</v>
      </c>
      <c r="D3399" t="s">
        <v>65</v>
      </c>
      <c r="E3399">
        <v>85225</v>
      </c>
      <c r="F3399" t="s">
        <v>109</v>
      </c>
      <c r="G3399" t="s">
        <v>143</v>
      </c>
      <c r="H3399" t="s">
        <v>155</v>
      </c>
      <c r="I3399" t="s">
        <v>145</v>
      </c>
      <c r="J3399">
        <v>11</v>
      </c>
    </row>
    <row r="3400" spans="2:10" x14ac:dyDescent="0.3">
      <c r="B3400">
        <v>2019</v>
      </c>
      <c r="C3400" t="s">
        <v>142</v>
      </c>
      <c r="D3400" t="s">
        <v>65</v>
      </c>
      <c r="E3400">
        <v>85225</v>
      </c>
      <c r="F3400" t="s">
        <v>109</v>
      </c>
      <c r="G3400" t="s">
        <v>143</v>
      </c>
      <c r="H3400" t="s">
        <v>155</v>
      </c>
      <c r="I3400" t="s">
        <v>146</v>
      </c>
      <c r="J3400">
        <v>13</v>
      </c>
    </row>
    <row r="3401" spans="2:10" x14ac:dyDescent="0.3">
      <c r="B3401">
        <v>2019</v>
      </c>
      <c r="C3401" t="s">
        <v>142</v>
      </c>
      <c r="D3401" t="s">
        <v>65</v>
      </c>
      <c r="E3401">
        <v>85230</v>
      </c>
      <c r="F3401" t="s">
        <v>110</v>
      </c>
      <c r="G3401" t="s">
        <v>143</v>
      </c>
      <c r="H3401" t="s">
        <v>144</v>
      </c>
      <c r="I3401" t="s">
        <v>145</v>
      </c>
      <c r="J3401">
        <v>5</v>
      </c>
    </row>
    <row r="3402" spans="2:10" x14ac:dyDescent="0.3">
      <c r="B3402">
        <v>2019</v>
      </c>
      <c r="C3402" t="s">
        <v>142</v>
      </c>
      <c r="D3402" t="s">
        <v>65</v>
      </c>
      <c r="E3402">
        <v>85230</v>
      </c>
      <c r="F3402" t="s">
        <v>110</v>
      </c>
      <c r="G3402" t="s">
        <v>143</v>
      </c>
      <c r="H3402" t="s">
        <v>144</v>
      </c>
      <c r="I3402" t="s">
        <v>146</v>
      </c>
      <c r="J3402">
        <v>2</v>
      </c>
    </row>
    <row r="3403" spans="2:10" x14ac:dyDescent="0.3">
      <c r="B3403">
        <v>2019</v>
      </c>
      <c r="C3403" t="s">
        <v>142</v>
      </c>
      <c r="D3403" t="s">
        <v>65</v>
      </c>
      <c r="E3403">
        <v>85230</v>
      </c>
      <c r="F3403" t="s">
        <v>110</v>
      </c>
      <c r="G3403" t="s">
        <v>143</v>
      </c>
      <c r="H3403" t="s">
        <v>147</v>
      </c>
      <c r="I3403" t="s">
        <v>145</v>
      </c>
      <c r="J3403">
        <v>3</v>
      </c>
    </row>
    <row r="3404" spans="2:10" x14ac:dyDescent="0.3">
      <c r="B3404">
        <v>2019</v>
      </c>
      <c r="C3404" t="s">
        <v>142</v>
      </c>
      <c r="D3404" t="s">
        <v>65</v>
      </c>
      <c r="E3404">
        <v>85230</v>
      </c>
      <c r="F3404" t="s">
        <v>110</v>
      </c>
      <c r="G3404" t="s">
        <v>143</v>
      </c>
      <c r="H3404" t="s">
        <v>147</v>
      </c>
      <c r="I3404" t="s">
        <v>146</v>
      </c>
      <c r="J3404">
        <v>4</v>
      </c>
    </row>
    <row r="3405" spans="2:10" x14ac:dyDescent="0.3">
      <c r="B3405">
        <v>2019</v>
      </c>
      <c r="C3405" t="s">
        <v>142</v>
      </c>
      <c r="D3405" t="s">
        <v>65</v>
      </c>
      <c r="E3405">
        <v>85230</v>
      </c>
      <c r="F3405" t="s">
        <v>110</v>
      </c>
      <c r="G3405" t="s">
        <v>143</v>
      </c>
      <c r="H3405" t="s">
        <v>148</v>
      </c>
      <c r="I3405" t="s">
        <v>145</v>
      </c>
      <c r="J3405">
        <v>4</v>
      </c>
    </row>
    <row r="3406" spans="2:10" x14ac:dyDescent="0.3">
      <c r="B3406">
        <v>2019</v>
      </c>
      <c r="C3406" t="s">
        <v>142</v>
      </c>
      <c r="D3406" t="s">
        <v>65</v>
      </c>
      <c r="E3406">
        <v>85230</v>
      </c>
      <c r="F3406" t="s">
        <v>110</v>
      </c>
      <c r="G3406" t="s">
        <v>143</v>
      </c>
      <c r="H3406" t="s">
        <v>149</v>
      </c>
      <c r="I3406" t="s">
        <v>145</v>
      </c>
      <c r="J3406">
        <v>2</v>
      </c>
    </row>
    <row r="3407" spans="2:10" x14ac:dyDescent="0.3">
      <c r="B3407">
        <v>2019</v>
      </c>
      <c r="C3407" t="s">
        <v>142</v>
      </c>
      <c r="D3407" t="s">
        <v>65</v>
      </c>
      <c r="E3407">
        <v>85230</v>
      </c>
      <c r="F3407" t="s">
        <v>110</v>
      </c>
      <c r="G3407" t="s">
        <v>143</v>
      </c>
      <c r="H3407" t="s">
        <v>149</v>
      </c>
      <c r="I3407" t="s">
        <v>146</v>
      </c>
      <c r="J3407">
        <v>2</v>
      </c>
    </row>
    <row r="3408" spans="2:10" x14ac:dyDescent="0.3">
      <c r="B3408">
        <v>2019</v>
      </c>
      <c r="C3408" t="s">
        <v>142</v>
      </c>
      <c r="D3408" t="s">
        <v>65</v>
      </c>
      <c r="E3408">
        <v>85230</v>
      </c>
      <c r="F3408" t="s">
        <v>110</v>
      </c>
      <c r="G3408" t="s">
        <v>143</v>
      </c>
      <c r="H3408" t="s">
        <v>150</v>
      </c>
      <c r="I3408" t="s">
        <v>145</v>
      </c>
      <c r="J3408">
        <v>13</v>
      </c>
    </row>
    <row r="3409" spans="2:10" x14ac:dyDescent="0.3">
      <c r="B3409">
        <v>2019</v>
      </c>
      <c r="C3409" t="s">
        <v>142</v>
      </c>
      <c r="D3409" t="s">
        <v>65</v>
      </c>
      <c r="E3409">
        <v>85230</v>
      </c>
      <c r="F3409" t="s">
        <v>110</v>
      </c>
      <c r="G3409" t="s">
        <v>143</v>
      </c>
      <c r="H3409" t="s">
        <v>150</v>
      </c>
      <c r="I3409" t="s">
        <v>146</v>
      </c>
      <c r="J3409">
        <v>12</v>
      </c>
    </row>
    <row r="3410" spans="2:10" x14ac:dyDescent="0.3">
      <c r="B3410">
        <v>2019</v>
      </c>
      <c r="C3410" t="s">
        <v>142</v>
      </c>
      <c r="D3410" t="s">
        <v>65</v>
      </c>
      <c r="E3410">
        <v>85230</v>
      </c>
      <c r="F3410" t="s">
        <v>110</v>
      </c>
      <c r="G3410" t="s">
        <v>143</v>
      </c>
      <c r="H3410" t="s">
        <v>151</v>
      </c>
      <c r="I3410" t="s">
        <v>145</v>
      </c>
      <c r="J3410">
        <v>1</v>
      </c>
    </row>
    <row r="3411" spans="2:10" x14ac:dyDescent="0.3">
      <c r="B3411">
        <v>2019</v>
      </c>
      <c r="C3411" t="s">
        <v>142</v>
      </c>
      <c r="D3411" t="s">
        <v>65</v>
      </c>
      <c r="E3411">
        <v>85230</v>
      </c>
      <c r="F3411" t="s">
        <v>110</v>
      </c>
      <c r="G3411" t="s">
        <v>143</v>
      </c>
      <c r="H3411" t="s">
        <v>152</v>
      </c>
      <c r="I3411" t="s">
        <v>145</v>
      </c>
      <c r="J3411">
        <v>21</v>
      </c>
    </row>
    <row r="3412" spans="2:10" x14ac:dyDescent="0.3">
      <c r="B3412">
        <v>2019</v>
      </c>
      <c r="C3412" t="s">
        <v>142</v>
      </c>
      <c r="D3412" t="s">
        <v>65</v>
      </c>
      <c r="E3412">
        <v>85230</v>
      </c>
      <c r="F3412" t="s">
        <v>110</v>
      </c>
      <c r="G3412" t="s">
        <v>143</v>
      </c>
      <c r="H3412" t="s">
        <v>152</v>
      </c>
      <c r="I3412" t="s">
        <v>146</v>
      </c>
      <c r="J3412">
        <v>7</v>
      </c>
    </row>
    <row r="3413" spans="2:10" x14ac:dyDescent="0.3">
      <c r="B3413">
        <v>2019</v>
      </c>
      <c r="C3413" t="s">
        <v>142</v>
      </c>
      <c r="D3413" t="s">
        <v>65</v>
      </c>
      <c r="E3413">
        <v>85230</v>
      </c>
      <c r="F3413" t="s">
        <v>110</v>
      </c>
      <c r="G3413" t="s">
        <v>143</v>
      </c>
      <c r="H3413" t="s">
        <v>153</v>
      </c>
      <c r="I3413" t="s">
        <v>145</v>
      </c>
      <c r="J3413">
        <v>7</v>
      </c>
    </row>
    <row r="3414" spans="2:10" x14ac:dyDescent="0.3">
      <c r="B3414">
        <v>2019</v>
      </c>
      <c r="C3414" t="s">
        <v>142</v>
      </c>
      <c r="D3414" t="s">
        <v>65</v>
      </c>
      <c r="E3414">
        <v>85230</v>
      </c>
      <c r="F3414" t="s">
        <v>110</v>
      </c>
      <c r="G3414" t="s">
        <v>143</v>
      </c>
      <c r="H3414" t="s">
        <v>153</v>
      </c>
      <c r="I3414" t="s">
        <v>146</v>
      </c>
      <c r="J3414">
        <v>1</v>
      </c>
    </row>
    <row r="3415" spans="2:10" x14ac:dyDescent="0.3">
      <c r="B3415">
        <v>2019</v>
      </c>
      <c r="C3415" t="s">
        <v>142</v>
      </c>
      <c r="D3415" t="s">
        <v>65</v>
      </c>
      <c r="E3415">
        <v>85230</v>
      </c>
      <c r="F3415" t="s">
        <v>110</v>
      </c>
      <c r="G3415" t="s">
        <v>143</v>
      </c>
      <c r="H3415" t="s">
        <v>154</v>
      </c>
      <c r="I3415" t="s">
        <v>145</v>
      </c>
      <c r="J3415">
        <v>3</v>
      </c>
    </row>
    <row r="3416" spans="2:10" x14ac:dyDescent="0.3">
      <c r="B3416">
        <v>2019</v>
      </c>
      <c r="C3416" t="s">
        <v>142</v>
      </c>
      <c r="D3416" t="s">
        <v>65</v>
      </c>
      <c r="E3416">
        <v>85230</v>
      </c>
      <c r="F3416" t="s">
        <v>110</v>
      </c>
      <c r="G3416" t="s">
        <v>143</v>
      </c>
      <c r="H3416" t="s">
        <v>154</v>
      </c>
      <c r="I3416" t="s">
        <v>146</v>
      </c>
      <c r="J3416">
        <v>3</v>
      </c>
    </row>
    <row r="3417" spans="2:10" x14ac:dyDescent="0.3">
      <c r="B3417">
        <v>2019</v>
      </c>
      <c r="C3417" t="s">
        <v>142</v>
      </c>
      <c r="D3417" t="s">
        <v>65</v>
      </c>
      <c r="E3417">
        <v>85230</v>
      </c>
      <c r="F3417" t="s">
        <v>110</v>
      </c>
      <c r="G3417" t="s">
        <v>143</v>
      </c>
      <c r="H3417" t="s">
        <v>155</v>
      </c>
      <c r="I3417" t="s">
        <v>145</v>
      </c>
      <c r="J3417">
        <v>15</v>
      </c>
    </row>
    <row r="3418" spans="2:10" x14ac:dyDescent="0.3">
      <c r="B3418">
        <v>2019</v>
      </c>
      <c r="C3418" t="s">
        <v>142</v>
      </c>
      <c r="D3418" t="s">
        <v>65</v>
      </c>
      <c r="E3418">
        <v>85230</v>
      </c>
      <c r="F3418" t="s">
        <v>110</v>
      </c>
      <c r="G3418" t="s">
        <v>143</v>
      </c>
      <c r="H3418" t="s">
        <v>155</v>
      </c>
      <c r="I3418" t="s">
        <v>146</v>
      </c>
      <c r="J3418">
        <v>21</v>
      </c>
    </row>
    <row r="3419" spans="2:10" x14ac:dyDescent="0.3">
      <c r="B3419">
        <v>2019</v>
      </c>
      <c r="C3419" t="s">
        <v>142</v>
      </c>
      <c r="D3419" t="s">
        <v>65</v>
      </c>
      <c r="E3419">
        <v>85250</v>
      </c>
      <c r="F3419" t="s">
        <v>156</v>
      </c>
      <c r="G3419" t="s">
        <v>143</v>
      </c>
      <c r="H3419" t="s">
        <v>144</v>
      </c>
      <c r="I3419" t="s">
        <v>145</v>
      </c>
      <c r="J3419">
        <v>11</v>
      </c>
    </row>
    <row r="3420" spans="2:10" x14ac:dyDescent="0.3">
      <c r="B3420">
        <v>2019</v>
      </c>
      <c r="C3420" t="s">
        <v>142</v>
      </c>
      <c r="D3420" t="s">
        <v>65</v>
      </c>
      <c r="E3420">
        <v>85250</v>
      </c>
      <c r="F3420" t="s">
        <v>156</v>
      </c>
      <c r="G3420" t="s">
        <v>143</v>
      </c>
      <c r="H3420" t="s">
        <v>144</v>
      </c>
      <c r="I3420" t="s">
        <v>146</v>
      </c>
      <c r="J3420">
        <v>6</v>
      </c>
    </row>
    <row r="3421" spans="2:10" x14ac:dyDescent="0.3">
      <c r="B3421">
        <v>2019</v>
      </c>
      <c r="C3421" t="s">
        <v>142</v>
      </c>
      <c r="D3421" t="s">
        <v>65</v>
      </c>
      <c r="E3421">
        <v>85250</v>
      </c>
      <c r="F3421" t="s">
        <v>156</v>
      </c>
      <c r="G3421" t="s">
        <v>143</v>
      </c>
      <c r="H3421" t="s">
        <v>147</v>
      </c>
      <c r="I3421" t="s">
        <v>145</v>
      </c>
      <c r="J3421">
        <v>41</v>
      </c>
    </row>
    <row r="3422" spans="2:10" x14ac:dyDescent="0.3">
      <c r="B3422">
        <v>2019</v>
      </c>
      <c r="C3422" t="s">
        <v>142</v>
      </c>
      <c r="D3422" t="s">
        <v>65</v>
      </c>
      <c r="E3422">
        <v>85250</v>
      </c>
      <c r="F3422" t="s">
        <v>156</v>
      </c>
      <c r="G3422" t="s">
        <v>143</v>
      </c>
      <c r="H3422" t="s">
        <v>147</v>
      </c>
      <c r="I3422" t="s">
        <v>146</v>
      </c>
      <c r="J3422">
        <v>21</v>
      </c>
    </row>
    <row r="3423" spans="2:10" x14ac:dyDescent="0.3">
      <c r="B3423">
        <v>2019</v>
      </c>
      <c r="C3423" t="s">
        <v>142</v>
      </c>
      <c r="D3423" t="s">
        <v>65</v>
      </c>
      <c r="E3423">
        <v>85250</v>
      </c>
      <c r="F3423" t="s">
        <v>156</v>
      </c>
      <c r="G3423" t="s">
        <v>143</v>
      </c>
      <c r="H3423" t="s">
        <v>148</v>
      </c>
      <c r="I3423" t="s">
        <v>145</v>
      </c>
      <c r="J3423">
        <v>22</v>
      </c>
    </row>
    <row r="3424" spans="2:10" x14ac:dyDescent="0.3">
      <c r="B3424">
        <v>2019</v>
      </c>
      <c r="C3424" t="s">
        <v>142</v>
      </c>
      <c r="D3424" t="s">
        <v>65</v>
      </c>
      <c r="E3424">
        <v>85250</v>
      </c>
      <c r="F3424" t="s">
        <v>156</v>
      </c>
      <c r="G3424" t="s">
        <v>143</v>
      </c>
      <c r="H3424" t="s">
        <v>148</v>
      </c>
      <c r="I3424" t="s">
        <v>146</v>
      </c>
      <c r="J3424">
        <v>37</v>
      </c>
    </row>
    <row r="3425" spans="2:10" x14ac:dyDescent="0.3">
      <c r="B3425">
        <v>2019</v>
      </c>
      <c r="C3425" t="s">
        <v>142</v>
      </c>
      <c r="D3425" t="s">
        <v>65</v>
      </c>
      <c r="E3425">
        <v>85250</v>
      </c>
      <c r="F3425" t="s">
        <v>156</v>
      </c>
      <c r="G3425" t="s">
        <v>143</v>
      </c>
      <c r="H3425" t="s">
        <v>149</v>
      </c>
      <c r="I3425" t="s">
        <v>145</v>
      </c>
      <c r="J3425">
        <v>23</v>
      </c>
    </row>
    <row r="3426" spans="2:10" x14ac:dyDescent="0.3">
      <c r="B3426">
        <v>2019</v>
      </c>
      <c r="C3426" t="s">
        <v>142</v>
      </c>
      <c r="D3426" t="s">
        <v>65</v>
      </c>
      <c r="E3426">
        <v>85250</v>
      </c>
      <c r="F3426" t="s">
        <v>156</v>
      </c>
      <c r="G3426" t="s">
        <v>143</v>
      </c>
      <c r="H3426" t="s">
        <v>149</v>
      </c>
      <c r="I3426" t="s">
        <v>146</v>
      </c>
      <c r="J3426">
        <v>18</v>
      </c>
    </row>
    <row r="3427" spans="2:10" x14ac:dyDescent="0.3">
      <c r="B3427">
        <v>2019</v>
      </c>
      <c r="C3427" t="s">
        <v>142</v>
      </c>
      <c r="D3427" t="s">
        <v>65</v>
      </c>
      <c r="E3427">
        <v>85250</v>
      </c>
      <c r="F3427" t="s">
        <v>156</v>
      </c>
      <c r="G3427" t="s">
        <v>143</v>
      </c>
      <c r="H3427" t="s">
        <v>150</v>
      </c>
      <c r="I3427" t="s">
        <v>145</v>
      </c>
      <c r="J3427">
        <v>53</v>
      </c>
    </row>
    <row r="3428" spans="2:10" x14ac:dyDescent="0.3">
      <c r="B3428">
        <v>2019</v>
      </c>
      <c r="C3428" t="s">
        <v>142</v>
      </c>
      <c r="D3428" t="s">
        <v>65</v>
      </c>
      <c r="E3428">
        <v>85250</v>
      </c>
      <c r="F3428" t="s">
        <v>156</v>
      </c>
      <c r="G3428" t="s">
        <v>143</v>
      </c>
      <c r="H3428" t="s">
        <v>150</v>
      </c>
      <c r="I3428" t="s">
        <v>146</v>
      </c>
      <c r="J3428">
        <v>130</v>
      </c>
    </row>
    <row r="3429" spans="2:10" x14ac:dyDescent="0.3">
      <c r="B3429">
        <v>2019</v>
      </c>
      <c r="C3429" t="s">
        <v>142</v>
      </c>
      <c r="D3429" t="s">
        <v>65</v>
      </c>
      <c r="E3429">
        <v>85250</v>
      </c>
      <c r="F3429" t="s">
        <v>156</v>
      </c>
      <c r="G3429" t="s">
        <v>143</v>
      </c>
      <c r="H3429" t="s">
        <v>151</v>
      </c>
      <c r="I3429" t="s">
        <v>145</v>
      </c>
      <c r="J3429">
        <v>3</v>
      </c>
    </row>
    <row r="3430" spans="2:10" x14ac:dyDescent="0.3">
      <c r="B3430">
        <v>2019</v>
      </c>
      <c r="C3430" t="s">
        <v>142</v>
      </c>
      <c r="D3430" t="s">
        <v>65</v>
      </c>
      <c r="E3430">
        <v>85250</v>
      </c>
      <c r="F3430" t="s">
        <v>156</v>
      </c>
      <c r="G3430" t="s">
        <v>143</v>
      </c>
      <c r="H3430" t="s">
        <v>151</v>
      </c>
      <c r="I3430" t="s">
        <v>146</v>
      </c>
      <c r="J3430">
        <v>7</v>
      </c>
    </row>
    <row r="3431" spans="2:10" x14ac:dyDescent="0.3">
      <c r="B3431">
        <v>2019</v>
      </c>
      <c r="C3431" t="s">
        <v>142</v>
      </c>
      <c r="D3431" t="s">
        <v>65</v>
      </c>
      <c r="E3431">
        <v>85250</v>
      </c>
      <c r="F3431" t="s">
        <v>156</v>
      </c>
      <c r="G3431" t="s">
        <v>143</v>
      </c>
      <c r="H3431" t="s">
        <v>152</v>
      </c>
      <c r="I3431" t="s">
        <v>145</v>
      </c>
      <c r="J3431">
        <v>158</v>
      </c>
    </row>
    <row r="3432" spans="2:10" x14ac:dyDescent="0.3">
      <c r="B3432">
        <v>2019</v>
      </c>
      <c r="C3432" t="s">
        <v>142</v>
      </c>
      <c r="D3432" t="s">
        <v>65</v>
      </c>
      <c r="E3432">
        <v>85250</v>
      </c>
      <c r="F3432" t="s">
        <v>156</v>
      </c>
      <c r="G3432" t="s">
        <v>143</v>
      </c>
      <c r="H3432" t="s">
        <v>152</v>
      </c>
      <c r="I3432" t="s">
        <v>146</v>
      </c>
      <c r="J3432">
        <v>91</v>
      </c>
    </row>
    <row r="3433" spans="2:10" x14ac:dyDescent="0.3">
      <c r="B3433">
        <v>2019</v>
      </c>
      <c r="C3433" t="s">
        <v>142</v>
      </c>
      <c r="D3433" t="s">
        <v>65</v>
      </c>
      <c r="E3433">
        <v>85250</v>
      </c>
      <c r="F3433" t="s">
        <v>156</v>
      </c>
      <c r="G3433" t="s">
        <v>143</v>
      </c>
      <c r="H3433" t="s">
        <v>153</v>
      </c>
      <c r="I3433" t="s">
        <v>145</v>
      </c>
      <c r="J3433">
        <v>66</v>
      </c>
    </row>
    <row r="3434" spans="2:10" x14ac:dyDescent="0.3">
      <c r="B3434">
        <v>2019</v>
      </c>
      <c r="C3434" t="s">
        <v>142</v>
      </c>
      <c r="D3434" t="s">
        <v>65</v>
      </c>
      <c r="E3434">
        <v>85250</v>
      </c>
      <c r="F3434" t="s">
        <v>156</v>
      </c>
      <c r="G3434" t="s">
        <v>143</v>
      </c>
      <c r="H3434" t="s">
        <v>153</v>
      </c>
      <c r="I3434" t="s">
        <v>146</v>
      </c>
      <c r="J3434">
        <v>43</v>
      </c>
    </row>
    <row r="3435" spans="2:10" x14ac:dyDescent="0.3">
      <c r="B3435">
        <v>2019</v>
      </c>
      <c r="C3435" t="s">
        <v>142</v>
      </c>
      <c r="D3435" t="s">
        <v>65</v>
      </c>
      <c r="E3435">
        <v>85250</v>
      </c>
      <c r="F3435" t="s">
        <v>156</v>
      </c>
      <c r="G3435" t="s">
        <v>143</v>
      </c>
      <c r="H3435" t="s">
        <v>154</v>
      </c>
      <c r="I3435" t="s">
        <v>145</v>
      </c>
      <c r="J3435">
        <v>21</v>
      </c>
    </row>
    <row r="3436" spans="2:10" x14ac:dyDescent="0.3">
      <c r="B3436">
        <v>2019</v>
      </c>
      <c r="C3436" t="s">
        <v>142</v>
      </c>
      <c r="D3436" t="s">
        <v>65</v>
      </c>
      <c r="E3436">
        <v>85250</v>
      </c>
      <c r="F3436" t="s">
        <v>156</v>
      </c>
      <c r="G3436" t="s">
        <v>143</v>
      </c>
      <c r="H3436" t="s">
        <v>154</v>
      </c>
      <c r="I3436" t="s">
        <v>146</v>
      </c>
      <c r="J3436">
        <v>18</v>
      </c>
    </row>
    <row r="3437" spans="2:10" x14ac:dyDescent="0.3">
      <c r="B3437">
        <v>2019</v>
      </c>
      <c r="C3437" t="s">
        <v>142</v>
      </c>
      <c r="D3437" t="s">
        <v>65</v>
      </c>
      <c r="E3437">
        <v>85250</v>
      </c>
      <c r="F3437" t="s">
        <v>156</v>
      </c>
      <c r="G3437" t="s">
        <v>143</v>
      </c>
      <c r="H3437" t="s">
        <v>155</v>
      </c>
      <c r="I3437" t="s">
        <v>145</v>
      </c>
      <c r="J3437">
        <v>30</v>
      </c>
    </row>
    <row r="3438" spans="2:10" x14ac:dyDescent="0.3">
      <c r="B3438">
        <v>2019</v>
      </c>
      <c r="C3438" t="s">
        <v>142</v>
      </c>
      <c r="D3438" t="s">
        <v>65</v>
      </c>
      <c r="E3438">
        <v>85250</v>
      </c>
      <c r="F3438" t="s">
        <v>156</v>
      </c>
      <c r="G3438" t="s">
        <v>143</v>
      </c>
      <c r="H3438" t="s">
        <v>155</v>
      </c>
      <c r="I3438" t="s">
        <v>146</v>
      </c>
      <c r="J3438">
        <v>73</v>
      </c>
    </row>
    <row r="3439" spans="2:10" x14ac:dyDescent="0.3">
      <c r="B3439">
        <v>2019</v>
      </c>
      <c r="C3439" t="s">
        <v>142</v>
      </c>
      <c r="D3439" t="s">
        <v>65</v>
      </c>
      <c r="E3439">
        <v>85263</v>
      </c>
      <c r="F3439" t="s">
        <v>112</v>
      </c>
      <c r="G3439" t="s">
        <v>143</v>
      </c>
      <c r="H3439" t="s">
        <v>147</v>
      </c>
      <c r="I3439" t="s">
        <v>145</v>
      </c>
      <c r="J3439">
        <v>3</v>
      </c>
    </row>
    <row r="3440" spans="2:10" x14ac:dyDescent="0.3">
      <c r="B3440">
        <v>2019</v>
      </c>
      <c r="C3440" t="s">
        <v>142</v>
      </c>
      <c r="D3440" t="s">
        <v>65</v>
      </c>
      <c r="E3440">
        <v>85263</v>
      </c>
      <c r="F3440" t="s">
        <v>112</v>
      </c>
      <c r="G3440" t="s">
        <v>143</v>
      </c>
      <c r="H3440" t="s">
        <v>147</v>
      </c>
      <c r="I3440" t="s">
        <v>146</v>
      </c>
      <c r="J3440">
        <v>3</v>
      </c>
    </row>
    <row r="3441" spans="2:10" x14ac:dyDescent="0.3">
      <c r="B3441">
        <v>2019</v>
      </c>
      <c r="C3441" t="s">
        <v>142</v>
      </c>
      <c r="D3441" t="s">
        <v>65</v>
      </c>
      <c r="E3441">
        <v>85263</v>
      </c>
      <c r="F3441" t="s">
        <v>112</v>
      </c>
      <c r="G3441" t="s">
        <v>143</v>
      </c>
      <c r="H3441" t="s">
        <v>148</v>
      </c>
      <c r="I3441" t="s">
        <v>145</v>
      </c>
      <c r="J3441">
        <v>4</v>
      </c>
    </row>
    <row r="3442" spans="2:10" x14ac:dyDescent="0.3">
      <c r="B3442">
        <v>2019</v>
      </c>
      <c r="C3442" t="s">
        <v>142</v>
      </c>
      <c r="D3442" t="s">
        <v>65</v>
      </c>
      <c r="E3442">
        <v>85263</v>
      </c>
      <c r="F3442" t="s">
        <v>112</v>
      </c>
      <c r="G3442" t="s">
        <v>143</v>
      </c>
      <c r="H3442" t="s">
        <v>148</v>
      </c>
      <c r="I3442" t="s">
        <v>146</v>
      </c>
      <c r="J3442">
        <v>3</v>
      </c>
    </row>
    <row r="3443" spans="2:10" x14ac:dyDescent="0.3">
      <c r="B3443">
        <v>2019</v>
      </c>
      <c r="C3443" t="s">
        <v>142</v>
      </c>
      <c r="D3443" t="s">
        <v>65</v>
      </c>
      <c r="E3443">
        <v>85263</v>
      </c>
      <c r="F3443" t="s">
        <v>112</v>
      </c>
      <c r="G3443" t="s">
        <v>143</v>
      </c>
      <c r="H3443" t="s">
        <v>149</v>
      </c>
      <c r="I3443" t="s">
        <v>145</v>
      </c>
      <c r="J3443">
        <v>4</v>
      </c>
    </row>
    <row r="3444" spans="2:10" x14ac:dyDescent="0.3">
      <c r="B3444">
        <v>2019</v>
      </c>
      <c r="C3444" t="s">
        <v>142</v>
      </c>
      <c r="D3444" t="s">
        <v>65</v>
      </c>
      <c r="E3444">
        <v>85263</v>
      </c>
      <c r="F3444" t="s">
        <v>112</v>
      </c>
      <c r="G3444" t="s">
        <v>143</v>
      </c>
      <c r="H3444" t="s">
        <v>149</v>
      </c>
      <c r="I3444" t="s">
        <v>146</v>
      </c>
      <c r="J3444">
        <v>2</v>
      </c>
    </row>
    <row r="3445" spans="2:10" x14ac:dyDescent="0.3">
      <c r="B3445">
        <v>2019</v>
      </c>
      <c r="C3445" t="s">
        <v>142</v>
      </c>
      <c r="D3445" t="s">
        <v>65</v>
      </c>
      <c r="E3445">
        <v>85263</v>
      </c>
      <c r="F3445" t="s">
        <v>112</v>
      </c>
      <c r="G3445" t="s">
        <v>143</v>
      </c>
      <c r="H3445" t="s">
        <v>150</v>
      </c>
      <c r="I3445" t="s">
        <v>145</v>
      </c>
      <c r="J3445">
        <v>15</v>
      </c>
    </row>
    <row r="3446" spans="2:10" x14ac:dyDescent="0.3">
      <c r="B3446">
        <v>2019</v>
      </c>
      <c r="C3446" t="s">
        <v>142</v>
      </c>
      <c r="D3446" t="s">
        <v>65</v>
      </c>
      <c r="E3446">
        <v>85263</v>
      </c>
      <c r="F3446" t="s">
        <v>112</v>
      </c>
      <c r="G3446" t="s">
        <v>143</v>
      </c>
      <c r="H3446" t="s">
        <v>150</v>
      </c>
      <c r="I3446" t="s">
        <v>146</v>
      </c>
      <c r="J3446">
        <v>20</v>
      </c>
    </row>
    <row r="3447" spans="2:10" x14ac:dyDescent="0.3">
      <c r="B3447">
        <v>2019</v>
      </c>
      <c r="C3447" t="s">
        <v>142</v>
      </c>
      <c r="D3447" t="s">
        <v>65</v>
      </c>
      <c r="E3447">
        <v>85263</v>
      </c>
      <c r="F3447" t="s">
        <v>112</v>
      </c>
      <c r="G3447" t="s">
        <v>143</v>
      </c>
      <c r="H3447" t="s">
        <v>151</v>
      </c>
      <c r="I3447" t="s">
        <v>146</v>
      </c>
      <c r="J3447">
        <v>1</v>
      </c>
    </row>
    <row r="3448" spans="2:10" x14ac:dyDescent="0.3">
      <c r="B3448">
        <v>2019</v>
      </c>
      <c r="C3448" t="s">
        <v>142</v>
      </c>
      <c r="D3448" t="s">
        <v>65</v>
      </c>
      <c r="E3448">
        <v>85263</v>
      </c>
      <c r="F3448" t="s">
        <v>112</v>
      </c>
      <c r="G3448" t="s">
        <v>143</v>
      </c>
      <c r="H3448" t="s">
        <v>152</v>
      </c>
      <c r="I3448" t="s">
        <v>145</v>
      </c>
      <c r="J3448">
        <v>13</v>
      </c>
    </row>
    <row r="3449" spans="2:10" x14ac:dyDescent="0.3">
      <c r="B3449">
        <v>2019</v>
      </c>
      <c r="C3449" t="s">
        <v>142</v>
      </c>
      <c r="D3449" t="s">
        <v>65</v>
      </c>
      <c r="E3449">
        <v>85263</v>
      </c>
      <c r="F3449" t="s">
        <v>112</v>
      </c>
      <c r="G3449" t="s">
        <v>143</v>
      </c>
      <c r="H3449" t="s">
        <v>152</v>
      </c>
      <c r="I3449" t="s">
        <v>146</v>
      </c>
      <c r="J3449">
        <v>10</v>
      </c>
    </row>
    <row r="3450" spans="2:10" x14ac:dyDescent="0.3">
      <c r="B3450">
        <v>2019</v>
      </c>
      <c r="C3450" t="s">
        <v>142</v>
      </c>
      <c r="D3450" t="s">
        <v>65</v>
      </c>
      <c r="E3450">
        <v>85263</v>
      </c>
      <c r="F3450" t="s">
        <v>112</v>
      </c>
      <c r="G3450" t="s">
        <v>143</v>
      </c>
      <c r="H3450" t="s">
        <v>153</v>
      </c>
      <c r="I3450" t="s">
        <v>145</v>
      </c>
      <c r="J3450">
        <v>7</v>
      </c>
    </row>
    <row r="3451" spans="2:10" x14ac:dyDescent="0.3">
      <c r="B3451">
        <v>2019</v>
      </c>
      <c r="C3451" t="s">
        <v>142</v>
      </c>
      <c r="D3451" t="s">
        <v>65</v>
      </c>
      <c r="E3451">
        <v>85263</v>
      </c>
      <c r="F3451" t="s">
        <v>112</v>
      </c>
      <c r="G3451" t="s">
        <v>143</v>
      </c>
      <c r="H3451" t="s">
        <v>153</v>
      </c>
      <c r="I3451" t="s">
        <v>146</v>
      </c>
      <c r="J3451">
        <v>5</v>
      </c>
    </row>
    <row r="3452" spans="2:10" x14ac:dyDescent="0.3">
      <c r="B3452">
        <v>2019</v>
      </c>
      <c r="C3452" t="s">
        <v>142</v>
      </c>
      <c r="D3452" t="s">
        <v>65</v>
      </c>
      <c r="E3452">
        <v>85263</v>
      </c>
      <c r="F3452" t="s">
        <v>112</v>
      </c>
      <c r="G3452" t="s">
        <v>143</v>
      </c>
      <c r="H3452" t="s">
        <v>154</v>
      </c>
      <c r="I3452" t="s">
        <v>145</v>
      </c>
      <c r="J3452">
        <v>7</v>
      </c>
    </row>
    <row r="3453" spans="2:10" x14ac:dyDescent="0.3">
      <c r="B3453">
        <v>2019</v>
      </c>
      <c r="C3453" t="s">
        <v>142</v>
      </c>
      <c r="D3453" t="s">
        <v>65</v>
      </c>
      <c r="E3453">
        <v>85263</v>
      </c>
      <c r="F3453" t="s">
        <v>112</v>
      </c>
      <c r="G3453" t="s">
        <v>143</v>
      </c>
      <c r="H3453" t="s">
        <v>154</v>
      </c>
      <c r="I3453" t="s">
        <v>146</v>
      </c>
      <c r="J3453">
        <v>8</v>
      </c>
    </row>
    <row r="3454" spans="2:10" x14ac:dyDescent="0.3">
      <c r="B3454">
        <v>2019</v>
      </c>
      <c r="C3454" t="s">
        <v>142</v>
      </c>
      <c r="D3454" t="s">
        <v>65</v>
      </c>
      <c r="E3454">
        <v>85263</v>
      </c>
      <c r="F3454" t="s">
        <v>112</v>
      </c>
      <c r="G3454" t="s">
        <v>143</v>
      </c>
      <c r="H3454" t="s">
        <v>155</v>
      </c>
      <c r="I3454" t="s">
        <v>145</v>
      </c>
      <c r="J3454">
        <v>10</v>
      </c>
    </row>
    <row r="3455" spans="2:10" x14ac:dyDescent="0.3">
      <c r="B3455">
        <v>2019</v>
      </c>
      <c r="C3455" t="s">
        <v>142</v>
      </c>
      <c r="D3455" t="s">
        <v>65</v>
      </c>
      <c r="E3455">
        <v>85263</v>
      </c>
      <c r="F3455" t="s">
        <v>112</v>
      </c>
      <c r="G3455" t="s">
        <v>143</v>
      </c>
      <c r="H3455" t="s">
        <v>155</v>
      </c>
      <c r="I3455" t="s">
        <v>146</v>
      </c>
      <c r="J3455">
        <v>13</v>
      </c>
    </row>
    <row r="3456" spans="2:10" x14ac:dyDescent="0.3">
      <c r="B3456">
        <v>2019</v>
      </c>
      <c r="C3456" t="s">
        <v>142</v>
      </c>
      <c r="D3456" t="s">
        <v>65</v>
      </c>
      <c r="E3456">
        <v>85279</v>
      </c>
      <c r="F3456" t="s">
        <v>113</v>
      </c>
      <c r="G3456" t="s">
        <v>143</v>
      </c>
      <c r="H3456" t="s">
        <v>147</v>
      </c>
      <c r="I3456" t="s">
        <v>145</v>
      </c>
      <c r="J3456">
        <v>1</v>
      </c>
    </row>
    <row r="3457" spans="2:10" x14ac:dyDescent="0.3">
      <c r="B3457">
        <v>2019</v>
      </c>
      <c r="C3457" t="s">
        <v>142</v>
      </c>
      <c r="D3457" t="s">
        <v>65</v>
      </c>
      <c r="E3457">
        <v>85279</v>
      </c>
      <c r="F3457" t="s">
        <v>113</v>
      </c>
      <c r="G3457" t="s">
        <v>143</v>
      </c>
      <c r="H3457" t="s">
        <v>147</v>
      </c>
      <c r="I3457" t="s">
        <v>146</v>
      </c>
      <c r="J3457">
        <v>2</v>
      </c>
    </row>
    <row r="3458" spans="2:10" x14ac:dyDescent="0.3">
      <c r="B3458">
        <v>2019</v>
      </c>
      <c r="C3458" t="s">
        <v>142</v>
      </c>
      <c r="D3458" t="s">
        <v>65</v>
      </c>
      <c r="E3458">
        <v>85279</v>
      </c>
      <c r="F3458" t="s">
        <v>113</v>
      </c>
      <c r="G3458" t="s">
        <v>143</v>
      </c>
      <c r="H3458" t="s">
        <v>148</v>
      </c>
      <c r="I3458" t="s">
        <v>146</v>
      </c>
      <c r="J3458">
        <v>1</v>
      </c>
    </row>
    <row r="3459" spans="2:10" x14ac:dyDescent="0.3">
      <c r="B3459">
        <v>2019</v>
      </c>
      <c r="C3459" t="s">
        <v>142</v>
      </c>
      <c r="D3459" t="s">
        <v>65</v>
      </c>
      <c r="E3459">
        <v>85279</v>
      </c>
      <c r="F3459" t="s">
        <v>113</v>
      </c>
      <c r="G3459" t="s">
        <v>143</v>
      </c>
      <c r="H3459" t="s">
        <v>150</v>
      </c>
      <c r="I3459" t="s">
        <v>145</v>
      </c>
      <c r="J3459">
        <v>5</v>
      </c>
    </row>
    <row r="3460" spans="2:10" x14ac:dyDescent="0.3">
      <c r="B3460">
        <v>2019</v>
      </c>
      <c r="C3460" t="s">
        <v>142</v>
      </c>
      <c r="D3460" t="s">
        <v>65</v>
      </c>
      <c r="E3460">
        <v>85279</v>
      </c>
      <c r="F3460" t="s">
        <v>113</v>
      </c>
      <c r="G3460" t="s">
        <v>143</v>
      </c>
      <c r="H3460" t="s">
        <v>150</v>
      </c>
      <c r="I3460" t="s">
        <v>146</v>
      </c>
      <c r="J3460">
        <v>17</v>
      </c>
    </row>
    <row r="3461" spans="2:10" x14ac:dyDescent="0.3">
      <c r="B3461">
        <v>2019</v>
      </c>
      <c r="C3461" t="s">
        <v>142</v>
      </c>
      <c r="D3461" t="s">
        <v>65</v>
      </c>
      <c r="E3461">
        <v>85279</v>
      </c>
      <c r="F3461" t="s">
        <v>113</v>
      </c>
      <c r="G3461" t="s">
        <v>143</v>
      </c>
      <c r="H3461" t="s">
        <v>152</v>
      </c>
      <c r="I3461" t="s">
        <v>145</v>
      </c>
      <c r="J3461">
        <v>2</v>
      </c>
    </row>
    <row r="3462" spans="2:10" x14ac:dyDescent="0.3">
      <c r="B3462">
        <v>2019</v>
      </c>
      <c r="C3462" t="s">
        <v>142</v>
      </c>
      <c r="D3462" t="s">
        <v>65</v>
      </c>
      <c r="E3462">
        <v>85279</v>
      </c>
      <c r="F3462" t="s">
        <v>113</v>
      </c>
      <c r="G3462" t="s">
        <v>143</v>
      </c>
      <c r="H3462" t="s">
        <v>155</v>
      </c>
      <c r="I3462" t="s">
        <v>146</v>
      </c>
      <c r="J3462">
        <v>2</v>
      </c>
    </row>
    <row r="3463" spans="2:10" x14ac:dyDescent="0.3">
      <c r="B3463">
        <v>2019</v>
      </c>
      <c r="C3463" t="s">
        <v>142</v>
      </c>
      <c r="D3463" t="s">
        <v>65</v>
      </c>
      <c r="E3463">
        <v>85300</v>
      </c>
      <c r="F3463" t="s">
        <v>68</v>
      </c>
      <c r="G3463" t="s">
        <v>143</v>
      </c>
      <c r="H3463" t="s">
        <v>147</v>
      </c>
      <c r="I3463" t="s">
        <v>145</v>
      </c>
      <c r="J3463">
        <v>3</v>
      </c>
    </row>
    <row r="3464" spans="2:10" x14ac:dyDescent="0.3">
      <c r="B3464">
        <v>2019</v>
      </c>
      <c r="C3464" t="s">
        <v>142</v>
      </c>
      <c r="D3464" t="s">
        <v>65</v>
      </c>
      <c r="E3464">
        <v>85300</v>
      </c>
      <c r="F3464" t="s">
        <v>68</v>
      </c>
      <c r="G3464" t="s">
        <v>143</v>
      </c>
      <c r="H3464" t="s">
        <v>148</v>
      </c>
      <c r="I3464" t="s">
        <v>145</v>
      </c>
      <c r="J3464">
        <v>3</v>
      </c>
    </row>
    <row r="3465" spans="2:10" x14ac:dyDescent="0.3">
      <c r="B3465">
        <v>2019</v>
      </c>
      <c r="C3465" t="s">
        <v>142</v>
      </c>
      <c r="D3465" t="s">
        <v>65</v>
      </c>
      <c r="E3465">
        <v>85300</v>
      </c>
      <c r="F3465" t="s">
        <v>68</v>
      </c>
      <c r="G3465" t="s">
        <v>143</v>
      </c>
      <c r="H3465" t="s">
        <v>148</v>
      </c>
      <c r="I3465" t="s">
        <v>146</v>
      </c>
      <c r="J3465">
        <v>1</v>
      </c>
    </row>
    <row r="3466" spans="2:10" x14ac:dyDescent="0.3">
      <c r="B3466">
        <v>2019</v>
      </c>
      <c r="C3466" t="s">
        <v>142</v>
      </c>
      <c r="D3466" t="s">
        <v>65</v>
      </c>
      <c r="E3466">
        <v>85300</v>
      </c>
      <c r="F3466" t="s">
        <v>68</v>
      </c>
      <c r="G3466" t="s">
        <v>143</v>
      </c>
      <c r="H3466" t="s">
        <v>149</v>
      </c>
      <c r="I3466" t="s">
        <v>145</v>
      </c>
      <c r="J3466">
        <v>2</v>
      </c>
    </row>
    <row r="3467" spans="2:10" x14ac:dyDescent="0.3">
      <c r="B3467">
        <v>2019</v>
      </c>
      <c r="C3467" t="s">
        <v>142</v>
      </c>
      <c r="D3467" t="s">
        <v>65</v>
      </c>
      <c r="E3467">
        <v>85300</v>
      </c>
      <c r="F3467" t="s">
        <v>68</v>
      </c>
      <c r="G3467" t="s">
        <v>143</v>
      </c>
      <c r="H3467" t="s">
        <v>150</v>
      </c>
      <c r="I3467" t="s">
        <v>145</v>
      </c>
      <c r="J3467">
        <v>3</v>
      </c>
    </row>
    <row r="3468" spans="2:10" x14ac:dyDescent="0.3">
      <c r="B3468">
        <v>2019</v>
      </c>
      <c r="C3468" t="s">
        <v>142</v>
      </c>
      <c r="D3468" t="s">
        <v>65</v>
      </c>
      <c r="E3468">
        <v>85300</v>
      </c>
      <c r="F3468" t="s">
        <v>68</v>
      </c>
      <c r="G3468" t="s">
        <v>143</v>
      </c>
      <c r="H3468" t="s">
        <v>150</v>
      </c>
      <c r="I3468" t="s">
        <v>146</v>
      </c>
      <c r="J3468">
        <v>11</v>
      </c>
    </row>
    <row r="3469" spans="2:10" x14ac:dyDescent="0.3">
      <c r="B3469">
        <v>2019</v>
      </c>
      <c r="C3469" t="s">
        <v>142</v>
      </c>
      <c r="D3469" t="s">
        <v>65</v>
      </c>
      <c r="E3469">
        <v>85300</v>
      </c>
      <c r="F3469" t="s">
        <v>68</v>
      </c>
      <c r="G3469" t="s">
        <v>143</v>
      </c>
      <c r="H3469" t="s">
        <v>152</v>
      </c>
      <c r="I3469" t="s">
        <v>145</v>
      </c>
      <c r="J3469">
        <v>6</v>
      </c>
    </row>
    <row r="3470" spans="2:10" x14ac:dyDescent="0.3">
      <c r="B3470">
        <v>2019</v>
      </c>
      <c r="C3470" t="s">
        <v>142</v>
      </c>
      <c r="D3470" t="s">
        <v>65</v>
      </c>
      <c r="E3470">
        <v>85300</v>
      </c>
      <c r="F3470" t="s">
        <v>68</v>
      </c>
      <c r="G3470" t="s">
        <v>143</v>
      </c>
      <c r="H3470" t="s">
        <v>152</v>
      </c>
      <c r="I3470" t="s">
        <v>146</v>
      </c>
      <c r="J3470">
        <v>1</v>
      </c>
    </row>
    <row r="3471" spans="2:10" x14ac:dyDescent="0.3">
      <c r="B3471">
        <v>2019</v>
      </c>
      <c r="C3471" t="s">
        <v>142</v>
      </c>
      <c r="D3471" t="s">
        <v>65</v>
      </c>
      <c r="E3471">
        <v>85300</v>
      </c>
      <c r="F3471" t="s">
        <v>68</v>
      </c>
      <c r="G3471" t="s">
        <v>143</v>
      </c>
      <c r="H3471" t="s">
        <v>153</v>
      </c>
      <c r="I3471" t="s">
        <v>145</v>
      </c>
      <c r="J3471">
        <v>4</v>
      </c>
    </row>
    <row r="3472" spans="2:10" x14ac:dyDescent="0.3">
      <c r="B3472">
        <v>2019</v>
      </c>
      <c r="C3472" t="s">
        <v>142</v>
      </c>
      <c r="D3472" t="s">
        <v>65</v>
      </c>
      <c r="E3472">
        <v>85300</v>
      </c>
      <c r="F3472" t="s">
        <v>68</v>
      </c>
      <c r="G3472" t="s">
        <v>143</v>
      </c>
      <c r="H3472" t="s">
        <v>153</v>
      </c>
      <c r="I3472" t="s">
        <v>146</v>
      </c>
      <c r="J3472">
        <v>1</v>
      </c>
    </row>
    <row r="3473" spans="2:10" x14ac:dyDescent="0.3">
      <c r="B3473">
        <v>2019</v>
      </c>
      <c r="C3473" t="s">
        <v>142</v>
      </c>
      <c r="D3473" t="s">
        <v>65</v>
      </c>
      <c r="E3473">
        <v>85300</v>
      </c>
      <c r="F3473" t="s">
        <v>68</v>
      </c>
      <c r="G3473" t="s">
        <v>143</v>
      </c>
      <c r="H3473" t="s">
        <v>154</v>
      </c>
      <c r="I3473" t="s">
        <v>145</v>
      </c>
      <c r="J3473">
        <v>5</v>
      </c>
    </row>
    <row r="3474" spans="2:10" x14ac:dyDescent="0.3">
      <c r="B3474">
        <v>2019</v>
      </c>
      <c r="C3474" t="s">
        <v>142</v>
      </c>
      <c r="D3474" t="s">
        <v>65</v>
      </c>
      <c r="E3474">
        <v>85300</v>
      </c>
      <c r="F3474" t="s">
        <v>68</v>
      </c>
      <c r="G3474" t="s">
        <v>143</v>
      </c>
      <c r="H3474" t="s">
        <v>154</v>
      </c>
      <c r="I3474" t="s">
        <v>146</v>
      </c>
      <c r="J3474">
        <v>1</v>
      </c>
    </row>
    <row r="3475" spans="2:10" x14ac:dyDescent="0.3">
      <c r="B3475">
        <v>2019</v>
      </c>
      <c r="C3475" t="s">
        <v>142</v>
      </c>
      <c r="D3475" t="s">
        <v>65</v>
      </c>
      <c r="E3475">
        <v>85300</v>
      </c>
      <c r="F3475" t="s">
        <v>68</v>
      </c>
      <c r="G3475" t="s">
        <v>143</v>
      </c>
      <c r="H3475" t="s">
        <v>155</v>
      </c>
      <c r="I3475" t="s">
        <v>145</v>
      </c>
      <c r="J3475">
        <v>2</v>
      </c>
    </row>
    <row r="3476" spans="2:10" x14ac:dyDescent="0.3">
      <c r="B3476">
        <v>2019</v>
      </c>
      <c r="C3476" t="s">
        <v>142</v>
      </c>
      <c r="D3476" t="s">
        <v>65</v>
      </c>
      <c r="E3476">
        <v>85300</v>
      </c>
      <c r="F3476" t="s">
        <v>68</v>
      </c>
      <c r="G3476" t="s">
        <v>143</v>
      </c>
      <c r="H3476" t="s">
        <v>155</v>
      </c>
      <c r="I3476" t="s">
        <v>146</v>
      </c>
      <c r="J3476">
        <v>4</v>
      </c>
    </row>
    <row r="3477" spans="2:10" x14ac:dyDescent="0.3">
      <c r="B3477">
        <v>2019</v>
      </c>
      <c r="C3477" t="s">
        <v>142</v>
      </c>
      <c r="D3477" t="s">
        <v>65</v>
      </c>
      <c r="E3477">
        <v>85315</v>
      </c>
      <c r="F3477" t="s">
        <v>114</v>
      </c>
      <c r="G3477" t="s">
        <v>143</v>
      </c>
      <c r="H3477" t="s">
        <v>147</v>
      </c>
      <c r="I3477" t="s">
        <v>145</v>
      </c>
      <c r="J3477">
        <v>2</v>
      </c>
    </row>
    <row r="3478" spans="2:10" x14ac:dyDescent="0.3">
      <c r="B3478">
        <v>2019</v>
      </c>
      <c r="C3478" t="s">
        <v>142</v>
      </c>
      <c r="D3478" t="s">
        <v>65</v>
      </c>
      <c r="E3478">
        <v>85315</v>
      </c>
      <c r="F3478" t="s">
        <v>114</v>
      </c>
      <c r="G3478" t="s">
        <v>143</v>
      </c>
      <c r="H3478" t="s">
        <v>148</v>
      </c>
      <c r="I3478" t="s">
        <v>145</v>
      </c>
      <c r="J3478">
        <v>2</v>
      </c>
    </row>
    <row r="3479" spans="2:10" x14ac:dyDescent="0.3">
      <c r="B3479">
        <v>2019</v>
      </c>
      <c r="C3479" t="s">
        <v>142</v>
      </c>
      <c r="D3479" t="s">
        <v>65</v>
      </c>
      <c r="E3479">
        <v>85315</v>
      </c>
      <c r="F3479" t="s">
        <v>114</v>
      </c>
      <c r="G3479" t="s">
        <v>143</v>
      </c>
      <c r="H3479" t="s">
        <v>149</v>
      </c>
      <c r="I3479" t="s">
        <v>146</v>
      </c>
      <c r="J3479">
        <v>1</v>
      </c>
    </row>
    <row r="3480" spans="2:10" x14ac:dyDescent="0.3">
      <c r="B3480">
        <v>2019</v>
      </c>
      <c r="C3480" t="s">
        <v>142</v>
      </c>
      <c r="D3480" t="s">
        <v>65</v>
      </c>
      <c r="E3480">
        <v>85315</v>
      </c>
      <c r="F3480" t="s">
        <v>114</v>
      </c>
      <c r="G3480" t="s">
        <v>143</v>
      </c>
      <c r="H3480" t="s">
        <v>150</v>
      </c>
      <c r="I3480" t="s">
        <v>145</v>
      </c>
      <c r="J3480">
        <v>2</v>
      </c>
    </row>
    <row r="3481" spans="2:10" x14ac:dyDescent="0.3">
      <c r="B3481">
        <v>2019</v>
      </c>
      <c r="C3481" t="s">
        <v>142</v>
      </c>
      <c r="D3481" t="s">
        <v>65</v>
      </c>
      <c r="E3481">
        <v>85315</v>
      </c>
      <c r="F3481" t="s">
        <v>114</v>
      </c>
      <c r="G3481" t="s">
        <v>143</v>
      </c>
      <c r="H3481" t="s">
        <v>150</v>
      </c>
      <c r="I3481" t="s">
        <v>146</v>
      </c>
      <c r="J3481">
        <v>3</v>
      </c>
    </row>
    <row r="3482" spans="2:10" x14ac:dyDescent="0.3">
      <c r="B3482">
        <v>2019</v>
      </c>
      <c r="C3482" t="s">
        <v>142</v>
      </c>
      <c r="D3482" t="s">
        <v>65</v>
      </c>
      <c r="E3482">
        <v>85315</v>
      </c>
      <c r="F3482" t="s">
        <v>114</v>
      </c>
      <c r="G3482" t="s">
        <v>143</v>
      </c>
      <c r="H3482" t="s">
        <v>151</v>
      </c>
      <c r="I3482" t="s">
        <v>146</v>
      </c>
      <c r="J3482">
        <v>1</v>
      </c>
    </row>
    <row r="3483" spans="2:10" x14ac:dyDescent="0.3">
      <c r="B3483">
        <v>2019</v>
      </c>
      <c r="C3483" t="s">
        <v>142</v>
      </c>
      <c r="D3483" t="s">
        <v>65</v>
      </c>
      <c r="E3483">
        <v>85315</v>
      </c>
      <c r="F3483" t="s">
        <v>114</v>
      </c>
      <c r="G3483" t="s">
        <v>143</v>
      </c>
      <c r="H3483" t="s">
        <v>153</v>
      </c>
      <c r="I3483" t="s">
        <v>145</v>
      </c>
      <c r="J3483">
        <v>2</v>
      </c>
    </row>
    <row r="3484" spans="2:10" x14ac:dyDescent="0.3">
      <c r="B3484">
        <v>2019</v>
      </c>
      <c r="C3484" t="s">
        <v>142</v>
      </c>
      <c r="D3484" t="s">
        <v>65</v>
      </c>
      <c r="E3484">
        <v>85315</v>
      </c>
      <c r="F3484" t="s">
        <v>114</v>
      </c>
      <c r="G3484" t="s">
        <v>143</v>
      </c>
      <c r="H3484" t="s">
        <v>154</v>
      </c>
      <c r="I3484" t="s">
        <v>146</v>
      </c>
      <c r="J3484">
        <v>1</v>
      </c>
    </row>
    <row r="3485" spans="2:10" x14ac:dyDescent="0.3">
      <c r="B3485">
        <v>2019</v>
      </c>
      <c r="C3485" t="s">
        <v>142</v>
      </c>
      <c r="D3485" t="s">
        <v>65</v>
      </c>
      <c r="E3485">
        <v>85315</v>
      </c>
      <c r="F3485" t="s">
        <v>114</v>
      </c>
      <c r="G3485" t="s">
        <v>143</v>
      </c>
      <c r="H3485" t="s">
        <v>155</v>
      </c>
      <c r="I3485" t="s">
        <v>145</v>
      </c>
      <c r="J3485">
        <v>2</v>
      </c>
    </row>
    <row r="3486" spans="2:10" x14ac:dyDescent="0.3">
      <c r="B3486">
        <v>2019</v>
      </c>
      <c r="C3486" t="s">
        <v>142</v>
      </c>
      <c r="D3486" t="s">
        <v>65</v>
      </c>
      <c r="E3486">
        <v>85315</v>
      </c>
      <c r="F3486" t="s">
        <v>114</v>
      </c>
      <c r="G3486" t="s">
        <v>143</v>
      </c>
      <c r="H3486" t="s">
        <v>155</v>
      </c>
      <c r="I3486" t="s">
        <v>146</v>
      </c>
      <c r="J3486">
        <v>3</v>
      </c>
    </row>
    <row r="3487" spans="2:10" x14ac:dyDescent="0.3">
      <c r="B3487">
        <v>2019</v>
      </c>
      <c r="C3487" t="s">
        <v>142</v>
      </c>
      <c r="D3487" t="s">
        <v>65</v>
      </c>
      <c r="E3487">
        <v>85325</v>
      </c>
      <c r="F3487" t="s">
        <v>157</v>
      </c>
      <c r="G3487" t="s">
        <v>143</v>
      </c>
      <c r="H3487" t="s">
        <v>144</v>
      </c>
      <c r="I3487" t="s">
        <v>145</v>
      </c>
      <c r="J3487">
        <v>3</v>
      </c>
    </row>
    <row r="3488" spans="2:10" x14ac:dyDescent="0.3">
      <c r="B3488">
        <v>2019</v>
      </c>
      <c r="C3488" t="s">
        <v>142</v>
      </c>
      <c r="D3488" t="s">
        <v>65</v>
      </c>
      <c r="E3488">
        <v>85325</v>
      </c>
      <c r="F3488" t="s">
        <v>157</v>
      </c>
      <c r="G3488" t="s">
        <v>143</v>
      </c>
      <c r="H3488" t="s">
        <v>144</v>
      </c>
      <c r="I3488" t="s">
        <v>146</v>
      </c>
      <c r="J3488">
        <v>1</v>
      </c>
    </row>
    <row r="3489" spans="2:10" x14ac:dyDescent="0.3">
      <c r="B3489">
        <v>2019</v>
      </c>
      <c r="C3489" t="s">
        <v>142</v>
      </c>
      <c r="D3489" t="s">
        <v>65</v>
      </c>
      <c r="E3489">
        <v>85325</v>
      </c>
      <c r="F3489" t="s">
        <v>157</v>
      </c>
      <c r="G3489" t="s">
        <v>143</v>
      </c>
      <c r="H3489" t="s">
        <v>147</v>
      </c>
      <c r="I3489" t="s">
        <v>145</v>
      </c>
      <c r="J3489">
        <v>4</v>
      </c>
    </row>
    <row r="3490" spans="2:10" x14ac:dyDescent="0.3">
      <c r="B3490">
        <v>2019</v>
      </c>
      <c r="C3490" t="s">
        <v>142</v>
      </c>
      <c r="D3490" t="s">
        <v>65</v>
      </c>
      <c r="E3490">
        <v>85325</v>
      </c>
      <c r="F3490" t="s">
        <v>157</v>
      </c>
      <c r="G3490" t="s">
        <v>143</v>
      </c>
      <c r="H3490" t="s">
        <v>147</v>
      </c>
      <c r="I3490" t="s">
        <v>146</v>
      </c>
      <c r="J3490">
        <v>1</v>
      </c>
    </row>
    <row r="3491" spans="2:10" x14ac:dyDescent="0.3">
      <c r="B3491">
        <v>2019</v>
      </c>
      <c r="C3491" t="s">
        <v>142</v>
      </c>
      <c r="D3491" t="s">
        <v>65</v>
      </c>
      <c r="E3491">
        <v>85325</v>
      </c>
      <c r="F3491" t="s">
        <v>157</v>
      </c>
      <c r="G3491" t="s">
        <v>143</v>
      </c>
      <c r="H3491" t="s">
        <v>148</v>
      </c>
      <c r="I3491" t="s">
        <v>145</v>
      </c>
      <c r="J3491">
        <v>9</v>
      </c>
    </row>
    <row r="3492" spans="2:10" x14ac:dyDescent="0.3">
      <c r="B3492">
        <v>2019</v>
      </c>
      <c r="C3492" t="s">
        <v>142</v>
      </c>
      <c r="D3492" t="s">
        <v>65</v>
      </c>
      <c r="E3492">
        <v>85325</v>
      </c>
      <c r="F3492" t="s">
        <v>157</v>
      </c>
      <c r="G3492" t="s">
        <v>143</v>
      </c>
      <c r="H3492" t="s">
        <v>148</v>
      </c>
      <c r="I3492" t="s">
        <v>146</v>
      </c>
      <c r="J3492">
        <v>4</v>
      </c>
    </row>
    <row r="3493" spans="2:10" x14ac:dyDescent="0.3">
      <c r="B3493">
        <v>2019</v>
      </c>
      <c r="C3493" t="s">
        <v>142</v>
      </c>
      <c r="D3493" t="s">
        <v>65</v>
      </c>
      <c r="E3493">
        <v>85325</v>
      </c>
      <c r="F3493" t="s">
        <v>157</v>
      </c>
      <c r="G3493" t="s">
        <v>143</v>
      </c>
      <c r="H3493" t="s">
        <v>149</v>
      </c>
      <c r="I3493" t="s">
        <v>145</v>
      </c>
      <c r="J3493">
        <v>3</v>
      </c>
    </row>
    <row r="3494" spans="2:10" x14ac:dyDescent="0.3">
      <c r="B3494">
        <v>2019</v>
      </c>
      <c r="C3494" t="s">
        <v>142</v>
      </c>
      <c r="D3494" t="s">
        <v>65</v>
      </c>
      <c r="E3494">
        <v>85325</v>
      </c>
      <c r="F3494" t="s">
        <v>157</v>
      </c>
      <c r="G3494" t="s">
        <v>143</v>
      </c>
      <c r="H3494" t="s">
        <v>149</v>
      </c>
      <c r="I3494" t="s">
        <v>146</v>
      </c>
      <c r="J3494">
        <v>3</v>
      </c>
    </row>
    <row r="3495" spans="2:10" x14ac:dyDescent="0.3">
      <c r="B3495">
        <v>2019</v>
      </c>
      <c r="C3495" t="s">
        <v>142</v>
      </c>
      <c r="D3495" t="s">
        <v>65</v>
      </c>
      <c r="E3495">
        <v>85325</v>
      </c>
      <c r="F3495" t="s">
        <v>157</v>
      </c>
      <c r="G3495" t="s">
        <v>143</v>
      </c>
      <c r="H3495" t="s">
        <v>150</v>
      </c>
      <c r="I3495" t="s">
        <v>145</v>
      </c>
      <c r="J3495">
        <v>17</v>
      </c>
    </row>
    <row r="3496" spans="2:10" x14ac:dyDescent="0.3">
      <c r="B3496">
        <v>2019</v>
      </c>
      <c r="C3496" t="s">
        <v>142</v>
      </c>
      <c r="D3496" t="s">
        <v>65</v>
      </c>
      <c r="E3496">
        <v>85325</v>
      </c>
      <c r="F3496" t="s">
        <v>157</v>
      </c>
      <c r="G3496" t="s">
        <v>143</v>
      </c>
      <c r="H3496" t="s">
        <v>150</v>
      </c>
      <c r="I3496" t="s">
        <v>146</v>
      </c>
      <c r="J3496">
        <v>32</v>
      </c>
    </row>
    <row r="3497" spans="2:10" x14ac:dyDescent="0.3">
      <c r="B3497">
        <v>2019</v>
      </c>
      <c r="C3497" t="s">
        <v>142</v>
      </c>
      <c r="D3497" t="s">
        <v>65</v>
      </c>
      <c r="E3497">
        <v>85325</v>
      </c>
      <c r="F3497" t="s">
        <v>157</v>
      </c>
      <c r="G3497" t="s">
        <v>143</v>
      </c>
      <c r="H3497" t="s">
        <v>151</v>
      </c>
      <c r="I3497" t="s">
        <v>145</v>
      </c>
      <c r="J3497">
        <v>1</v>
      </c>
    </row>
    <row r="3498" spans="2:10" x14ac:dyDescent="0.3">
      <c r="B3498">
        <v>2019</v>
      </c>
      <c r="C3498" t="s">
        <v>142</v>
      </c>
      <c r="D3498" t="s">
        <v>65</v>
      </c>
      <c r="E3498">
        <v>85325</v>
      </c>
      <c r="F3498" t="s">
        <v>157</v>
      </c>
      <c r="G3498" t="s">
        <v>143</v>
      </c>
      <c r="H3498" t="s">
        <v>151</v>
      </c>
      <c r="I3498" t="s">
        <v>146</v>
      </c>
      <c r="J3498">
        <v>1</v>
      </c>
    </row>
    <row r="3499" spans="2:10" x14ac:dyDescent="0.3">
      <c r="B3499">
        <v>2019</v>
      </c>
      <c r="C3499" t="s">
        <v>142</v>
      </c>
      <c r="D3499" t="s">
        <v>65</v>
      </c>
      <c r="E3499">
        <v>85325</v>
      </c>
      <c r="F3499" t="s">
        <v>157</v>
      </c>
      <c r="G3499" t="s">
        <v>143</v>
      </c>
      <c r="H3499" t="s">
        <v>152</v>
      </c>
      <c r="I3499" t="s">
        <v>145</v>
      </c>
      <c r="J3499">
        <v>20</v>
      </c>
    </row>
    <row r="3500" spans="2:10" x14ac:dyDescent="0.3">
      <c r="B3500">
        <v>2019</v>
      </c>
      <c r="C3500" t="s">
        <v>142</v>
      </c>
      <c r="D3500" t="s">
        <v>65</v>
      </c>
      <c r="E3500">
        <v>85325</v>
      </c>
      <c r="F3500" t="s">
        <v>157</v>
      </c>
      <c r="G3500" t="s">
        <v>143</v>
      </c>
      <c r="H3500" t="s">
        <v>152</v>
      </c>
      <c r="I3500" t="s">
        <v>146</v>
      </c>
      <c r="J3500">
        <v>9</v>
      </c>
    </row>
    <row r="3501" spans="2:10" x14ac:dyDescent="0.3">
      <c r="B3501">
        <v>2019</v>
      </c>
      <c r="C3501" t="s">
        <v>142</v>
      </c>
      <c r="D3501" t="s">
        <v>65</v>
      </c>
      <c r="E3501">
        <v>85325</v>
      </c>
      <c r="F3501" t="s">
        <v>157</v>
      </c>
      <c r="G3501" t="s">
        <v>143</v>
      </c>
      <c r="H3501" t="s">
        <v>153</v>
      </c>
      <c r="I3501" t="s">
        <v>145</v>
      </c>
      <c r="J3501">
        <v>18</v>
      </c>
    </row>
    <row r="3502" spans="2:10" x14ac:dyDescent="0.3">
      <c r="B3502">
        <v>2019</v>
      </c>
      <c r="C3502" t="s">
        <v>142</v>
      </c>
      <c r="D3502" t="s">
        <v>65</v>
      </c>
      <c r="E3502">
        <v>85325</v>
      </c>
      <c r="F3502" t="s">
        <v>157</v>
      </c>
      <c r="G3502" t="s">
        <v>143</v>
      </c>
      <c r="H3502" t="s">
        <v>153</v>
      </c>
      <c r="I3502" t="s">
        <v>146</v>
      </c>
      <c r="J3502">
        <v>9</v>
      </c>
    </row>
    <row r="3503" spans="2:10" x14ac:dyDescent="0.3">
      <c r="B3503">
        <v>2019</v>
      </c>
      <c r="C3503" t="s">
        <v>142</v>
      </c>
      <c r="D3503" t="s">
        <v>65</v>
      </c>
      <c r="E3503">
        <v>85325</v>
      </c>
      <c r="F3503" t="s">
        <v>157</v>
      </c>
      <c r="G3503" t="s">
        <v>143</v>
      </c>
      <c r="H3503" t="s">
        <v>154</v>
      </c>
      <c r="I3503" t="s">
        <v>145</v>
      </c>
      <c r="J3503">
        <v>4</v>
      </c>
    </row>
    <row r="3504" spans="2:10" x14ac:dyDescent="0.3">
      <c r="B3504">
        <v>2019</v>
      </c>
      <c r="C3504" t="s">
        <v>142</v>
      </c>
      <c r="D3504" t="s">
        <v>65</v>
      </c>
      <c r="E3504">
        <v>85325</v>
      </c>
      <c r="F3504" t="s">
        <v>157</v>
      </c>
      <c r="G3504" t="s">
        <v>143</v>
      </c>
      <c r="H3504" t="s">
        <v>154</v>
      </c>
      <c r="I3504" t="s">
        <v>146</v>
      </c>
      <c r="J3504">
        <v>8</v>
      </c>
    </row>
    <row r="3505" spans="2:10" x14ac:dyDescent="0.3">
      <c r="B3505">
        <v>2019</v>
      </c>
      <c r="C3505" t="s">
        <v>142</v>
      </c>
      <c r="D3505" t="s">
        <v>65</v>
      </c>
      <c r="E3505">
        <v>85325</v>
      </c>
      <c r="F3505" t="s">
        <v>157</v>
      </c>
      <c r="G3505" t="s">
        <v>143</v>
      </c>
      <c r="H3505" t="s">
        <v>155</v>
      </c>
      <c r="I3505" t="s">
        <v>145</v>
      </c>
      <c r="J3505">
        <v>6</v>
      </c>
    </row>
    <row r="3506" spans="2:10" x14ac:dyDescent="0.3">
      <c r="B3506">
        <v>2019</v>
      </c>
      <c r="C3506" t="s">
        <v>142</v>
      </c>
      <c r="D3506" t="s">
        <v>65</v>
      </c>
      <c r="E3506">
        <v>85325</v>
      </c>
      <c r="F3506" t="s">
        <v>157</v>
      </c>
      <c r="G3506" t="s">
        <v>143</v>
      </c>
      <c r="H3506" t="s">
        <v>155</v>
      </c>
      <c r="I3506" t="s">
        <v>146</v>
      </c>
      <c r="J3506">
        <v>26</v>
      </c>
    </row>
    <row r="3507" spans="2:10" x14ac:dyDescent="0.3">
      <c r="B3507">
        <v>2019</v>
      </c>
      <c r="C3507" t="s">
        <v>142</v>
      </c>
      <c r="D3507" t="s">
        <v>65</v>
      </c>
      <c r="E3507">
        <v>85400</v>
      </c>
      <c r="F3507" t="s">
        <v>116</v>
      </c>
      <c r="G3507" t="s">
        <v>143</v>
      </c>
      <c r="H3507" t="s">
        <v>144</v>
      </c>
      <c r="I3507" t="s">
        <v>145</v>
      </c>
      <c r="J3507">
        <v>1</v>
      </c>
    </row>
    <row r="3508" spans="2:10" x14ac:dyDescent="0.3">
      <c r="B3508">
        <v>2019</v>
      </c>
      <c r="C3508" t="s">
        <v>142</v>
      </c>
      <c r="D3508" t="s">
        <v>65</v>
      </c>
      <c r="E3508">
        <v>85400</v>
      </c>
      <c r="F3508" t="s">
        <v>116</v>
      </c>
      <c r="G3508" t="s">
        <v>143</v>
      </c>
      <c r="H3508" t="s">
        <v>147</v>
      </c>
      <c r="I3508" t="s">
        <v>145</v>
      </c>
      <c r="J3508">
        <v>6</v>
      </c>
    </row>
    <row r="3509" spans="2:10" x14ac:dyDescent="0.3">
      <c r="B3509">
        <v>2019</v>
      </c>
      <c r="C3509" t="s">
        <v>142</v>
      </c>
      <c r="D3509" t="s">
        <v>65</v>
      </c>
      <c r="E3509">
        <v>85400</v>
      </c>
      <c r="F3509" t="s">
        <v>116</v>
      </c>
      <c r="G3509" t="s">
        <v>143</v>
      </c>
      <c r="H3509" t="s">
        <v>147</v>
      </c>
      <c r="I3509" t="s">
        <v>146</v>
      </c>
      <c r="J3509">
        <v>4</v>
      </c>
    </row>
    <row r="3510" spans="2:10" x14ac:dyDescent="0.3">
      <c r="B3510">
        <v>2019</v>
      </c>
      <c r="C3510" t="s">
        <v>142</v>
      </c>
      <c r="D3510" t="s">
        <v>65</v>
      </c>
      <c r="E3510">
        <v>85400</v>
      </c>
      <c r="F3510" t="s">
        <v>116</v>
      </c>
      <c r="G3510" t="s">
        <v>143</v>
      </c>
      <c r="H3510" t="s">
        <v>148</v>
      </c>
      <c r="I3510" t="s">
        <v>145</v>
      </c>
      <c r="J3510">
        <v>3</v>
      </c>
    </row>
    <row r="3511" spans="2:10" x14ac:dyDescent="0.3">
      <c r="B3511">
        <v>2019</v>
      </c>
      <c r="C3511" t="s">
        <v>142</v>
      </c>
      <c r="D3511" t="s">
        <v>65</v>
      </c>
      <c r="E3511">
        <v>85400</v>
      </c>
      <c r="F3511" t="s">
        <v>116</v>
      </c>
      <c r="G3511" t="s">
        <v>143</v>
      </c>
      <c r="H3511" t="s">
        <v>148</v>
      </c>
      <c r="I3511" t="s">
        <v>146</v>
      </c>
      <c r="J3511">
        <v>4</v>
      </c>
    </row>
    <row r="3512" spans="2:10" x14ac:dyDescent="0.3">
      <c r="B3512">
        <v>2019</v>
      </c>
      <c r="C3512" t="s">
        <v>142</v>
      </c>
      <c r="D3512" t="s">
        <v>65</v>
      </c>
      <c r="E3512">
        <v>85400</v>
      </c>
      <c r="F3512" t="s">
        <v>116</v>
      </c>
      <c r="G3512" t="s">
        <v>143</v>
      </c>
      <c r="H3512" t="s">
        <v>149</v>
      </c>
      <c r="I3512" t="s">
        <v>145</v>
      </c>
      <c r="J3512">
        <v>1</v>
      </c>
    </row>
    <row r="3513" spans="2:10" x14ac:dyDescent="0.3">
      <c r="B3513">
        <v>2019</v>
      </c>
      <c r="C3513" t="s">
        <v>142</v>
      </c>
      <c r="D3513" t="s">
        <v>65</v>
      </c>
      <c r="E3513">
        <v>85400</v>
      </c>
      <c r="F3513" t="s">
        <v>116</v>
      </c>
      <c r="G3513" t="s">
        <v>143</v>
      </c>
      <c r="H3513" t="s">
        <v>149</v>
      </c>
      <c r="I3513" t="s">
        <v>146</v>
      </c>
      <c r="J3513">
        <v>3</v>
      </c>
    </row>
    <row r="3514" spans="2:10" x14ac:dyDescent="0.3">
      <c r="B3514">
        <v>2019</v>
      </c>
      <c r="C3514" t="s">
        <v>142</v>
      </c>
      <c r="D3514" t="s">
        <v>65</v>
      </c>
      <c r="E3514">
        <v>85400</v>
      </c>
      <c r="F3514" t="s">
        <v>116</v>
      </c>
      <c r="G3514" t="s">
        <v>143</v>
      </c>
      <c r="H3514" t="s">
        <v>150</v>
      </c>
      <c r="I3514" t="s">
        <v>145</v>
      </c>
      <c r="J3514">
        <v>3</v>
      </c>
    </row>
    <row r="3515" spans="2:10" x14ac:dyDescent="0.3">
      <c r="B3515">
        <v>2019</v>
      </c>
      <c r="C3515" t="s">
        <v>142</v>
      </c>
      <c r="D3515" t="s">
        <v>65</v>
      </c>
      <c r="E3515">
        <v>85400</v>
      </c>
      <c r="F3515" t="s">
        <v>116</v>
      </c>
      <c r="G3515" t="s">
        <v>143</v>
      </c>
      <c r="H3515" t="s">
        <v>150</v>
      </c>
      <c r="I3515" t="s">
        <v>146</v>
      </c>
      <c r="J3515">
        <v>18</v>
      </c>
    </row>
    <row r="3516" spans="2:10" x14ac:dyDescent="0.3">
      <c r="B3516">
        <v>2019</v>
      </c>
      <c r="C3516" t="s">
        <v>142</v>
      </c>
      <c r="D3516" t="s">
        <v>65</v>
      </c>
      <c r="E3516">
        <v>85400</v>
      </c>
      <c r="F3516" t="s">
        <v>116</v>
      </c>
      <c r="G3516" t="s">
        <v>143</v>
      </c>
      <c r="H3516" t="s">
        <v>151</v>
      </c>
      <c r="I3516" t="s">
        <v>146</v>
      </c>
      <c r="J3516">
        <v>2</v>
      </c>
    </row>
    <row r="3517" spans="2:10" x14ac:dyDescent="0.3">
      <c r="B3517">
        <v>2019</v>
      </c>
      <c r="C3517" t="s">
        <v>142</v>
      </c>
      <c r="D3517" t="s">
        <v>65</v>
      </c>
      <c r="E3517">
        <v>85400</v>
      </c>
      <c r="F3517" t="s">
        <v>116</v>
      </c>
      <c r="G3517" t="s">
        <v>143</v>
      </c>
      <c r="H3517" t="s">
        <v>152</v>
      </c>
      <c r="I3517" t="s">
        <v>145</v>
      </c>
      <c r="J3517">
        <v>12</v>
      </c>
    </row>
    <row r="3518" spans="2:10" x14ac:dyDescent="0.3">
      <c r="B3518">
        <v>2019</v>
      </c>
      <c r="C3518" t="s">
        <v>142</v>
      </c>
      <c r="D3518" t="s">
        <v>65</v>
      </c>
      <c r="E3518">
        <v>85400</v>
      </c>
      <c r="F3518" t="s">
        <v>116</v>
      </c>
      <c r="G3518" t="s">
        <v>143</v>
      </c>
      <c r="H3518" t="s">
        <v>152</v>
      </c>
      <c r="I3518" t="s">
        <v>146</v>
      </c>
      <c r="J3518">
        <v>4</v>
      </c>
    </row>
    <row r="3519" spans="2:10" x14ac:dyDescent="0.3">
      <c r="B3519">
        <v>2019</v>
      </c>
      <c r="C3519" t="s">
        <v>142</v>
      </c>
      <c r="D3519" t="s">
        <v>65</v>
      </c>
      <c r="E3519">
        <v>85400</v>
      </c>
      <c r="F3519" t="s">
        <v>116</v>
      </c>
      <c r="G3519" t="s">
        <v>143</v>
      </c>
      <c r="H3519" t="s">
        <v>153</v>
      </c>
      <c r="I3519" t="s">
        <v>145</v>
      </c>
      <c r="J3519">
        <v>8</v>
      </c>
    </row>
    <row r="3520" spans="2:10" x14ac:dyDescent="0.3">
      <c r="B3520">
        <v>2019</v>
      </c>
      <c r="C3520" t="s">
        <v>142</v>
      </c>
      <c r="D3520" t="s">
        <v>65</v>
      </c>
      <c r="E3520">
        <v>85400</v>
      </c>
      <c r="F3520" t="s">
        <v>116</v>
      </c>
      <c r="G3520" t="s">
        <v>143</v>
      </c>
      <c r="H3520" t="s">
        <v>153</v>
      </c>
      <c r="I3520" t="s">
        <v>146</v>
      </c>
      <c r="J3520">
        <v>4</v>
      </c>
    </row>
    <row r="3521" spans="2:10" x14ac:dyDescent="0.3">
      <c r="B3521">
        <v>2019</v>
      </c>
      <c r="C3521" t="s">
        <v>142</v>
      </c>
      <c r="D3521" t="s">
        <v>65</v>
      </c>
      <c r="E3521">
        <v>85400</v>
      </c>
      <c r="F3521" t="s">
        <v>116</v>
      </c>
      <c r="G3521" t="s">
        <v>143</v>
      </c>
      <c r="H3521" t="s">
        <v>154</v>
      </c>
      <c r="I3521" t="s">
        <v>145</v>
      </c>
      <c r="J3521">
        <v>2</v>
      </c>
    </row>
    <row r="3522" spans="2:10" x14ac:dyDescent="0.3">
      <c r="B3522">
        <v>2019</v>
      </c>
      <c r="C3522" t="s">
        <v>142</v>
      </c>
      <c r="D3522" t="s">
        <v>65</v>
      </c>
      <c r="E3522">
        <v>85400</v>
      </c>
      <c r="F3522" t="s">
        <v>116</v>
      </c>
      <c r="G3522" t="s">
        <v>143</v>
      </c>
      <c r="H3522" t="s">
        <v>154</v>
      </c>
      <c r="I3522" t="s">
        <v>146</v>
      </c>
      <c r="J3522">
        <v>2</v>
      </c>
    </row>
    <row r="3523" spans="2:10" x14ac:dyDescent="0.3">
      <c r="B3523">
        <v>2019</v>
      </c>
      <c r="C3523" t="s">
        <v>142</v>
      </c>
      <c r="D3523" t="s">
        <v>65</v>
      </c>
      <c r="E3523">
        <v>85400</v>
      </c>
      <c r="F3523" t="s">
        <v>116</v>
      </c>
      <c r="G3523" t="s">
        <v>143</v>
      </c>
      <c r="H3523" t="s">
        <v>155</v>
      </c>
      <c r="I3523" t="s">
        <v>145</v>
      </c>
      <c r="J3523">
        <v>5</v>
      </c>
    </row>
    <row r="3524" spans="2:10" x14ac:dyDescent="0.3">
      <c r="B3524">
        <v>2019</v>
      </c>
      <c r="C3524" t="s">
        <v>142</v>
      </c>
      <c r="D3524" t="s">
        <v>65</v>
      </c>
      <c r="E3524">
        <v>85400</v>
      </c>
      <c r="F3524" t="s">
        <v>116</v>
      </c>
      <c r="G3524" t="s">
        <v>143</v>
      </c>
      <c r="H3524" t="s">
        <v>155</v>
      </c>
      <c r="I3524" t="s">
        <v>146</v>
      </c>
      <c r="J3524">
        <v>15</v>
      </c>
    </row>
    <row r="3525" spans="2:10" x14ac:dyDescent="0.3">
      <c r="B3525">
        <v>2019</v>
      </c>
      <c r="C3525" t="s">
        <v>142</v>
      </c>
      <c r="D3525" t="s">
        <v>65</v>
      </c>
      <c r="E3525">
        <v>85410</v>
      </c>
      <c r="F3525" t="s">
        <v>117</v>
      </c>
      <c r="G3525" t="s">
        <v>143</v>
      </c>
      <c r="H3525" t="s">
        <v>144</v>
      </c>
      <c r="I3525" t="s">
        <v>145</v>
      </c>
      <c r="J3525">
        <v>12</v>
      </c>
    </row>
    <row r="3526" spans="2:10" x14ac:dyDescent="0.3">
      <c r="B3526">
        <v>2019</v>
      </c>
      <c r="C3526" t="s">
        <v>142</v>
      </c>
      <c r="D3526" t="s">
        <v>65</v>
      </c>
      <c r="E3526">
        <v>85410</v>
      </c>
      <c r="F3526" t="s">
        <v>117</v>
      </c>
      <c r="G3526" t="s">
        <v>143</v>
      </c>
      <c r="H3526" t="s">
        <v>144</v>
      </c>
      <c r="I3526" t="s">
        <v>146</v>
      </c>
      <c r="J3526">
        <v>7</v>
      </c>
    </row>
    <row r="3527" spans="2:10" x14ac:dyDescent="0.3">
      <c r="B3527">
        <v>2019</v>
      </c>
      <c r="C3527" t="s">
        <v>142</v>
      </c>
      <c r="D3527" t="s">
        <v>65</v>
      </c>
      <c r="E3527">
        <v>85410</v>
      </c>
      <c r="F3527" t="s">
        <v>117</v>
      </c>
      <c r="G3527" t="s">
        <v>143</v>
      </c>
      <c r="H3527" t="s">
        <v>147</v>
      </c>
      <c r="I3527" t="s">
        <v>145</v>
      </c>
      <c r="J3527">
        <v>15</v>
      </c>
    </row>
    <row r="3528" spans="2:10" x14ac:dyDescent="0.3">
      <c r="B3528">
        <v>2019</v>
      </c>
      <c r="C3528" t="s">
        <v>142</v>
      </c>
      <c r="D3528" t="s">
        <v>65</v>
      </c>
      <c r="E3528">
        <v>85410</v>
      </c>
      <c r="F3528" t="s">
        <v>117</v>
      </c>
      <c r="G3528" t="s">
        <v>143</v>
      </c>
      <c r="H3528" t="s">
        <v>147</v>
      </c>
      <c r="I3528" t="s">
        <v>146</v>
      </c>
      <c r="J3528">
        <v>6</v>
      </c>
    </row>
    <row r="3529" spans="2:10" x14ac:dyDescent="0.3">
      <c r="B3529">
        <v>2019</v>
      </c>
      <c r="C3529" t="s">
        <v>142</v>
      </c>
      <c r="D3529" t="s">
        <v>65</v>
      </c>
      <c r="E3529">
        <v>85410</v>
      </c>
      <c r="F3529" t="s">
        <v>117</v>
      </c>
      <c r="G3529" t="s">
        <v>143</v>
      </c>
      <c r="H3529" t="s">
        <v>148</v>
      </c>
      <c r="I3529" t="s">
        <v>145</v>
      </c>
      <c r="J3529">
        <v>19</v>
      </c>
    </row>
    <row r="3530" spans="2:10" x14ac:dyDescent="0.3">
      <c r="B3530">
        <v>2019</v>
      </c>
      <c r="C3530" t="s">
        <v>142</v>
      </c>
      <c r="D3530" t="s">
        <v>65</v>
      </c>
      <c r="E3530">
        <v>85410</v>
      </c>
      <c r="F3530" t="s">
        <v>117</v>
      </c>
      <c r="G3530" t="s">
        <v>143</v>
      </c>
      <c r="H3530" t="s">
        <v>148</v>
      </c>
      <c r="I3530" t="s">
        <v>146</v>
      </c>
      <c r="J3530">
        <v>12</v>
      </c>
    </row>
    <row r="3531" spans="2:10" x14ac:dyDescent="0.3">
      <c r="B3531">
        <v>2019</v>
      </c>
      <c r="C3531" t="s">
        <v>142</v>
      </c>
      <c r="D3531" t="s">
        <v>65</v>
      </c>
      <c r="E3531">
        <v>85410</v>
      </c>
      <c r="F3531" t="s">
        <v>117</v>
      </c>
      <c r="G3531" t="s">
        <v>143</v>
      </c>
      <c r="H3531" t="s">
        <v>149</v>
      </c>
      <c r="I3531" t="s">
        <v>145</v>
      </c>
      <c r="J3531">
        <v>13</v>
      </c>
    </row>
    <row r="3532" spans="2:10" x14ac:dyDescent="0.3">
      <c r="B3532">
        <v>2019</v>
      </c>
      <c r="C3532" t="s">
        <v>142</v>
      </c>
      <c r="D3532" t="s">
        <v>65</v>
      </c>
      <c r="E3532">
        <v>85410</v>
      </c>
      <c r="F3532" t="s">
        <v>117</v>
      </c>
      <c r="G3532" t="s">
        <v>143</v>
      </c>
      <c r="H3532" t="s">
        <v>149</v>
      </c>
      <c r="I3532" t="s">
        <v>146</v>
      </c>
      <c r="J3532">
        <v>4</v>
      </c>
    </row>
    <row r="3533" spans="2:10" x14ac:dyDescent="0.3">
      <c r="B3533">
        <v>2019</v>
      </c>
      <c r="C3533" t="s">
        <v>142</v>
      </c>
      <c r="D3533" t="s">
        <v>65</v>
      </c>
      <c r="E3533">
        <v>85410</v>
      </c>
      <c r="F3533" t="s">
        <v>117</v>
      </c>
      <c r="G3533" t="s">
        <v>143</v>
      </c>
      <c r="H3533" t="s">
        <v>150</v>
      </c>
      <c r="I3533" t="s">
        <v>145</v>
      </c>
      <c r="J3533">
        <v>51</v>
      </c>
    </row>
    <row r="3534" spans="2:10" x14ac:dyDescent="0.3">
      <c r="B3534">
        <v>2019</v>
      </c>
      <c r="C3534" t="s">
        <v>142</v>
      </c>
      <c r="D3534" t="s">
        <v>65</v>
      </c>
      <c r="E3534">
        <v>85410</v>
      </c>
      <c r="F3534" t="s">
        <v>117</v>
      </c>
      <c r="G3534" t="s">
        <v>143</v>
      </c>
      <c r="H3534" t="s">
        <v>150</v>
      </c>
      <c r="I3534" t="s">
        <v>146</v>
      </c>
      <c r="J3534">
        <v>86</v>
      </c>
    </row>
    <row r="3535" spans="2:10" x14ac:dyDescent="0.3">
      <c r="B3535">
        <v>2019</v>
      </c>
      <c r="C3535" t="s">
        <v>142</v>
      </c>
      <c r="D3535" t="s">
        <v>65</v>
      </c>
      <c r="E3535">
        <v>85410</v>
      </c>
      <c r="F3535" t="s">
        <v>117</v>
      </c>
      <c r="G3535" t="s">
        <v>143</v>
      </c>
      <c r="H3535" t="s">
        <v>151</v>
      </c>
      <c r="I3535" t="s">
        <v>145</v>
      </c>
      <c r="J3535">
        <v>4</v>
      </c>
    </row>
    <row r="3536" spans="2:10" x14ac:dyDescent="0.3">
      <c r="B3536">
        <v>2019</v>
      </c>
      <c r="C3536" t="s">
        <v>142</v>
      </c>
      <c r="D3536" t="s">
        <v>65</v>
      </c>
      <c r="E3536">
        <v>85410</v>
      </c>
      <c r="F3536" t="s">
        <v>117</v>
      </c>
      <c r="G3536" t="s">
        <v>143</v>
      </c>
      <c r="H3536" t="s">
        <v>151</v>
      </c>
      <c r="I3536" t="s">
        <v>146</v>
      </c>
      <c r="J3536">
        <v>1</v>
      </c>
    </row>
    <row r="3537" spans="2:10" x14ac:dyDescent="0.3">
      <c r="B3537">
        <v>2019</v>
      </c>
      <c r="C3537" t="s">
        <v>142</v>
      </c>
      <c r="D3537" t="s">
        <v>65</v>
      </c>
      <c r="E3537">
        <v>85410</v>
      </c>
      <c r="F3537" t="s">
        <v>117</v>
      </c>
      <c r="G3537" t="s">
        <v>143</v>
      </c>
      <c r="H3537" t="s">
        <v>152</v>
      </c>
      <c r="I3537" t="s">
        <v>145</v>
      </c>
      <c r="J3537">
        <v>42</v>
      </c>
    </row>
    <row r="3538" spans="2:10" x14ac:dyDescent="0.3">
      <c r="B3538">
        <v>2019</v>
      </c>
      <c r="C3538" t="s">
        <v>142</v>
      </c>
      <c r="D3538" t="s">
        <v>65</v>
      </c>
      <c r="E3538">
        <v>85410</v>
      </c>
      <c r="F3538" t="s">
        <v>117</v>
      </c>
      <c r="G3538" t="s">
        <v>143</v>
      </c>
      <c r="H3538" t="s">
        <v>152</v>
      </c>
      <c r="I3538" t="s">
        <v>146</v>
      </c>
      <c r="J3538">
        <v>28</v>
      </c>
    </row>
    <row r="3539" spans="2:10" x14ac:dyDescent="0.3">
      <c r="B3539">
        <v>2019</v>
      </c>
      <c r="C3539" t="s">
        <v>142</v>
      </c>
      <c r="D3539" t="s">
        <v>65</v>
      </c>
      <c r="E3539">
        <v>85410</v>
      </c>
      <c r="F3539" t="s">
        <v>117</v>
      </c>
      <c r="G3539" t="s">
        <v>143</v>
      </c>
      <c r="H3539" t="s">
        <v>153</v>
      </c>
      <c r="I3539" t="s">
        <v>145</v>
      </c>
      <c r="J3539">
        <v>26</v>
      </c>
    </row>
    <row r="3540" spans="2:10" x14ac:dyDescent="0.3">
      <c r="B3540">
        <v>2019</v>
      </c>
      <c r="C3540" t="s">
        <v>142</v>
      </c>
      <c r="D3540" t="s">
        <v>65</v>
      </c>
      <c r="E3540">
        <v>85410</v>
      </c>
      <c r="F3540" t="s">
        <v>117</v>
      </c>
      <c r="G3540" t="s">
        <v>143</v>
      </c>
      <c r="H3540" t="s">
        <v>153</v>
      </c>
      <c r="I3540" t="s">
        <v>146</v>
      </c>
      <c r="J3540">
        <v>23</v>
      </c>
    </row>
    <row r="3541" spans="2:10" x14ac:dyDescent="0.3">
      <c r="B3541">
        <v>2019</v>
      </c>
      <c r="C3541" t="s">
        <v>142</v>
      </c>
      <c r="D3541" t="s">
        <v>65</v>
      </c>
      <c r="E3541">
        <v>85410</v>
      </c>
      <c r="F3541" t="s">
        <v>117</v>
      </c>
      <c r="G3541" t="s">
        <v>143</v>
      </c>
      <c r="H3541" t="s">
        <v>154</v>
      </c>
      <c r="I3541" t="s">
        <v>145</v>
      </c>
      <c r="J3541">
        <v>15</v>
      </c>
    </row>
    <row r="3542" spans="2:10" x14ac:dyDescent="0.3">
      <c r="B3542">
        <v>2019</v>
      </c>
      <c r="C3542" t="s">
        <v>142</v>
      </c>
      <c r="D3542" t="s">
        <v>65</v>
      </c>
      <c r="E3542">
        <v>85410</v>
      </c>
      <c r="F3542" t="s">
        <v>117</v>
      </c>
      <c r="G3542" t="s">
        <v>143</v>
      </c>
      <c r="H3542" t="s">
        <v>154</v>
      </c>
      <c r="I3542" t="s">
        <v>146</v>
      </c>
      <c r="J3542">
        <v>16</v>
      </c>
    </row>
    <row r="3543" spans="2:10" x14ac:dyDescent="0.3">
      <c r="B3543">
        <v>2019</v>
      </c>
      <c r="C3543" t="s">
        <v>142</v>
      </c>
      <c r="D3543" t="s">
        <v>65</v>
      </c>
      <c r="E3543">
        <v>85410</v>
      </c>
      <c r="F3543" t="s">
        <v>117</v>
      </c>
      <c r="G3543" t="s">
        <v>143</v>
      </c>
      <c r="H3543" t="s">
        <v>155</v>
      </c>
      <c r="I3543" t="s">
        <v>145</v>
      </c>
      <c r="J3543">
        <v>46</v>
      </c>
    </row>
    <row r="3544" spans="2:10" x14ac:dyDescent="0.3">
      <c r="B3544">
        <v>2019</v>
      </c>
      <c r="C3544" t="s">
        <v>142</v>
      </c>
      <c r="D3544" t="s">
        <v>65</v>
      </c>
      <c r="E3544">
        <v>85410</v>
      </c>
      <c r="F3544" t="s">
        <v>117</v>
      </c>
      <c r="G3544" t="s">
        <v>143</v>
      </c>
      <c r="H3544" t="s">
        <v>155</v>
      </c>
      <c r="I3544" t="s">
        <v>146</v>
      </c>
      <c r="J3544">
        <v>83</v>
      </c>
    </row>
    <row r="3545" spans="2:10" x14ac:dyDescent="0.3">
      <c r="B3545">
        <v>2019</v>
      </c>
      <c r="C3545" t="s">
        <v>142</v>
      </c>
      <c r="D3545" t="s">
        <v>65</v>
      </c>
      <c r="E3545">
        <v>85430</v>
      </c>
      <c r="F3545" t="s">
        <v>118</v>
      </c>
      <c r="G3545" t="s">
        <v>143</v>
      </c>
      <c r="H3545" t="s">
        <v>144</v>
      </c>
      <c r="I3545" t="s">
        <v>145</v>
      </c>
      <c r="J3545">
        <v>4</v>
      </c>
    </row>
    <row r="3546" spans="2:10" x14ac:dyDescent="0.3">
      <c r="B3546">
        <v>2019</v>
      </c>
      <c r="C3546" t="s">
        <v>142</v>
      </c>
      <c r="D3546" t="s">
        <v>65</v>
      </c>
      <c r="E3546">
        <v>85430</v>
      </c>
      <c r="F3546" t="s">
        <v>118</v>
      </c>
      <c r="G3546" t="s">
        <v>143</v>
      </c>
      <c r="H3546" t="s">
        <v>144</v>
      </c>
      <c r="I3546" t="s">
        <v>146</v>
      </c>
      <c r="J3546">
        <v>1</v>
      </c>
    </row>
    <row r="3547" spans="2:10" x14ac:dyDescent="0.3">
      <c r="B3547">
        <v>2019</v>
      </c>
      <c r="C3547" t="s">
        <v>142</v>
      </c>
      <c r="D3547" t="s">
        <v>65</v>
      </c>
      <c r="E3547">
        <v>85430</v>
      </c>
      <c r="F3547" t="s">
        <v>118</v>
      </c>
      <c r="G3547" t="s">
        <v>143</v>
      </c>
      <c r="H3547" t="s">
        <v>147</v>
      </c>
      <c r="I3547" t="s">
        <v>145</v>
      </c>
      <c r="J3547">
        <v>4</v>
      </c>
    </row>
    <row r="3548" spans="2:10" x14ac:dyDescent="0.3">
      <c r="B3548">
        <v>2019</v>
      </c>
      <c r="C3548" t="s">
        <v>142</v>
      </c>
      <c r="D3548" t="s">
        <v>65</v>
      </c>
      <c r="E3548">
        <v>85430</v>
      </c>
      <c r="F3548" t="s">
        <v>118</v>
      </c>
      <c r="G3548" t="s">
        <v>143</v>
      </c>
      <c r="H3548" t="s">
        <v>147</v>
      </c>
      <c r="I3548" t="s">
        <v>146</v>
      </c>
      <c r="J3548">
        <v>4</v>
      </c>
    </row>
    <row r="3549" spans="2:10" x14ac:dyDescent="0.3">
      <c r="B3549">
        <v>2019</v>
      </c>
      <c r="C3549" t="s">
        <v>142</v>
      </c>
      <c r="D3549" t="s">
        <v>65</v>
      </c>
      <c r="E3549">
        <v>85430</v>
      </c>
      <c r="F3549" t="s">
        <v>118</v>
      </c>
      <c r="G3549" t="s">
        <v>143</v>
      </c>
      <c r="H3549" t="s">
        <v>148</v>
      </c>
      <c r="I3549" t="s">
        <v>145</v>
      </c>
      <c r="J3549">
        <v>8</v>
      </c>
    </row>
    <row r="3550" spans="2:10" x14ac:dyDescent="0.3">
      <c r="B3550">
        <v>2019</v>
      </c>
      <c r="C3550" t="s">
        <v>142</v>
      </c>
      <c r="D3550" t="s">
        <v>65</v>
      </c>
      <c r="E3550">
        <v>85430</v>
      </c>
      <c r="F3550" t="s">
        <v>118</v>
      </c>
      <c r="G3550" t="s">
        <v>143</v>
      </c>
      <c r="H3550" t="s">
        <v>148</v>
      </c>
      <c r="I3550" t="s">
        <v>146</v>
      </c>
      <c r="J3550">
        <v>4</v>
      </c>
    </row>
    <row r="3551" spans="2:10" x14ac:dyDescent="0.3">
      <c r="B3551">
        <v>2019</v>
      </c>
      <c r="C3551" t="s">
        <v>142</v>
      </c>
      <c r="D3551" t="s">
        <v>65</v>
      </c>
      <c r="E3551">
        <v>85430</v>
      </c>
      <c r="F3551" t="s">
        <v>118</v>
      </c>
      <c r="G3551" t="s">
        <v>143</v>
      </c>
      <c r="H3551" t="s">
        <v>149</v>
      </c>
      <c r="I3551" t="s">
        <v>145</v>
      </c>
      <c r="J3551">
        <v>5</v>
      </c>
    </row>
    <row r="3552" spans="2:10" x14ac:dyDescent="0.3">
      <c r="B3552">
        <v>2019</v>
      </c>
      <c r="C3552" t="s">
        <v>142</v>
      </c>
      <c r="D3552" t="s">
        <v>65</v>
      </c>
      <c r="E3552">
        <v>85430</v>
      </c>
      <c r="F3552" t="s">
        <v>118</v>
      </c>
      <c r="G3552" t="s">
        <v>143</v>
      </c>
      <c r="H3552" t="s">
        <v>149</v>
      </c>
      <c r="I3552" t="s">
        <v>146</v>
      </c>
      <c r="J3552">
        <v>3</v>
      </c>
    </row>
    <row r="3553" spans="2:10" x14ac:dyDescent="0.3">
      <c r="B3553">
        <v>2019</v>
      </c>
      <c r="C3553" t="s">
        <v>142</v>
      </c>
      <c r="D3553" t="s">
        <v>65</v>
      </c>
      <c r="E3553">
        <v>85430</v>
      </c>
      <c r="F3553" t="s">
        <v>118</v>
      </c>
      <c r="G3553" t="s">
        <v>143</v>
      </c>
      <c r="H3553" t="s">
        <v>150</v>
      </c>
      <c r="I3553" t="s">
        <v>145</v>
      </c>
      <c r="J3553">
        <v>5</v>
      </c>
    </row>
    <row r="3554" spans="2:10" x14ac:dyDescent="0.3">
      <c r="B3554">
        <v>2019</v>
      </c>
      <c r="C3554" t="s">
        <v>142</v>
      </c>
      <c r="D3554" t="s">
        <v>65</v>
      </c>
      <c r="E3554">
        <v>85430</v>
      </c>
      <c r="F3554" t="s">
        <v>118</v>
      </c>
      <c r="G3554" t="s">
        <v>143</v>
      </c>
      <c r="H3554" t="s">
        <v>150</v>
      </c>
      <c r="I3554" t="s">
        <v>146</v>
      </c>
      <c r="J3554">
        <v>28</v>
      </c>
    </row>
    <row r="3555" spans="2:10" x14ac:dyDescent="0.3">
      <c r="B3555">
        <v>2019</v>
      </c>
      <c r="C3555" t="s">
        <v>142</v>
      </c>
      <c r="D3555" t="s">
        <v>65</v>
      </c>
      <c r="E3555">
        <v>85430</v>
      </c>
      <c r="F3555" t="s">
        <v>118</v>
      </c>
      <c r="G3555" t="s">
        <v>143</v>
      </c>
      <c r="H3555" t="s">
        <v>151</v>
      </c>
      <c r="I3555" t="s">
        <v>146</v>
      </c>
      <c r="J3555">
        <v>1</v>
      </c>
    </row>
    <row r="3556" spans="2:10" x14ac:dyDescent="0.3">
      <c r="B3556">
        <v>2019</v>
      </c>
      <c r="C3556" t="s">
        <v>142</v>
      </c>
      <c r="D3556" t="s">
        <v>65</v>
      </c>
      <c r="E3556">
        <v>85430</v>
      </c>
      <c r="F3556" t="s">
        <v>118</v>
      </c>
      <c r="G3556" t="s">
        <v>143</v>
      </c>
      <c r="H3556" t="s">
        <v>152</v>
      </c>
      <c r="I3556" t="s">
        <v>145</v>
      </c>
      <c r="J3556">
        <v>19</v>
      </c>
    </row>
    <row r="3557" spans="2:10" x14ac:dyDescent="0.3">
      <c r="B3557">
        <v>2019</v>
      </c>
      <c r="C3557" t="s">
        <v>142</v>
      </c>
      <c r="D3557" t="s">
        <v>65</v>
      </c>
      <c r="E3557">
        <v>85430</v>
      </c>
      <c r="F3557" t="s">
        <v>118</v>
      </c>
      <c r="G3557" t="s">
        <v>143</v>
      </c>
      <c r="H3557" t="s">
        <v>152</v>
      </c>
      <c r="I3557" t="s">
        <v>146</v>
      </c>
      <c r="J3557">
        <v>8</v>
      </c>
    </row>
    <row r="3558" spans="2:10" x14ac:dyDescent="0.3">
      <c r="B3558">
        <v>2019</v>
      </c>
      <c r="C3558" t="s">
        <v>142</v>
      </c>
      <c r="D3558" t="s">
        <v>65</v>
      </c>
      <c r="E3558">
        <v>85430</v>
      </c>
      <c r="F3558" t="s">
        <v>118</v>
      </c>
      <c r="G3558" t="s">
        <v>143</v>
      </c>
      <c r="H3558" t="s">
        <v>153</v>
      </c>
      <c r="I3558" t="s">
        <v>145</v>
      </c>
      <c r="J3558">
        <v>9</v>
      </c>
    </row>
    <row r="3559" spans="2:10" x14ac:dyDescent="0.3">
      <c r="B3559">
        <v>2019</v>
      </c>
      <c r="C3559" t="s">
        <v>142</v>
      </c>
      <c r="D3559" t="s">
        <v>65</v>
      </c>
      <c r="E3559">
        <v>85430</v>
      </c>
      <c r="F3559" t="s">
        <v>118</v>
      </c>
      <c r="G3559" t="s">
        <v>143</v>
      </c>
      <c r="H3559" t="s">
        <v>153</v>
      </c>
      <c r="I3559" t="s">
        <v>146</v>
      </c>
      <c r="J3559">
        <v>7</v>
      </c>
    </row>
    <row r="3560" spans="2:10" x14ac:dyDescent="0.3">
      <c r="B3560">
        <v>2019</v>
      </c>
      <c r="C3560" t="s">
        <v>142</v>
      </c>
      <c r="D3560" t="s">
        <v>65</v>
      </c>
      <c r="E3560">
        <v>85430</v>
      </c>
      <c r="F3560" t="s">
        <v>118</v>
      </c>
      <c r="G3560" t="s">
        <v>143</v>
      </c>
      <c r="H3560" t="s">
        <v>154</v>
      </c>
      <c r="I3560" t="s">
        <v>145</v>
      </c>
      <c r="J3560">
        <v>5</v>
      </c>
    </row>
    <row r="3561" spans="2:10" x14ac:dyDescent="0.3">
      <c r="B3561">
        <v>2019</v>
      </c>
      <c r="C3561" t="s">
        <v>142</v>
      </c>
      <c r="D3561" t="s">
        <v>65</v>
      </c>
      <c r="E3561">
        <v>85430</v>
      </c>
      <c r="F3561" t="s">
        <v>118</v>
      </c>
      <c r="G3561" t="s">
        <v>143</v>
      </c>
      <c r="H3561" t="s">
        <v>154</v>
      </c>
      <c r="I3561" t="s">
        <v>146</v>
      </c>
      <c r="J3561">
        <v>5</v>
      </c>
    </row>
    <row r="3562" spans="2:10" x14ac:dyDescent="0.3">
      <c r="B3562">
        <v>2019</v>
      </c>
      <c r="C3562" t="s">
        <v>142</v>
      </c>
      <c r="D3562" t="s">
        <v>65</v>
      </c>
      <c r="E3562">
        <v>85430</v>
      </c>
      <c r="F3562" t="s">
        <v>118</v>
      </c>
      <c r="G3562" t="s">
        <v>143</v>
      </c>
      <c r="H3562" t="s">
        <v>155</v>
      </c>
      <c r="I3562" t="s">
        <v>145</v>
      </c>
      <c r="J3562">
        <v>10</v>
      </c>
    </row>
    <row r="3563" spans="2:10" x14ac:dyDescent="0.3">
      <c r="B3563">
        <v>2019</v>
      </c>
      <c r="C3563" t="s">
        <v>142</v>
      </c>
      <c r="D3563" t="s">
        <v>65</v>
      </c>
      <c r="E3563">
        <v>85430</v>
      </c>
      <c r="F3563" t="s">
        <v>118</v>
      </c>
      <c r="G3563" t="s">
        <v>143</v>
      </c>
      <c r="H3563" t="s">
        <v>155</v>
      </c>
      <c r="I3563" t="s">
        <v>146</v>
      </c>
      <c r="J3563">
        <v>13</v>
      </c>
    </row>
    <row r="3564" spans="2:10" x14ac:dyDescent="0.3">
      <c r="B3564">
        <v>2019</v>
      </c>
      <c r="C3564" t="s">
        <v>142</v>
      </c>
      <c r="D3564" t="s">
        <v>65</v>
      </c>
      <c r="E3564">
        <v>85440</v>
      </c>
      <c r="F3564" t="s">
        <v>69</v>
      </c>
      <c r="G3564" t="s">
        <v>143</v>
      </c>
      <c r="H3564" t="s">
        <v>144</v>
      </c>
      <c r="I3564" t="s">
        <v>145</v>
      </c>
      <c r="J3564">
        <v>22</v>
      </c>
    </row>
    <row r="3565" spans="2:10" x14ac:dyDescent="0.3">
      <c r="B3565">
        <v>2019</v>
      </c>
      <c r="C3565" t="s">
        <v>142</v>
      </c>
      <c r="D3565" t="s">
        <v>65</v>
      </c>
      <c r="E3565">
        <v>85440</v>
      </c>
      <c r="F3565" t="s">
        <v>69</v>
      </c>
      <c r="G3565" t="s">
        <v>143</v>
      </c>
      <c r="H3565" t="s">
        <v>144</v>
      </c>
      <c r="I3565" t="s">
        <v>146</v>
      </c>
      <c r="J3565">
        <v>3</v>
      </c>
    </row>
    <row r="3566" spans="2:10" x14ac:dyDescent="0.3">
      <c r="B3566">
        <v>2019</v>
      </c>
      <c r="C3566" t="s">
        <v>142</v>
      </c>
      <c r="D3566" t="s">
        <v>65</v>
      </c>
      <c r="E3566">
        <v>85440</v>
      </c>
      <c r="F3566" t="s">
        <v>69</v>
      </c>
      <c r="G3566" t="s">
        <v>143</v>
      </c>
      <c r="H3566" t="s">
        <v>147</v>
      </c>
      <c r="I3566" t="s">
        <v>145</v>
      </c>
      <c r="J3566">
        <v>27</v>
      </c>
    </row>
    <row r="3567" spans="2:10" x14ac:dyDescent="0.3">
      <c r="B3567">
        <v>2019</v>
      </c>
      <c r="C3567" t="s">
        <v>142</v>
      </c>
      <c r="D3567" t="s">
        <v>65</v>
      </c>
      <c r="E3567">
        <v>85440</v>
      </c>
      <c r="F3567" t="s">
        <v>69</v>
      </c>
      <c r="G3567" t="s">
        <v>143</v>
      </c>
      <c r="H3567" t="s">
        <v>147</v>
      </c>
      <c r="I3567" t="s">
        <v>146</v>
      </c>
      <c r="J3567">
        <v>10</v>
      </c>
    </row>
    <row r="3568" spans="2:10" x14ac:dyDescent="0.3">
      <c r="B3568">
        <v>2019</v>
      </c>
      <c r="C3568" t="s">
        <v>142</v>
      </c>
      <c r="D3568" t="s">
        <v>65</v>
      </c>
      <c r="E3568">
        <v>85440</v>
      </c>
      <c r="F3568" t="s">
        <v>69</v>
      </c>
      <c r="G3568" t="s">
        <v>143</v>
      </c>
      <c r="H3568" t="s">
        <v>148</v>
      </c>
      <c r="I3568" t="s">
        <v>145</v>
      </c>
      <c r="J3568">
        <v>35</v>
      </c>
    </row>
    <row r="3569" spans="2:10" x14ac:dyDescent="0.3">
      <c r="B3569">
        <v>2019</v>
      </c>
      <c r="C3569" t="s">
        <v>142</v>
      </c>
      <c r="D3569" t="s">
        <v>65</v>
      </c>
      <c r="E3569">
        <v>85440</v>
      </c>
      <c r="F3569" t="s">
        <v>69</v>
      </c>
      <c r="G3569" t="s">
        <v>143</v>
      </c>
      <c r="H3569" t="s">
        <v>148</v>
      </c>
      <c r="I3569" t="s">
        <v>146</v>
      </c>
      <c r="J3569">
        <v>23</v>
      </c>
    </row>
    <row r="3570" spans="2:10" x14ac:dyDescent="0.3">
      <c r="B3570">
        <v>2019</v>
      </c>
      <c r="C3570" t="s">
        <v>142</v>
      </c>
      <c r="D3570" t="s">
        <v>65</v>
      </c>
      <c r="E3570">
        <v>85440</v>
      </c>
      <c r="F3570" t="s">
        <v>69</v>
      </c>
      <c r="G3570" t="s">
        <v>143</v>
      </c>
      <c r="H3570" t="s">
        <v>149</v>
      </c>
      <c r="I3570" t="s">
        <v>145</v>
      </c>
      <c r="J3570">
        <v>14</v>
      </c>
    </row>
    <row r="3571" spans="2:10" x14ac:dyDescent="0.3">
      <c r="B3571">
        <v>2019</v>
      </c>
      <c r="C3571" t="s">
        <v>142</v>
      </c>
      <c r="D3571" t="s">
        <v>65</v>
      </c>
      <c r="E3571">
        <v>85440</v>
      </c>
      <c r="F3571" t="s">
        <v>69</v>
      </c>
      <c r="G3571" t="s">
        <v>143</v>
      </c>
      <c r="H3571" t="s">
        <v>149</v>
      </c>
      <c r="I3571" t="s">
        <v>146</v>
      </c>
      <c r="J3571">
        <v>12</v>
      </c>
    </row>
    <row r="3572" spans="2:10" x14ac:dyDescent="0.3">
      <c r="B3572">
        <v>2019</v>
      </c>
      <c r="C3572" t="s">
        <v>142</v>
      </c>
      <c r="D3572" t="s">
        <v>65</v>
      </c>
      <c r="E3572">
        <v>85440</v>
      </c>
      <c r="F3572" t="s">
        <v>69</v>
      </c>
      <c r="G3572" t="s">
        <v>143</v>
      </c>
      <c r="H3572" t="s">
        <v>150</v>
      </c>
      <c r="I3572" t="s">
        <v>145</v>
      </c>
      <c r="J3572">
        <v>86</v>
      </c>
    </row>
    <row r="3573" spans="2:10" x14ac:dyDescent="0.3">
      <c r="B3573">
        <v>2019</v>
      </c>
      <c r="C3573" t="s">
        <v>142</v>
      </c>
      <c r="D3573" t="s">
        <v>65</v>
      </c>
      <c r="E3573">
        <v>85440</v>
      </c>
      <c r="F3573" t="s">
        <v>69</v>
      </c>
      <c r="G3573" t="s">
        <v>143</v>
      </c>
      <c r="H3573" t="s">
        <v>150</v>
      </c>
      <c r="I3573" t="s">
        <v>146</v>
      </c>
      <c r="J3573">
        <v>124</v>
      </c>
    </row>
    <row r="3574" spans="2:10" x14ac:dyDescent="0.3">
      <c r="B3574">
        <v>2019</v>
      </c>
      <c r="C3574" t="s">
        <v>142</v>
      </c>
      <c r="D3574" t="s">
        <v>65</v>
      </c>
      <c r="E3574">
        <v>85440</v>
      </c>
      <c r="F3574" t="s">
        <v>69</v>
      </c>
      <c r="G3574" t="s">
        <v>143</v>
      </c>
      <c r="H3574" t="s">
        <v>151</v>
      </c>
      <c r="I3574" t="s">
        <v>145</v>
      </c>
      <c r="J3574">
        <v>6</v>
      </c>
    </row>
    <row r="3575" spans="2:10" x14ac:dyDescent="0.3">
      <c r="B3575">
        <v>2019</v>
      </c>
      <c r="C3575" t="s">
        <v>142</v>
      </c>
      <c r="D3575" t="s">
        <v>65</v>
      </c>
      <c r="E3575">
        <v>85440</v>
      </c>
      <c r="F3575" t="s">
        <v>69</v>
      </c>
      <c r="G3575" t="s">
        <v>143</v>
      </c>
      <c r="H3575" t="s">
        <v>151</v>
      </c>
      <c r="I3575" t="s">
        <v>146</v>
      </c>
      <c r="J3575">
        <v>4</v>
      </c>
    </row>
    <row r="3576" spans="2:10" x14ac:dyDescent="0.3">
      <c r="B3576">
        <v>2019</v>
      </c>
      <c r="C3576" t="s">
        <v>142</v>
      </c>
      <c r="D3576" t="s">
        <v>65</v>
      </c>
      <c r="E3576">
        <v>85440</v>
      </c>
      <c r="F3576" t="s">
        <v>69</v>
      </c>
      <c r="G3576" t="s">
        <v>143</v>
      </c>
      <c r="H3576" t="s">
        <v>152</v>
      </c>
      <c r="I3576" t="s">
        <v>145</v>
      </c>
      <c r="J3576">
        <v>120</v>
      </c>
    </row>
    <row r="3577" spans="2:10" x14ac:dyDescent="0.3">
      <c r="B3577">
        <v>2019</v>
      </c>
      <c r="C3577" t="s">
        <v>142</v>
      </c>
      <c r="D3577" t="s">
        <v>65</v>
      </c>
      <c r="E3577">
        <v>85440</v>
      </c>
      <c r="F3577" t="s">
        <v>69</v>
      </c>
      <c r="G3577" t="s">
        <v>143</v>
      </c>
      <c r="H3577" t="s">
        <v>152</v>
      </c>
      <c r="I3577" t="s">
        <v>146</v>
      </c>
      <c r="J3577">
        <v>57</v>
      </c>
    </row>
    <row r="3578" spans="2:10" x14ac:dyDescent="0.3">
      <c r="B3578">
        <v>2019</v>
      </c>
      <c r="C3578" t="s">
        <v>142</v>
      </c>
      <c r="D3578" t="s">
        <v>65</v>
      </c>
      <c r="E3578">
        <v>85440</v>
      </c>
      <c r="F3578" t="s">
        <v>69</v>
      </c>
      <c r="G3578" t="s">
        <v>143</v>
      </c>
      <c r="H3578" t="s">
        <v>153</v>
      </c>
      <c r="I3578" t="s">
        <v>145</v>
      </c>
      <c r="J3578">
        <v>97</v>
      </c>
    </row>
    <row r="3579" spans="2:10" x14ac:dyDescent="0.3">
      <c r="B3579">
        <v>2019</v>
      </c>
      <c r="C3579" t="s">
        <v>142</v>
      </c>
      <c r="D3579" t="s">
        <v>65</v>
      </c>
      <c r="E3579">
        <v>85440</v>
      </c>
      <c r="F3579" t="s">
        <v>69</v>
      </c>
      <c r="G3579" t="s">
        <v>143</v>
      </c>
      <c r="H3579" t="s">
        <v>153</v>
      </c>
      <c r="I3579" t="s">
        <v>146</v>
      </c>
      <c r="J3579">
        <v>45</v>
      </c>
    </row>
    <row r="3580" spans="2:10" x14ac:dyDescent="0.3">
      <c r="B3580">
        <v>2019</v>
      </c>
      <c r="C3580" t="s">
        <v>142</v>
      </c>
      <c r="D3580" t="s">
        <v>65</v>
      </c>
      <c r="E3580">
        <v>85440</v>
      </c>
      <c r="F3580" t="s">
        <v>69</v>
      </c>
      <c r="G3580" t="s">
        <v>143</v>
      </c>
      <c r="H3580" t="s">
        <v>154</v>
      </c>
      <c r="I3580" t="s">
        <v>145</v>
      </c>
      <c r="J3580">
        <v>14</v>
      </c>
    </row>
    <row r="3581" spans="2:10" x14ac:dyDescent="0.3">
      <c r="B3581">
        <v>2019</v>
      </c>
      <c r="C3581" t="s">
        <v>142</v>
      </c>
      <c r="D3581" t="s">
        <v>65</v>
      </c>
      <c r="E3581">
        <v>85440</v>
      </c>
      <c r="F3581" t="s">
        <v>69</v>
      </c>
      <c r="G3581" t="s">
        <v>143</v>
      </c>
      <c r="H3581" t="s">
        <v>154</v>
      </c>
      <c r="I3581" t="s">
        <v>146</v>
      </c>
      <c r="J3581">
        <v>7</v>
      </c>
    </row>
    <row r="3582" spans="2:10" x14ac:dyDescent="0.3">
      <c r="B3582">
        <v>2019</v>
      </c>
      <c r="C3582" t="s">
        <v>142</v>
      </c>
      <c r="D3582" t="s">
        <v>65</v>
      </c>
      <c r="E3582">
        <v>85440</v>
      </c>
      <c r="F3582" t="s">
        <v>69</v>
      </c>
      <c r="G3582" t="s">
        <v>143</v>
      </c>
      <c r="H3582" t="s">
        <v>155</v>
      </c>
      <c r="I3582" t="s">
        <v>145</v>
      </c>
      <c r="J3582">
        <v>41</v>
      </c>
    </row>
    <row r="3583" spans="2:10" x14ac:dyDescent="0.3">
      <c r="B3583">
        <v>2019</v>
      </c>
      <c r="C3583" t="s">
        <v>142</v>
      </c>
      <c r="D3583" t="s">
        <v>65</v>
      </c>
      <c r="E3583">
        <v>85440</v>
      </c>
      <c r="F3583" t="s">
        <v>69</v>
      </c>
      <c r="G3583" t="s">
        <v>143</v>
      </c>
      <c r="H3583" t="s">
        <v>155</v>
      </c>
      <c r="I3583" t="s">
        <v>146</v>
      </c>
      <c r="J3583">
        <v>113</v>
      </c>
    </row>
    <row r="3584" spans="2:10" x14ac:dyDescent="0.3">
      <c r="B3584">
        <v>2019</v>
      </c>
      <c r="C3584" t="s">
        <v>142</v>
      </c>
      <c r="D3584" t="s">
        <v>63</v>
      </c>
      <c r="E3584">
        <v>50001</v>
      </c>
      <c r="F3584" t="s">
        <v>73</v>
      </c>
      <c r="G3584" t="s">
        <v>143</v>
      </c>
      <c r="H3584" t="s">
        <v>144</v>
      </c>
      <c r="I3584" t="s">
        <v>145</v>
      </c>
      <c r="J3584">
        <v>1271</v>
      </c>
    </row>
    <row r="3585" spans="2:10" x14ac:dyDescent="0.3">
      <c r="B3585">
        <v>2019</v>
      </c>
      <c r="C3585" t="s">
        <v>142</v>
      </c>
      <c r="D3585" t="s">
        <v>63</v>
      </c>
      <c r="E3585">
        <v>50001</v>
      </c>
      <c r="F3585" t="s">
        <v>73</v>
      </c>
      <c r="G3585" t="s">
        <v>143</v>
      </c>
      <c r="H3585" t="s">
        <v>144</v>
      </c>
      <c r="I3585" t="s">
        <v>146</v>
      </c>
      <c r="J3585">
        <v>278</v>
      </c>
    </row>
    <row r="3586" spans="2:10" x14ac:dyDescent="0.3">
      <c r="B3586">
        <v>2019</v>
      </c>
      <c r="C3586" t="s">
        <v>142</v>
      </c>
      <c r="D3586" t="s">
        <v>63</v>
      </c>
      <c r="E3586">
        <v>50001</v>
      </c>
      <c r="F3586" t="s">
        <v>73</v>
      </c>
      <c r="G3586" t="s">
        <v>143</v>
      </c>
      <c r="H3586" t="s">
        <v>147</v>
      </c>
      <c r="I3586" t="s">
        <v>145</v>
      </c>
      <c r="J3586">
        <v>1200</v>
      </c>
    </row>
    <row r="3587" spans="2:10" x14ac:dyDescent="0.3">
      <c r="B3587">
        <v>2019</v>
      </c>
      <c r="C3587" t="s">
        <v>142</v>
      </c>
      <c r="D3587" t="s">
        <v>63</v>
      </c>
      <c r="E3587">
        <v>50001</v>
      </c>
      <c r="F3587" t="s">
        <v>73</v>
      </c>
      <c r="G3587" t="s">
        <v>143</v>
      </c>
      <c r="H3587" t="s">
        <v>147</v>
      </c>
      <c r="I3587" t="s">
        <v>146</v>
      </c>
      <c r="J3587">
        <v>698</v>
      </c>
    </row>
    <row r="3588" spans="2:10" x14ac:dyDescent="0.3">
      <c r="B3588">
        <v>2019</v>
      </c>
      <c r="C3588" t="s">
        <v>142</v>
      </c>
      <c r="D3588" t="s">
        <v>63</v>
      </c>
      <c r="E3588">
        <v>50001</v>
      </c>
      <c r="F3588" t="s">
        <v>73</v>
      </c>
      <c r="G3588" t="s">
        <v>143</v>
      </c>
      <c r="H3588" t="s">
        <v>148</v>
      </c>
      <c r="I3588" t="s">
        <v>145</v>
      </c>
      <c r="J3588">
        <v>1211</v>
      </c>
    </row>
    <row r="3589" spans="2:10" x14ac:dyDescent="0.3">
      <c r="B3589">
        <v>2019</v>
      </c>
      <c r="C3589" t="s">
        <v>142</v>
      </c>
      <c r="D3589" t="s">
        <v>63</v>
      </c>
      <c r="E3589">
        <v>50001</v>
      </c>
      <c r="F3589" t="s">
        <v>73</v>
      </c>
      <c r="G3589" t="s">
        <v>143</v>
      </c>
      <c r="H3589" t="s">
        <v>148</v>
      </c>
      <c r="I3589" t="s">
        <v>146</v>
      </c>
      <c r="J3589">
        <v>785</v>
      </c>
    </row>
    <row r="3590" spans="2:10" x14ac:dyDescent="0.3">
      <c r="B3590">
        <v>2019</v>
      </c>
      <c r="C3590" t="s">
        <v>142</v>
      </c>
      <c r="D3590" t="s">
        <v>63</v>
      </c>
      <c r="E3590">
        <v>50001</v>
      </c>
      <c r="F3590" t="s">
        <v>73</v>
      </c>
      <c r="G3590" t="s">
        <v>143</v>
      </c>
      <c r="H3590" t="s">
        <v>149</v>
      </c>
      <c r="I3590" t="s">
        <v>145</v>
      </c>
      <c r="J3590">
        <v>528</v>
      </c>
    </row>
    <row r="3591" spans="2:10" x14ac:dyDescent="0.3">
      <c r="B3591">
        <v>2019</v>
      </c>
      <c r="C3591" t="s">
        <v>142</v>
      </c>
      <c r="D3591" t="s">
        <v>63</v>
      </c>
      <c r="E3591">
        <v>50001</v>
      </c>
      <c r="F3591" t="s">
        <v>73</v>
      </c>
      <c r="G3591" t="s">
        <v>143</v>
      </c>
      <c r="H3591" t="s">
        <v>149</v>
      </c>
      <c r="I3591" t="s">
        <v>146</v>
      </c>
      <c r="J3591">
        <v>353</v>
      </c>
    </row>
    <row r="3592" spans="2:10" x14ac:dyDescent="0.3">
      <c r="B3592">
        <v>2019</v>
      </c>
      <c r="C3592" t="s">
        <v>142</v>
      </c>
      <c r="D3592" t="s">
        <v>63</v>
      </c>
      <c r="E3592">
        <v>50001</v>
      </c>
      <c r="F3592" t="s">
        <v>73</v>
      </c>
      <c r="G3592" t="s">
        <v>143</v>
      </c>
      <c r="H3592" t="s">
        <v>150</v>
      </c>
      <c r="I3592" t="s">
        <v>145</v>
      </c>
      <c r="J3592">
        <v>1861</v>
      </c>
    </row>
    <row r="3593" spans="2:10" x14ac:dyDescent="0.3">
      <c r="B3593">
        <v>2019</v>
      </c>
      <c r="C3593" t="s">
        <v>142</v>
      </c>
      <c r="D3593" t="s">
        <v>63</v>
      </c>
      <c r="E3593">
        <v>50001</v>
      </c>
      <c r="F3593" t="s">
        <v>73</v>
      </c>
      <c r="G3593" t="s">
        <v>143</v>
      </c>
      <c r="H3593" t="s">
        <v>150</v>
      </c>
      <c r="I3593" t="s">
        <v>146</v>
      </c>
      <c r="J3593">
        <v>3528</v>
      </c>
    </row>
    <row r="3594" spans="2:10" x14ac:dyDescent="0.3">
      <c r="B3594">
        <v>2019</v>
      </c>
      <c r="C3594" t="s">
        <v>142</v>
      </c>
      <c r="D3594" t="s">
        <v>63</v>
      </c>
      <c r="E3594">
        <v>50001</v>
      </c>
      <c r="F3594" t="s">
        <v>73</v>
      </c>
      <c r="G3594" t="s">
        <v>143</v>
      </c>
      <c r="H3594" t="s">
        <v>151</v>
      </c>
      <c r="I3594" t="s">
        <v>145</v>
      </c>
      <c r="J3594">
        <v>199</v>
      </c>
    </row>
    <row r="3595" spans="2:10" x14ac:dyDescent="0.3">
      <c r="B3595">
        <v>2019</v>
      </c>
      <c r="C3595" t="s">
        <v>142</v>
      </c>
      <c r="D3595" t="s">
        <v>63</v>
      </c>
      <c r="E3595">
        <v>50001</v>
      </c>
      <c r="F3595" t="s">
        <v>73</v>
      </c>
      <c r="G3595" t="s">
        <v>143</v>
      </c>
      <c r="H3595" t="s">
        <v>151</v>
      </c>
      <c r="I3595" t="s">
        <v>146</v>
      </c>
      <c r="J3595">
        <v>148</v>
      </c>
    </row>
    <row r="3596" spans="2:10" x14ac:dyDescent="0.3">
      <c r="B3596">
        <v>2019</v>
      </c>
      <c r="C3596" t="s">
        <v>142</v>
      </c>
      <c r="D3596" t="s">
        <v>63</v>
      </c>
      <c r="E3596">
        <v>50001</v>
      </c>
      <c r="F3596" t="s">
        <v>73</v>
      </c>
      <c r="G3596" t="s">
        <v>143</v>
      </c>
      <c r="H3596" t="s">
        <v>152</v>
      </c>
      <c r="I3596" t="s">
        <v>145</v>
      </c>
      <c r="J3596">
        <v>2760</v>
      </c>
    </row>
    <row r="3597" spans="2:10" x14ac:dyDescent="0.3">
      <c r="B3597">
        <v>2019</v>
      </c>
      <c r="C3597" t="s">
        <v>142</v>
      </c>
      <c r="D3597" t="s">
        <v>63</v>
      </c>
      <c r="E3597">
        <v>50001</v>
      </c>
      <c r="F3597" t="s">
        <v>73</v>
      </c>
      <c r="G3597" t="s">
        <v>143</v>
      </c>
      <c r="H3597" t="s">
        <v>152</v>
      </c>
      <c r="I3597" t="s">
        <v>146</v>
      </c>
      <c r="J3597">
        <v>1457</v>
      </c>
    </row>
    <row r="3598" spans="2:10" x14ac:dyDescent="0.3">
      <c r="B3598">
        <v>2019</v>
      </c>
      <c r="C3598" t="s">
        <v>142</v>
      </c>
      <c r="D3598" t="s">
        <v>63</v>
      </c>
      <c r="E3598">
        <v>50001</v>
      </c>
      <c r="F3598" t="s">
        <v>73</v>
      </c>
      <c r="G3598" t="s">
        <v>143</v>
      </c>
      <c r="H3598" t="s">
        <v>153</v>
      </c>
      <c r="I3598" t="s">
        <v>145</v>
      </c>
      <c r="J3598">
        <v>1741</v>
      </c>
    </row>
    <row r="3599" spans="2:10" x14ac:dyDescent="0.3">
      <c r="B3599">
        <v>2019</v>
      </c>
      <c r="C3599" t="s">
        <v>142</v>
      </c>
      <c r="D3599" t="s">
        <v>63</v>
      </c>
      <c r="E3599">
        <v>50001</v>
      </c>
      <c r="F3599" t="s">
        <v>73</v>
      </c>
      <c r="G3599" t="s">
        <v>143</v>
      </c>
      <c r="H3599" t="s">
        <v>153</v>
      </c>
      <c r="I3599" t="s">
        <v>146</v>
      </c>
      <c r="J3599">
        <v>923</v>
      </c>
    </row>
    <row r="3600" spans="2:10" x14ac:dyDescent="0.3">
      <c r="B3600">
        <v>2019</v>
      </c>
      <c r="C3600" t="s">
        <v>142</v>
      </c>
      <c r="D3600" t="s">
        <v>63</v>
      </c>
      <c r="E3600">
        <v>50001</v>
      </c>
      <c r="F3600" t="s">
        <v>73</v>
      </c>
      <c r="G3600" t="s">
        <v>143</v>
      </c>
      <c r="H3600" t="s">
        <v>154</v>
      </c>
      <c r="I3600" t="s">
        <v>145</v>
      </c>
      <c r="J3600">
        <v>867</v>
      </c>
    </row>
    <row r="3601" spans="2:10" x14ac:dyDescent="0.3">
      <c r="B3601">
        <v>2019</v>
      </c>
      <c r="C3601" t="s">
        <v>142</v>
      </c>
      <c r="D3601" t="s">
        <v>63</v>
      </c>
      <c r="E3601">
        <v>50001</v>
      </c>
      <c r="F3601" t="s">
        <v>73</v>
      </c>
      <c r="G3601" t="s">
        <v>143</v>
      </c>
      <c r="H3601" t="s">
        <v>154</v>
      </c>
      <c r="I3601" t="s">
        <v>146</v>
      </c>
      <c r="J3601">
        <v>1070</v>
      </c>
    </row>
    <row r="3602" spans="2:10" x14ac:dyDescent="0.3">
      <c r="B3602">
        <v>2019</v>
      </c>
      <c r="C3602" t="s">
        <v>142</v>
      </c>
      <c r="D3602" t="s">
        <v>63</v>
      </c>
      <c r="E3602">
        <v>50001</v>
      </c>
      <c r="F3602" t="s">
        <v>73</v>
      </c>
      <c r="G3602" t="s">
        <v>143</v>
      </c>
      <c r="H3602" t="s">
        <v>155</v>
      </c>
      <c r="I3602" t="s">
        <v>145</v>
      </c>
      <c r="J3602">
        <v>2346</v>
      </c>
    </row>
    <row r="3603" spans="2:10" x14ac:dyDescent="0.3">
      <c r="B3603">
        <v>2019</v>
      </c>
      <c r="C3603" t="s">
        <v>142</v>
      </c>
      <c r="D3603" t="s">
        <v>63</v>
      </c>
      <c r="E3603">
        <v>50001</v>
      </c>
      <c r="F3603" t="s">
        <v>73</v>
      </c>
      <c r="G3603" t="s">
        <v>143</v>
      </c>
      <c r="H3603" t="s">
        <v>155</v>
      </c>
      <c r="I3603" t="s">
        <v>146</v>
      </c>
      <c r="J3603">
        <v>3958</v>
      </c>
    </row>
    <row r="3604" spans="2:10" x14ac:dyDescent="0.3">
      <c r="B3604">
        <v>2019</v>
      </c>
      <c r="C3604" t="s">
        <v>142</v>
      </c>
      <c r="D3604" t="s">
        <v>63</v>
      </c>
      <c r="E3604">
        <v>50006</v>
      </c>
      <c r="F3604" t="s">
        <v>74</v>
      </c>
      <c r="G3604" t="s">
        <v>143</v>
      </c>
      <c r="H3604" t="s">
        <v>144</v>
      </c>
      <c r="I3604" t="s">
        <v>145</v>
      </c>
      <c r="J3604">
        <v>58</v>
      </c>
    </row>
    <row r="3605" spans="2:10" x14ac:dyDescent="0.3">
      <c r="B3605">
        <v>2019</v>
      </c>
      <c r="C3605" t="s">
        <v>142</v>
      </c>
      <c r="D3605" t="s">
        <v>63</v>
      </c>
      <c r="E3605">
        <v>50006</v>
      </c>
      <c r="F3605" t="s">
        <v>74</v>
      </c>
      <c r="G3605" t="s">
        <v>143</v>
      </c>
      <c r="H3605" t="s">
        <v>144</v>
      </c>
      <c r="I3605" t="s">
        <v>146</v>
      </c>
      <c r="J3605">
        <v>27</v>
      </c>
    </row>
    <row r="3606" spans="2:10" x14ac:dyDescent="0.3">
      <c r="B3606">
        <v>2019</v>
      </c>
      <c r="C3606" t="s">
        <v>142</v>
      </c>
      <c r="D3606" t="s">
        <v>63</v>
      </c>
      <c r="E3606">
        <v>50006</v>
      </c>
      <c r="F3606" t="s">
        <v>74</v>
      </c>
      <c r="G3606" t="s">
        <v>143</v>
      </c>
      <c r="H3606" t="s">
        <v>147</v>
      </c>
      <c r="I3606" t="s">
        <v>145</v>
      </c>
      <c r="J3606">
        <v>111</v>
      </c>
    </row>
    <row r="3607" spans="2:10" x14ac:dyDescent="0.3">
      <c r="B3607">
        <v>2019</v>
      </c>
      <c r="C3607" t="s">
        <v>142</v>
      </c>
      <c r="D3607" t="s">
        <v>63</v>
      </c>
      <c r="E3607">
        <v>50006</v>
      </c>
      <c r="F3607" t="s">
        <v>74</v>
      </c>
      <c r="G3607" t="s">
        <v>143</v>
      </c>
      <c r="H3607" t="s">
        <v>147</v>
      </c>
      <c r="I3607" t="s">
        <v>146</v>
      </c>
      <c r="J3607">
        <v>78</v>
      </c>
    </row>
    <row r="3608" spans="2:10" x14ac:dyDescent="0.3">
      <c r="B3608">
        <v>2019</v>
      </c>
      <c r="C3608" t="s">
        <v>142</v>
      </c>
      <c r="D3608" t="s">
        <v>63</v>
      </c>
      <c r="E3608">
        <v>50006</v>
      </c>
      <c r="F3608" t="s">
        <v>74</v>
      </c>
      <c r="G3608" t="s">
        <v>143</v>
      </c>
      <c r="H3608" t="s">
        <v>148</v>
      </c>
      <c r="I3608" t="s">
        <v>145</v>
      </c>
      <c r="J3608">
        <v>78</v>
      </c>
    </row>
    <row r="3609" spans="2:10" x14ac:dyDescent="0.3">
      <c r="B3609">
        <v>2019</v>
      </c>
      <c r="C3609" t="s">
        <v>142</v>
      </c>
      <c r="D3609" t="s">
        <v>63</v>
      </c>
      <c r="E3609">
        <v>50006</v>
      </c>
      <c r="F3609" t="s">
        <v>74</v>
      </c>
      <c r="G3609" t="s">
        <v>143</v>
      </c>
      <c r="H3609" t="s">
        <v>148</v>
      </c>
      <c r="I3609" t="s">
        <v>146</v>
      </c>
      <c r="J3609">
        <v>58</v>
      </c>
    </row>
    <row r="3610" spans="2:10" x14ac:dyDescent="0.3">
      <c r="B3610">
        <v>2019</v>
      </c>
      <c r="C3610" t="s">
        <v>142</v>
      </c>
      <c r="D3610" t="s">
        <v>63</v>
      </c>
      <c r="E3610">
        <v>50006</v>
      </c>
      <c r="F3610" t="s">
        <v>74</v>
      </c>
      <c r="G3610" t="s">
        <v>143</v>
      </c>
      <c r="H3610" t="s">
        <v>149</v>
      </c>
      <c r="I3610" t="s">
        <v>145</v>
      </c>
      <c r="J3610">
        <v>46</v>
      </c>
    </row>
    <row r="3611" spans="2:10" x14ac:dyDescent="0.3">
      <c r="B3611">
        <v>2019</v>
      </c>
      <c r="C3611" t="s">
        <v>142</v>
      </c>
      <c r="D3611" t="s">
        <v>63</v>
      </c>
      <c r="E3611">
        <v>50006</v>
      </c>
      <c r="F3611" t="s">
        <v>74</v>
      </c>
      <c r="G3611" t="s">
        <v>143</v>
      </c>
      <c r="H3611" t="s">
        <v>149</v>
      </c>
      <c r="I3611" t="s">
        <v>146</v>
      </c>
      <c r="J3611">
        <v>34</v>
      </c>
    </row>
    <row r="3612" spans="2:10" x14ac:dyDescent="0.3">
      <c r="B3612">
        <v>2019</v>
      </c>
      <c r="C3612" t="s">
        <v>142</v>
      </c>
      <c r="D3612" t="s">
        <v>63</v>
      </c>
      <c r="E3612">
        <v>50006</v>
      </c>
      <c r="F3612" t="s">
        <v>74</v>
      </c>
      <c r="G3612" t="s">
        <v>143</v>
      </c>
      <c r="H3612" t="s">
        <v>150</v>
      </c>
      <c r="I3612" t="s">
        <v>145</v>
      </c>
      <c r="J3612">
        <v>192</v>
      </c>
    </row>
    <row r="3613" spans="2:10" x14ac:dyDescent="0.3">
      <c r="B3613">
        <v>2019</v>
      </c>
      <c r="C3613" t="s">
        <v>142</v>
      </c>
      <c r="D3613" t="s">
        <v>63</v>
      </c>
      <c r="E3613">
        <v>50006</v>
      </c>
      <c r="F3613" t="s">
        <v>74</v>
      </c>
      <c r="G3613" t="s">
        <v>143</v>
      </c>
      <c r="H3613" t="s">
        <v>150</v>
      </c>
      <c r="I3613" t="s">
        <v>146</v>
      </c>
      <c r="J3613">
        <v>354</v>
      </c>
    </row>
    <row r="3614" spans="2:10" x14ac:dyDescent="0.3">
      <c r="B3614">
        <v>2019</v>
      </c>
      <c r="C3614" t="s">
        <v>142</v>
      </c>
      <c r="D3614" t="s">
        <v>63</v>
      </c>
      <c r="E3614">
        <v>50006</v>
      </c>
      <c r="F3614" t="s">
        <v>74</v>
      </c>
      <c r="G3614" t="s">
        <v>143</v>
      </c>
      <c r="H3614" t="s">
        <v>151</v>
      </c>
      <c r="I3614" t="s">
        <v>145</v>
      </c>
      <c r="J3614">
        <v>18</v>
      </c>
    </row>
    <row r="3615" spans="2:10" x14ac:dyDescent="0.3">
      <c r="B3615">
        <v>2019</v>
      </c>
      <c r="C3615" t="s">
        <v>142</v>
      </c>
      <c r="D3615" t="s">
        <v>63</v>
      </c>
      <c r="E3615">
        <v>50006</v>
      </c>
      <c r="F3615" t="s">
        <v>74</v>
      </c>
      <c r="G3615" t="s">
        <v>143</v>
      </c>
      <c r="H3615" t="s">
        <v>151</v>
      </c>
      <c r="I3615" t="s">
        <v>146</v>
      </c>
      <c r="J3615">
        <v>15</v>
      </c>
    </row>
    <row r="3616" spans="2:10" x14ac:dyDescent="0.3">
      <c r="B3616">
        <v>2019</v>
      </c>
      <c r="C3616" t="s">
        <v>142</v>
      </c>
      <c r="D3616" t="s">
        <v>63</v>
      </c>
      <c r="E3616">
        <v>50006</v>
      </c>
      <c r="F3616" t="s">
        <v>74</v>
      </c>
      <c r="G3616" t="s">
        <v>143</v>
      </c>
      <c r="H3616" t="s">
        <v>152</v>
      </c>
      <c r="I3616" t="s">
        <v>145</v>
      </c>
      <c r="J3616">
        <v>304</v>
      </c>
    </row>
    <row r="3617" spans="2:10" x14ac:dyDescent="0.3">
      <c r="B3617">
        <v>2019</v>
      </c>
      <c r="C3617" t="s">
        <v>142</v>
      </c>
      <c r="D3617" t="s">
        <v>63</v>
      </c>
      <c r="E3617">
        <v>50006</v>
      </c>
      <c r="F3617" t="s">
        <v>74</v>
      </c>
      <c r="G3617" t="s">
        <v>143</v>
      </c>
      <c r="H3617" t="s">
        <v>152</v>
      </c>
      <c r="I3617" t="s">
        <v>146</v>
      </c>
      <c r="J3617">
        <v>142</v>
      </c>
    </row>
    <row r="3618" spans="2:10" x14ac:dyDescent="0.3">
      <c r="B3618">
        <v>2019</v>
      </c>
      <c r="C3618" t="s">
        <v>142</v>
      </c>
      <c r="D3618" t="s">
        <v>63</v>
      </c>
      <c r="E3618">
        <v>50006</v>
      </c>
      <c r="F3618" t="s">
        <v>74</v>
      </c>
      <c r="G3618" t="s">
        <v>143</v>
      </c>
      <c r="H3618" t="s">
        <v>153</v>
      </c>
      <c r="I3618" t="s">
        <v>145</v>
      </c>
      <c r="J3618">
        <v>143</v>
      </c>
    </row>
    <row r="3619" spans="2:10" x14ac:dyDescent="0.3">
      <c r="B3619">
        <v>2019</v>
      </c>
      <c r="C3619" t="s">
        <v>142</v>
      </c>
      <c r="D3619" t="s">
        <v>63</v>
      </c>
      <c r="E3619">
        <v>50006</v>
      </c>
      <c r="F3619" t="s">
        <v>74</v>
      </c>
      <c r="G3619" t="s">
        <v>143</v>
      </c>
      <c r="H3619" t="s">
        <v>153</v>
      </c>
      <c r="I3619" t="s">
        <v>146</v>
      </c>
      <c r="J3619">
        <v>102</v>
      </c>
    </row>
    <row r="3620" spans="2:10" x14ac:dyDescent="0.3">
      <c r="B3620">
        <v>2019</v>
      </c>
      <c r="C3620" t="s">
        <v>142</v>
      </c>
      <c r="D3620" t="s">
        <v>63</v>
      </c>
      <c r="E3620">
        <v>50006</v>
      </c>
      <c r="F3620" t="s">
        <v>74</v>
      </c>
      <c r="G3620" t="s">
        <v>143</v>
      </c>
      <c r="H3620" t="s">
        <v>154</v>
      </c>
      <c r="I3620" t="s">
        <v>145</v>
      </c>
      <c r="J3620">
        <v>94</v>
      </c>
    </row>
    <row r="3621" spans="2:10" x14ac:dyDescent="0.3">
      <c r="B3621">
        <v>2019</v>
      </c>
      <c r="C3621" t="s">
        <v>142</v>
      </c>
      <c r="D3621" t="s">
        <v>63</v>
      </c>
      <c r="E3621">
        <v>50006</v>
      </c>
      <c r="F3621" t="s">
        <v>74</v>
      </c>
      <c r="G3621" t="s">
        <v>143</v>
      </c>
      <c r="H3621" t="s">
        <v>154</v>
      </c>
      <c r="I3621" t="s">
        <v>146</v>
      </c>
      <c r="J3621">
        <v>84</v>
      </c>
    </row>
    <row r="3622" spans="2:10" x14ac:dyDescent="0.3">
      <c r="B3622">
        <v>2019</v>
      </c>
      <c r="C3622" t="s">
        <v>142</v>
      </c>
      <c r="D3622" t="s">
        <v>63</v>
      </c>
      <c r="E3622">
        <v>50006</v>
      </c>
      <c r="F3622" t="s">
        <v>74</v>
      </c>
      <c r="G3622" t="s">
        <v>143</v>
      </c>
      <c r="H3622" t="s">
        <v>155</v>
      </c>
      <c r="I3622" t="s">
        <v>145</v>
      </c>
      <c r="J3622">
        <v>251</v>
      </c>
    </row>
    <row r="3623" spans="2:10" x14ac:dyDescent="0.3">
      <c r="B3623">
        <v>2019</v>
      </c>
      <c r="C3623" t="s">
        <v>142</v>
      </c>
      <c r="D3623" t="s">
        <v>63</v>
      </c>
      <c r="E3623">
        <v>50006</v>
      </c>
      <c r="F3623" t="s">
        <v>74</v>
      </c>
      <c r="G3623" t="s">
        <v>143</v>
      </c>
      <c r="H3623" t="s">
        <v>155</v>
      </c>
      <c r="I3623" t="s">
        <v>146</v>
      </c>
      <c r="J3623">
        <v>395</v>
      </c>
    </row>
    <row r="3624" spans="2:10" x14ac:dyDescent="0.3">
      <c r="B3624">
        <v>2019</v>
      </c>
      <c r="C3624" t="s">
        <v>142</v>
      </c>
      <c r="D3624" t="s">
        <v>63</v>
      </c>
      <c r="E3624">
        <v>50110</v>
      </c>
      <c r="F3624" t="s">
        <v>158</v>
      </c>
      <c r="G3624" t="s">
        <v>143</v>
      </c>
      <c r="H3624" t="s">
        <v>144</v>
      </c>
      <c r="I3624" t="s">
        <v>145</v>
      </c>
      <c r="J3624">
        <v>7</v>
      </c>
    </row>
    <row r="3625" spans="2:10" x14ac:dyDescent="0.3">
      <c r="B3625">
        <v>2019</v>
      </c>
      <c r="C3625" t="s">
        <v>142</v>
      </c>
      <c r="D3625" t="s">
        <v>63</v>
      </c>
      <c r="E3625">
        <v>50110</v>
      </c>
      <c r="F3625" t="s">
        <v>158</v>
      </c>
      <c r="G3625" t="s">
        <v>143</v>
      </c>
      <c r="H3625" t="s">
        <v>147</v>
      </c>
      <c r="I3625" t="s">
        <v>145</v>
      </c>
      <c r="J3625">
        <v>2</v>
      </c>
    </row>
    <row r="3626" spans="2:10" x14ac:dyDescent="0.3">
      <c r="B3626">
        <v>2019</v>
      </c>
      <c r="C3626" t="s">
        <v>142</v>
      </c>
      <c r="D3626" t="s">
        <v>63</v>
      </c>
      <c r="E3626">
        <v>50110</v>
      </c>
      <c r="F3626" t="s">
        <v>158</v>
      </c>
      <c r="G3626" t="s">
        <v>143</v>
      </c>
      <c r="H3626" t="s">
        <v>147</v>
      </c>
      <c r="I3626" t="s">
        <v>146</v>
      </c>
      <c r="J3626">
        <v>9</v>
      </c>
    </row>
    <row r="3627" spans="2:10" x14ac:dyDescent="0.3">
      <c r="B3627">
        <v>2019</v>
      </c>
      <c r="C3627" t="s">
        <v>142</v>
      </c>
      <c r="D3627" t="s">
        <v>63</v>
      </c>
      <c r="E3627">
        <v>50110</v>
      </c>
      <c r="F3627" t="s">
        <v>158</v>
      </c>
      <c r="G3627" t="s">
        <v>143</v>
      </c>
      <c r="H3627" t="s">
        <v>148</v>
      </c>
      <c r="I3627" t="s">
        <v>145</v>
      </c>
      <c r="J3627">
        <v>8</v>
      </c>
    </row>
    <row r="3628" spans="2:10" x14ac:dyDescent="0.3">
      <c r="B3628">
        <v>2019</v>
      </c>
      <c r="C3628" t="s">
        <v>142</v>
      </c>
      <c r="D3628" t="s">
        <v>63</v>
      </c>
      <c r="E3628">
        <v>50110</v>
      </c>
      <c r="F3628" t="s">
        <v>158</v>
      </c>
      <c r="G3628" t="s">
        <v>143</v>
      </c>
      <c r="H3628" t="s">
        <v>148</v>
      </c>
      <c r="I3628" t="s">
        <v>146</v>
      </c>
      <c r="J3628">
        <v>3</v>
      </c>
    </row>
    <row r="3629" spans="2:10" x14ac:dyDescent="0.3">
      <c r="B3629">
        <v>2019</v>
      </c>
      <c r="C3629" t="s">
        <v>142</v>
      </c>
      <c r="D3629" t="s">
        <v>63</v>
      </c>
      <c r="E3629">
        <v>50110</v>
      </c>
      <c r="F3629" t="s">
        <v>158</v>
      </c>
      <c r="G3629" t="s">
        <v>143</v>
      </c>
      <c r="H3629" t="s">
        <v>149</v>
      </c>
      <c r="I3629" t="s">
        <v>145</v>
      </c>
      <c r="J3629">
        <v>3</v>
      </c>
    </row>
    <row r="3630" spans="2:10" x14ac:dyDescent="0.3">
      <c r="B3630">
        <v>2019</v>
      </c>
      <c r="C3630" t="s">
        <v>142</v>
      </c>
      <c r="D3630" t="s">
        <v>63</v>
      </c>
      <c r="E3630">
        <v>50110</v>
      </c>
      <c r="F3630" t="s">
        <v>158</v>
      </c>
      <c r="G3630" t="s">
        <v>143</v>
      </c>
      <c r="H3630" t="s">
        <v>150</v>
      </c>
      <c r="I3630" t="s">
        <v>145</v>
      </c>
      <c r="J3630">
        <v>7</v>
      </c>
    </row>
    <row r="3631" spans="2:10" x14ac:dyDescent="0.3">
      <c r="B3631">
        <v>2019</v>
      </c>
      <c r="C3631" t="s">
        <v>142</v>
      </c>
      <c r="D3631" t="s">
        <v>63</v>
      </c>
      <c r="E3631">
        <v>50110</v>
      </c>
      <c r="F3631" t="s">
        <v>158</v>
      </c>
      <c r="G3631" t="s">
        <v>143</v>
      </c>
      <c r="H3631" t="s">
        <v>150</v>
      </c>
      <c r="I3631" t="s">
        <v>146</v>
      </c>
      <c r="J3631">
        <v>11</v>
      </c>
    </row>
    <row r="3632" spans="2:10" x14ac:dyDescent="0.3">
      <c r="B3632">
        <v>2019</v>
      </c>
      <c r="C3632" t="s">
        <v>142</v>
      </c>
      <c r="D3632" t="s">
        <v>63</v>
      </c>
      <c r="E3632">
        <v>50110</v>
      </c>
      <c r="F3632" t="s">
        <v>158</v>
      </c>
      <c r="G3632" t="s">
        <v>143</v>
      </c>
      <c r="H3632" t="s">
        <v>151</v>
      </c>
      <c r="I3632" t="s">
        <v>146</v>
      </c>
      <c r="J3632">
        <v>1</v>
      </c>
    </row>
    <row r="3633" spans="2:10" x14ac:dyDescent="0.3">
      <c r="B3633">
        <v>2019</v>
      </c>
      <c r="C3633" t="s">
        <v>142</v>
      </c>
      <c r="D3633" t="s">
        <v>63</v>
      </c>
      <c r="E3633">
        <v>50110</v>
      </c>
      <c r="F3633" t="s">
        <v>158</v>
      </c>
      <c r="G3633" t="s">
        <v>143</v>
      </c>
      <c r="H3633" t="s">
        <v>152</v>
      </c>
      <c r="I3633" t="s">
        <v>145</v>
      </c>
      <c r="J3633">
        <v>5</v>
      </c>
    </row>
    <row r="3634" spans="2:10" x14ac:dyDescent="0.3">
      <c r="B3634">
        <v>2019</v>
      </c>
      <c r="C3634" t="s">
        <v>142</v>
      </c>
      <c r="D3634" t="s">
        <v>63</v>
      </c>
      <c r="E3634">
        <v>50110</v>
      </c>
      <c r="F3634" t="s">
        <v>158</v>
      </c>
      <c r="G3634" t="s">
        <v>143</v>
      </c>
      <c r="H3634" t="s">
        <v>152</v>
      </c>
      <c r="I3634" t="s">
        <v>146</v>
      </c>
      <c r="J3634">
        <v>3</v>
      </c>
    </row>
    <row r="3635" spans="2:10" x14ac:dyDescent="0.3">
      <c r="B3635">
        <v>2019</v>
      </c>
      <c r="C3635" t="s">
        <v>142</v>
      </c>
      <c r="D3635" t="s">
        <v>63</v>
      </c>
      <c r="E3635">
        <v>50110</v>
      </c>
      <c r="F3635" t="s">
        <v>158</v>
      </c>
      <c r="G3635" t="s">
        <v>143</v>
      </c>
      <c r="H3635" t="s">
        <v>153</v>
      </c>
      <c r="I3635" t="s">
        <v>145</v>
      </c>
      <c r="J3635">
        <v>1</v>
      </c>
    </row>
    <row r="3636" spans="2:10" x14ac:dyDescent="0.3">
      <c r="B3636">
        <v>2019</v>
      </c>
      <c r="C3636" t="s">
        <v>142</v>
      </c>
      <c r="D3636" t="s">
        <v>63</v>
      </c>
      <c r="E3636">
        <v>50110</v>
      </c>
      <c r="F3636" t="s">
        <v>158</v>
      </c>
      <c r="G3636" t="s">
        <v>143</v>
      </c>
      <c r="H3636" t="s">
        <v>153</v>
      </c>
      <c r="I3636" t="s">
        <v>146</v>
      </c>
      <c r="J3636">
        <v>3</v>
      </c>
    </row>
    <row r="3637" spans="2:10" x14ac:dyDescent="0.3">
      <c r="B3637">
        <v>2019</v>
      </c>
      <c r="C3637" t="s">
        <v>142</v>
      </c>
      <c r="D3637" t="s">
        <v>63</v>
      </c>
      <c r="E3637">
        <v>50110</v>
      </c>
      <c r="F3637" t="s">
        <v>158</v>
      </c>
      <c r="G3637" t="s">
        <v>143</v>
      </c>
      <c r="H3637" t="s">
        <v>154</v>
      </c>
      <c r="I3637" t="s">
        <v>145</v>
      </c>
      <c r="J3637">
        <v>3</v>
      </c>
    </row>
    <row r="3638" spans="2:10" x14ac:dyDescent="0.3">
      <c r="B3638">
        <v>2019</v>
      </c>
      <c r="C3638" t="s">
        <v>142</v>
      </c>
      <c r="D3638" t="s">
        <v>63</v>
      </c>
      <c r="E3638">
        <v>50110</v>
      </c>
      <c r="F3638" t="s">
        <v>158</v>
      </c>
      <c r="G3638" t="s">
        <v>143</v>
      </c>
      <c r="H3638" t="s">
        <v>154</v>
      </c>
      <c r="I3638" t="s">
        <v>146</v>
      </c>
      <c r="J3638">
        <v>3</v>
      </c>
    </row>
    <row r="3639" spans="2:10" x14ac:dyDescent="0.3">
      <c r="B3639">
        <v>2019</v>
      </c>
      <c r="C3639" t="s">
        <v>142</v>
      </c>
      <c r="D3639" t="s">
        <v>63</v>
      </c>
      <c r="E3639">
        <v>50110</v>
      </c>
      <c r="F3639" t="s">
        <v>158</v>
      </c>
      <c r="G3639" t="s">
        <v>143</v>
      </c>
      <c r="H3639" t="s">
        <v>155</v>
      </c>
      <c r="I3639" t="s">
        <v>145</v>
      </c>
      <c r="J3639">
        <v>5</v>
      </c>
    </row>
    <row r="3640" spans="2:10" x14ac:dyDescent="0.3">
      <c r="B3640">
        <v>2019</v>
      </c>
      <c r="C3640" t="s">
        <v>142</v>
      </c>
      <c r="D3640" t="s">
        <v>63</v>
      </c>
      <c r="E3640">
        <v>50110</v>
      </c>
      <c r="F3640" t="s">
        <v>158</v>
      </c>
      <c r="G3640" t="s">
        <v>143</v>
      </c>
      <c r="H3640" t="s">
        <v>155</v>
      </c>
      <c r="I3640" t="s">
        <v>146</v>
      </c>
      <c r="J3640">
        <v>7</v>
      </c>
    </row>
    <row r="3641" spans="2:10" x14ac:dyDescent="0.3">
      <c r="B3641">
        <v>2019</v>
      </c>
      <c r="C3641" t="s">
        <v>142</v>
      </c>
      <c r="D3641" t="s">
        <v>63</v>
      </c>
      <c r="E3641">
        <v>50124</v>
      </c>
      <c r="F3641" t="s">
        <v>76</v>
      </c>
      <c r="G3641" t="s">
        <v>143</v>
      </c>
      <c r="H3641" t="s">
        <v>144</v>
      </c>
      <c r="I3641" t="s">
        <v>145</v>
      </c>
      <c r="J3641">
        <v>7</v>
      </c>
    </row>
    <row r="3642" spans="2:10" x14ac:dyDescent="0.3">
      <c r="B3642">
        <v>2019</v>
      </c>
      <c r="C3642" t="s">
        <v>142</v>
      </c>
      <c r="D3642" t="s">
        <v>63</v>
      </c>
      <c r="E3642">
        <v>50124</v>
      </c>
      <c r="F3642" t="s">
        <v>76</v>
      </c>
      <c r="G3642" t="s">
        <v>143</v>
      </c>
      <c r="H3642" t="s">
        <v>144</v>
      </c>
      <c r="I3642" t="s">
        <v>146</v>
      </c>
      <c r="J3642">
        <v>2</v>
      </c>
    </row>
    <row r="3643" spans="2:10" x14ac:dyDescent="0.3">
      <c r="B3643">
        <v>2019</v>
      </c>
      <c r="C3643" t="s">
        <v>142</v>
      </c>
      <c r="D3643" t="s">
        <v>63</v>
      </c>
      <c r="E3643">
        <v>50124</v>
      </c>
      <c r="F3643" t="s">
        <v>76</v>
      </c>
      <c r="G3643" t="s">
        <v>143</v>
      </c>
      <c r="H3643" t="s">
        <v>147</v>
      </c>
      <c r="I3643" t="s">
        <v>145</v>
      </c>
      <c r="J3643">
        <v>8</v>
      </c>
    </row>
    <row r="3644" spans="2:10" x14ac:dyDescent="0.3">
      <c r="B3644">
        <v>2019</v>
      </c>
      <c r="C3644" t="s">
        <v>142</v>
      </c>
      <c r="D3644" t="s">
        <v>63</v>
      </c>
      <c r="E3644">
        <v>50124</v>
      </c>
      <c r="F3644" t="s">
        <v>76</v>
      </c>
      <c r="G3644" t="s">
        <v>143</v>
      </c>
      <c r="H3644" t="s">
        <v>147</v>
      </c>
      <c r="I3644" t="s">
        <v>146</v>
      </c>
      <c r="J3644">
        <v>4</v>
      </c>
    </row>
    <row r="3645" spans="2:10" x14ac:dyDescent="0.3">
      <c r="B3645">
        <v>2019</v>
      </c>
      <c r="C3645" t="s">
        <v>142</v>
      </c>
      <c r="D3645" t="s">
        <v>63</v>
      </c>
      <c r="E3645">
        <v>50124</v>
      </c>
      <c r="F3645" t="s">
        <v>76</v>
      </c>
      <c r="G3645" t="s">
        <v>143</v>
      </c>
      <c r="H3645" t="s">
        <v>148</v>
      </c>
      <c r="I3645" t="s">
        <v>145</v>
      </c>
      <c r="J3645">
        <v>6</v>
      </c>
    </row>
    <row r="3646" spans="2:10" x14ac:dyDescent="0.3">
      <c r="B3646">
        <v>2019</v>
      </c>
      <c r="C3646" t="s">
        <v>142</v>
      </c>
      <c r="D3646" t="s">
        <v>63</v>
      </c>
      <c r="E3646">
        <v>50124</v>
      </c>
      <c r="F3646" t="s">
        <v>76</v>
      </c>
      <c r="G3646" t="s">
        <v>143</v>
      </c>
      <c r="H3646" t="s">
        <v>148</v>
      </c>
      <c r="I3646" t="s">
        <v>146</v>
      </c>
      <c r="J3646">
        <v>7</v>
      </c>
    </row>
    <row r="3647" spans="2:10" x14ac:dyDescent="0.3">
      <c r="B3647">
        <v>2019</v>
      </c>
      <c r="C3647" t="s">
        <v>142</v>
      </c>
      <c r="D3647" t="s">
        <v>63</v>
      </c>
      <c r="E3647">
        <v>50124</v>
      </c>
      <c r="F3647" t="s">
        <v>76</v>
      </c>
      <c r="G3647" t="s">
        <v>143</v>
      </c>
      <c r="H3647" t="s">
        <v>149</v>
      </c>
      <c r="I3647" t="s">
        <v>146</v>
      </c>
      <c r="J3647">
        <v>1</v>
      </c>
    </row>
    <row r="3648" spans="2:10" x14ac:dyDescent="0.3">
      <c r="B3648">
        <v>2019</v>
      </c>
      <c r="C3648" t="s">
        <v>142</v>
      </c>
      <c r="D3648" t="s">
        <v>63</v>
      </c>
      <c r="E3648">
        <v>50124</v>
      </c>
      <c r="F3648" t="s">
        <v>76</v>
      </c>
      <c r="G3648" t="s">
        <v>143</v>
      </c>
      <c r="H3648" t="s">
        <v>150</v>
      </c>
      <c r="I3648" t="s">
        <v>145</v>
      </c>
      <c r="J3648">
        <v>9</v>
      </c>
    </row>
    <row r="3649" spans="2:10" x14ac:dyDescent="0.3">
      <c r="B3649">
        <v>2019</v>
      </c>
      <c r="C3649" t="s">
        <v>142</v>
      </c>
      <c r="D3649" t="s">
        <v>63</v>
      </c>
      <c r="E3649">
        <v>50124</v>
      </c>
      <c r="F3649" t="s">
        <v>76</v>
      </c>
      <c r="G3649" t="s">
        <v>143</v>
      </c>
      <c r="H3649" t="s">
        <v>150</v>
      </c>
      <c r="I3649" t="s">
        <v>146</v>
      </c>
      <c r="J3649">
        <v>7</v>
      </c>
    </row>
    <row r="3650" spans="2:10" x14ac:dyDescent="0.3">
      <c r="B3650">
        <v>2019</v>
      </c>
      <c r="C3650" t="s">
        <v>142</v>
      </c>
      <c r="D3650" t="s">
        <v>63</v>
      </c>
      <c r="E3650">
        <v>50124</v>
      </c>
      <c r="F3650" t="s">
        <v>76</v>
      </c>
      <c r="G3650" t="s">
        <v>143</v>
      </c>
      <c r="H3650" t="s">
        <v>151</v>
      </c>
      <c r="I3650" t="s">
        <v>145</v>
      </c>
      <c r="J3650">
        <v>2</v>
      </c>
    </row>
    <row r="3651" spans="2:10" x14ac:dyDescent="0.3">
      <c r="B3651">
        <v>2019</v>
      </c>
      <c r="C3651" t="s">
        <v>142</v>
      </c>
      <c r="D3651" t="s">
        <v>63</v>
      </c>
      <c r="E3651">
        <v>50124</v>
      </c>
      <c r="F3651" t="s">
        <v>76</v>
      </c>
      <c r="G3651" t="s">
        <v>143</v>
      </c>
      <c r="H3651" t="s">
        <v>151</v>
      </c>
      <c r="I3651" t="s">
        <v>146</v>
      </c>
      <c r="J3651">
        <v>2</v>
      </c>
    </row>
    <row r="3652" spans="2:10" x14ac:dyDescent="0.3">
      <c r="B3652">
        <v>2019</v>
      </c>
      <c r="C3652" t="s">
        <v>142</v>
      </c>
      <c r="D3652" t="s">
        <v>63</v>
      </c>
      <c r="E3652">
        <v>50124</v>
      </c>
      <c r="F3652" t="s">
        <v>76</v>
      </c>
      <c r="G3652" t="s">
        <v>143</v>
      </c>
      <c r="H3652" t="s">
        <v>152</v>
      </c>
      <c r="I3652" t="s">
        <v>145</v>
      </c>
      <c r="J3652">
        <v>11</v>
      </c>
    </row>
    <row r="3653" spans="2:10" x14ac:dyDescent="0.3">
      <c r="B3653">
        <v>2019</v>
      </c>
      <c r="C3653" t="s">
        <v>142</v>
      </c>
      <c r="D3653" t="s">
        <v>63</v>
      </c>
      <c r="E3653">
        <v>50124</v>
      </c>
      <c r="F3653" t="s">
        <v>76</v>
      </c>
      <c r="G3653" t="s">
        <v>143</v>
      </c>
      <c r="H3653" t="s">
        <v>152</v>
      </c>
      <c r="I3653" t="s">
        <v>146</v>
      </c>
      <c r="J3653">
        <v>5</v>
      </c>
    </row>
    <row r="3654" spans="2:10" x14ac:dyDescent="0.3">
      <c r="B3654">
        <v>2019</v>
      </c>
      <c r="C3654" t="s">
        <v>142</v>
      </c>
      <c r="D3654" t="s">
        <v>63</v>
      </c>
      <c r="E3654">
        <v>50124</v>
      </c>
      <c r="F3654" t="s">
        <v>76</v>
      </c>
      <c r="G3654" t="s">
        <v>143</v>
      </c>
      <c r="H3654" t="s">
        <v>153</v>
      </c>
      <c r="I3654" t="s">
        <v>145</v>
      </c>
      <c r="J3654">
        <v>4</v>
      </c>
    </row>
    <row r="3655" spans="2:10" x14ac:dyDescent="0.3">
      <c r="B3655">
        <v>2019</v>
      </c>
      <c r="C3655" t="s">
        <v>142</v>
      </c>
      <c r="D3655" t="s">
        <v>63</v>
      </c>
      <c r="E3655">
        <v>50124</v>
      </c>
      <c r="F3655" t="s">
        <v>76</v>
      </c>
      <c r="G3655" t="s">
        <v>143</v>
      </c>
      <c r="H3655" t="s">
        <v>153</v>
      </c>
      <c r="I3655" t="s">
        <v>146</v>
      </c>
      <c r="J3655">
        <v>1</v>
      </c>
    </row>
    <row r="3656" spans="2:10" x14ac:dyDescent="0.3">
      <c r="B3656">
        <v>2019</v>
      </c>
      <c r="C3656" t="s">
        <v>142</v>
      </c>
      <c r="D3656" t="s">
        <v>63</v>
      </c>
      <c r="E3656">
        <v>50124</v>
      </c>
      <c r="F3656" t="s">
        <v>76</v>
      </c>
      <c r="G3656" t="s">
        <v>143</v>
      </c>
      <c r="H3656" t="s">
        <v>154</v>
      </c>
      <c r="I3656" t="s">
        <v>146</v>
      </c>
      <c r="J3656">
        <v>3</v>
      </c>
    </row>
    <row r="3657" spans="2:10" x14ac:dyDescent="0.3">
      <c r="B3657">
        <v>2019</v>
      </c>
      <c r="C3657" t="s">
        <v>142</v>
      </c>
      <c r="D3657" t="s">
        <v>63</v>
      </c>
      <c r="E3657">
        <v>50124</v>
      </c>
      <c r="F3657" t="s">
        <v>76</v>
      </c>
      <c r="G3657" t="s">
        <v>143</v>
      </c>
      <c r="H3657" t="s">
        <v>155</v>
      </c>
      <c r="I3657" t="s">
        <v>145</v>
      </c>
      <c r="J3657">
        <v>3</v>
      </c>
    </row>
    <row r="3658" spans="2:10" x14ac:dyDescent="0.3">
      <c r="B3658">
        <v>2019</v>
      </c>
      <c r="C3658" t="s">
        <v>142</v>
      </c>
      <c r="D3658" t="s">
        <v>63</v>
      </c>
      <c r="E3658">
        <v>50124</v>
      </c>
      <c r="F3658" t="s">
        <v>76</v>
      </c>
      <c r="G3658" t="s">
        <v>143</v>
      </c>
      <c r="H3658" t="s">
        <v>155</v>
      </c>
      <c r="I3658" t="s">
        <v>146</v>
      </c>
      <c r="J3658">
        <v>12</v>
      </c>
    </row>
    <row r="3659" spans="2:10" x14ac:dyDescent="0.3">
      <c r="B3659">
        <v>2019</v>
      </c>
      <c r="C3659" t="s">
        <v>142</v>
      </c>
      <c r="D3659" t="s">
        <v>63</v>
      </c>
      <c r="E3659">
        <v>50150</v>
      </c>
      <c r="F3659" t="s">
        <v>77</v>
      </c>
      <c r="G3659" t="s">
        <v>143</v>
      </c>
      <c r="H3659" t="s">
        <v>144</v>
      </c>
      <c r="I3659" t="s">
        <v>145</v>
      </c>
      <c r="J3659">
        <v>14</v>
      </c>
    </row>
    <row r="3660" spans="2:10" x14ac:dyDescent="0.3">
      <c r="B3660">
        <v>2019</v>
      </c>
      <c r="C3660" t="s">
        <v>142</v>
      </c>
      <c r="D3660" t="s">
        <v>63</v>
      </c>
      <c r="E3660">
        <v>50150</v>
      </c>
      <c r="F3660" t="s">
        <v>77</v>
      </c>
      <c r="G3660" t="s">
        <v>143</v>
      </c>
      <c r="H3660" t="s">
        <v>144</v>
      </c>
      <c r="I3660" t="s">
        <v>146</v>
      </c>
      <c r="J3660">
        <v>8</v>
      </c>
    </row>
    <row r="3661" spans="2:10" x14ac:dyDescent="0.3">
      <c r="B3661">
        <v>2019</v>
      </c>
      <c r="C3661" t="s">
        <v>142</v>
      </c>
      <c r="D3661" t="s">
        <v>63</v>
      </c>
      <c r="E3661">
        <v>50150</v>
      </c>
      <c r="F3661" t="s">
        <v>77</v>
      </c>
      <c r="G3661" t="s">
        <v>143</v>
      </c>
      <c r="H3661" t="s">
        <v>147</v>
      </c>
      <c r="I3661" t="s">
        <v>145</v>
      </c>
      <c r="J3661">
        <v>11</v>
      </c>
    </row>
    <row r="3662" spans="2:10" x14ac:dyDescent="0.3">
      <c r="B3662">
        <v>2019</v>
      </c>
      <c r="C3662" t="s">
        <v>142</v>
      </c>
      <c r="D3662" t="s">
        <v>63</v>
      </c>
      <c r="E3662">
        <v>50150</v>
      </c>
      <c r="F3662" t="s">
        <v>77</v>
      </c>
      <c r="G3662" t="s">
        <v>143</v>
      </c>
      <c r="H3662" t="s">
        <v>147</v>
      </c>
      <c r="I3662" t="s">
        <v>146</v>
      </c>
      <c r="J3662">
        <v>5</v>
      </c>
    </row>
    <row r="3663" spans="2:10" x14ac:dyDescent="0.3">
      <c r="B3663">
        <v>2019</v>
      </c>
      <c r="C3663" t="s">
        <v>142</v>
      </c>
      <c r="D3663" t="s">
        <v>63</v>
      </c>
      <c r="E3663">
        <v>50150</v>
      </c>
      <c r="F3663" t="s">
        <v>77</v>
      </c>
      <c r="G3663" t="s">
        <v>143</v>
      </c>
      <c r="H3663" t="s">
        <v>148</v>
      </c>
      <c r="I3663" t="s">
        <v>145</v>
      </c>
      <c r="J3663">
        <v>8</v>
      </c>
    </row>
    <row r="3664" spans="2:10" x14ac:dyDescent="0.3">
      <c r="B3664">
        <v>2019</v>
      </c>
      <c r="C3664" t="s">
        <v>142</v>
      </c>
      <c r="D3664" t="s">
        <v>63</v>
      </c>
      <c r="E3664">
        <v>50150</v>
      </c>
      <c r="F3664" t="s">
        <v>77</v>
      </c>
      <c r="G3664" t="s">
        <v>143</v>
      </c>
      <c r="H3664" t="s">
        <v>148</v>
      </c>
      <c r="I3664" t="s">
        <v>146</v>
      </c>
      <c r="J3664">
        <v>8</v>
      </c>
    </row>
    <row r="3665" spans="2:10" x14ac:dyDescent="0.3">
      <c r="B3665">
        <v>2019</v>
      </c>
      <c r="C3665" t="s">
        <v>142</v>
      </c>
      <c r="D3665" t="s">
        <v>63</v>
      </c>
      <c r="E3665">
        <v>50150</v>
      </c>
      <c r="F3665" t="s">
        <v>77</v>
      </c>
      <c r="G3665" t="s">
        <v>143</v>
      </c>
      <c r="H3665" t="s">
        <v>149</v>
      </c>
      <c r="I3665" t="s">
        <v>145</v>
      </c>
      <c r="J3665">
        <v>8</v>
      </c>
    </row>
    <row r="3666" spans="2:10" x14ac:dyDescent="0.3">
      <c r="B3666">
        <v>2019</v>
      </c>
      <c r="C3666" t="s">
        <v>142</v>
      </c>
      <c r="D3666" t="s">
        <v>63</v>
      </c>
      <c r="E3666">
        <v>50150</v>
      </c>
      <c r="F3666" t="s">
        <v>77</v>
      </c>
      <c r="G3666" t="s">
        <v>143</v>
      </c>
      <c r="H3666" t="s">
        <v>149</v>
      </c>
      <c r="I3666" t="s">
        <v>146</v>
      </c>
      <c r="J3666">
        <v>1</v>
      </c>
    </row>
    <row r="3667" spans="2:10" x14ac:dyDescent="0.3">
      <c r="B3667">
        <v>2019</v>
      </c>
      <c r="C3667" t="s">
        <v>142</v>
      </c>
      <c r="D3667" t="s">
        <v>63</v>
      </c>
      <c r="E3667">
        <v>50150</v>
      </c>
      <c r="F3667" t="s">
        <v>77</v>
      </c>
      <c r="G3667" t="s">
        <v>143</v>
      </c>
      <c r="H3667" t="s">
        <v>150</v>
      </c>
      <c r="I3667" t="s">
        <v>145</v>
      </c>
      <c r="J3667">
        <v>19</v>
      </c>
    </row>
    <row r="3668" spans="2:10" x14ac:dyDescent="0.3">
      <c r="B3668">
        <v>2019</v>
      </c>
      <c r="C3668" t="s">
        <v>142</v>
      </c>
      <c r="D3668" t="s">
        <v>63</v>
      </c>
      <c r="E3668">
        <v>50150</v>
      </c>
      <c r="F3668" t="s">
        <v>77</v>
      </c>
      <c r="G3668" t="s">
        <v>143</v>
      </c>
      <c r="H3668" t="s">
        <v>150</v>
      </c>
      <c r="I3668" t="s">
        <v>146</v>
      </c>
      <c r="J3668">
        <v>38</v>
      </c>
    </row>
    <row r="3669" spans="2:10" x14ac:dyDescent="0.3">
      <c r="B3669">
        <v>2019</v>
      </c>
      <c r="C3669" t="s">
        <v>142</v>
      </c>
      <c r="D3669" t="s">
        <v>63</v>
      </c>
      <c r="E3669">
        <v>50150</v>
      </c>
      <c r="F3669" t="s">
        <v>77</v>
      </c>
      <c r="G3669" t="s">
        <v>143</v>
      </c>
      <c r="H3669" t="s">
        <v>151</v>
      </c>
      <c r="I3669" t="s">
        <v>145</v>
      </c>
      <c r="J3669">
        <v>9</v>
      </c>
    </row>
    <row r="3670" spans="2:10" x14ac:dyDescent="0.3">
      <c r="B3670">
        <v>2019</v>
      </c>
      <c r="C3670" t="s">
        <v>142</v>
      </c>
      <c r="D3670" t="s">
        <v>63</v>
      </c>
      <c r="E3670">
        <v>50150</v>
      </c>
      <c r="F3670" t="s">
        <v>77</v>
      </c>
      <c r="G3670" t="s">
        <v>143</v>
      </c>
      <c r="H3670" t="s">
        <v>151</v>
      </c>
      <c r="I3670" t="s">
        <v>146</v>
      </c>
      <c r="J3670">
        <v>2</v>
      </c>
    </row>
    <row r="3671" spans="2:10" x14ac:dyDescent="0.3">
      <c r="B3671">
        <v>2019</v>
      </c>
      <c r="C3671" t="s">
        <v>142</v>
      </c>
      <c r="D3671" t="s">
        <v>63</v>
      </c>
      <c r="E3671">
        <v>50150</v>
      </c>
      <c r="F3671" t="s">
        <v>77</v>
      </c>
      <c r="G3671" t="s">
        <v>143</v>
      </c>
      <c r="H3671" t="s">
        <v>152</v>
      </c>
      <c r="I3671" t="s">
        <v>145</v>
      </c>
      <c r="J3671">
        <v>32</v>
      </c>
    </row>
    <row r="3672" spans="2:10" x14ac:dyDescent="0.3">
      <c r="B3672">
        <v>2019</v>
      </c>
      <c r="C3672" t="s">
        <v>142</v>
      </c>
      <c r="D3672" t="s">
        <v>63</v>
      </c>
      <c r="E3672">
        <v>50150</v>
      </c>
      <c r="F3672" t="s">
        <v>77</v>
      </c>
      <c r="G3672" t="s">
        <v>143</v>
      </c>
      <c r="H3672" t="s">
        <v>152</v>
      </c>
      <c r="I3672" t="s">
        <v>146</v>
      </c>
      <c r="J3672">
        <v>24</v>
      </c>
    </row>
    <row r="3673" spans="2:10" x14ac:dyDescent="0.3">
      <c r="B3673">
        <v>2019</v>
      </c>
      <c r="C3673" t="s">
        <v>142</v>
      </c>
      <c r="D3673" t="s">
        <v>63</v>
      </c>
      <c r="E3673">
        <v>50150</v>
      </c>
      <c r="F3673" t="s">
        <v>77</v>
      </c>
      <c r="G3673" t="s">
        <v>143</v>
      </c>
      <c r="H3673" t="s">
        <v>153</v>
      </c>
      <c r="I3673" t="s">
        <v>145</v>
      </c>
      <c r="J3673">
        <v>20</v>
      </c>
    </row>
    <row r="3674" spans="2:10" x14ac:dyDescent="0.3">
      <c r="B3674">
        <v>2019</v>
      </c>
      <c r="C3674" t="s">
        <v>142</v>
      </c>
      <c r="D3674" t="s">
        <v>63</v>
      </c>
      <c r="E3674">
        <v>50150</v>
      </c>
      <c r="F3674" t="s">
        <v>77</v>
      </c>
      <c r="G3674" t="s">
        <v>143</v>
      </c>
      <c r="H3674" t="s">
        <v>153</v>
      </c>
      <c r="I3674" t="s">
        <v>146</v>
      </c>
      <c r="J3674">
        <v>9</v>
      </c>
    </row>
    <row r="3675" spans="2:10" x14ac:dyDescent="0.3">
      <c r="B3675">
        <v>2019</v>
      </c>
      <c r="C3675" t="s">
        <v>142</v>
      </c>
      <c r="D3675" t="s">
        <v>63</v>
      </c>
      <c r="E3675">
        <v>50150</v>
      </c>
      <c r="F3675" t="s">
        <v>77</v>
      </c>
      <c r="G3675" t="s">
        <v>143</v>
      </c>
      <c r="H3675" t="s">
        <v>154</v>
      </c>
      <c r="I3675" t="s">
        <v>145</v>
      </c>
      <c r="J3675">
        <v>4</v>
      </c>
    </row>
    <row r="3676" spans="2:10" x14ac:dyDescent="0.3">
      <c r="B3676">
        <v>2019</v>
      </c>
      <c r="C3676" t="s">
        <v>142</v>
      </c>
      <c r="D3676" t="s">
        <v>63</v>
      </c>
      <c r="E3676">
        <v>50150</v>
      </c>
      <c r="F3676" t="s">
        <v>77</v>
      </c>
      <c r="G3676" t="s">
        <v>143</v>
      </c>
      <c r="H3676" t="s">
        <v>154</v>
      </c>
      <c r="I3676" t="s">
        <v>146</v>
      </c>
      <c r="J3676">
        <v>14</v>
      </c>
    </row>
    <row r="3677" spans="2:10" x14ac:dyDescent="0.3">
      <c r="B3677">
        <v>2019</v>
      </c>
      <c r="C3677" t="s">
        <v>142</v>
      </c>
      <c r="D3677" t="s">
        <v>63</v>
      </c>
      <c r="E3677">
        <v>50150</v>
      </c>
      <c r="F3677" t="s">
        <v>77</v>
      </c>
      <c r="G3677" t="s">
        <v>143</v>
      </c>
      <c r="H3677" t="s">
        <v>155</v>
      </c>
      <c r="I3677" t="s">
        <v>145</v>
      </c>
      <c r="J3677">
        <v>31</v>
      </c>
    </row>
    <row r="3678" spans="2:10" x14ac:dyDescent="0.3">
      <c r="B3678">
        <v>2019</v>
      </c>
      <c r="C3678" t="s">
        <v>142</v>
      </c>
      <c r="D3678" t="s">
        <v>63</v>
      </c>
      <c r="E3678">
        <v>50150</v>
      </c>
      <c r="F3678" t="s">
        <v>77</v>
      </c>
      <c r="G3678" t="s">
        <v>143</v>
      </c>
      <c r="H3678" t="s">
        <v>155</v>
      </c>
      <c r="I3678" t="s">
        <v>146</v>
      </c>
      <c r="J3678">
        <v>32</v>
      </c>
    </row>
    <row r="3679" spans="2:10" x14ac:dyDescent="0.3">
      <c r="B3679">
        <v>2019</v>
      </c>
      <c r="C3679" t="s">
        <v>142</v>
      </c>
      <c r="D3679" t="s">
        <v>63</v>
      </c>
      <c r="E3679">
        <v>50223</v>
      </c>
      <c r="F3679" t="s">
        <v>159</v>
      </c>
      <c r="G3679" t="s">
        <v>143</v>
      </c>
      <c r="H3679" t="s">
        <v>144</v>
      </c>
      <c r="I3679" t="s">
        <v>146</v>
      </c>
      <c r="J3679">
        <v>3</v>
      </c>
    </row>
    <row r="3680" spans="2:10" x14ac:dyDescent="0.3">
      <c r="B3680">
        <v>2019</v>
      </c>
      <c r="C3680" t="s">
        <v>142</v>
      </c>
      <c r="D3680" t="s">
        <v>63</v>
      </c>
      <c r="E3680">
        <v>50223</v>
      </c>
      <c r="F3680" t="s">
        <v>159</v>
      </c>
      <c r="G3680" t="s">
        <v>143</v>
      </c>
      <c r="H3680" t="s">
        <v>147</v>
      </c>
      <c r="I3680" t="s">
        <v>145</v>
      </c>
      <c r="J3680">
        <v>7</v>
      </c>
    </row>
    <row r="3681" spans="2:10" x14ac:dyDescent="0.3">
      <c r="B3681">
        <v>2019</v>
      </c>
      <c r="C3681" t="s">
        <v>142</v>
      </c>
      <c r="D3681" t="s">
        <v>63</v>
      </c>
      <c r="E3681">
        <v>50223</v>
      </c>
      <c r="F3681" t="s">
        <v>159</v>
      </c>
      <c r="G3681" t="s">
        <v>143</v>
      </c>
      <c r="H3681" t="s">
        <v>147</v>
      </c>
      <c r="I3681" t="s">
        <v>146</v>
      </c>
      <c r="J3681">
        <v>5</v>
      </c>
    </row>
    <row r="3682" spans="2:10" x14ac:dyDescent="0.3">
      <c r="B3682">
        <v>2019</v>
      </c>
      <c r="C3682" t="s">
        <v>142</v>
      </c>
      <c r="D3682" t="s">
        <v>63</v>
      </c>
      <c r="E3682">
        <v>50223</v>
      </c>
      <c r="F3682" t="s">
        <v>159</v>
      </c>
      <c r="G3682" t="s">
        <v>143</v>
      </c>
      <c r="H3682" t="s">
        <v>148</v>
      </c>
      <c r="I3682" t="s">
        <v>145</v>
      </c>
      <c r="J3682">
        <v>1</v>
      </c>
    </row>
    <row r="3683" spans="2:10" x14ac:dyDescent="0.3">
      <c r="B3683">
        <v>2019</v>
      </c>
      <c r="C3683" t="s">
        <v>142</v>
      </c>
      <c r="D3683" t="s">
        <v>63</v>
      </c>
      <c r="E3683">
        <v>50223</v>
      </c>
      <c r="F3683" t="s">
        <v>159</v>
      </c>
      <c r="G3683" t="s">
        <v>143</v>
      </c>
      <c r="H3683" t="s">
        <v>148</v>
      </c>
      <c r="I3683" t="s">
        <v>146</v>
      </c>
      <c r="J3683">
        <v>7</v>
      </c>
    </row>
    <row r="3684" spans="2:10" x14ac:dyDescent="0.3">
      <c r="B3684">
        <v>2019</v>
      </c>
      <c r="C3684" t="s">
        <v>142</v>
      </c>
      <c r="D3684" t="s">
        <v>63</v>
      </c>
      <c r="E3684">
        <v>50223</v>
      </c>
      <c r="F3684" t="s">
        <v>159</v>
      </c>
      <c r="G3684" t="s">
        <v>143</v>
      </c>
      <c r="H3684" t="s">
        <v>149</v>
      </c>
      <c r="I3684" t="s">
        <v>145</v>
      </c>
      <c r="J3684">
        <v>2</v>
      </c>
    </row>
    <row r="3685" spans="2:10" x14ac:dyDescent="0.3">
      <c r="B3685">
        <v>2019</v>
      </c>
      <c r="C3685" t="s">
        <v>142</v>
      </c>
      <c r="D3685" t="s">
        <v>63</v>
      </c>
      <c r="E3685">
        <v>50223</v>
      </c>
      <c r="F3685" t="s">
        <v>159</v>
      </c>
      <c r="G3685" t="s">
        <v>143</v>
      </c>
      <c r="H3685" t="s">
        <v>149</v>
      </c>
      <c r="I3685" t="s">
        <v>146</v>
      </c>
      <c r="J3685">
        <v>2</v>
      </c>
    </row>
    <row r="3686" spans="2:10" x14ac:dyDescent="0.3">
      <c r="B3686">
        <v>2019</v>
      </c>
      <c r="C3686" t="s">
        <v>142</v>
      </c>
      <c r="D3686" t="s">
        <v>63</v>
      </c>
      <c r="E3686">
        <v>50223</v>
      </c>
      <c r="F3686" t="s">
        <v>159</v>
      </c>
      <c r="G3686" t="s">
        <v>143</v>
      </c>
      <c r="H3686" t="s">
        <v>150</v>
      </c>
      <c r="I3686" t="s">
        <v>145</v>
      </c>
      <c r="J3686">
        <v>8</v>
      </c>
    </row>
    <row r="3687" spans="2:10" x14ac:dyDescent="0.3">
      <c r="B3687">
        <v>2019</v>
      </c>
      <c r="C3687" t="s">
        <v>142</v>
      </c>
      <c r="D3687" t="s">
        <v>63</v>
      </c>
      <c r="E3687">
        <v>50223</v>
      </c>
      <c r="F3687" t="s">
        <v>159</v>
      </c>
      <c r="G3687" t="s">
        <v>143</v>
      </c>
      <c r="H3687" t="s">
        <v>150</v>
      </c>
      <c r="I3687" t="s">
        <v>146</v>
      </c>
      <c r="J3687">
        <v>13</v>
      </c>
    </row>
    <row r="3688" spans="2:10" x14ac:dyDescent="0.3">
      <c r="B3688">
        <v>2019</v>
      </c>
      <c r="C3688" t="s">
        <v>142</v>
      </c>
      <c r="D3688" t="s">
        <v>63</v>
      </c>
      <c r="E3688">
        <v>50223</v>
      </c>
      <c r="F3688" t="s">
        <v>159</v>
      </c>
      <c r="G3688" t="s">
        <v>143</v>
      </c>
      <c r="H3688" t="s">
        <v>152</v>
      </c>
      <c r="I3688" t="s">
        <v>145</v>
      </c>
      <c r="J3688">
        <v>9</v>
      </c>
    </row>
    <row r="3689" spans="2:10" x14ac:dyDescent="0.3">
      <c r="B3689">
        <v>2019</v>
      </c>
      <c r="C3689" t="s">
        <v>142</v>
      </c>
      <c r="D3689" t="s">
        <v>63</v>
      </c>
      <c r="E3689">
        <v>50223</v>
      </c>
      <c r="F3689" t="s">
        <v>159</v>
      </c>
      <c r="G3689" t="s">
        <v>143</v>
      </c>
      <c r="H3689" t="s">
        <v>152</v>
      </c>
      <c r="I3689" t="s">
        <v>146</v>
      </c>
      <c r="J3689">
        <v>2</v>
      </c>
    </row>
    <row r="3690" spans="2:10" x14ac:dyDescent="0.3">
      <c r="B3690">
        <v>2019</v>
      </c>
      <c r="C3690" t="s">
        <v>142</v>
      </c>
      <c r="D3690" t="s">
        <v>63</v>
      </c>
      <c r="E3690">
        <v>50223</v>
      </c>
      <c r="F3690" t="s">
        <v>159</v>
      </c>
      <c r="G3690" t="s">
        <v>143</v>
      </c>
      <c r="H3690" t="s">
        <v>153</v>
      </c>
      <c r="I3690" t="s">
        <v>145</v>
      </c>
      <c r="J3690">
        <v>8</v>
      </c>
    </row>
    <row r="3691" spans="2:10" x14ac:dyDescent="0.3">
      <c r="B3691">
        <v>2019</v>
      </c>
      <c r="C3691" t="s">
        <v>142</v>
      </c>
      <c r="D3691" t="s">
        <v>63</v>
      </c>
      <c r="E3691">
        <v>50223</v>
      </c>
      <c r="F3691" t="s">
        <v>159</v>
      </c>
      <c r="G3691" t="s">
        <v>143</v>
      </c>
      <c r="H3691" t="s">
        <v>153</v>
      </c>
      <c r="I3691" t="s">
        <v>146</v>
      </c>
      <c r="J3691">
        <v>1</v>
      </c>
    </row>
    <row r="3692" spans="2:10" x14ac:dyDescent="0.3">
      <c r="B3692">
        <v>2019</v>
      </c>
      <c r="C3692" t="s">
        <v>142</v>
      </c>
      <c r="D3692" t="s">
        <v>63</v>
      </c>
      <c r="E3692">
        <v>50223</v>
      </c>
      <c r="F3692" t="s">
        <v>159</v>
      </c>
      <c r="G3692" t="s">
        <v>143</v>
      </c>
      <c r="H3692" t="s">
        <v>154</v>
      </c>
      <c r="I3692" t="s">
        <v>146</v>
      </c>
      <c r="J3692">
        <v>12</v>
      </c>
    </row>
    <row r="3693" spans="2:10" x14ac:dyDescent="0.3">
      <c r="B3693">
        <v>2019</v>
      </c>
      <c r="C3693" t="s">
        <v>142</v>
      </c>
      <c r="D3693" t="s">
        <v>63</v>
      </c>
      <c r="E3693">
        <v>50223</v>
      </c>
      <c r="F3693" t="s">
        <v>159</v>
      </c>
      <c r="G3693" t="s">
        <v>143</v>
      </c>
      <c r="H3693" t="s">
        <v>155</v>
      </c>
      <c r="I3693" t="s">
        <v>145</v>
      </c>
      <c r="J3693">
        <v>11</v>
      </c>
    </row>
    <row r="3694" spans="2:10" x14ac:dyDescent="0.3">
      <c r="B3694">
        <v>2019</v>
      </c>
      <c r="C3694" t="s">
        <v>142</v>
      </c>
      <c r="D3694" t="s">
        <v>63</v>
      </c>
      <c r="E3694">
        <v>50223</v>
      </c>
      <c r="F3694" t="s">
        <v>159</v>
      </c>
      <c r="G3694" t="s">
        <v>143</v>
      </c>
      <c r="H3694" t="s">
        <v>155</v>
      </c>
      <c r="I3694" t="s">
        <v>146</v>
      </c>
      <c r="J3694">
        <v>15</v>
      </c>
    </row>
    <row r="3695" spans="2:10" x14ac:dyDescent="0.3">
      <c r="B3695">
        <v>2019</v>
      </c>
      <c r="C3695" t="s">
        <v>142</v>
      </c>
      <c r="D3695" t="s">
        <v>63</v>
      </c>
      <c r="E3695">
        <v>50226</v>
      </c>
      <c r="F3695" t="s">
        <v>78</v>
      </c>
      <c r="G3695" t="s">
        <v>143</v>
      </c>
      <c r="H3695" t="s">
        <v>144</v>
      </c>
      <c r="I3695" t="s">
        <v>145</v>
      </c>
      <c r="J3695">
        <v>38</v>
      </c>
    </row>
    <row r="3696" spans="2:10" x14ac:dyDescent="0.3">
      <c r="B3696">
        <v>2019</v>
      </c>
      <c r="C3696" t="s">
        <v>142</v>
      </c>
      <c r="D3696" t="s">
        <v>63</v>
      </c>
      <c r="E3696">
        <v>50226</v>
      </c>
      <c r="F3696" t="s">
        <v>78</v>
      </c>
      <c r="G3696" t="s">
        <v>143</v>
      </c>
      <c r="H3696" t="s">
        <v>144</v>
      </c>
      <c r="I3696" t="s">
        <v>146</v>
      </c>
      <c r="J3696">
        <v>10</v>
      </c>
    </row>
    <row r="3697" spans="2:10" x14ac:dyDescent="0.3">
      <c r="B3697">
        <v>2019</v>
      </c>
      <c r="C3697" t="s">
        <v>142</v>
      </c>
      <c r="D3697" t="s">
        <v>63</v>
      </c>
      <c r="E3697">
        <v>50226</v>
      </c>
      <c r="F3697" t="s">
        <v>78</v>
      </c>
      <c r="G3697" t="s">
        <v>143</v>
      </c>
      <c r="H3697" t="s">
        <v>147</v>
      </c>
      <c r="I3697" t="s">
        <v>145</v>
      </c>
      <c r="J3697">
        <v>38</v>
      </c>
    </row>
    <row r="3698" spans="2:10" x14ac:dyDescent="0.3">
      <c r="B3698">
        <v>2019</v>
      </c>
      <c r="C3698" t="s">
        <v>142</v>
      </c>
      <c r="D3698" t="s">
        <v>63</v>
      </c>
      <c r="E3698">
        <v>50226</v>
      </c>
      <c r="F3698" t="s">
        <v>78</v>
      </c>
      <c r="G3698" t="s">
        <v>143</v>
      </c>
      <c r="H3698" t="s">
        <v>147</v>
      </c>
      <c r="I3698" t="s">
        <v>146</v>
      </c>
      <c r="J3698">
        <v>17</v>
      </c>
    </row>
    <row r="3699" spans="2:10" x14ac:dyDescent="0.3">
      <c r="B3699">
        <v>2019</v>
      </c>
      <c r="C3699" t="s">
        <v>142</v>
      </c>
      <c r="D3699" t="s">
        <v>63</v>
      </c>
      <c r="E3699">
        <v>50226</v>
      </c>
      <c r="F3699" t="s">
        <v>78</v>
      </c>
      <c r="G3699" t="s">
        <v>143</v>
      </c>
      <c r="H3699" t="s">
        <v>148</v>
      </c>
      <c r="I3699" t="s">
        <v>145</v>
      </c>
      <c r="J3699">
        <v>27</v>
      </c>
    </row>
    <row r="3700" spans="2:10" x14ac:dyDescent="0.3">
      <c r="B3700">
        <v>2019</v>
      </c>
      <c r="C3700" t="s">
        <v>142</v>
      </c>
      <c r="D3700" t="s">
        <v>63</v>
      </c>
      <c r="E3700">
        <v>50226</v>
      </c>
      <c r="F3700" t="s">
        <v>78</v>
      </c>
      <c r="G3700" t="s">
        <v>143</v>
      </c>
      <c r="H3700" t="s">
        <v>148</v>
      </c>
      <c r="I3700" t="s">
        <v>146</v>
      </c>
      <c r="J3700">
        <v>15</v>
      </c>
    </row>
    <row r="3701" spans="2:10" x14ac:dyDescent="0.3">
      <c r="B3701">
        <v>2019</v>
      </c>
      <c r="C3701" t="s">
        <v>142</v>
      </c>
      <c r="D3701" t="s">
        <v>63</v>
      </c>
      <c r="E3701">
        <v>50226</v>
      </c>
      <c r="F3701" t="s">
        <v>78</v>
      </c>
      <c r="G3701" t="s">
        <v>143</v>
      </c>
      <c r="H3701" t="s">
        <v>149</v>
      </c>
      <c r="I3701" t="s">
        <v>145</v>
      </c>
      <c r="J3701">
        <v>10</v>
      </c>
    </row>
    <row r="3702" spans="2:10" x14ac:dyDescent="0.3">
      <c r="B3702">
        <v>2019</v>
      </c>
      <c r="C3702" t="s">
        <v>142</v>
      </c>
      <c r="D3702" t="s">
        <v>63</v>
      </c>
      <c r="E3702">
        <v>50226</v>
      </c>
      <c r="F3702" t="s">
        <v>78</v>
      </c>
      <c r="G3702" t="s">
        <v>143</v>
      </c>
      <c r="H3702" t="s">
        <v>149</v>
      </c>
      <c r="I3702" t="s">
        <v>146</v>
      </c>
      <c r="J3702">
        <v>12</v>
      </c>
    </row>
    <row r="3703" spans="2:10" x14ac:dyDescent="0.3">
      <c r="B3703">
        <v>2019</v>
      </c>
      <c r="C3703" t="s">
        <v>142</v>
      </c>
      <c r="D3703" t="s">
        <v>63</v>
      </c>
      <c r="E3703">
        <v>50226</v>
      </c>
      <c r="F3703" t="s">
        <v>78</v>
      </c>
      <c r="G3703" t="s">
        <v>143</v>
      </c>
      <c r="H3703" t="s">
        <v>150</v>
      </c>
      <c r="I3703" t="s">
        <v>145</v>
      </c>
      <c r="J3703">
        <v>58</v>
      </c>
    </row>
    <row r="3704" spans="2:10" x14ac:dyDescent="0.3">
      <c r="B3704">
        <v>2019</v>
      </c>
      <c r="C3704" t="s">
        <v>142</v>
      </c>
      <c r="D3704" t="s">
        <v>63</v>
      </c>
      <c r="E3704">
        <v>50226</v>
      </c>
      <c r="F3704" t="s">
        <v>78</v>
      </c>
      <c r="G3704" t="s">
        <v>143</v>
      </c>
      <c r="H3704" t="s">
        <v>150</v>
      </c>
      <c r="I3704" t="s">
        <v>146</v>
      </c>
      <c r="J3704">
        <v>91</v>
      </c>
    </row>
    <row r="3705" spans="2:10" x14ac:dyDescent="0.3">
      <c r="B3705">
        <v>2019</v>
      </c>
      <c r="C3705" t="s">
        <v>142</v>
      </c>
      <c r="D3705" t="s">
        <v>63</v>
      </c>
      <c r="E3705">
        <v>50226</v>
      </c>
      <c r="F3705" t="s">
        <v>78</v>
      </c>
      <c r="G3705" t="s">
        <v>143</v>
      </c>
      <c r="H3705" t="s">
        <v>151</v>
      </c>
      <c r="I3705" t="s">
        <v>145</v>
      </c>
      <c r="J3705">
        <v>7</v>
      </c>
    </row>
    <row r="3706" spans="2:10" x14ac:dyDescent="0.3">
      <c r="B3706">
        <v>2019</v>
      </c>
      <c r="C3706" t="s">
        <v>142</v>
      </c>
      <c r="D3706" t="s">
        <v>63</v>
      </c>
      <c r="E3706">
        <v>50226</v>
      </c>
      <c r="F3706" t="s">
        <v>78</v>
      </c>
      <c r="G3706" t="s">
        <v>143</v>
      </c>
      <c r="H3706" t="s">
        <v>151</v>
      </c>
      <c r="I3706" t="s">
        <v>146</v>
      </c>
      <c r="J3706">
        <v>5</v>
      </c>
    </row>
    <row r="3707" spans="2:10" x14ac:dyDescent="0.3">
      <c r="B3707">
        <v>2019</v>
      </c>
      <c r="C3707" t="s">
        <v>142</v>
      </c>
      <c r="D3707" t="s">
        <v>63</v>
      </c>
      <c r="E3707">
        <v>50226</v>
      </c>
      <c r="F3707" t="s">
        <v>78</v>
      </c>
      <c r="G3707" t="s">
        <v>143</v>
      </c>
      <c r="H3707" t="s">
        <v>152</v>
      </c>
      <c r="I3707" t="s">
        <v>145</v>
      </c>
      <c r="J3707">
        <v>53</v>
      </c>
    </row>
    <row r="3708" spans="2:10" x14ac:dyDescent="0.3">
      <c r="B3708">
        <v>2019</v>
      </c>
      <c r="C3708" t="s">
        <v>142</v>
      </c>
      <c r="D3708" t="s">
        <v>63</v>
      </c>
      <c r="E3708">
        <v>50226</v>
      </c>
      <c r="F3708" t="s">
        <v>78</v>
      </c>
      <c r="G3708" t="s">
        <v>143</v>
      </c>
      <c r="H3708" t="s">
        <v>152</v>
      </c>
      <c r="I3708" t="s">
        <v>146</v>
      </c>
      <c r="J3708">
        <v>26</v>
      </c>
    </row>
    <row r="3709" spans="2:10" x14ac:dyDescent="0.3">
      <c r="B3709">
        <v>2019</v>
      </c>
      <c r="C3709" t="s">
        <v>142</v>
      </c>
      <c r="D3709" t="s">
        <v>63</v>
      </c>
      <c r="E3709">
        <v>50226</v>
      </c>
      <c r="F3709" t="s">
        <v>78</v>
      </c>
      <c r="G3709" t="s">
        <v>143</v>
      </c>
      <c r="H3709" t="s">
        <v>153</v>
      </c>
      <c r="I3709" t="s">
        <v>145</v>
      </c>
      <c r="J3709">
        <v>24</v>
      </c>
    </row>
    <row r="3710" spans="2:10" x14ac:dyDescent="0.3">
      <c r="B3710">
        <v>2019</v>
      </c>
      <c r="C3710" t="s">
        <v>142</v>
      </c>
      <c r="D3710" t="s">
        <v>63</v>
      </c>
      <c r="E3710">
        <v>50226</v>
      </c>
      <c r="F3710" t="s">
        <v>78</v>
      </c>
      <c r="G3710" t="s">
        <v>143</v>
      </c>
      <c r="H3710" t="s">
        <v>153</v>
      </c>
      <c r="I3710" t="s">
        <v>146</v>
      </c>
      <c r="J3710">
        <v>16</v>
      </c>
    </row>
    <row r="3711" spans="2:10" x14ac:dyDescent="0.3">
      <c r="B3711">
        <v>2019</v>
      </c>
      <c r="C3711" t="s">
        <v>142</v>
      </c>
      <c r="D3711" t="s">
        <v>63</v>
      </c>
      <c r="E3711">
        <v>50226</v>
      </c>
      <c r="F3711" t="s">
        <v>78</v>
      </c>
      <c r="G3711" t="s">
        <v>143</v>
      </c>
      <c r="H3711" t="s">
        <v>154</v>
      </c>
      <c r="I3711" t="s">
        <v>145</v>
      </c>
      <c r="J3711">
        <v>25</v>
      </c>
    </row>
    <row r="3712" spans="2:10" x14ac:dyDescent="0.3">
      <c r="B3712">
        <v>2019</v>
      </c>
      <c r="C3712" t="s">
        <v>142</v>
      </c>
      <c r="D3712" t="s">
        <v>63</v>
      </c>
      <c r="E3712">
        <v>50226</v>
      </c>
      <c r="F3712" t="s">
        <v>78</v>
      </c>
      <c r="G3712" t="s">
        <v>143</v>
      </c>
      <c r="H3712" t="s">
        <v>154</v>
      </c>
      <c r="I3712" t="s">
        <v>146</v>
      </c>
      <c r="J3712">
        <v>39</v>
      </c>
    </row>
    <row r="3713" spans="2:10" x14ac:dyDescent="0.3">
      <c r="B3713">
        <v>2019</v>
      </c>
      <c r="C3713" t="s">
        <v>142</v>
      </c>
      <c r="D3713" t="s">
        <v>63</v>
      </c>
      <c r="E3713">
        <v>50226</v>
      </c>
      <c r="F3713" t="s">
        <v>78</v>
      </c>
      <c r="G3713" t="s">
        <v>143</v>
      </c>
      <c r="H3713" t="s">
        <v>155</v>
      </c>
      <c r="I3713" t="s">
        <v>145</v>
      </c>
      <c r="J3713">
        <v>73</v>
      </c>
    </row>
    <row r="3714" spans="2:10" x14ac:dyDescent="0.3">
      <c r="B3714">
        <v>2019</v>
      </c>
      <c r="C3714" t="s">
        <v>142</v>
      </c>
      <c r="D3714" t="s">
        <v>63</v>
      </c>
      <c r="E3714">
        <v>50226</v>
      </c>
      <c r="F3714" t="s">
        <v>78</v>
      </c>
      <c r="G3714" t="s">
        <v>143</v>
      </c>
      <c r="H3714" t="s">
        <v>155</v>
      </c>
      <c r="I3714" t="s">
        <v>146</v>
      </c>
      <c r="J3714">
        <v>101</v>
      </c>
    </row>
    <row r="3715" spans="2:10" x14ac:dyDescent="0.3">
      <c r="B3715">
        <v>2019</v>
      </c>
      <c r="C3715" t="s">
        <v>142</v>
      </c>
      <c r="D3715" t="s">
        <v>63</v>
      </c>
      <c r="E3715">
        <v>50245</v>
      </c>
      <c r="F3715" t="s">
        <v>79</v>
      </c>
      <c r="G3715" t="s">
        <v>143</v>
      </c>
      <c r="H3715" t="s">
        <v>144</v>
      </c>
      <c r="I3715" t="s">
        <v>145</v>
      </c>
      <c r="J3715">
        <v>4</v>
      </c>
    </row>
    <row r="3716" spans="2:10" x14ac:dyDescent="0.3">
      <c r="B3716">
        <v>2019</v>
      </c>
      <c r="C3716" t="s">
        <v>142</v>
      </c>
      <c r="D3716" t="s">
        <v>63</v>
      </c>
      <c r="E3716">
        <v>50245</v>
      </c>
      <c r="F3716" t="s">
        <v>79</v>
      </c>
      <c r="G3716" t="s">
        <v>143</v>
      </c>
      <c r="H3716" t="s">
        <v>147</v>
      </c>
      <c r="I3716" t="s">
        <v>145</v>
      </c>
      <c r="J3716">
        <v>3</v>
      </c>
    </row>
    <row r="3717" spans="2:10" x14ac:dyDescent="0.3">
      <c r="B3717">
        <v>2019</v>
      </c>
      <c r="C3717" t="s">
        <v>142</v>
      </c>
      <c r="D3717" t="s">
        <v>63</v>
      </c>
      <c r="E3717">
        <v>50245</v>
      </c>
      <c r="F3717" t="s">
        <v>79</v>
      </c>
      <c r="G3717" t="s">
        <v>143</v>
      </c>
      <c r="H3717" t="s">
        <v>147</v>
      </c>
      <c r="I3717" t="s">
        <v>146</v>
      </c>
      <c r="J3717">
        <v>1</v>
      </c>
    </row>
    <row r="3718" spans="2:10" x14ac:dyDescent="0.3">
      <c r="B3718">
        <v>2019</v>
      </c>
      <c r="C3718" t="s">
        <v>142</v>
      </c>
      <c r="D3718" t="s">
        <v>63</v>
      </c>
      <c r="E3718">
        <v>50245</v>
      </c>
      <c r="F3718" t="s">
        <v>79</v>
      </c>
      <c r="G3718" t="s">
        <v>143</v>
      </c>
      <c r="H3718" t="s">
        <v>148</v>
      </c>
      <c r="I3718" t="s">
        <v>146</v>
      </c>
      <c r="J3718">
        <v>1</v>
      </c>
    </row>
    <row r="3719" spans="2:10" x14ac:dyDescent="0.3">
      <c r="B3719">
        <v>2019</v>
      </c>
      <c r="C3719" t="s">
        <v>142</v>
      </c>
      <c r="D3719" t="s">
        <v>63</v>
      </c>
      <c r="E3719">
        <v>50245</v>
      </c>
      <c r="F3719" t="s">
        <v>79</v>
      </c>
      <c r="G3719" t="s">
        <v>143</v>
      </c>
      <c r="H3719" t="s">
        <v>149</v>
      </c>
      <c r="I3719" t="s">
        <v>146</v>
      </c>
      <c r="J3719">
        <v>1</v>
      </c>
    </row>
    <row r="3720" spans="2:10" x14ac:dyDescent="0.3">
      <c r="B3720">
        <v>2019</v>
      </c>
      <c r="C3720" t="s">
        <v>142</v>
      </c>
      <c r="D3720" t="s">
        <v>63</v>
      </c>
      <c r="E3720">
        <v>50245</v>
      </c>
      <c r="F3720" t="s">
        <v>79</v>
      </c>
      <c r="G3720" t="s">
        <v>143</v>
      </c>
      <c r="H3720" t="s">
        <v>150</v>
      </c>
      <c r="I3720" t="s">
        <v>145</v>
      </c>
      <c r="J3720">
        <v>1</v>
      </c>
    </row>
    <row r="3721" spans="2:10" x14ac:dyDescent="0.3">
      <c r="B3721">
        <v>2019</v>
      </c>
      <c r="C3721" t="s">
        <v>142</v>
      </c>
      <c r="D3721" t="s">
        <v>63</v>
      </c>
      <c r="E3721">
        <v>50245</v>
      </c>
      <c r="F3721" t="s">
        <v>79</v>
      </c>
      <c r="G3721" t="s">
        <v>143</v>
      </c>
      <c r="H3721" t="s">
        <v>150</v>
      </c>
      <c r="I3721" t="s">
        <v>146</v>
      </c>
      <c r="J3721">
        <v>3</v>
      </c>
    </row>
    <row r="3722" spans="2:10" x14ac:dyDescent="0.3">
      <c r="B3722">
        <v>2019</v>
      </c>
      <c r="C3722" t="s">
        <v>142</v>
      </c>
      <c r="D3722" t="s">
        <v>63</v>
      </c>
      <c r="E3722">
        <v>50245</v>
      </c>
      <c r="F3722" t="s">
        <v>79</v>
      </c>
      <c r="G3722" t="s">
        <v>143</v>
      </c>
      <c r="H3722" t="s">
        <v>151</v>
      </c>
      <c r="I3722" t="s">
        <v>146</v>
      </c>
      <c r="J3722">
        <v>2</v>
      </c>
    </row>
    <row r="3723" spans="2:10" x14ac:dyDescent="0.3">
      <c r="B3723">
        <v>2019</v>
      </c>
      <c r="C3723" t="s">
        <v>142</v>
      </c>
      <c r="D3723" t="s">
        <v>63</v>
      </c>
      <c r="E3723">
        <v>50245</v>
      </c>
      <c r="F3723" t="s">
        <v>79</v>
      </c>
      <c r="G3723" t="s">
        <v>143</v>
      </c>
      <c r="H3723" t="s">
        <v>153</v>
      </c>
      <c r="I3723" t="s">
        <v>145</v>
      </c>
      <c r="J3723">
        <v>3</v>
      </c>
    </row>
    <row r="3724" spans="2:10" x14ac:dyDescent="0.3">
      <c r="B3724">
        <v>2019</v>
      </c>
      <c r="C3724" t="s">
        <v>142</v>
      </c>
      <c r="D3724" t="s">
        <v>63</v>
      </c>
      <c r="E3724">
        <v>50245</v>
      </c>
      <c r="F3724" t="s">
        <v>79</v>
      </c>
      <c r="G3724" t="s">
        <v>143</v>
      </c>
      <c r="H3724" t="s">
        <v>154</v>
      </c>
      <c r="I3724" t="s">
        <v>146</v>
      </c>
      <c r="J3724">
        <v>4</v>
      </c>
    </row>
    <row r="3725" spans="2:10" x14ac:dyDescent="0.3">
      <c r="B3725">
        <v>2019</v>
      </c>
      <c r="C3725" t="s">
        <v>142</v>
      </c>
      <c r="D3725" t="s">
        <v>63</v>
      </c>
      <c r="E3725">
        <v>50245</v>
      </c>
      <c r="F3725" t="s">
        <v>79</v>
      </c>
      <c r="G3725" t="s">
        <v>143</v>
      </c>
      <c r="H3725" t="s">
        <v>155</v>
      </c>
      <c r="I3725" t="s">
        <v>145</v>
      </c>
      <c r="J3725">
        <v>2</v>
      </c>
    </row>
    <row r="3726" spans="2:10" x14ac:dyDescent="0.3">
      <c r="B3726">
        <v>2019</v>
      </c>
      <c r="C3726" t="s">
        <v>142</v>
      </c>
      <c r="D3726" t="s">
        <v>63</v>
      </c>
      <c r="E3726">
        <v>50251</v>
      </c>
      <c r="F3726" t="s">
        <v>80</v>
      </c>
      <c r="G3726" t="s">
        <v>143</v>
      </c>
      <c r="H3726" t="s">
        <v>144</v>
      </c>
      <c r="I3726" t="s">
        <v>145</v>
      </c>
      <c r="J3726">
        <v>5</v>
      </c>
    </row>
    <row r="3727" spans="2:10" x14ac:dyDescent="0.3">
      <c r="B3727">
        <v>2019</v>
      </c>
      <c r="C3727" t="s">
        <v>142</v>
      </c>
      <c r="D3727" t="s">
        <v>63</v>
      </c>
      <c r="E3727">
        <v>50251</v>
      </c>
      <c r="F3727" t="s">
        <v>80</v>
      </c>
      <c r="G3727" t="s">
        <v>143</v>
      </c>
      <c r="H3727" t="s">
        <v>144</v>
      </c>
      <c r="I3727" t="s">
        <v>146</v>
      </c>
      <c r="J3727">
        <v>1</v>
      </c>
    </row>
    <row r="3728" spans="2:10" x14ac:dyDescent="0.3">
      <c r="B3728">
        <v>2019</v>
      </c>
      <c r="C3728" t="s">
        <v>142</v>
      </c>
      <c r="D3728" t="s">
        <v>63</v>
      </c>
      <c r="E3728">
        <v>50251</v>
      </c>
      <c r="F3728" t="s">
        <v>80</v>
      </c>
      <c r="G3728" t="s">
        <v>143</v>
      </c>
      <c r="H3728" t="s">
        <v>147</v>
      </c>
      <c r="I3728" t="s">
        <v>145</v>
      </c>
      <c r="J3728">
        <v>11</v>
      </c>
    </row>
    <row r="3729" spans="2:10" x14ac:dyDescent="0.3">
      <c r="B3729">
        <v>2019</v>
      </c>
      <c r="C3729" t="s">
        <v>142</v>
      </c>
      <c r="D3729" t="s">
        <v>63</v>
      </c>
      <c r="E3729">
        <v>50251</v>
      </c>
      <c r="F3729" t="s">
        <v>80</v>
      </c>
      <c r="G3729" t="s">
        <v>143</v>
      </c>
      <c r="H3729" t="s">
        <v>147</v>
      </c>
      <c r="I3729" t="s">
        <v>146</v>
      </c>
      <c r="J3729">
        <v>4</v>
      </c>
    </row>
    <row r="3730" spans="2:10" x14ac:dyDescent="0.3">
      <c r="B3730">
        <v>2019</v>
      </c>
      <c r="C3730" t="s">
        <v>142</v>
      </c>
      <c r="D3730" t="s">
        <v>63</v>
      </c>
      <c r="E3730">
        <v>50251</v>
      </c>
      <c r="F3730" t="s">
        <v>80</v>
      </c>
      <c r="G3730" t="s">
        <v>143</v>
      </c>
      <c r="H3730" t="s">
        <v>148</v>
      </c>
      <c r="I3730" t="s">
        <v>145</v>
      </c>
      <c r="J3730">
        <v>9</v>
      </c>
    </row>
    <row r="3731" spans="2:10" x14ac:dyDescent="0.3">
      <c r="B3731">
        <v>2019</v>
      </c>
      <c r="C3731" t="s">
        <v>142</v>
      </c>
      <c r="D3731" t="s">
        <v>63</v>
      </c>
      <c r="E3731">
        <v>50251</v>
      </c>
      <c r="F3731" t="s">
        <v>80</v>
      </c>
      <c r="G3731" t="s">
        <v>143</v>
      </c>
      <c r="H3731" t="s">
        <v>148</v>
      </c>
      <c r="I3731" t="s">
        <v>146</v>
      </c>
      <c r="J3731">
        <v>7</v>
      </c>
    </row>
    <row r="3732" spans="2:10" x14ac:dyDescent="0.3">
      <c r="B3732">
        <v>2019</v>
      </c>
      <c r="C3732" t="s">
        <v>142</v>
      </c>
      <c r="D3732" t="s">
        <v>63</v>
      </c>
      <c r="E3732">
        <v>50251</v>
      </c>
      <c r="F3732" t="s">
        <v>80</v>
      </c>
      <c r="G3732" t="s">
        <v>143</v>
      </c>
      <c r="H3732" t="s">
        <v>149</v>
      </c>
      <c r="I3732" t="s">
        <v>145</v>
      </c>
      <c r="J3732">
        <v>2</v>
      </c>
    </row>
    <row r="3733" spans="2:10" x14ac:dyDescent="0.3">
      <c r="B3733">
        <v>2019</v>
      </c>
      <c r="C3733" t="s">
        <v>142</v>
      </c>
      <c r="D3733" t="s">
        <v>63</v>
      </c>
      <c r="E3733">
        <v>50251</v>
      </c>
      <c r="F3733" t="s">
        <v>80</v>
      </c>
      <c r="G3733" t="s">
        <v>143</v>
      </c>
      <c r="H3733" t="s">
        <v>149</v>
      </c>
      <c r="I3733" t="s">
        <v>146</v>
      </c>
      <c r="J3733">
        <v>1</v>
      </c>
    </row>
    <row r="3734" spans="2:10" x14ac:dyDescent="0.3">
      <c r="B3734">
        <v>2019</v>
      </c>
      <c r="C3734" t="s">
        <v>142</v>
      </c>
      <c r="D3734" t="s">
        <v>63</v>
      </c>
      <c r="E3734">
        <v>50251</v>
      </c>
      <c r="F3734" t="s">
        <v>80</v>
      </c>
      <c r="G3734" t="s">
        <v>143</v>
      </c>
      <c r="H3734" t="s">
        <v>150</v>
      </c>
      <c r="I3734" t="s">
        <v>145</v>
      </c>
      <c r="J3734">
        <v>9</v>
      </c>
    </row>
    <row r="3735" spans="2:10" x14ac:dyDescent="0.3">
      <c r="B3735">
        <v>2019</v>
      </c>
      <c r="C3735" t="s">
        <v>142</v>
      </c>
      <c r="D3735" t="s">
        <v>63</v>
      </c>
      <c r="E3735">
        <v>50251</v>
      </c>
      <c r="F3735" t="s">
        <v>80</v>
      </c>
      <c r="G3735" t="s">
        <v>143</v>
      </c>
      <c r="H3735" t="s">
        <v>150</v>
      </c>
      <c r="I3735" t="s">
        <v>146</v>
      </c>
      <c r="J3735">
        <v>19</v>
      </c>
    </row>
    <row r="3736" spans="2:10" x14ac:dyDescent="0.3">
      <c r="B3736">
        <v>2019</v>
      </c>
      <c r="C3736" t="s">
        <v>142</v>
      </c>
      <c r="D3736" t="s">
        <v>63</v>
      </c>
      <c r="E3736">
        <v>50251</v>
      </c>
      <c r="F3736" t="s">
        <v>80</v>
      </c>
      <c r="G3736" t="s">
        <v>143</v>
      </c>
      <c r="H3736" t="s">
        <v>151</v>
      </c>
      <c r="I3736" t="s">
        <v>145</v>
      </c>
      <c r="J3736">
        <v>1</v>
      </c>
    </row>
    <row r="3737" spans="2:10" x14ac:dyDescent="0.3">
      <c r="B3737">
        <v>2019</v>
      </c>
      <c r="C3737" t="s">
        <v>142</v>
      </c>
      <c r="D3737" t="s">
        <v>63</v>
      </c>
      <c r="E3737">
        <v>50251</v>
      </c>
      <c r="F3737" t="s">
        <v>80</v>
      </c>
      <c r="G3737" t="s">
        <v>143</v>
      </c>
      <c r="H3737" t="s">
        <v>152</v>
      </c>
      <c r="I3737" t="s">
        <v>145</v>
      </c>
      <c r="J3737">
        <v>9</v>
      </c>
    </row>
    <row r="3738" spans="2:10" x14ac:dyDescent="0.3">
      <c r="B3738">
        <v>2019</v>
      </c>
      <c r="C3738" t="s">
        <v>142</v>
      </c>
      <c r="D3738" t="s">
        <v>63</v>
      </c>
      <c r="E3738">
        <v>50251</v>
      </c>
      <c r="F3738" t="s">
        <v>80</v>
      </c>
      <c r="G3738" t="s">
        <v>143</v>
      </c>
      <c r="H3738" t="s">
        <v>152</v>
      </c>
      <c r="I3738" t="s">
        <v>146</v>
      </c>
      <c r="J3738">
        <v>4</v>
      </c>
    </row>
    <row r="3739" spans="2:10" x14ac:dyDescent="0.3">
      <c r="B3739">
        <v>2019</v>
      </c>
      <c r="C3739" t="s">
        <v>142</v>
      </c>
      <c r="D3739" t="s">
        <v>63</v>
      </c>
      <c r="E3739">
        <v>50251</v>
      </c>
      <c r="F3739" t="s">
        <v>80</v>
      </c>
      <c r="G3739" t="s">
        <v>143</v>
      </c>
      <c r="H3739" t="s">
        <v>153</v>
      </c>
      <c r="I3739" t="s">
        <v>145</v>
      </c>
      <c r="J3739">
        <v>5</v>
      </c>
    </row>
    <row r="3740" spans="2:10" x14ac:dyDescent="0.3">
      <c r="B3740">
        <v>2019</v>
      </c>
      <c r="C3740" t="s">
        <v>142</v>
      </c>
      <c r="D3740" t="s">
        <v>63</v>
      </c>
      <c r="E3740">
        <v>50251</v>
      </c>
      <c r="F3740" t="s">
        <v>80</v>
      </c>
      <c r="G3740" t="s">
        <v>143</v>
      </c>
      <c r="H3740" t="s">
        <v>153</v>
      </c>
      <c r="I3740" t="s">
        <v>146</v>
      </c>
      <c r="J3740">
        <v>4</v>
      </c>
    </row>
    <row r="3741" spans="2:10" x14ac:dyDescent="0.3">
      <c r="B3741">
        <v>2019</v>
      </c>
      <c r="C3741" t="s">
        <v>142</v>
      </c>
      <c r="D3741" t="s">
        <v>63</v>
      </c>
      <c r="E3741">
        <v>50251</v>
      </c>
      <c r="F3741" t="s">
        <v>80</v>
      </c>
      <c r="G3741" t="s">
        <v>143</v>
      </c>
      <c r="H3741" t="s">
        <v>154</v>
      </c>
      <c r="I3741" t="s">
        <v>145</v>
      </c>
      <c r="J3741">
        <v>6</v>
      </c>
    </row>
    <row r="3742" spans="2:10" x14ac:dyDescent="0.3">
      <c r="B3742">
        <v>2019</v>
      </c>
      <c r="C3742" t="s">
        <v>142</v>
      </c>
      <c r="D3742" t="s">
        <v>63</v>
      </c>
      <c r="E3742">
        <v>50251</v>
      </c>
      <c r="F3742" t="s">
        <v>80</v>
      </c>
      <c r="G3742" t="s">
        <v>143</v>
      </c>
      <c r="H3742" t="s">
        <v>154</v>
      </c>
      <c r="I3742" t="s">
        <v>146</v>
      </c>
      <c r="J3742">
        <v>6</v>
      </c>
    </row>
    <row r="3743" spans="2:10" x14ac:dyDescent="0.3">
      <c r="B3743">
        <v>2019</v>
      </c>
      <c r="C3743" t="s">
        <v>142</v>
      </c>
      <c r="D3743" t="s">
        <v>63</v>
      </c>
      <c r="E3743">
        <v>50251</v>
      </c>
      <c r="F3743" t="s">
        <v>80</v>
      </c>
      <c r="G3743" t="s">
        <v>143</v>
      </c>
      <c r="H3743" t="s">
        <v>155</v>
      </c>
      <c r="I3743" t="s">
        <v>145</v>
      </c>
      <c r="J3743">
        <v>5</v>
      </c>
    </row>
    <row r="3744" spans="2:10" x14ac:dyDescent="0.3">
      <c r="B3744">
        <v>2019</v>
      </c>
      <c r="C3744" t="s">
        <v>142</v>
      </c>
      <c r="D3744" t="s">
        <v>63</v>
      </c>
      <c r="E3744">
        <v>50251</v>
      </c>
      <c r="F3744" t="s">
        <v>80</v>
      </c>
      <c r="G3744" t="s">
        <v>143</v>
      </c>
      <c r="H3744" t="s">
        <v>155</v>
      </c>
      <c r="I3744" t="s">
        <v>146</v>
      </c>
      <c r="J3744">
        <v>10</v>
      </c>
    </row>
    <row r="3745" spans="2:10" x14ac:dyDescent="0.3">
      <c r="B3745">
        <v>2019</v>
      </c>
      <c r="C3745" t="s">
        <v>142</v>
      </c>
      <c r="D3745" t="s">
        <v>63</v>
      </c>
      <c r="E3745">
        <v>50270</v>
      </c>
      <c r="F3745" t="s">
        <v>81</v>
      </c>
      <c r="G3745" t="s">
        <v>143</v>
      </c>
      <c r="H3745" t="s">
        <v>144</v>
      </c>
      <c r="I3745" t="s">
        <v>145</v>
      </c>
      <c r="J3745">
        <v>3</v>
      </c>
    </row>
    <row r="3746" spans="2:10" x14ac:dyDescent="0.3">
      <c r="B3746">
        <v>2019</v>
      </c>
      <c r="C3746" t="s">
        <v>142</v>
      </c>
      <c r="D3746" t="s">
        <v>63</v>
      </c>
      <c r="E3746">
        <v>50270</v>
      </c>
      <c r="F3746" t="s">
        <v>81</v>
      </c>
      <c r="G3746" t="s">
        <v>143</v>
      </c>
      <c r="H3746" t="s">
        <v>147</v>
      </c>
      <c r="I3746" t="s">
        <v>145</v>
      </c>
      <c r="J3746">
        <v>6</v>
      </c>
    </row>
    <row r="3747" spans="2:10" x14ac:dyDescent="0.3">
      <c r="B3747">
        <v>2019</v>
      </c>
      <c r="C3747" t="s">
        <v>142</v>
      </c>
      <c r="D3747" t="s">
        <v>63</v>
      </c>
      <c r="E3747">
        <v>50270</v>
      </c>
      <c r="F3747" t="s">
        <v>81</v>
      </c>
      <c r="G3747" t="s">
        <v>143</v>
      </c>
      <c r="H3747" t="s">
        <v>147</v>
      </c>
      <c r="I3747" t="s">
        <v>146</v>
      </c>
      <c r="J3747">
        <v>6</v>
      </c>
    </row>
    <row r="3748" spans="2:10" x14ac:dyDescent="0.3">
      <c r="B3748">
        <v>2019</v>
      </c>
      <c r="C3748" t="s">
        <v>142</v>
      </c>
      <c r="D3748" t="s">
        <v>63</v>
      </c>
      <c r="E3748">
        <v>50270</v>
      </c>
      <c r="F3748" t="s">
        <v>81</v>
      </c>
      <c r="G3748" t="s">
        <v>143</v>
      </c>
      <c r="H3748" t="s">
        <v>148</v>
      </c>
      <c r="I3748" t="s">
        <v>145</v>
      </c>
      <c r="J3748">
        <v>5</v>
      </c>
    </row>
    <row r="3749" spans="2:10" x14ac:dyDescent="0.3">
      <c r="B3749">
        <v>2019</v>
      </c>
      <c r="C3749" t="s">
        <v>142</v>
      </c>
      <c r="D3749" t="s">
        <v>63</v>
      </c>
      <c r="E3749">
        <v>50270</v>
      </c>
      <c r="F3749" t="s">
        <v>81</v>
      </c>
      <c r="G3749" t="s">
        <v>143</v>
      </c>
      <c r="H3749" t="s">
        <v>149</v>
      </c>
      <c r="I3749" t="s">
        <v>145</v>
      </c>
      <c r="J3749">
        <v>1</v>
      </c>
    </row>
    <row r="3750" spans="2:10" x14ac:dyDescent="0.3">
      <c r="B3750">
        <v>2019</v>
      </c>
      <c r="C3750" t="s">
        <v>142</v>
      </c>
      <c r="D3750" t="s">
        <v>63</v>
      </c>
      <c r="E3750">
        <v>50270</v>
      </c>
      <c r="F3750" t="s">
        <v>81</v>
      </c>
      <c r="G3750" t="s">
        <v>143</v>
      </c>
      <c r="H3750" t="s">
        <v>150</v>
      </c>
      <c r="I3750" t="s">
        <v>145</v>
      </c>
      <c r="J3750">
        <v>8</v>
      </c>
    </row>
    <row r="3751" spans="2:10" x14ac:dyDescent="0.3">
      <c r="B3751">
        <v>2019</v>
      </c>
      <c r="C3751" t="s">
        <v>142</v>
      </c>
      <c r="D3751" t="s">
        <v>63</v>
      </c>
      <c r="E3751">
        <v>50270</v>
      </c>
      <c r="F3751" t="s">
        <v>81</v>
      </c>
      <c r="G3751" t="s">
        <v>143</v>
      </c>
      <c r="H3751" t="s">
        <v>150</v>
      </c>
      <c r="I3751" t="s">
        <v>146</v>
      </c>
      <c r="J3751">
        <v>9</v>
      </c>
    </row>
    <row r="3752" spans="2:10" x14ac:dyDescent="0.3">
      <c r="B3752">
        <v>2019</v>
      </c>
      <c r="C3752" t="s">
        <v>142</v>
      </c>
      <c r="D3752" t="s">
        <v>63</v>
      </c>
      <c r="E3752">
        <v>50270</v>
      </c>
      <c r="F3752" t="s">
        <v>81</v>
      </c>
      <c r="G3752" t="s">
        <v>143</v>
      </c>
      <c r="H3752" t="s">
        <v>152</v>
      </c>
      <c r="I3752" t="s">
        <v>145</v>
      </c>
      <c r="J3752">
        <v>9</v>
      </c>
    </row>
    <row r="3753" spans="2:10" x14ac:dyDescent="0.3">
      <c r="B3753">
        <v>2019</v>
      </c>
      <c r="C3753" t="s">
        <v>142</v>
      </c>
      <c r="D3753" t="s">
        <v>63</v>
      </c>
      <c r="E3753">
        <v>50270</v>
      </c>
      <c r="F3753" t="s">
        <v>81</v>
      </c>
      <c r="G3753" t="s">
        <v>143</v>
      </c>
      <c r="H3753" t="s">
        <v>152</v>
      </c>
      <c r="I3753" t="s">
        <v>146</v>
      </c>
      <c r="J3753">
        <v>2</v>
      </c>
    </row>
    <row r="3754" spans="2:10" x14ac:dyDescent="0.3">
      <c r="B3754">
        <v>2019</v>
      </c>
      <c r="C3754" t="s">
        <v>142</v>
      </c>
      <c r="D3754" t="s">
        <v>63</v>
      </c>
      <c r="E3754">
        <v>50270</v>
      </c>
      <c r="F3754" t="s">
        <v>81</v>
      </c>
      <c r="G3754" t="s">
        <v>143</v>
      </c>
      <c r="H3754" t="s">
        <v>153</v>
      </c>
      <c r="I3754" t="s">
        <v>145</v>
      </c>
      <c r="J3754">
        <v>3</v>
      </c>
    </row>
    <row r="3755" spans="2:10" x14ac:dyDescent="0.3">
      <c r="B3755">
        <v>2019</v>
      </c>
      <c r="C3755" t="s">
        <v>142</v>
      </c>
      <c r="D3755" t="s">
        <v>63</v>
      </c>
      <c r="E3755">
        <v>50270</v>
      </c>
      <c r="F3755" t="s">
        <v>81</v>
      </c>
      <c r="G3755" t="s">
        <v>143</v>
      </c>
      <c r="H3755" t="s">
        <v>153</v>
      </c>
      <c r="I3755" t="s">
        <v>146</v>
      </c>
      <c r="J3755">
        <v>1</v>
      </c>
    </row>
    <row r="3756" spans="2:10" x14ac:dyDescent="0.3">
      <c r="B3756">
        <v>2019</v>
      </c>
      <c r="C3756" t="s">
        <v>142</v>
      </c>
      <c r="D3756" t="s">
        <v>63</v>
      </c>
      <c r="E3756">
        <v>50270</v>
      </c>
      <c r="F3756" t="s">
        <v>81</v>
      </c>
      <c r="G3756" t="s">
        <v>143</v>
      </c>
      <c r="H3756" t="s">
        <v>154</v>
      </c>
      <c r="I3756" t="s">
        <v>145</v>
      </c>
      <c r="J3756">
        <v>3</v>
      </c>
    </row>
    <row r="3757" spans="2:10" x14ac:dyDescent="0.3">
      <c r="B3757">
        <v>2019</v>
      </c>
      <c r="C3757" t="s">
        <v>142</v>
      </c>
      <c r="D3757" t="s">
        <v>63</v>
      </c>
      <c r="E3757">
        <v>50270</v>
      </c>
      <c r="F3757" t="s">
        <v>81</v>
      </c>
      <c r="G3757" t="s">
        <v>143</v>
      </c>
      <c r="H3757" t="s">
        <v>154</v>
      </c>
      <c r="I3757" t="s">
        <v>146</v>
      </c>
      <c r="J3757">
        <v>5</v>
      </c>
    </row>
    <row r="3758" spans="2:10" x14ac:dyDescent="0.3">
      <c r="B3758">
        <v>2019</v>
      </c>
      <c r="C3758" t="s">
        <v>142</v>
      </c>
      <c r="D3758" t="s">
        <v>63</v>
      </c>
      <c r="E3758">
        <v>50270</v>
      </c>
      <c r="F3758" t="s">
        <v>81</v>
      </c>
      <c r="G3758" t="s">
        <v>143</v>
      </c>
      <c r="H3758" t="s">
        <v>155</v>
      </c>
      <c r="I3758" t="s">
        <v>145</v>
      </c>
      <c r="J3758">
        <v>6</v>
      </c>
    </row>
    <row r="3759" spans="2:10" x14ac:dyDescent="0.3">
      <c r="B3759">
        <v>2019</v>
      </c>
      <c r="C3759" t="s">
        <v>142</v>
      </c>
      <c r="D3759" t="s">
        <v>63</v>
      </c>
      <c r="E3759">
        <v>50270</v>
      </c>
      <c r="F3759" t="s">
        <v>81</v>
      </c>
      <c r="G3759" t="s">
        <v>143</v>
      </c>
      <c r="H3759" t="s">
        <v>155</v>
      </c>
      <c r="I3759" t="s">
        <v>146</v>
      </c>
      <c r="J3759">
        <v>10</v>
      </c>
    </row>
    <row r="3760" spans="2:10" x14ac:dyDescent="0.3">
      <c r="B3760">
        <v>2019</v>
      </c>
      <c r="C3760" t="s">
        <v>142</v>
      </c>
      <c r="D3760" t="s">
        <v>63</v>
      </c>
      <c r="E3760">
        <v>50287</v>
      </c>
      <c r="F3760" t="s">
        <v>160</v>
      </c>
      <c r="G3760" t="s">
        <v>143</v>
      </c>
      <c r="H3760" t="s">
        <v>144</v>
      </c>
      <c r="I3760" t="s">
        <v>145</v>
      </c>
      <c r="J3760">
        <v>8</v>
      </c>
    </row>
    <row r="3761" spans="2:10" x14ac:dyDescent="0.3">
      <c r="B3761">
        <v>2019</v>
      </c>
      <c r="C3761" t="s">
        <v>142</v>
      </c>
      <c r="D3761" t="s">
        <v>63</v>
      </c>
      <c r="E3761">
        <v>50287</v>
      </c>
      <c r="F3761" t="s">
        <v>160</v>
      </c>
      <c r="G3761" t="s">
        <v>143</v>
      </c>
      <c r="H3761" t="s">
        <v>144</v>
      </c>
      <c r="I3761" t="s">
        <v>146</v>
      </c>
      <c r="J3761">
        <v>2</v>
      </c>
    </row>
    <row r="3762" spans="2:10" x14ac:dyDescent="0.3">
      <c r="B3762">
        <v>2019</v>
      </c>
      <c r="C3762" t="s">
        <v>142</v>
      </c>
      <c r="D3762" t="s">
        <v>63</v>
      </c>
      <c r="E3762">
        <v>50287</v>
      </c>
      <c r="F3762" t="s">
        <v>160</v>
      </c>
      <c r="G3762" t="s">
        <v>143</v>
      </c>
      <c r="H3762" t="s">
        <v>147</v>
      </c>
      <c r="I3762" t="s">
        <v>145</v>
      </c>
      <c r="J3762">
        <v>10</v>
      </c>
    </row>
    <row r="3763" spans="2:10" x14ac:dyDescent="0.3">
      <c r="B3763">
        <v>2019</v>
      </c>
      <c r="C3763" t="s">
        <v>142</v>
      </c>
      <c r="D3763" t="s">
        <v>63</v>
      </c>
      <c r="E3763">
        <v>50287</v>
      </c>
      <c r="F3763" t="s">
        <v>160</v>
      </c>
      <c r="G3763" t="s">
        <v>143</v>
      </c>
      <c r="H3763" t="s">
        <v>147</v>
      </c>
      <c r="I3763" t="s">
        <v>146</v>
      </c>
      <c r="J3763">
        <v>17</v>
      </c>
    </row>
    <row r="3764" spans="2:10" x14ac:dyDescent="0.3">
      <c r="B3764">
        <v>2019</v>
      </c>
      <c r="C3764" t="s">
        <v>142</v>
      </c>
      <c r="D3764" t="s">
        <v>63</v>
      </c>
      <c r="E3764">
        <v>50287</v>
      </c>
      <c r="F3764" t="s">
        <v>160</v>
      </c>
      <c r="G3764" t="s">
        <v>143</v>
      </c>
      <c r="H3764" t="s">
        <v>148</v>
      </c>
      <c r="I3764" t="s">
        <v>145</v>
      </c>
      <c r="J3764">
        <v>31</v>
      </c>
    </row>
    <row r="3765" spans="2:10" x14ac:dyDescent="0.3">
      <c r="B3765">
        <v>2019</v>
      </c>
      <c r="C3765" t="s">
        <v>142</v>
      </c>
      <c r="D3765" t="s">
        <v>63</v>
      </c>
      <c r="E3765">
        <v>50287</v>
      </c>
      <c r="F3765" t="s">
        <v>160</v>
      </c>
      <c r="G3765" t="s">
        <v>143</v>
      </c>
      <c r="H3765" t="s">
        <v>148</v>
      </c>
      <c r="I3765" t="s">
        <v>146</v>
      </c>
      <c r="J3765">
        <v>13</v>
      </c>
    </row>
    <row r="3766" spans="2:10" x14ac:dyDescent="0.3">
      <c r="B3766">
        <v>2019</v>
      </c>
      <c r="C3766" t="s">
        <v>142</v>
      </c>
      <c r="D3766" t="s">
        <v>63</v>
      </c>
      <c r="E3766">
        <v>50287</v>
      </c>
      <c r="F3766" t="s">
        <v>160</v>
      </c>
      <c r="G3766" t="s">
        <v>143</v>
      </c>
      <c r="H3766" t="s">
        <v>149</v>
      </c>
      <c r="I3766" t="s">
        <v>145</v>
      </c>
      <c r="J3766">
        <v>4</v>
      </c>
    </row>
    <row r="3767" spans="2:10" x14ac:dyDescent="0.3">
      <c r="B3767">
        <v>2019</v>
      </c>
      <c r="C3767" t="s">
        <v>142</v>
      </c>
      <c r="D3767" t="s">
        <v>63</v>
      </c>
      <c r="E3767">
        <v>50287</v>
      </c>
      <c r="F3767" t="s">
        <v>160</v>
      </c>
      <c r="G3767" t="s">
        <v>143</v>
      </c>
      <c r="H3767" t="s">
        <v>149</v>
      </c>
      <c r="I3767" t="s">
        <v>146</v>
      </c>
      <c r="J3767">
        <v>5</v>
      </c>
    </row>
    <row r="3768" spans="2:10" x14ac:dyDescent="0.3">
      <c r="B3768">
        <v>2019</v>
      </c>
      <c r="C3768" t="s">
        <v>142</v>
      </c>
      <c r="D3768" t="s">
        <v>63</v>
      </c>
      <c r="E3768">
        <v>50287</v>
      </c>
      <c r="F3768" t="s">
        <v>160</v>
      </c>
      <c r="G3768" t="s">
        <v>143</v>
      </c>
      <c r="H3768" t="s">
        <v>150</v>
      </c>
      <c r="I3768" t="s">
        <v>145</v>
      </c>
      <c r="J3768">
        <v>19</v>
      </c>
    </row>
    <row r="3769" spans="2:10" x14ac:dyDescent="0.3">
      <c r="B3769">
        <v>2019</v>
      </c>
      <c r="C3769" t="s">
        <v>142</v>
      </c>
      <c r="D3769" t="s">
        <v>63</v>
      </c>
      <c r="E3769">
        <v>50287</v>
      </c>
      <c r="F3769" t="s">
        <v>160</v>
      </c>
      <c r="G3769" t="s">
        <v>143</v>
      </c>
      <c r="H3769" t="s">
        <v>150</v>
      </c>
      <c r="I3769" t="s">
        <v>146</v>
      </c>
      <c r="J3769">
        <v>57</v>
      </c>
    </row>
    <row r="3770" spans="2:10" x14ac:dyDescent="0.3">
      <c r="B3770">
        <v>2019</v>
      </c>
      <c r="C3770" t="s">
        <v>142</v>
      </c>
      <c r="D3770" t="s">
        <v>63</v>
      </c>
      <c r="E3770">
        <v>50287</v>
      </c>
      <c r="F3770" t="s">
        <v>160</v>
      </c>
      <c r="G3770" t="s">
        <v>143</v>
      </c>
      <c r="H3770" t="s">
        <v>151</v>
      </c>
      <c r="I3770" t="s">
        <v>145</v>
      </c>
      <c r="J3770">
        <v>5</v>
      </c>
    </row>
    <row r="3771" spans="2:10" x14ac:dyDescent="0.3">
      <c r="B3771">
        <v>2019</v>
      </c>
      <c r="C3771" t="s">
        <v>142</v>
      </c>
      <c r="D3771" t="s">
        <v>63</v>
      </c>
      <c r="E3771">
        <v>50287</v>
      </c>
      <c r="F3771" t="s">
        <v>160</v>
      </c>
      <c r="G3771" t="s">
        <v>143</v>
      </c>
      <c r="H3771" t="s">
        <v>151</v>
      </c>
      <c r="I3771" t="s">
        <v>146</v>
      </c>
      <c r="J3771">
        <v>5</v>
      </c>
    </row>
    <row r="3772" spans="2:10" x14ac:dyDescent="0.3">
      <c r="B3772">
        <v>2019</v>
      </c>
      <c r="C3772" t="s">
        <v>142</v>
      </c>
      <c r="D3772" t="s">
        <v>63</v>
      </c>
      <c r="E3772">
        <v>50287</v>
      </c>
      <c r="F3772" t="s">
        <v>160</v>
      </c>
      <c r="G3772" t="s">
        <v>143</v>
      </c>
      <c r="H3772" t="s">
        <v>152</v>
      </c>
      <c r="I3772" t="s">
        <v>145</v>
      </c>
      <c r="J3772">
        <v>28</v>
      </c>
    </row>
    <row r="3773" spans="2:10" x14ac:dyDescent="0.3">
      <c r="B3773">
        <v>2019</v>
      </c>
      <c r="C3773" t="s">
        <v>142</v>
      </c>
      <c r="D3773" t="s">
        <v>63</v>
      </c>
      <c r="E3773">
        <v>50287</v>
      </c>
      <c r="F3773" t="s">
        <v>160</v>
      </c>
      <c r="G3773" t="s">
        <v>143</v>
      </c>
      <c r="H3773" t="s">
        <v>152</v>
      </c>
      <c r="I3773" t="s">
        <v>146</v>
      </c>
      <c r="J3773">
        <v>21</v>
      </c>
    </row>
    <row r="3774" spans="2:10" x14ac:dyDescent="0.3">
      <c r="B3774">
        <v>2019</v>
      </c>
      <c r="C3774" t="s">
        <v>142</v>
      </c>
      <c r="D3774" t="s">
        <v>63</v>
      </c>
      <c r="E3774">
        <v>50287</v>
      </c>
      <c r="F3774" t="s">
        <v>160</v>
      </c>
      <c r="G3774" t="s">
        <v>143</v>
      </c>
      <c r="H3774" t="s">
        <v>153</v>
      </c>
      <c r="I3774" t="s">
        <v>145</v>
      </c>
      <c r="J3774">
        <v>13</v>
      </c>
    </row>
    <row r="3775" spans="2:10" x14ac:dyDescent="0.3">
      <c r="B3775">
        <v>2019</v>
      </c>
      <c r="C3775" t="s">
        <v>142</v>
      </c>
      <c r="D3775" t="s">
        <v>63</v>
      </c>
      <c r="E3775">
        <v>50287</v>
      </c>
      <c r="F3775" t="s">
        <v>160</v>
      </c>
      <c r="G3775" t="s">
        <v>143</v>
      </c>
      <c r="H3775" t="s">
        <v>153</v>
      </c>
      <c r="I3775" t="s">
        <v>146</v>
      </c>
      <c r="J3775">
        <v>13</v>
      </c>
    </row>
    <row r="3776" spans="2:10" x14ac:dyDescent="0.3">
      <c r="B3776">
        <v>2019</v>
      </c>
      <c r="C3776" t="s">
        <v>142</v>
      </c>
      <c r="D3776" t="s">
        <v>63</v>
      </c>
      <c r="E3776">
        <v>50287</v>
      </c>
      <c r="F3776" t="s">
        <v>160</v>
      </c>
      <c r="G3776" t="s">
        <v>143</v>
      </c>
      <c r="H3776" t="s">
        <v>154</v>
      </c>
      <c r="I3776" t="s">
        <v>145</v>
      </c>
      <c r="J3776">
        <v>14</v>
      </c>
    </row>
    <row r="3777" spans="2:10" x14ac:dyDescent="0.3">
      <c r="B3777">
        <v>2019</v>
      </c>
      <c r="C3777" t="s">
        <v>142</v>
      </c>
      <c r="D3777" t="s">
        <v>63</v>
      </c>
      <c r="E3777">
        <v>50287</v>
      </c>
      <c r="F3777" t="s">
        <v>160</v>
      </c>
      <c r="G3777" t="s">
        <v>143</v>
      </c>
      <c r="H3777" t="s">
        <v>154</v>
      </c>
      <c r="I3777" t="s">
        <v>146</v>
      </c>
      <c r="J3777">
        <v>11</v>
      </c>
    </row>
    <row r="3778" spans="2:10" x14ac:dyDescent="0.3">
      <c r="B3778">
        <v>2019</v>
      </c>
      <c r="C3778" t="s">
        <v>142</v>
      </c>
      <c r="D3778" t="s">
        <v>63</v>
      </c>
      <c r="E3778">
        <v>50287</v>
      </c>
      <c r="F3778" t="s">
        <v>160</v>
      </c>
      <c r="G3778" t="s">
        <v>143</v>
      </c>
      <c r="H3778" t="s">
        <v>155</v>
      </c>
      <c r="I3778" t="s">
        <v>145</v>
      </c>
      <c r="J3778">
        <v>16</v>
      </c>
    </row>
    <row r="3779" spans="2:10" x14ac:dyDescent="0.3">
      <c r="B3779">
        <v>2019</v>
      </c>
      <c r="C3779" t="s">
        <v>142</v>
      </c>
      <c r="D3779" t="s">
        <v>63</v>
      </c>
      <c r="E3779">
        <v>50287</v>
      </c>
      <c r="F3779" t="s">
        <v>160</v>
      </c>
      <c r="G3779" t="s">
        <v>143</v>
      </c>
      <c r="H3779" t="s">
        <v>155</v>
      </c>
      <c r="I3779" t="s">
        <v>146</v>
      </c>
      <c r="J3779">
        <v>33</v>
      </c>
    </row>
    <row r="3780" spans="2:10" x14ac:dyDescent="0.3">
      <c r="B3780">
        <v>2019</v>
      </c>
      <c r="C3780" t="s">
        <v>142</v>
      </c>
      <c r="D3780" t="s">
        <v>63</v>
      </c>
      <c r="E3780">
        <v>50313</v>
      </c>
      <c r="F3780" t="s">
        <v>67</v>
      </c>
      <c r="G3780" t="s">
        <v>143</v>
      </c>
      <c r="H3780" t="s">
        <v>144</v>
      </c>
      <c r="I3780" t="s">
        <v>145</v>
      </c>
      <c r="J3780">
        <v>67</v>
      </c>
    </row>
    <row r="3781" spans="2:10" x14ac:dyDescent="0.3">
      <c r="B3781">
        <v>2019</v>
      </c>
      <c r="C3781" t="s">
        <v>142</v>
      </c>
      <c r="D3781" t="s">
        <v>63</v>
      </c>
      <c r="E3781">
        <v>50313</v>
      </c>
      <c r="F3781" t="s">
        <v>67</v>
      </c>
      <c r="G3781" t="s">
        <v>143</v>
      </c>
      <c r="H3781" t="s">
        <v>144</v>
      </c>
      <c r="I3781" t="s">
        <v>146</v>
      </c>
      <c r="J3781">
        <v>21</v>
      </c>
    </row>
    <row r="3782" spans="2:10" x14ac:dyDescent="0.3">
      <c r="B3782">
        <v>2019</v>
      </c>
      <c r="C3782" t="s">
        <v>142</v>
      </c>
      <c r="D3782" t="s">
        <v>63</v>
      </c>
      <c r="E3782">
        <v>50313</v>
      </c>
      <c r="F3782" t="s">
        <v>67</v>
      </c>
      <c r="G3782" t="s">
        <v>143</v>
      </c>
      <c r="H3782" t="s">
        <v>147</v>
      </c>
      <c r="I3782" t="s">
        <v>145</v>
      </c>
      <c r="J3782">
        <v>124</v>
      </c>
    </row>
    <row r="3783" spans="2:10" x14ac:dyDescent="0.3">
      <c r="B3783">
        <v>2019</v>
      </c>
      <c r="C3783" t="s">
        <v>142</v>
      </c>
      <c r="D3783" t="s">
        <v>63</v>
      </c>
      <c r="E3783">
        <v>50313</v>
      </c>
      <c r="F3783" t="s">
        <v>67</v>
      </c>
      <c r="G3783" t="s">
        <v>143</v>
      </c>
      <c r="H3783" t="s">
        <v>147</v>
      </c>
      <c r="I3783" t="s">
        <v>146</v>
      </c>
      <c r="J3783">
        <v>76</v>
      </c>
    </row>
    <row r="3784" spans="2:10" x14ac:dyDescent="0.3">
      <c r="B3784">
        <v>2019</v>
      </c>
      <c r="C3784" t="s">
        <v>142</v>
      </c>
      <c r="D3784" t="s">
        <v>63</v>
      </c>
      <c r="E3784">
        <v>50313</v>
      </c>
      <c r="F3784" t="s">
        <v>67</v>
      </c>
      <c r="G3784" t="s">
        <v>143</v>
      </c>
      <c r="H3784" t="s">
        <v>148</v>
      </c>
      <c r="I3784" t="s">
        <v>145</v>
      </c>
      <c r="J3784">
        <v>85</v>
      </c>
    </row>
    <row r="3785" spans="2:10" x14ac:dyDescent="0.3">
      <c r="B3785">
        <v>2019</v>
      </c>
      <c r="C3785" t="s">
        <v>142</v>
      </c>
      <c r="D3785" t="s">
        <v>63</v>
      </c>
      <c r="E3785">
        <v>50313</v>
      </c>
      <c r="F3785" t="s">
        <v>67</v>
      </c>
      <c r="G3785" t="s">
        <v>143</v>
      </c>
      <c r="H3785" t="s">
        <v>148</v>
      </c>
      <c r="I3785" t="s">
        <v>146</v>
      </c>
      <c r="J3785">
        <v>52</v>
      </c>
    </row>
    <row r="3786" spans="2:10" x14ac:dyDescent="0.3">
      <c r="B3786">
        <v>2019</v>
      </c>
      <c r="C3786" t="s">
        <v>142</v>
      </c>
      <c r="D3786" t="s">
        <v>63</v>
      </c>
      <c r="E3786">
        <v>50313</v>
      </c>
      <c r="F3786" t="s">
        <v>67</v>
      </c>
      <c r="G3786" t="s">
        <v>143</v>
      </c>
      <c r="H3786" t="s">
        <v>149</v>
      </c>
      <c r="I3786" t="s">
        <v>145</v>
      </c>
      <c r="J3786">
        <v>38</v>
      </c>
    </row>
    <row r="3787" spans="2:10" x14ac:dyDescent="0.3">
      <c r="B3787">
        <v>2019</v>
      </c>
      <c r="C3787" t="s">
        <v>142</v>
      </c>
      <c r="D3787" t="s">
        <v>63</v>
      </c>
      <c r="E3787">
        <v>50313</v>
      </c>
      <c r="F3787" t="s">
        <v>67</v>
      </c>
      <c r="G3787" t="s">
        <v>143</v>
      </c>
      <c r="H3787" t="s">
        <v>149</v>
      </c>
      <c r="I3787" t="s">
        <v>146</v>
      </c>
      <c r="J3787">
        <v>28</v>
      </c>
    </row>
    <row r="3788" spans="2:10" x14ac:dyDescent="0.3">
      <c r="B3788">
        <v>2019</v>
      </c>
      <c r="C3788" t="s">
        <v>142</v>
      </c>
      <c r="D3788" t="s">
        <v>63</v>
      </c>
      <c r="E3788">
        <v>50313</v>
      </c>
      <c r="F3788" t="s">
        <v>67</v>
      </c>
      <c r="G3788" t="s">
        <v>143</v>
      </c>
      <c r="H3788" t="s">
        <v>150</v>
      </c>
      <c r="I3788" t="s">
        <v>145</v>
      </c>
      <c r="J3788">
        <v>179</v>
      </c>
    </row>
    <row r="3789" spans="2:10" x14ac:dyDescent="0.3">
      <c r="B3789">
        <v>2019</v>
      </c>
      <c r="C3789" t="s">
        <v>142</v>
      </c>
      <c r="D3789" t="s">
        <v>63</v>
      </c>
      <c r="E3789">
        <v>50313</v>
      </c>
      <c r="F3789" t="s">
        <v>67</v>
      </c>
      <c r="G3789" t="s">
        <v>143</v>
      </c>
      <c r="H3789" t="s">
        <v>150</v>
      </c>
      <c r="I3789" t="s">
        <v>146</v>
      </c>
      <c r="J3789">
        <v>287</v>
      </c>
    </row>
    <row r="3790" spans="2:10" x14ac:dyDescent="0.3">
      <c r="B3790">
        <v>2019</v>
      </c>
      <c r="C3790" t="s">
        <v>142</v>
      </c>
      <c r="D3790" t="s">
        <v>63</v>
      </c>
      <c r="E3790">
        <v>50313</v>
      </c>
      <c r="F3790" t="s">
        <v>67</v>
      </c>
      <c r="G3790" t="s">
        <v>143</v>
      </c>
      <c r="H3790" t="s">
        <v>151</v>
      </c>
      <c r="I3790" t="s">
        <v>145</v>
      </c>
      <c r="J3790">
        <v>13</v>
      </c>
    </row>
    <row r="3791" spans="2:10" x14ac:dyDescent="0.3">
      <c r="B3791">
        <v>2019</v>
      </c>
      <c r="C3791" t="s">
        <v>142</v>
      </c>
      <c r="D3791" t="s">
        <v>63</v>
      </c>
      <c r="E3791">
        <v>50313</v>
      </c>
      <c r="F3791" t="s">
        <v>67</v>
      </c>
      <c r="G3791" t="s">
        <v>143</v>
      </c>
      <c r="H3791" t="s">
        <v>151</v>
      </c>
      <c r="I3791" t="s">
        <v>146</v>
      </c>
      <c r="J3791">
        <v>15</v>
      </c>
    </row>
    <row r="3792" spans="2:10" x14ac:dyDescent="0.3">
      <c r="B3792">
        <v>2019</v>
      </c>
      <c r="C3792" t="s">
        <v>142</v>
      </c>
      <c r="D3792" t="s">
        <v>63</v>
      </c>
      <c r="E3792">
        <v>50313</v>
      </c>
      <c r="F3792" t="s">
        <v>67</v>
      </c>
      <c r="G3792" t="s">
        <v>143</v>
      </c>
      <c r="H3792" t="s">
        <v>152</v>
      </c>
      <c r="I3792" t="s">
        <v>145</v>
      </c>
      <c r="J3792">
        <v>265</v>
      </c>
    </row>
    <row r="3793" spans="2:10" x14ac:dyDescent="0.3">
      <c r="B3793">
        <v>2019</v>
      </c>
      <c r="C3793" t="s">
        <v>142</v>
      </c>
      <c r="D3793" t="s">
        <v>63</v>
      </c>
      <c r="E3793">
        <v>50313</v>
      </c>
      <c r="F3793" t="s">
        <v>67</v>
      </c>
      <c r="G3793" t="s">
        <v>143</v>
      </c>
      <c r="H3793" t="s">
        <v>152</v>
      </c>
      <c r="I3793" t="s">
        <v>146</v>
      </c>
      <c r="J3793">
        <v>130</v>
      </c>
    </row>
    <row r="3794" spans="2:10" x14ac:dyDescent="0.3">
      <c r="B3794">
        <v>2019</v>
      </c>
      <c r="C3794" t="s">
        <v>142</v>
      </c>
      <c r="D3794" t="s">
        <v>63</v>
      </c>
      <c r="E3794">
        <v>50313</v>
      </c>
      <c r="F3794" t="s">
        <v>67</v>
      </c>
      <c r="G3794" t="s">
        <v>143</v>
      </c>
      <c r="H3794" t="s">
        <v>153</v>
      </c>
      <c r="I3794" t="s">
        <v>145</v>
      </c>
      <c r="J3794">
        <v>106</v>
      </c>
    </row>
    <row r="3795" spans="2:10" x14ac:dyDescent="0.3">
      <c r="B3795">
        <v>2019</v>
      </c>
      <c r="C3795" t="s">
        <v>142</v>
      </c>
      <c r="D3795" t="s">
        <v>63</v>
      </c>
      <c r="E3795">
        <v>50313</v>
      </c>
      <c r="F3795" t="s">
        <v>67</v>
      </c>
      <c r="G3795" t="s">
        <v>143</v>
      </c>
      <c r="H3795" t="s">
        <v>153</v>
      </c>
      <c r="I3795" t="s">
        <v>146</v>
      </c>
      <c r="J3795">
        <v>76</v>
      </c>
    </row>
    <row r="3796" spans="2:10" x14ac:dyDescent="0.3">
      <c r="B3796">
        <v>2019</v>
      </c>
      <c r="C3796" t="s">
        <v>142</v>
      </c>
      <c r="D3796" t="s">
        <v>63</v>
      </c>
      <c r="E3796">
        <v>50313</v>
      </c>
      <c r="F3796" t="s">
        <v>67</v>
      </c>
      <c r="G3796" t="s">
        <v>143</v>
      </c>
      <c r="H3796" t="s">
        <v>154</v>
      </c>
      <c r="I3796" t="s">
        <v>145</v>
      </c>
      <c r="J3796">
        <v>63</v>
      </c>
    </row>
    <row r="3797" spans="2:10" x14ac:dyDescent="0.3">
      <c r="B3797">
        <v>2019</v>
      </c>
      <c r="C3797" t="s">
        <v>142</v>
      </c>
      <c r="D3797" t="s">
        <v>63</v>
      </c>
      <c r="E3797">
        <v>50313</v>
      </c>
      <c r="F3797" t="s">
        <v>67</v>
      </c>
      <c r="G3797" t="s">
        <v>143</v>
      </c>
      <c r="H3797" t="s">
        <v>154</v>
      </c>
      <c r="I3797" t="s">
        <v>146</v>
      </c>
      <c r="J3797">
        <v>69</v>
      </c>
    </row>
    <row r="3798" spans="2:10" x14ac:dyDescent="0.3">
      <c r="B3798">
        <v>2019</v>
      </c>
      <c r="C3798" t="s">
        <v>142</v>
      </c>
      <c r="D3798" t="s">
        <v>63</v>
      </c>
      <c r="E3798">
        <v>50313</v>
      </c>
      <c r="F3798" t="s">
        <v>67</v>
      </c>
      <c r="G3798" t="s">
        <v>143</v>
      </c>
      <c r="H3798" t="s">
        <v>155</v>
      </c>
      <c r="I3798" t="s">
        <v>145</v>
      </c>
      <c r="J3798">
        <v>122</v>
      </c>
    </row>
    <row r="3799" spans="2:10" x14ac:dyDescent="0.3">
      <c r="B3799">
        <v>2019</v>
      </c>
      <c r="C3799" t="s">
        <v>142</v>
      </c>
      <c r="D3799" t="s">
        <v>63</v>
      </c>
      <c r="E3799">
        <v>50313</v>
      </c>
      <c r="F3799" t="s">
        <v>67</v>
      </c>
      <c r="G3799" t="s">
        <v>143</v>
      </c>
      <c r="H3799" t="s">
        <v>155</v>
      </c>
      <c r="I3799" t="s">
        <v>146</v>
      </c>
      <c r="J3799">
        <v>267</v>
      </c>
    </row>
    <row r="3800" spans="2:10" x14ac:dyDescent="0.3">
      <c r="B3800">
        <v>2019</v>
      </c>
      <c r="C3800" t="s">
        <v>142</v>
      </c>
      <c r="D3800" t="s">
        <v>63</v>
      </c>
      <c r="E3800">
        <v>50318</v>
      </c>
      <c r="F3800" t="s">
        <v>72</v>
      </c>
      <c r="G3800" t="s">
        <v>143</v>
      </c>
      <c r="H3800" t="s">
        <v>144</v>
      </c>
      <c r="I3800" t="s">
        <v>145</v>
      </c>
      <c r="J3800">
        <v>10</v>
      </c>
    </row>
    <row r="3801" spans="2:10" x14ac:dyDescent="0.3">
      <c r="B3801">
        <v>2019</v>
      </c>
      <c r="C3801" t="s">
        <v>142</v>
      </c>
      <c r="D3801" t="s">
        <v>63</v>
      </c>
      <c r="E3801">
        <v>50318</v>
      </c>
      <c r="F3801" t="s">
        <v>72</v>
      </c>
      <c r="G3801" t="s">
        <v>143</v>
      </c>
      <c r="H3801" t="s">
        <v>144</v>
      </c>
      <c r="I3801" t="s">
        <v>146</v>
      </c>
      <c r="J3801">
        <v>7</v>
      </c>
    </row>
    <row r="3802" spans="2:10" x14ac:dyDescent="0.3">
      <c r="B3802">
        <v>2019</v>
      </c>
      <c r="C3802" t="s">
        <v>142</v>
      </c>
      <c r="D3802" t="s">
        <v>63</v>
      </c>
      <c r="E3802">
        <v>50318</v>
      </c>
      <c r="F3802" t="s">
        <v>72</v>
      </c>
      <c r="G3802" t="s">
        <v>143</v>
      </c>
      <c r="H3802" t="s">
        <v>147</v>
      </c>
      <c r="I3802" t="s">
        <v>145</v>
      </c>
      <c r="J3802">
        <v>15</v>
      </c>
    </row>
    <row r="3803" spans="2:10" x14ac:dyDescent="0.3">
      <c r="B3803">
        <v>2019</v>
      </c>
      <c r="C3803" t="s">
        <v>142</v>
      </c>
      <c r="D3803" t="s">
        <v>63</v>
      </c>
      <c r="E3803">
        <v>50318</v>
      </c>
      <c r="F3803" t="s">
        <v>72</v>
      </c>
      <c r="G3803" t="s">
        <v>143</v>
      </c>
      <c r="H3803" t="s">
        <v>147</v>
      </c>
      <c r="I3803" t="s">
        <v>146</v>
      </c>
      <c r="J3803">
        <v>9</v>
      </c>
    </row>
    <row r="3804" spans="2:10" x14ac:dyDescent="0.3">
      <c r="B3804">
        <v>2019</v>
      </c>
      <c r="C3804" t="s">
        <v>142</v>
      </c>
      <c r="D3804" t="s">
        <v>63</v>
      </c>
      <c r="E3804">
        <v>50318</v>
      </c>
      <c r="F3804" t="s">
        <v>72</v>
      </c>
      <c r="G3804" t="s">
        <v>143</v>
      </c>
      <c r="H3804" t="s">
        <v>148</v>
      </c>
      <c r="I3804" t="s">
        <v>145</v>
      </c>
      <c r="J3804">
        <v>7</v>
      </c>
    </row>
    <row r="3805" spans="2:10" x14ac:dyDescent="0.3">
      <c r="B3805">
        <v>2019</v>
      </c>
      <c r="C3805" t="s">
        <v>142</v>
      </c>
      <c r="D3805" t="s">
        <v>63</v>
      </c>
      <c r="E3805">
        <v>50318</v>
      </c>
      <c r="F3805" t="s">
        <v>72</v>
      </c>
      <c r="G3805" t="s">
        <v>143</v>
      </c>
      <c r="H3805" t="s">
        <v>148</v>
      </c>
      <c r="I3805" t="s">
        <v>146</v>
      </c>
      <c r="J3805">
        <v>9</v>
      </c>
    </row>
    <row r="3806" spans="2:10" x14ac:dyDescent="0.3">
      <c r="B3806">
        <v>2019</v>
      </c>
      <c r="C3806" t="s">
        <v>142</v>
      </c>
      <c r="D3806" t="s">
        <v>63</v>
      </c>
      <c r="E3806">
        <v>50318</v>
      </c>
      <c r="F3806" t="s">
        <v>72</v>
      </c>
      <c r="G3806" t="s">
        <v>143</v>
      </c>
      <c r="H3806" t="s">
        <v>149</v>
      </c>
      <c r="I3806" t="s">
        <v>145</v>
      </c>
      <c r="J3806">
        <v>10</v>
      </c>
    </row>
    <row r="3807" spans="2:10" x14ac:dyDescent="0.3">
      <c r="B3807">
        <v>2019</v>
      </c>
      <c r="C3807" t="s">
        <v>142</v>
      </c>
      <c r="D3807" t="s">
        <v>63</v>
      </c>
      <c r="E3807">
        <v>50318</v>
      </c>
      <c r="F3807" t="s">
        <v>72</v>
      </c>
      <c r="G3807" t="s">
        <v>143</v>
      </c>
      <c r="H3807" t="s">
        <v>149</v>
      </c>
      <c r="I3807" t="s">
        <v>146</v>
      </c>
      <c r="J3807">
        <v>2</v>
      </c>
    </row>
    <row r="3808" spans="2:10" x14ac:dyDescent="0.3">
      <c r="B3808">
        <v>2019</v>
      </c>
      <c r="C3808" t="s">
        <v>142</v>
      </c>
      <c r="D3808" t="s">
        <v>63</v>
      </c>
      <c r="E3808">
        <v>50318</v>
      </c>
      <c r="F3808" t="s">
        <v>72</v>
      </c>
      <c r="G3808" t="s">
        <v>143</v>
      </c>
      <c r="H3808" t="s">
        <v>150</v>
      </c>
      <c r="I3808" t="s">
        <v>145</v>
      </c>
      <c r="J3808">
        <v>26</v>
      </c>
    </row>
    <row r="3809" spans="2:10" x14ac:dyDescent="0.3">
      <c r="B3809">
        <v>2019</v>
      </c>
      <c r="C3809" t="s">
        <v>142</v>
      </c>
      <c r="D3809" t="s">
        <v>63</v>
      </c>
      <c r="E3809">
        <v>50318</v>
      </c>
      <c r="F3809" t="s">
        <v>72</v>
      </c>
      <c r="G3809" t="s">
        <v>143</v>
      </c>
      <c r="H3809" t="s">
        <v>150</v>
      </c>
      <c r="I3809" t="s">
        <v>146</v>
      </c>
      <c r="J3809">
        <v>43</v>
      </c>
    </row>
    <row r="3810" spans="2:10" x14ac:dyDescent="0.3">
      <c r="B3810">
        <v>2019</v>
      </c>
      <c r="C3810" t="s">
        <v>142</v>
      </c>
      <c r="D3810" t="s">
        <v>63</v>
      </c>
      <c r="E3810">
        <v>50318</v>
      </c>
      <c r="F3810" t="s">
        <v>72</v>
      </c>
      <c r="G3810" t="s">
        <v>143</v>
      </c>
      <c r="H3810" t="s">
        <v>151</v>
      </c>
      <c r="I3810" t="s">
        <v>145</v>
      </c>
      <c r="J3810">
        <v>7</v>
      </c>
    </row>
    <row r="3811" spans="2:10" x14ac:dyDescent="0.3">
      <c r="B3811">
        <v>2019</v>
      </c>
      <c r="C3811" t="s">
        <v>142</v>
      </c>
      <c r="D3811" t="s">
        <v>63</v>
      </c>
      <c r="E3811">
        <v>50318</v>
      </c>
      <c r="F3811" t="s">
        <v>72</v>
      </c>
      <c r="G3811" t="s">
        <v>143</v>
      </c>
      <c r="H3811" t="s">
        <v>151</v>
      </c>
      <c r="I3811" t="s">
        <v>146</v>
      </c>
      <c r="J3811">
        <v>2</v>
      </c>
    </row>
    <row r="3812" spans="2:10" x14ac:dyDescent="0.3">
      <c r="B3812">
        <v>2019</v>
      </c>
      <c r="C3812" t="s">
        <v>142</v>
      </c>
      <c r="D3812" t="s">
        <v>63</v>
      </c>
      <c r="E3812">
        <v>50318</v>
      </c>
      <c r="F3812" t="s">
        <v>72</v>
      </c>
      <c r="G3812" t="s">
        <v>143</v>
      </c>
      <c r="H3812" t="s">
        <v>152</v>
      </c>
      <c r="I3812" t="s">
        <v>145</v>
      </c>
      <c r="J3812">
        <v>28</v>
      </c>
    </row>
    <row r="3813" spans="2:10" x14ac:dyDescent="0.3">
      <c r="B3813">
        <v>2019</v>
      </c>
      <c r="C3813" t="s">
        <v>142</v>
      </c>
      <c r="D3813" t="s">
        <v>63</v>
      </c>
      <c r="E3813">
        <v>50318</v>
      </c>
      <c r="F3813" t="s">
        <v>72</v>
      </c>
      <c r="G3813" t="s">
        <v>143</v>
      </c>
      <c r="H3813" t="s">
        <v>152</v>
      </c>
      <c r="I3813" t="s">
        <v>146</v>
      </c>
      <c r="J3813">
        <v>11</v>
      </c>
    </row>
    <row r="3814" spans="2:10" x14ac:dyDescent="0.3">
      <c r="B3814">
        <v>2019</v>
      </c>
      <c r="C3814" t="s">
        <v>142</v>
      </c>
      <c r="D3814" t="s">
        <v>63</v>
      </c>
      <c r="E3814">
        <v>50318</v>
      </c>
      <c r="F3814" t="s">
        <v>72</v>
      </c>
      <c r="G3814" t="s">
        <v>143</v>
      </c>
      <c r="H3814" t="s">
        <v>153</v>
      </c>
      <c r="I3814" t="s">
        <v>145</v>
      </c>
      <c r="J3814">
        <v>12</v>
      </c>
    </row>
    <row r="3815" spans="2:10" x14ac:dyDescent="0.3">
      <c r="B3815">
        <v>2019</v>
      </c>
      <c r="C3815" t="s">
        <v>142</v>
      </c>
      <c r="D3815" t="s">
        <v>63</v>
      </c>
      <c r="E3815">
        <v>50318</v>
      </c>
      <c r="F3815" t="s">
        <v>72</v>
      </c>
      <c r="G3815" t="s">
        <v>143</v>
      </c>
      <c r="H3815" t="s">
        <v>153</v>
      </c>
      <c r="I3815" t="s">
        <v>146</v>
      </c>
      <c r="J3815">
        <v>7</v>
      </c>
    </row>
    <row r="3816" spans="2:10" x14ac:dyDescent="0.3">
      <c r="B3816">
        <v>2019</v>
      </c>
      <c r="C3816" t="s">
        <v>142</v>
      </c>
      <c r="D3816" t="s">
        <v>63</v>
      </c>
      <c r="E3816">
        <v>50318</v>
      </c>
      <c r="F3816" t="s">
        <v>72</v>
      </c>
      <c r="G3816" t="s">
        <v>143</v>
      </c>
      <c r="H3816" t="s">
        <v>154</v>
      </c>
      <c r="I3816" t="s">
        <v>145</v>
      </c>
      <c r="J3816">
        <v>2</v>
      </c>
    </row>
    <row r="3817" spans="2:10" x14ac:dyDescent="0.3">
      <c r="B3817">
        <v>2019</v>
      </c>
      <c r="C3817" t="s">
        <v>142</v>
      </c>
      <c r="D3817" t="s">
        <v>63</v>
      </c>
      <c r="E3817">
        <v>50318</v>
      </c>
      <c r="F3817" t="s">
        <v>72</v>
      </c>
      <c r="G3817" t="s">
        <v>143</v>
      </c>
      <c r="H3817" t="s">
        <v>154</v>
      </c>
      <c r="I3817" t="s">
        <v>146</v>
      </c>
      <c r="J3817">
        <v>13</v>
      </c>
    </row>
    <row r="3818" spans="2:10" x14ac:dyDescent="0.3">
      <c r="B3818">
        <v>2019</v>
      </c>
      <c r="C3818" t="s">
        <v>142</v>
      </c>
      <c r="D3818" t="s">
        <v>63</v>
      </c>
      <c r="E3818">
        <v>50318</v>
      </c>
      <c r="F3818" t="s">
        <v>72</v>
      </c>
      <c r="G3818" t="s">
        <v>143</v>
      </c>
      <c r="H3818" t="s">
        <v>155</v>
      </c>
      <c r="I3818" t="s">
        <v>145</v>
      </c>
      <c r="J3818">
        <v>13</v>
      </c>
    </row>
    <row r="3819" spans="2:10" x14ac:dyDescent="0.3">
      <c r="B3819">
        <v>2019</v>
      </c>
      <c r="C3819" t="s">
        <v>142</v>
      </c>
      <c r="D3819" t="s">
        <v>63</v>
      </c>
      <c r="E3819">
        <v>50318</v>
      </c>
      <c r="F3819" t="s">
        <v>72</v>
      </c>
      <c r="G3819" t="s">
        <v>143</v>
      </c>
      <c r="H3819" t="s">
        <v>155</v>
      </c>
      <c r="I3819" t="s">
        <v>146</v>
      </c>
      <c r="J3819">
        <v>40</v>
      </c>
    </row>
    <row r="3820" spans="2:10" x14ac:dyDescent="0.3">
      <c r="B3820">
        <v>2019</v>
      </c>
      <c r="C3820" t="s">
        <v>142</v>
      </c>
      <c r="D3820" t="s">
        <v>63</v>
      </c>
      <c r="E3820">
        <v>50325</v>
      </c>
      <c r="F3820" t="s">
        <v>83</v>
      </c>
      <c r="G3820" t="s">
        <v>143</v>
      </c>
      <c r="H3820" t="s">
        <v>147</v>
      </c>
      <c r="I3820" t="s">
        <v>145</v>
      </c>
      <c r="J3820">
        <v>2</v>
      </c>
    </row>
    <row r="3821" spans="2:10" x14ac:dyDescent="0.3">
      <c r="B3821">
        <v>2019</v>
      </c>
      <c r="C3821" t="s">
        <v>142</v>
      </c>
      <c r="D3821" t="s">
        <v>63</v>
      </c>
      <c r="E3821">
        <v>50325</v>
      </c>
      <c r="F3821" t="s">
        <v>83</v>
      </c>
      <c r="G3821" t="s">
        <v>143</v>
      </c>
      <c r="H3821" t="s">
        <v>147</v>
      </c>
      <c r="I3821" t="s">
        <v>146</v>
      </c>
      <c r="J3821">
        <v>2</v>
      </c>
    </row>
    <row r="3822" spans="2:10" x14ac:dyDescent="0.3">
      <c r="B3822">
        <v>2019</v>
      </c>
      <c r="C3822" t="s">
        <v>142</v>
      </c>
      <c r="D3822" t="s">
        <v>63</v>
      </c>
      <c r="E3822">
        <v>50325</v>
      </c>
      <c r="F3822" t="s">
        <v>83</v>
      </c>
      <c r="G3822" t="s">
        <v>143</v>
      </c>
      <c r="H3822" t="s">
        <v>148</v>
      </c>
      <c r="I3822" t="s">
        <v>145</v>
      </c>
      <c r="J3822">
        <v>2</v>
      </c>
    </row>
    <row r="3823" spans="2:10" x14ac:dyDescent="0.3">
      <c r="B3823">
        <v>2019</v>
      </c>
      <c r="C3823" t="s">
        <v>142</v>
      </c>
      <c r="D3823" t="s">
        <v>63</v>
      </c>
      <c r="E3823">
        <v>50325</v>
      </c>
      <c r="F3823" t="s">
        <v>83</v>
      </c>
      <c r="G3823" t="s">
        <v>143</v>
      </c>
      <c r="H3823" t="s">
        <v>148</v>
      </c>
      <c r="I3823" t="s">
        <v>146</v>
      </c>
      <c r="J3823">
        <v>2</v>
      </c>
    </row>
    <row r="3824" spans="2:10" x14ac:dyDescent="0.3">
      <c r="B3824">
        <v>2019</v>
      </c>
      <c r="C3824" t="s">
        <v>142</v>
      </c>
      <c r="D3824" t="s">
        <v>63</v>
      </c>
      <c r="E3824">
        <v>50325</v>
      </c>
      <c r="F3824" t="s">
        <v>83</v>
      </c>
      <c r="G3824" t="s">
        <v>143</v>
      </c>
      <c r="H3824" t="s">
        <v>150</v>
      </c>
      <c r="I3824" t="s">
        <v>145</v>
      </c>
      <c r="J3824">
        <v>1</v>
      </c>
    </row>
    <row r="3825" spans="2:10" x14ac:dyDescent="0.3">
      <c r="B3825">
        <v>2019</v>
      </c>
      <c r="C3825" t="s">
        <v>142</v>
      </c>
      <c r="D3825" t="s">
        <v>63</v>
      </c>
      <c r="E3825">
        <v>50325</v>
      </c>
      <c r="F3825" t="s">
        <v>83</v>
      </c>
      <c r="G3825" t="s">
        <v>143</v>
      </c>
      <c r="H3825" t="s">
        <v>150</v>
      </c>
      <c r="I3825" t="s">
        <v>146</v>
      </c>
      <c r="J3825">
        <v>6</v>
      </c>
    </row>
    <row r="3826" spans="2:10" x14ac:dyDescent="0.3">
      <c r="B3826">
        <v>2019</v>
      </c>
      <c r="C3826" t="s">
        <v>142</v>
      </c>
      <c r="D3826" t="s">
        <v>63</v>
      </c>
      <c r="E3826">
        <v>50325</v>
      </c>
      <c r="F3826" t="s">
        <v>83</v>
      </c>
      <c r="G3826" t="s">
        <v>143</v>
      </c>
      <c r="H3826" t="s">
        <v>152</v>
      </c>
      <c r="I3826" t="s">
        <v>145</v>
      </c>
      <c r="J3826">
        <v>4</v>
      </c>
    </row>
    <row r="3827" spans="2:10" x14ac:dyDescent="0.3">
      <c r="B3827">
        <v>2019</v>
      </c>
      <c r="C3827" t="s">
        <v>142</v>
      </c>
      <c r="D3827" t="s">
        <v>63</v>
      </c>
      <c r="E3827">
        <v>50325</v>
      </c>
      <c r="F3827" t="s">
        <v>83</v>
      </c>
      <c r="G3827" t="s">
        <v>143</v>
      </c>
      <c r="H3827" t="s">
        <v>152</v>
      </c>
      <c r="I3827" t="s">
        <v>146</v>
      </c>
      <c r="J3827">
        <v>3</v>
      </c>
    </row>
    <row r="3828" spans="2:10" x14ac:dyDescent="0.3">
      <c r="B3828">
        <v>2019</v>
      </c>
      <c r="C3828" t="s">
        <v>142</v>
      </c>
      <c r="D3828" t="s">
        <v>63</v>
      </c>
      <c r="E3828">
        <v>50325</v>
      </c>
      <c r="F3828" t="s">
        <v>83</v>
      </c>
      <c r="G3828" t="s">
        <v>143</v>
      </c>
      <c r="H3828" t="s">
        <v>153</v>
      </c>
      <c r="I3828" t="s">
        <v>145</v>
      </c>
      <c r="J3828">
        <v>3</v>
      </c>
    </row>
    <row r="3829" spans="2:10" x14ac:dyDescent="0.3">
      <c r="B3829">
        <v>2019</v>
      </c>
      <c r="C3829" t="s">
        <v>142</v>
      </c>
      <c r="D3829" t="s">
        <v>63</v>
      </c>
      <c r="E3829">
        <v>50325</v>
      </c>
      <c r="F3829" t="s">
        <v>83</v>
      </c>
      <c r="G3829" t="s">
        <v>143</v>
      </c>
      <c r="H3829" t="s">
        <v>153</v>
      </c>
      <c r="I3829" t="s">
        <v>146</v>
      </c>
      <c r="J3829">
        <v>2</v>
      </c>
    </row>
    <row r="3830" spans="2:10" x14ac:dyDescent="0.3">
      <c r="B3830">
        <v>2019</v>
      </c>
      <c r="C3830" t="s">
        <v>142</v>
      </c>
      <c r="D3830" t="s">
        <v>63</v>
      </c>
      <c r="E3830">
        <v>50325</v>
      </c>
      <c r="F3830" t="s">
        <v>83</v>
      </c>
      <c r="G3830" t="s">
        <v>143</v>
      </c>
      <c r="H3830" t="s">
        <v>154</v>
      </c>
      <c r="I3830" t="s">
        <v>145</v>
      </c>
      <c r="J3830">
        <v>4</v>
      </c>
    </row>
    <row r="3831" spans="2:10" x14ac:dyDescent="0.3">
      <c r="B3831">
        <v>2019</v>
      </c>
      <c r="C3831" t="s">
        <v>142</v>
      </c>
      <c r="D3831" t="s">
        <v>63</v>
      </c>
      <c r="E3831">
        <v>50325</v>
      </c>
      <c r="F3831" t="s">
        <v>83</v>
      </c>
      <c r="G3831" t="s">
        <v>143</v>
      </c>
      <c r="H3831" t="s">
        <v>154</v>
      </c>
      <c r="I3831" t="s">
        <v>146</v>
      </c>
      <c r="J3831">
        <v>2</v>
      </c>
    </row>
    <row r="3832" spans="2:10" x14ac:dyDescent="0.3">
      <c r="B3832">
        <v>2019</v>
      </c>
      <c r="C3832" t="s">
        <v>142</v>
      </c>
      <c r="D3832" t="s">
        <v>63</v>
      </c>
      <c r="E3832">
        <v>50325</v>
      </c>
      <c r="F3832" t="s">
        <v>83</v>
      </c>
      <c r="G3832" t="s">
        <v>143</v>
      </c>
      <c r="H3832" t="s">
        <v>155</v>
      </c>
      <c r="I3832" t="s">
        <v>145</v>
      </c>
      <c r="J3832">
        <v>1</v>
      </c>
    </row>
    <row r="3833" spans="2:10" x14ac:dyDescent="0.3">
      <c r="B3833">
        <v>2019</v>
      </c>
      <c r="C3833" t="s">
        <v>142</v>
      </c>
      <c r="D3833" t="s">
        <v>63</v>
      </c>
      <c r="E3833">
        <v>50325</v>
      </c>
      <c r="F3833" t="s">
        <v>83</v>
      </c>
      <c r="G3833" t="s">
        <v>143</v>
      </c>
      <c r="H3833" t="s">
        <v>155</v>
      </c>
      <c r="I3833" t="s">
        <v>146</v>
      </c>
      <c r="J3833">
        <v>3</v>
      </c>
    </row>
    <row r="3834" spans="2:10" x14ac:dyDescent="0.3">
      <c r="B3834">
        <v>2019</v>
      </c>
      <c r="C3834" t="s">
        <v>142</v>
      </c>
      <c r="D3834" t="s">
        <v>63</v>
      </c>
      <c r="E3834">
        <v>50330</v>
      </c>
      <c r="F3834" t="s">
        <v>84</v>
      </c>
      <c r="G3834" t="s">
        <v>143</v>
      </c>
      <c r="H3834" t="s">
        <v>144</v>
      </c>
      <c r="I3834" t="s">
        <v>145</v>
      </c>
      <c r="J3834">
        <v>6</v>
      </c>
    </row>
    <row r="3835" spans="2:10" x14ac:dyDescent="0.3">
      <c r="B3835">
        <v>2019</v>
      </c>
      <c r="C3835" t="s">
        <v>142</v>
      </c>
      <c r="D3835" t="s">
        <v>63</v>
      </c>
      <c r="E3835">
        <v>50330</v>
      </c>
      <c r="F3835" t="s">
        <v>84</v>
      </c>
      <c r="G3835" t="s">
        <v>143</v>
      </c>
      <c r="H3835" t="s">
        <v>144</v>
      </c>
      <c r="I3835" t="s">
        <v>146</v>
      </c>
      <c r="J3835">
        <v>2</v>
      </c>
    </row>
    <row r="3836" spans="2:10" x14ac:dyDescent="0.3">
      <c r="B3836">
        <v>2019</v>
      </c>
      <c r="C3836" t="s">
        <v>142</v>
      </c>
      <c r="D3836" t="s">
        <v>63</v>
      </c>
      <c r="E3836">
        <v>50330</v>
      </c>
      <c r="F3836" t="s">
        <v>84</v>
      </c>
      <c r="G3836" t="s">
        <v>143</v>
      </c>
      <c r="H3836" t="s">
        <v>147</v>
      </c>
      <c r="I3836" t="s">
        <v>145</v>
      </c>
      <c r="J3836">
        <v>12</v>
      </c>
    </row>
    <row r="3837" spans="2:10" x14ac:dyDescent="0.3">
      <c r="B3837">
        <v>2019</v>
      </c>
      <c r="C3837" t="s">
        <v>142</v>
      </c>
      <c r="D3837" t="s">
        <v>63</v>
      </c>
      <c r="E3837">
        <v>50330</v>
      </c>
      <c r="F3837" t="s">
        <v>84</v>
      </c>
      <c r="G3837" t="s">
        <v>143</v>
      </c>
      <c r="H3837" t="s">
        <v>147</v>
      </c>
      <c r="I3837" t="s">
        <v>146</v>
      </c>
      <c r="J3837">
        <v>4</v>
      </c>
    </row>
    <row r="3838" spans="2:10" x14ac:dyDescent="0.3">
      <c r="B3838">
        <v>2019</v>
      </c>
      <c r="C3838" t="s">
        <v>142</v>
      </c>
      <c r="D3838" t="s">
        <v>63</v>
      </c>
      <c r="E3838">
        <v>50330</v>
      </c>
      <c r="F3838" t="s">
        <v>84</v>
      </c>
      <c r="G3838" t="s">
        <v>143</v>
      </c>
      <c r="H3838" t="s">
        <v>148</v>
      </c>
      <c r="I3838" t="s">
        <v>145</v>
      </c>
      <c r="J3838">
        <v>2</v>
      </c>
    </row>
    <row r="3839" spans="2:10" x14ac:dyDescent="0.3">
      <c r="B3839">
        <v>2019</v>
      </c>
      <c r="C3839" t="s">
        <v>142</v>
      </c>
      <c r="D3839" t="s">
        <v>63</v>
      </c>
      <c r="E3839">
        <v>50330</v>
      </c>
      <c r="F3839" t="s">
        <v>84</v>
      </c>
      <c r="G3839" t="s">
        <v>143</v>
      </c>
      <c r="H3839" t="s">
        <v>148</v>
      </c>
      <c r="I3839" t="s">
        <v>146</v>
      </c>
      <c r="J3839">
        <v>4</v>
      </c>
    </row>
    <row r="3840" spans="2:10" x14ac:dyDescent="0.3">
      <c r="B3840">
        <v>2019</v>
      </c>
      <c r="C3840" t="s">
        <v>142</v>
      </c>
      <c r="D3840" t="s">
        <v>63</v>
      </c>
      <c r="E3840">
        <v>50330</v>
      </c>
      <c r="F3840" t="s">
        <v>84</v>
      </c>
      <c r="G3840" t="s">
        <v>143</v>
      </c>
      <c r="H3840" t="s">
        <v>149</v>
      </c>
      <c r="I3840" t="s">
        <v>145</v>
      </c>
      <c r="J3840">
        <v>3</v>
      </c>
    </row>
    <row r="3841" spans="2:10" x14ac:dyDescent="0.3">
      <c r="B3841">
        <v>2019</v>
      </c>
      <c r="C3841" t="s">
        <v>142</v>
      </c>
      <c r="D3841" t="s">
        <v>63</v>
      </c>
      <c r="E3841">
        <v>50330</v>
      </c>
      <c r="F3841" t="s">
        <v>84</v>
      </c>
      <c r="G3841" t="s">
        <v>143</v>
      </c>
      <c r="H3841" t="s">
        <v>149</v>
      </c>
      <c r="I3841" t="s">
        <v>146</v>
      </c>
      <c r="J3841">
        <v>2</v>
      </c>
    </row>
    <row r="3842" spans="2:10" x14ac:dyDescent="0.3">
      <c r="B3842">
        <v>2019</v>
      </c>
      <c r="C3842" t="s">
        <v>142</v>
      </c>
      <c r="D3842" t="s">
        <v>63</v>
      </c>
      <c r="E3842">
        <v>50330</v>
      </c>
      <c r="F3842" t="s">
        <v>84</v>
      </c>
      <c r="G3842" t="s">
        <v>143</v>
      </c>
      <c r="H3842" t="s">
        <v>150</v>
      </c>
      <c r="I3842" t="s">
        <v>145</v>
      </c>
      <c r="J3842">
        <v>11</v>
      </c>
    </row>
    <row r="3843" spans="2:10" x14ac:dyDescent="0.3">
      <c r="B3843">
        <v>2019</v>
      </c>
      <c r="C3843" t="s">
        <v>142</v>
      </c>
      <c r="D3843" t="s">
        <v>63</v>
      </c>
      <c r="E3843">
        <v>50330</v>
      </c>
      <c r="F3843" t="s">
        <v>84</v>
      </c>
      <c r="G3843" t="s">
        <v>143</v>
      </c>
      <c r="H3843" t="s">
        <v>150</v>
      </c>
      <c r="I3843" t="s">
        <v>146</v>
      </c>
      <c r="J3843">
        <v>18</v>
      </c>
    </row>
    <row r="3844" spans="2:10" x14ac:dyDescent="0.3">
      <c r="B3844">
        <v>2019</v>
      </c>
      <c r="C3844" t="s">
        <v>142</v>
      </c>
      <c r="D3844" t="s">
        <v>63</v>
      </c>
      <c r="E3844">
        <v>50330</v>
      </c>
      <c r="F3844" t="s">
        <v>84</v>
      </c>
      <c r="G3844" t="s">
        <v>143</v>
      </c>
      <c r="H3844" t="s">
        <v>151</v>
      </c>
      <c r="I3844" t="s">
        <v>145</v>
      </c>
      <c r="J3844">
        <v>3</v>
      </c>
    </row>
    <row r="3845" spans="2:10" x14ac:dyDescent="0.3">
      <c r="B3845">
        <v>2019</v>
      </c>
      <c r="C3845" t="s">
        <v>142</v>
      </c>
      <c r="D3845" t="s">
        <v>63</v>
      </c>
      <c r="E3845">
        <v>50330</v>
      </c>
      <c r="F3845" t="s">
        <v>84</v>
      </c>
      <c r="G3845" t="s">
        <v>143</v>
      </c>
      <c r="H3845" t="s">
        <v>151</v>
      </c>
      <c r="I3845" t="s">
        <v>146</v>
      </c>
      <c r="J3845">
        <v>3</v>
      </c>
    </row>
    <row r="3846" spans="2:10" x14ac:dyDescent="0.3">
      <c r="B3846">
        <v>2019</v>
      </c>
      <c r="C3846" t="s">
        <v>142</v>
      </c>
      <c r="D3846" t="s">
        <v>63</v>
      </c>
      <c r="E3846">
        <v>50330</v>
      </c>
      <c r="F3846" t="s">
        <v>84</v>
      </c>
      <c r="G3846" t="s">
        <v>143</v>
      </c>
      <c r="H3846" t="s">
        <v>152</v>
      </c>
      <c r="I3846" t="s">
        <v>145</v>
      </c>
      <c r="J3846">
        <v>12</v>
      </c>
    </row>
    <row r="3847" spans="2:10" x14ac:dyDescent="0.3">
      <c r="B3847">
        <v>2019</v>
      </c>
      <c r="C3847" t="s">
        <v>142</v>
      </c>
      <c r="D3847" t="s">
        <v>63</v>
      </c>
      <c r="E3847">
        <v>50330</v>
      </c>
      <c r="F3847" t="s">
        <v>84</v>
      </c>
      <c r="G3847" t="s">
        <v>143</v>
      </c>
      <c r="H3847" t="s">
        <v>152</v>
      </c>
      <c r="I3847" t="s">
        <v>146</v>
      </c>
      <c r="J3847">
        <v>8</v>
      </c>
    </row>
    <row r="3848" spans="2:10" x14ac:dyDescent="0.3">
      <c r="B3848">
        <v>2019</v>
      </c>
      <c r="C3848" t="s">
        <v>142</v>
      </c>
      <c r="D3848" t="s">
        <v>63</v>
      </c>
      <c r="E3848">
        <v>50330</v>
      </c>
      <c r="F3848" t="s">
        <v>84</v>
      </c>
      <c r="G3848" t="s">
        <v>143</v>
      </c>
      <c r="H3848" t="s">
        <v>153</v>
      </c>
      <c r="I3848" t="s">
        <v>145</v>
      </c>
      <c r="J3848">
        <v>8</v>
      </c>
    </row>
    <row r="3849" spans="2:10" x14ac:dyDescent="0.3">
      <c r="B3849">
        <v>2019</v>
      </c>
      <c r="C3849" t="s">
        <v>142</v>
      </c>
      <c r="D3849" t="s">
        <v>63</v>
      </c>
      <c r="E3849">
        <v>50330</v>
      </c>
      <c r="F3849" t="s">
        <v>84</v>
      </c>
      <c r="G3849" t="s">
        <v>143</v>
      </c>
      <c r="H3849" t="s">
        <v>153</v>
      </c>
      <c r="I3849" t="s">
        <v>146</v>
      </c>
      <c r="J3849">
        <v>5</v>
      </c>
    </row>
    <row r="3850" spans="2:10" x14ac:dyDescent="0.3">
      <c r="B3850">
        <v>2019</v>
      </c>
      <c r="C3850" t="s">
        <v>142</v>
      </c>
      <c r="D3850" t="s">
        <v>63</v>
      </c>
      <c r="E3850">
        <v>50330</v>
      </c>
      <c r="F3850" t="s">
        <v>84</v>
      </c>
      <c r="G3850" t="s">
        <v>143</v>
      </c>
      <c r="H3850" t="s">
        <v>154</v>
      </c>
      <c r="I3850" t="s">
        <v>145</v>
      </c>
      <c r="J3850">
        <v>11</v>
      </c>
    </row>
    <row r="3851" spans="2:10" x14ac:dyDescent="0.3">
      <c r="B3851">
        <v>2019</v>
      </c>
      <c r="C3851" t="s">
        <v>142</v>
      </c>
      <c r="D3851" t="s">
        <v>63</v>
      </c>
      <c r="E3851">
        <v>50330</v>
      </c>
      <c r="F3851" t="s">
        <v>84</v>
      </c>
      <c r="G3851" t="s">
        <v>143</v>
      </c>
      <c r="H3851" t="s">
        <v>154</v>
      </c>
      <c r="I3851" t="s">
        <v>146</v>
      </c>
      <c r="J3851">
        <v>11</v>
      </c>
    </row>
    <row r="3852" spans="2:10" x14ac:dyDescent="0.3">
      <c r="B3852">
        <v>2019</v>
      </c>
      <c r="C3852" t="s">
        <v>142</v>
      </c>
      <c r="D3852" t="s">
        <v>63</v>
      </c>
      <c r="E3852">
        <v>50330</v>
      </c>
      <c r="F3852" t="s">
        <v>84</v>
      </c>
      <c r="G3852" t="s">
        <v>143</v>
      </c>
      <c r="H3852" t="s">
        <v>155</v>
      </c>
      <c r="I3852" t="s">
        <v>145</v>
      </c>
      <c r="J3852">
        <v>8</v>
      </c>
    </row>
    <row r="3853" spans="2:10" x14ac:dyDescent="0.3">
      <c r="B3853">
        <v>2019</v>
      </c>
      <c r="C3853" t="s">
        <v>142</v>
      </c>
      <c r="D3853" t="s">
        <v>63</v>
      </c>
      <c r="E3853">
        <v>50330</v>
      </c>
      <c r="F3853" t="s">
        <v>84</v>
      </c>
      <c r="G3853" t="s">
        <v>143</v>
      </c>
      <c r="H3853" t="s">
        <v>155</v>
      </c>
      <c r="I3853" t="s">
        <v>146</v>
      </c>
      <c r="J3853">
        <v>19</v>
      </c>
    </row>
    <row r="3854" spans="2:10" x14ac:dyDescent="0.3">
      <c r="B3854">
        <v>2019</v>
      </c>
      <c r="C3854" t="s">
        <v>142</v>
      </c>
      <c r="D3854" t="s">
        <v>63</v>
      </c>
      <c r="E3854">
        <v>50350</v>
      </c>
      <c r="F3854" t="s">
        <v>85</v>
      </c>
      <c r="G3854" t="s">
        <v>143</v>
      </c>
      <c r="H3854" t="s">
        <v>144</v>
      </c>
      <c r="I3854" t="s">
        <v>145</v>
      </c>
      <c r="J3854">
        <v>3</v>
      </c>
    </row>
    <row r="3855" spans="2:10" x14ac:dyDescent="0.3">
      <c r="B3855">
        <v>2019</v>
      </c>
      <c r="C3855" t="s">
        <v>142</v>
      </c>
      <c r="D3855" t="s">
        <v>63</v>
      </c>
      <c r="E3855">
        <v>50350</v>
      </c>
      <c r="F3855" t="s">
        <v>85</v>
      </c>
      <c r="G3855" t="s">
        <v>143</v>
      </c>
      <c r="H3855" t="s">
        <v>144</v>
      </c>
      <c r="I3855" t="s">
        <v>146</v>
      </c>
      <c r="J3855">
        <v>1</v>
      </c>
    </row>
    <row r="3856" spans="2:10" x14ac:dyDescent="0.3">
      <c r="B3856">
        <v>2019</v>
      </c>
      <c r="C3856" t="s">
        <v>142</v>
      </c>
      <c r="D3856" t="s">
        <v>63</v>
      </c>
      <c r="E3856">
        <v>50350</v>
      </c>
      <c r="F3856" t="s">
        <v>85</v>
      </c>
      <c r="G3856" t="s">
        <v>143</v>
      </c>
      <c r="H3856" t="s">
        <v>147</v>
      </c>
      <c r="I3856" t="s">
        <v>145</v>
      </c>
      <c r="J3856">
        <v>3</v>
      </c>
    </row>
    <row r="3857" spans="2:10" x14ac:dyDescent="0.3">
      <c r="B3857">
        <v>2019</v>
      </c>
      <c r="C3857" t="s">
        <v>142</v>
      </c>
      <c r="D3857" t="s">
        <v>63</v>
      </c>
      <c r="E3857">
        <v>50350</v>
      </c>
      <c r="F3857" t="s">
        <v>85</v>
      </c>
      <c r="G3857" t="s">
        <v>143</v>
      </c>
      <c r="H3857" t="s">
        <v>147</v>
      </c>
      <c r="I3857" t="s">
        <v>146</v>
      </c>
      <c r="J3857">
        <v>6</v>
      </c>
    </row>
    <row r="3858" spans="2:10" x14ac:dyDescent="0.3">
      <c r="B3858">
        <v>2019</v>
      </c>
      <c r="C3858" t="s">
        <v>142</v>
      </c>
      <c r="D3858" t="s">
        <v>63</v>
      </c>
      <c r="E3858">
        <v>50350</v>
      </c>
      <c r="F3858" t="s">
        <v>85</v>
      </c>
      <c r="G3858" t="s">
        <v>143</v>
      </c>
      <c r="H3858" t="s">
        <v>148</v>
      </c>
      <c r="I3858" t="s">
        <v>145</v>
      </c>
      <c r="J3858">
        <v>8</v>
      </c>
    </row>
    <row r="3859" spans="2:10" x14ac:dyDescent="0.3">
      <c r="B3859">
        <v>2019</v>
      </c>
      <c r="C3859" t="s">
        <v>142</v>
      </c>
      <c r="D3859" t="s">
        <v>63</v>
      </c>
      <c r="E3859">
        <v>50350</v>
      </c>
      <c r="F3859" t="s">
        <v>85</v>
      </c>
      <c r="G3859" t="s">
        <v>143</v>
      </c>
      <c r="H3859" t="s">
        <v>148</v>
      </c>
      <c r="I3859" t="s">
        <v>146</v>
      </c>
      <c r="J3859">
        <v>6</v>
      </c>
    </row>
    <row r="3860" spans="2:10" x14ac:dyDescent="0.3">
      <c r="B3860">
        <v>2019</v>
      </c>
      <c r="C3860" t="s">
        <v>142</v>
      </c>
      <c r="D3860" t="s">
        <v>63</v>
      </c>
      <c r="E3860">
        <v>50350</v>
      </c>
      <c r="F3860" t="s">
        <v>85</v>
      </c>
      <c r="G3860" t="s">
        <v>143</v>
      </c>
      <c r="H3860" t="s">
        <v>149</v>
      </c>
      <c r="I3860" t="s">
        <v>145</v>
      </c>
      <c r="J3860">
        <v>2</v>
      </c>
    </row>
    <row r="3861" spans="2:10" x14ac:dyDescent="0.3">
      <c r="B3861">
        <v>2019</v>
      </c>
      <c r="C3861" t="s">
        <v>142</v>
      </c>
      <c r="D3861" t="s">
        <v>63</v>
      </c>
      <c r="E3861">
        <v>50350</v>
      </c>
      <c r="F3861" t="s">
        <v>85</v>
      </c>
      <c r="G3861" t="s">
        <v>143</v>
      </c>
      <c r="H3861" t="s">
        <v>150</v>
      </c>
      <c r="I3861" t="s">
        <v>145</v>
      </c>
      <c r="J3861">
        <v>9</v>
      </c>
    </row>
    <row r="3862" spans="2:10" x14ac:dyDescent="0.3">
      <c r="B3862">
        <v>2019</v>
      </c>
      <c r="C3862" t="s">
        <v>142</v>
      </c>
      <c r="D3862" t="s">
        <v>63</v>
      </c>
      <c r="E3862">
        <v>50350</v>
      </c>
      <c r="F3862" t="s">
        <v>85</v>
      </c>
      <c r="G3862" t="s">
        <v>143</v>
      </c>
      <c r="H3862" t="s">
        <v>150</v>
      </c>
      <c r="I3862" t="s">
        <v>146</v>
      </c>
      <c r="J3862">
        <v>12</v>
      </c>
    </row>
    <row r="3863" spans="2:10" x14ac:dyDescent="0.3">
      <c r="B3863">
        <v>2019</v>
      </c>
      <c r="C3863" t="s">
        <v>142</v>
      </c>
      <c r="D3863" t="s">
        <v>63</v>
      </c>
      <c r="E3863">
        <v>50350</v>
      </c>
      <c r="F3863" t="s">
        <v>85</v>
      </c>
      <c r="G3863" t="s">
        <v>143</v>
      </c>
      <c r="H3863" t="s">
        <v>151</v>
      </c>
      <c r="I3863" t="s">
        <v>146</v>
      </c>
      <c r="J3863">
        <v>3</v>
      </c>
    </row>
    <row r="3864" spans="2:10" x14ac:dyDescent="0.3">
      <c r="B3864">
        <v>2019</v>
      </c>
      <c r="C3864" t="s">
        <v>142</v>
      </c>
      <c r="D3864" t="s">
        <v>63</v>
      </c>
      <c r="E3864">
        <v>50350</v>
      </c>
      <c r="F3864" t="s">
        <v>85</v>
      </c>
      <c r="G3864" t="s">
        <v>143</v>
      </c>
      <c r="H3864" t="s">
        <v>152</v>
      </c>
      <c r="I3864" t="s">
        <v>145</v>
      </c>
      <c r="J3864">
        <v>14</v>
      </c>
    </row>
    <row r="3865" spans="2:10" x14ac:dyDescent="0.3">
      <c r="B3865">
        <v>2019</v>
      </c>
      <c r="C3865" t="s">
        <v>142</v>
      </c>
      <c r="D3865" t="s">
        <v>63</v>
      </c>
      <c r="E3865">
        <v>50350</v>
      </c>
      <c r="F3865" t="s">
        <v>85</v>
      </c>
      <c r="G3865" t="s">
        <v>143</v>
      </c>
      <c r="H3865" t="s">
        <v>152</v>
      </c>
      <c r="I3865" t="s">
        <v>146</v>
      </c>
      <c r="J3865">
        <v>3</v>
      </c>
    </row>
    <row r="3866" spans="2:10" x14ac:dyDescent="0.3">
      <c r="B3866">
        <v>2019</v>
      </c>
      <c r="C3866" t="s">
        <v>142</v>
      </c>
      <c r="D3866" t="s">
        <v>63</v>
      </c>
      <c r="E3866">
        <v>50350</v>
      </c>
      <c r="F3866" t="s">
        <v>85</v>
      </c>
      <c r="G3866" t="s">
        <v>143</v>
      </c>
      <c r="H3866" t="s">
        <v>153</v>
      </c>
      <c r="I3866" t="s">
        <v>145</v>
      </c>
      <c r="J3866">
        <v>2</v>
      </c>
    </row>
    <row r="3867" spans="2:10" x14ac:dyDescent="0.3">
      <c r="B3867">
        <v>2019</v>
      </c>
      <c r="C3867" t="s">
        <v>142</v>
      </c>
      <c r="D3867" t="s">
        <v>63</v>
      </c>
      <c r="E3867">
        <v>50350</v>
      </c>
      <c r="F3867" t="s">
        <v>85</v>
      </c>
      <c r="G3867" t="s">
        <v>143</v>
      </c>
      <c r="H3867" t="s">
        <v>153</v>
      </c>
      <c r="I3867" t="s">
        <v>146</v>
      </c>
      <c r="J3867">
        <v>4</v>
      </c>
    </row>
    <row r="3868" spans="2:10" x14ac:dyDescent="0.3">
      <c r="B3868">
        <v>2019</v>
      </c>
      <c r="C3868" t="s">
        <v>142</v>
      </c>
      <c r="D3868" t="s">
        <v>63</v>
      </c>
      <c r="E3868">
        <v>50350</v>
      </c>
      <c r="F3868" t="s">
        <v>85</v>
      </c>
      <c r="G3868" t="s">
        <v>143</v>
      </c>
      <c r="H3868" t="s">
        <v>154</v>
      </c>
      <c r="I3868" t="s">
        <v>145</v>
      </c>
      <c r="J3868">
        <v>7</v>
      </c>
    </row>
    <row r="3869" spans="2:10" x14ac:dyDescent="0.3">
      <c r="B3869">
        <v>2019</v>
      </c>
      <c r="C3869" t="s">
        <v>142</v>
      </c>
      <c r="D3869" t="s">
        <v>63</v>
      </c>
      <c r="E3869">
        <v>50350</v>
      </c>
      <c r="F3869" t="s">
        <v>85</v>
      </c>
      <c r="G3869" t="s">
        <v>143</v>
      </c>
      <c r="H3869" t="s">
        <v>154</v>
      </c>
      <c r="I3869" t="s">
        <v>146</v>
      </c>
      <c r="J3869">
        <v>3</v>
      </c>
    </row>
    <row r="3870" spans="2:10" x14ac:dyDescent="0.3">
      <c r="B3870">
        <v>2019</v>
      </c>
      <c r="C3870" t="s">
        <v>142</v>
      </c>
      <c r="D3870" t="s">
        <v>63</v>
      </c>
      <c r="E3870">
        <v>50350</v>
      </c>
      <c r="F3870" t="s">
        <v>85</v>
      </c>
      <c r="G3870" t="s">
        <v>143</v>
      </c>
      <c r="H3870" t="s">
        <v>155</v>
      </c>
      <c r="I3870" t="s">
        <v>145</v>
      </c>
      <c r="J3870">
        <v>9</v>
      </c>
    </row>
    <row r="3871" spans="2:10" x14ac:dyDescent="0.3">
      <c r="B3871">
        <v>2019</v>
      </c>
      <c r="C3871" t="s">
        <v>142</v>
      </c>
      <c r="D3871" t="s">
        <v>63</v>
      </c>
      <c r="E3871">
        <v>50350</v>
      </c>
      <c r="F3871" t="s">
        <v>85</v>
      </c>
      <c r="G3871" t="s">
        <v>143</v>
      </c>
      <c r="H3871" t="s">
        <v>155</v>
      </c>
      <c r="I3871" t="s">
        <v>146</v>
      </c>
      <c r="J3871">
        <v>6</v>
      </c>
    </row>
    <row r="3872" spans="2:10" x14ac:dyDescent="0.3">
      <c r="B3872">
        <v>2019</v>
      </c>
      <c r="C3872" t="s">
        <v>142</v>
      </c>
      <c r="D3872" t="s">
        <v>63</v>
      </c>
      <c r="E3872">
        <v>50370</v>
      </c>
      <c r="F3872" t="s">
        <v>161</v>
      </c>
      <c r="G3872" t="s">
        <v>143</v>
      </c>
      <c r="H3872" t="s">
        <v>144</v>
      </c>
      <c r="I3872" t="s">
        <v>145</v>
      </c>
      <c r="J3872">
        <v>4</v>
      </c>
    </row>
    <row r="3873" spans="2:10" x14ac:dyDescent="0.3">
      <c r="B3873">
        <v>2019</v>
      </c>
      <c r="C3873" t="s">
        <v>142</v>
      </c>
      <c r="D3873" t="s">
        <v>63</v>
      </c>
      <c r="E3873">
        <v>50370</v>
      </c>
      <c r="F3873" t="s">
        <v>161</v>
      </c>
      <c r="G3873" t="s">
        <v>143</v>
      </c>
      <c r="H3873" t="s">
        <v>144</v>
      </c>
      <c r="I3873" t="s">
        <v>146</v>
      </c>
      <c r="J3873">
        <v>1</v>
      </c>
    </row>
    <row r="3874" spans="2:10" x14ac:dyDescent="0.3">
      <c r="B3874">
        <v>2019</v>
      </c>
      <c r="C3874" t="s">
        <v>142</v>
      </c>
      <c r="D3874" t="s">
        <v>63</v>
      </c>
      <c r="E3874">
        <v>50370</v>
      </c>
      <c r="F3874" t="s">
        <v>161</v>
      </c>
      <c r="G3874" t="s">
        <v>143</v>
      </c>
      <c r="H3874" t="s">
        <v>147</v>
      </c>
      <c r="I3874" t="s">
        <v>145</v>
      </c>
      <c r="J3874">
        <v>3</v>
      </c>
    </row>
    <row r="3875" spans="2:10" x14ac:dyDescent="0.3">
      <c r="B3875">
        <v>2019</v>
      </c>
      <c r="C3875" t="s">
        <v>142</v>
      </c>
      <c r="D3875" t="s">
        <v>63</v>
      </c>
      <c r="E3875">
        <v>50370</v>
      </c>
      <c r="F3875" t="s">
        <v>161</v>
      </c>
      <c r="G3875" t="s">
        <v>143</v>
      </c>
      <c r="H3875" t="s">
        <v>147</v>
      </c>
      <c r="I3875" t="s">
        <v>146</v>
      </c>
      <c r="J3875">
        <v>9</v>
      </c>
    </row>
    <row r="3876" spans="2:10" x14ac:dyDescent="0.3">
      <c r="B3876">
        <v>2019</v>
      </c>
      <c r="C3876" t="s">
        <v>142</v>
      </c>
      <c r="D3876" t="s">
        <v>63</v>
      </c>
      <c r="E3876">
        <v>50370</v>
      </c>
      <c r="F3876" t="s">
        <v>161</v>
      </c>
      <c r="G3876" t="s">
        <v>143</v>
      </c>
      <c r="H3876" t="s">
        <v>148</v>
      </c>
      <c r="I3876" t="s">
        <v>146</v>
      </c>
      <c r="J3876">
        <v>1</v>
      </c>
    </row>
    <row r="3877" spans="2:10" x14ac:dyDescent="0.3">
      <c r="B3877">
        <v>2019</v>
      </c>
      <c r="C3877" t="s">
        <v>142</v>
      </c>
      <c r="D3877" t="s">
        <v>63</v>
      </c>
      <c r="E3877">
        <v>50370</v>
      </c>
      <c r="F3877" t="s">
        <v>161</v>
      </c>
      <c r="G3877" t="s">
        <v>143</v>
      </c>
      <c r="H3877" t="s">
        <v>150</v>
      </c>
      <c r="I3877" t="s">
        <v>145</v>
      </c>
      <c r="J3877">
        <v>8</v>
      </c>
    </row>
    <row r="3878" spans="2:10" x14ac:dyDescent="0.3">
      <c r="B3878">
        <v>2019</v>
      </c>
      <c r="C3878" t="s">
        <v>142</v>
      </c>
      <c r="D3878" t="s">
        <v>63</v>
      </c>
      <c r="E3878">
        <v>50370</v>
      </c>
      <c r="F3878" t="s">
        <v>161</v>
      </c>
      <c r="G3878" t="s">
        <v>143</v>
      </c>
      <c r="H3878" t="s">
        <v>150</v>
      </c>
      <c r="I3878" t="s">
        <v>146</v>
      </c>
      <c r="J3878">
        <v>16</v>
      </c>
    </row>
    <row r="3879" spans="2:10" x14ac:dyDescent="0.3">
      <c r="B3879">
        <v>2019</v>
      </c>
      <c r="C3879" t="s">
        <v>142</v>
      </c>
      <c r="D3879" t="s">
        <v>63</v>
      </c>
      <c r="E3879">
        <v>50370</v>
      </c>
      <c r="F3879" t="s">
        <v>161</v>
      </c>
      <c r="G3879" t="s">
        <v>143</v>
      </c>
      <c r="H3879" t="s">
        <v>151</v>
      </c>
      <c r="I3879" t="s">
        <v>146</v>
      </c>
      <c r="J3879">
        <v>3</v>
      </c>
    </row>
    <row r="3880" spans="2:10" x14ac:dyDescent="0.3">
      <c r="B3880">
        <v>2019</v>
      </c>
      <c r="C3880" t="s">
        <v>142</v>
      </c>
      <c r="D3880" t="s">
        <v>63</v>
      </c>
      <c r="E3880">
        <v>50370</v>
      </c>
      <c r="F3880" t="s">
        <v>161</v>
      </c>
      <c r="G3880" t="s">
        <v>143</v>
      </c>
      <c r="H3880" t="s">
        <v>152</v>
      </c>
      <c r="I3880" t="s">
        <v>145</v>
      </c>
      <c r="J3880">
        <v>3</v>
      </c>
    </row>
    <row r="3881" spans="2:10" x14ac:dyDescent="0.3">
      <c r="B3881">
        <v>2019</v>
      </c>
      <c r="C3881" t="s">
        <v>142</v>
      </c>
      <c r="D3881" t="s">
        <v>63</v>
      </c>
      <c r="E3881">
        <v>50370</v>
      </c>
      <c r="F3881" t="s">
        <v>161</v>
      </c>
      <c r="G3881" t="s">
        <v>143</v>
      </c>
      <c r="H3881" t="s">
        <v>152</v>
      </c>
      <c r="I3881" t="s">
        <v>146</v>
      </c>
      <c r="J3881">
        <v>2</v>
      </c>
    </row>
    <row r="3882" spans="2:10" x14ac:dyDescent="0.3">
      <c r="B3882">
        <v>2019</v>
      </c>
      <c r="C3882" t="s">
        <v>142</v>
      </c>
      <c r="D3882" t="s">
        <v>63</v>
      </c>
      <c r="E3882">
        <v>50370</v>
      </c>
      <c r="F3882" t="s">
        <v>161</v>
      </c>
      <c r="G3882" t="s">
        <v>143</v>
      </c>
      <c r="H3882" t="s">
        <v>153</v>
      </c>
      <c r="I3882" t="s">
        <v>145</v>
      </c>
      <c r="J3882">
        <v>1</v>
      </c>
    </row>
    <row r="3883" spans="2:10" x14ac:dyDescent="0.3">
      <c r="B3883">
        <v>2019</v>
      </c>
      <c r="C3883" t="s">
        <v>142</v>
      </c>
      <c r="D3883" t="s">
        <v>63</v>
      </c>
      <c r="E3883">
        <v>50370</v>
      </c>
      <c r="F3883" t="s">
        <v>161</v>
      </c>
      <c r="G3883" t="s">
        <v>143</v>
      </c>
      <c r="H3883" t="s">
        <v>154</v>
      </c>
      <c r="I3883" t="s">
        <v>145</v>
      </c>
      <c r="J3883">
        <v>2</v>
      </c>
    </row>
    <row r="3884" spans="2:10" x14ac:dyDescent="0.3">
      <c r="B3884">
        <v>2019</v>
      </c>
      <c r="C3884" t="s">
        <v>142</v>
      </c>
      <c r="D3884" t="s">
        <v>63</v>
      </c>
      <c r="E3884">
        <v>50370</v>
      </c>
      <c r="F3884" t="s">
        <v>161</v>
      </c>
      <c r="G3884" t="s">
        <v>143</v>
      </c>
      <c r="H3884" t="s">
        <v>154</v>
      </c>
      <c r="I3884" t="s">
        <v>146</v>
      </c>
      <c r="J3884">
        <v>5</v>
      </c>
    </row>
    <row r="3885" spans="2:10" x14ac:dyDescent="0.3">
      <c r="B3885">
        <v>2019</v>
      </c>
      <c r="C3885" t="s">
        <v>142</v>
      </c>
      <c r="D3885" t="s">
        <v>63</v>
      </c>
      <c r="E3885">
        <v>50370</v>
      </c>
      <c r="F3885" t="s">
        <v>161</v>
      </c>
      <c r="G3885" t="s">
        <v>143</v>
      </c>
      <c r="H3885" t="s">
        <v>155</v>
      </c>
      <c r="I3885" t="s">
        <v>145</v>
      </c>
      <c r="J3885">
        <v>4</v>
      </c>
    </row>
    <row r="3886" spans="2:10" x14ac:dyDescent="0.3">
      <c r="B3886">
        <v>2019</v>
      </c>
      <c r="C3886" t="s">
        <v>142</v>
      </c>
      <c r="D3886" t="s">
        <v>63</v>
      </c>
      <c r="E3886">
        <v>50370</v>
      </c>
      <c r="F3886" t="s">
        <v>161</v>
      </c>
      <c r="G3886" t="s">
        <v>143</v>
      </c>
      <c r="H3886" t="s">
        <v>155</v>
      </c>
      <c r="I3886" t="s">
        <v>146</v>
      </c>
      <c r="J3886">
        <v>8</v>
      </c>
    </row>
    <row r="3887" spans="2:10" x14ac:dyDescent="0.3">
      <c r="B3887">
        <v>2019</v>
      </c>
      <c r="C3887" t="s">
        <v>142</v>
      </c>
      <c r="D3887" t="s">
        <v>63</v>
      </c>
      <c r="E3887">
        <v>50400</v>
      </c>
      <c r="F3887" t="s">
        <v>86</v>
      </c>
      <c r="G3887" t="s">
        <v>143</v>
      </c>
      <c r="H3887" t="s">
        <v>144</v>
      </c>
      <c r="I3887" t="s">
        <v>145</v>
      </c>
      <c r="J3887">
        <v>9</v>
      </c>
    </row>
    <row r="3888" spans="2:10" x14ac:dyDescent="0.3">
      <c r="B3888">
        <v>2019</v>
      </c>
      <c r="C3888" t="s">
        <v>142</v>
      </c>
      <c r="D3888" t="s">
        <v>63</v>
      </c>
      <c r="E3888">
        <v>50400</v>
      </c>
      <c r="F3888" t="s">
        <v>86</v>
      </c>
      <c r="G3888" t="s">
        <v>143</v>
      </c>
      <c r="H3888" t="s">
        <v>144</v>
      </c>
      <c r="I3888" t="s">
        <v>146</v>
      </c>
      <c r="J3888">
        <v>1</v>
      </c>
    </row>
    <row r="3889" spans="2:10" x14ac:dyDescent="0.3">
      <c r="B3889">
        <v>2019</v>
      </c>
      <c r="C3889" t="s">
        <v>142</v>
      </c>
      <c r="D3889" t="s">
        <v>63</v>
      </c>
      <c r="E3889">
        <v>50400</v>
      </c>
      <c r="F3889" t="s">
        <v>86</v>
      </c>
      <c r="G3889" t="s">
        <v>143</v>
      </c>
      <c r="H3889" t="s">
        <v>147</v>
      </c>
      <c r="I3889" t="s">
        <v>145</v>
      </c>
      <c r="J3889">
        <v>11</v>
      </c>
    </row>
    <row r="3890" spans="2:10" x14ac:dyDescent="0.3">
      <c r="B3890">
        <v>2019</v>
      </c>
      <c r="C3890" t="s">
        <v>142</v>
      </c>
      <c r="D3890" t="s">
        <v>63</v>
      </c>
      <c r="E3890">
        <v>50400</v>
      </c>
      <c r="F3890" t="s">
        <v>86</v>
      </c>
      <c r="G3890" t="s">
        <v>143</v>
      </c>
      <c r="H3890" t="s">
        <v>147</v>
      </c>
      <c r="I3890" t="s">
        <v>146</v>
      </c>
      <c r="J3890">
        <v>5</v>
      </c>
    </row>
    <row r="3891" spans="2:10" x14ac:dyDescent="0.3">
      <c r="B3891">
        <v>2019</v>
      </c>
      <c r="C3891" t="s">
        <v>142</v>
      </c>
      <c r="D3891" t="s">
        <v>63</v>
      </c>
      <c r="E3891">
        <v>50400</v>
      </c>
      <c r="F3891" t="s">
        <v>86</v>
      </c>
      <c r="G3891" t="s">
        <v>143</v>
      </c>
      <c r="H3891" t="s">
        <v>148</v>
      </c>
      <c r="I3891" t="s">
        <v>145</v>
      </c>
      <c r="J3891">
        <v>4</v>
      </c>
    </row>
    <row r="3892" spans="2:10" x14ac:dyDescent="0.3">
      <c r="B3892">
        <v>2019</v>
      </c>
      <c r="C3892" t="s">
        <v>142</v>
      </c>
      <c r="D3892" t="s">
        <v>63</v>
      </c>
      <c r="E3892">
        <v>50400</v>
      </c>
      <c r="F3892" t="s">
        <v>86</v>
      </c>
      <c r="G3892" t="s">
        <v>143</v>
      </c>
      <c r="H3892" t="s">
        <v>148</v>
      </c>
      <c r="I3892" t="s">
        <v>146</v>
      </c>
      <c r="J3892">
        <v>4</v>
      </c>
    </row>
    <row r="3893" spans="2:10" x14ac:dyDescent="0.3">
      <c r="B3893">
        <v>2019</v>
      </c>
      <c r="C3893" t="s">
        <v>142</v>
      </c>
      <c r="D3893" t="s">
        <v>63</v>
      </c>
      <c r="E3893">
        <v>50400</v>
      </c>
      <c r="F3893" t="s">
        <v>86</v>
      </c>
      <c r="G3893" t="s">
        <v>143</v>
      </c>
      <c r="H3893" t="s">
        <v>149</v>
      </c>
      <c r="I3893" t="s">
        <v>146</v>
      </c>
      <c r="J3893">
        <v>5</v>
      </c>
    </row>
    <row r="3894" spans="2:10" x14ac:dyDescent="0.3">
      <c r="B3894">
        <v>2019</v>
      </c>
      <c r="C3894" t="s">
        <v>142</v>
      </c>
      <c r="D3894" t="s">
        <v>63</v>
      </c>
      <c r="E3894">
        <v>50400</v>
      </c>
      <c r="F3894" t="s">
        <v>86</v>
      </c>
      <c r="G3894" t="s">
        <v>143</v>
      </c>
      <c r="H3894" t="s">
        <v>150</v>
      </c>
      <c r="I3894" t="s">
        <v>145</v>
      </c>
      <c r="J3894">
        <v>10</v>
      </c>
    </row>
    <row r="3895" spans="2:10" x14ac:dyDescent="0.3">
      <c r="B3895">
        <v>2019</v>
      </c>
      <c r="C3895" t="s">
        <v>142</v>
      </c>
      <c r="D3895" t="s">
        <v>63</v>
      </c>
      <c r="E3895">
        <v>50400</v>
      </c>
      <c r="F3895" t="s">
        <v>86</v>
      </c>
      <c r="G3895" t="s">
        <v>143</v>
      </c>
      <c r="H3895" t="s">
        <v>150</v>
      </c>
      <c r="I3895" t="s">
        <v>146</v>
      </c>
      <c r="J3895">
        <v>23</v>
      </c>
    </row>
    <row r="3896" spans="2:10" x14ac:dyDescent="0.3">
      <c r="B3896">
        <v>2019</v>
      </c>
      <c r="C3896" t="s">
        <v>142</v>
      </c>
      <c r="D3896" t="s">
        <v>63</v>
      </c>
      <c r="E3896">
        <v>50400</v>
      </c>
      <c r="F3896" t="s">
        <v>86</v>
      </c>
      <c r="G3896" t="s">
        <v>143</v>
      </c>
      <c r="H3896" t="s">
        <v>151</v>
      </c>
      <c r="I3896" t="s">
        <v>145</v>
      </c>
      <c r="J3896">
        <v>1</v>
      </c>
    </row>
    <row r="3897" spans="2:10" x14ac:dyDescent="0.3">
      <c r="B3897">
        <v>2019</v>
      </c>
      <c r="C3897" t="s">
        <v>142</v>
      </c>
      <c r="D3897" t="s">
        <v>63</v>
      </c>
      <c r="E3897">
        <v>50400</v>
      </c>
      <c r="F3897" t="s">
        <v>86</v>
      </c>
      <c r="G3897" t="s">
        <v>143</v>
      </c>
      <c r="H3897" t="s">
        <v>152</v>
      </c>
      <c r="I3897" t="s">
        <v>145</v>
      </c>
      <c r="J3897">
        <v>14</v>
      </c>
    </row>
    <row r="3898" spans="2:10" x14ac:dyDescent="0.3">
      <c r="B3898">
        <v>2019</v>
      </c>
      <c r="C3898" t="s">
        <v>142</v>
      </c>
      <c r="D3898" t="s">
        <v>63</v>
      </c>
      <c r="E3898">
        <v>50400</v>
      </c>
      <c r="F3898" t="s">
        <v>86</v>
      </c>
      <c r="G3898" t="s">
        <v>143</v>
      </c>
      <c r="H3898" t="s">
        <v>152</v>
      </c>
      <c r="I3898" t="s">
        <v>146</v>
      </c>
      <c r="J3898">
        <v>7</v>
      </c>
    </row>
    <row r="3899" spans="2:10" x14ac:dyDescent="0.3">
      <c r="B3899">
        <v>2019</v>
      </c>
      <c r="C3899" t="s">
        <v>142</v>
      </c>
      <c r="D3899" t="s">
        <v>63</v>
      </c>
      <c r="E3899">
        <v>50400</v>
      </c>
      <c r="F3899" t="s">
        <v>86</v>
      </c>
      <c r="G3899" t="s">
        <v>143</v>
      </c>
      <c r="H3899" t="s">
        <v>153</v>
      </c>
      <c r="I3899" t="s">
        <v>145</v>
      </c>
      <c r="J3899">
        <v>3</v>
      </c>
    </row>
    <row r="3900" spans="2:10" x14ac:dyDescent="0.3">
      <c r="B3900">
        <v>2019</v>
      </c>
      <c r="C3900" t="s">
        <v>142</v>
      </c>
      <c r="D3900" t="s">
        <v>63</v>
      </c>
      <c r="E3900">
        <v>50400</v>
      </c>
      <c r="F3900" t="s">
        <v>86</v>
      </c>
      <c r="G3900" t="s">
        <v>143</v>
      </c>
      <c r="H3900" t="s">
        <v>154</v>
      </c>
      <c r="I3900" t="s">
        <v>145</v>
      </c>
      <c r="J3900">
        <v>8</v>
      </c>
    </row>
    <row r="3901" spans="2:10" x14ac:dyDescent="0.3">
      <c r="B3901">
        <v>2019</v>
      </c>
      <c r="C3901" t="s">
        <v>142</v>
      </c>
      <c r="D3901" t="s">
        <v>63</v>
      </c>
      <c r="E3901">
        <v>50400</v>
      </c>
      <c r="F3901" t="s">
        <v>86</v>
      </c>
      <c r="G3901" t="s">
        <v>143</v>
      </c>
      <c r="H3901" t="s">
        <v>154</v>
      </c>
      <c r="I3901" t="s">
        <v>146</v>
      </c>
      <c r="J3901">
        <v>9</v>
      </c>
    </row>
    <row r="3902" spans="2:10" x14ac:dyDescent="0.3">
      <c r="B3902">
        <v>2019</v>
      </c>
      <c r="C3902" t="s">
        <v>142</v>
      </c>
      <c r="D3902" t="s">
        <v>63</v>
      </c>
      <c r="E3902">
        <v>50400</v>
      </c>
      <c r="F3902" t="s">
        <v>86</v>
      </c>
      <c r="G3902" t="s">
        <v>143</v>
      </c>
      <c r="H3902" t="s">
        <v>155</v>
      </c>
      <c r="I3902" t="s">
        <v>145</v>
      </c>
      <c r="J3902">
        <v>3</v>
      </c>
    </row>
    <row r="3903" spans="2:10" x14ac:dyDescent="0.3">
      <c r="B3903">
        <v>2019</v>
      </c>
      <c r="C3903" t="s">
        <v>142</v>
      </c>
      <c r="D3903" t="s">
        <v>63</v>
      </c>
      <c r="E3903">
        <v>50400</v>
      </c>
      <c r="F3903" t="s">
        <v>86</v>
      </c>
      <c r="G3903" t="s">
        <v>143</v>
      </c>
      <c r="H3903" t="s">
        <v>155</v>
      </c>
      <c r="I3903" t="s">
        <v>146</v>
      </c>
      <c r="J3903">
        <v>17</v>
      </c>
    </row>
    <row r="3904" spans="2:10" x14ac:dyDescent="0.3">
      <c r="B3904">
        <v>2019</v>
      </c>
      <c r="C3904" t="s">
        <v>142</v>
      </c>
      <c r="D3904" t="s">
        <v>63</v>
      </c>
      <c r="E3904">
        <v>50450</v>
      </c>
      <c r="F3904" t="s">
        <v>87</v>
      </c>
      <c r="G3904" t="s">
        <v>143</v>
      </c>
      <c r="H3904" t="s">
        <v>144</v>
      </c>
      <c r="I3904" t="s">
        <v>145</v>
      </c>
      <c r="J3904">
        <v>6</v>
      </c>
    </row>
    <row r="3905" spans="2:10" x14ac:dyDescent="0.3">
      <c r="B3905">
        <v>2019</v>
      </c>
      <c r="C3905" t="s">
        <v>142</v>
      </c>
      <c r="D3905" t="s">
        <v>63</v>
      </c>
      <c r="E3905">
        <v>50450</v>
      </c>
      <c r="F3905" t="s">
        <v>87</v>
      </c>
      <c r="G3905" t="s">
        <v>143</v>
      </c>
      <c r="H3905" t="s">
        <v>144</v>
      </c>
      <c r="I3905" t="s">
        <v>146</v>
      </c>
      <c r="J3905">
        <v>1</v>
      </c>
    </row>
    <row r="3906" spans="2:10" x14ac:dyDescent="0.3">
      <c r="B3906">
        <v>2019</v>
      </c>
      <c r="C3906" t="s">
        <v>142</v>
      </c>
      <c r="D3906" t="s">
        <v>63</v>
      </c>
      <c r="E3906">
        <v>50450</v>
      </c>
      <c r="F3906" t="s">
        <v>87</v>
      </c>
      <c r="G3906" t="s">
        <v>143</v>
      </c>
      <c r="H3906" t="s">
        <v>147</v>
      </c>
      <c r="I3906" t="s">
        <v>145</v>
      </c>
      <c r="J3906">
        <v>18</v>
      </c>
    </row>
    <row r="3907" spans="2:10" x14ac:dyDescent="0.3">
      <c r="B3907">
        <v>2019</v>
      </c>
      <c r="C3907" t="s">
        <v>142</v>
      </c>
      <c r="D3907" t="s">
        <v>63</v>
      </c>
      <c r="E3907">
        <v>50450</v>
      </c>
      <c r="F3907" t="s">
        <v>87</v>
      </c>
      <c r="G3907" t="s">
        <v>143</v>
      </c>
      <c r="H3907" t="s">
        <v>147</v>
      </c>
      <c r="I3907" t="s">
        <v>146</v>
      </c>
      <c r="J3907">
        <v>10</v>
      </c>
    </row>
    <row r="3908" spans="2:10" x14ac:dyDescent="0.3">
      <c r="B3908">
        <v>2019</v>
      </c>
      <c r="C3908" t="s">
        <v>142</v>
      </c>
      <c r="D3908" t="s">
        <v>63</v>
      </c>
      <c r="E3908">
        <v>50450</v>
      </c>
      <c r="F3908" t="s">
        <v>87</v>
      </c>
      <c r="G3908" t="s">
        <v>143</v>
      </c>
      <c r="H3908" t="s">
        <v>148</v>
      </c>
      <c r="I3908" t="s">
        <v>145</v>
      </c>
      <c r="J3908">
        <v>5</v>
      </c>
    </row>
    <row r="3909" spans="2:10" x14ac:dyDescent="0.3">
      <c r="B3909">
        <v>2019</v>
      </c>
      <c r="C3909" t="s">
        <v>142</v>
      </c>
      <c r="D3909" t="s">
        <v>63</v>
      </c>
      <c r="E3909">
        <v>50450</v>
      </c>
      <c r="F3909" t="s">
        <v>87</v>
      </c>
      <c r="G3909" t="s">
        <v>143</v>
      </c>
      <c r="H3909" t="s">
        <v>148</v>
      </c>
      <c r="I3909" t="s">
        <v>146</v>
      </c>
      <c r="J3909">
        <v>3</v>
      </c>
    </row>
    <row r="3910" spans="2:10" x14ac:dyDescent="0.3">
      <c r="B3910">
        <v>2019</v>
      </c>
      <c r="C3910" t="s">
        <v>142</v>
      </c>
      <c r="D3910" t="s">
        <v>63</v>
      </c>
      <c r="E3910">
        <v>50450</v>
      </c>
      <c r="F3910" t="s">
        <v>87</v>
      </c>
      <c r="G3910" t="s">
        <v>143</v>
      </c>
      <c r="H3910" t="s">
        <v>149</v>
      </c>
      <c r="I3910" t="s">
        <v>145</v>
      </c>
      <c r="J3910">
        <v>4</v>
      </c>
    </row>
    <row r="3911" spans="2:10" x14ac:dyDescent="0.3">
      <c r="B3911">
        <v>2019</v>
      </c>
      <c r="C3911" t="s">
        <v>142</v>
      </c>
      <c r="D3911" t="s">
        <v>63</v>
      </c>
      <c r="E3911">
        <v>50450</v>
      </c>
      <c r="F3911" t="s">
        <v>87</v>
      </c>
      <c r="G3911" t="s">
        <v>143</v>
      </c>
      <c r="H3911" t="s">
        <v>149</v>
      </c>
      <c r="I3911" t="s">
        <v>146</v>
      </c>
      <c r="J3911">
        <v>2</v>
      </c>
    </row>
    <row r="3912" spans="2:10" x14ac:dyDescent="0.3">
      <c r="B3912">
        <v>2019</v>
      </c>
      <c r="C3912" t="s">
        <v>142</v>
      </c>
      <c r="D3912" t="s">
        <v>63</v>
      </c>
      <c r="E3912">
        <v>50450</v>
      </c>
      <c r="F3912" t="s">
        <v>87</v>
      </c>
      <c r="G3912" t="s">
        <v>143</v>
      </c>
      <c r="H3912" t="s">
        <v>150</v>
      </c>
      <c r="I3912" t="s">
        <v>145</v>
      </c>
      <c r="J3912">
        <v>7</v>
      </c>
    </row>
    <row r="3913" spans="2:10" x14ac:dyDescent="0.3">
      <c r="B3913">
        <v>2019</v>
      </c>
      <c r="C3913" t="s">
        <v>142</v>
      </c>
      <c r="D3913" t="s">
        <v>63</v>
      </c>
      <c r="E3913">
        <v>50450</v>
      </c>
      <c r="F3913" t="s">
        <v>87</v>
      </c>
      <c r="G3913" t="s">
        <v>143</v>
      </c>
      <c r="H3913" t="s">
        <v>150</v>
      </c>
      <c r="I3913" t="s">
        <v>146</v>
      </c>
      <c r="J3913">
        <v>3</v>
      </c>
    </row>
    <row r="3914" spans="2:10" x14ac:dyDescent="0.3">
      <c r="B3914">
        <v>2019</v>
      </c>
      <c r="C3914" t="s">
        <v>142</v>
      </c>
      <c r="D3914" t="s">
        <v>63</v>
      </c>
      <c r="E3914">
        <v>50450</v>
      </c>
      <c r="F3914" t="s">
        <v>87</v>
      </c>
      <c r="G3914" t="s">
        <v>143</v>
      </c>
      <c r="H3914" t="s">
        <v>151</v>
      </c>
      <c r="I3914" t="s">
        <v>145</v>
      </c>
      <c r="J3914">
        <v>1</v>
      </c>
    </row>
    <row r="3915" spans="2:10" x14ac:dyDescent="0.3">
      <c r="B3915">
        <v>2019</v>
      </c>
      <c r="C3915" t="s">
        <v>142</v>
      </c>
      <c r="D3915" t="s">
        <v>63</v>
      </c>
      <c r="E3915">
        <v>50450</v>
      </c>
      <c r="F3915" t="s">
        <v>87</v>
      </c>
      <c r="G3915" t="s">
        <v>143</v>
      </c>
      <c r="H3915" t="s">
        <v>152</v>
      </c>
      <c r="I3915" t="s">
        <v>145</v>
      </c>
      <c r="J3915">
        <v>14</v>
      </c>
    </row>
    <row r="3916" spans="2:10" x14ac:dyDescent="0.3">
      <c r="B3916">
        <v>2019</v>
      </c>
      <c r="C3916" t="s">
        <v>142</v>
      </c>
      <c r="D3916" t="s">
        <v>63</v>
      </c>
      <c r="E3916">
        <v>50450</v>
      </c>
      <c r="F3916" t="s">
        <v>87</v>
      </c>
      <c r="G3916" t="s">
        <v>143</v>
      </c>
      <c r="H3916" t="s">
        <v>152</v>
      </c>
      <c r="I3916" t="s">
        <v>146</v>
      </c>
      <c r="J3916">
        <v>3</v>
      </c>
    </row>
    <row r="3917" spans="2:10" x14ac:dyDescent="0.3">
      <c r="B3917">
        <v>2019</v>
      </c>
      <c r="C3917" t="s">
        <v>142</v>
      </c>
      <c r="D3917" t="s">
        <v>63</v>
      </c>
      <c r="E3917">
        <v>50450</v>
      </c>
      <c r="F3917" t="s">
        <v>87</v>
      </c>
      <c r="G3917" t="s">
        <v>143</v>
      </c>
      <c r="H3917" t="s">
        <v>153</v>
      </c>
      <c r="I3917" t="s">
        <v>145</v>
      </c>
      <c r="J3917">
        <v>4</v>
      </c>
    </row>
    <row r="3918" spans="2:10" x14ac:dyDescent="0.3">
      <c r="B3918">
        <v>2019</v>
      </c>
      <c r="C3918" t="s">
        <v>142</v>
      </c>
      <c r="D3918" t="s">
        <v>63</v>
      </c>
      <c r="E3918">
        <v>50450</v>
      </c>
      <c r="F3918" t="s">
        <v>87</v>
      </c>
      <c r="G3918" t="s">
        <v>143</v>
      </c>
      <c r="H3918" t="s">
        <v>153</v>
      </c>
      <c r="I3918" t="s">
        <v>146</v>
      </c>
      <c r="J3918">
        <v>1</v>
      </c>
    </row>
    <row r="3919" spans="2:10" x14ac:dyDescent="0.3">
      <c r="B3919">
        <v>2019</v>
      </c>
      <c r="C3919" t="s">
        <v>142</v>
      </c>
      <c r="D3919" t="s">
        <v>63</v>
      </c>
      <c r="E3919">
        <v>50450</v>
      </c>
      <c r="F3919" t="s">
        <v>87</v>
      </c>
      <c r="G3919" t="s">
        <v>143</v>
      </c>
      <c r="H3919" t="s">
        <v>154</v>
      </c>
      <c r="I3919" t="s">
        <v>145</v>
      </c>
      <c r="J3919">
        <v>5</v>
      </c>
    </row>
    <row r="3920" spans="2:10" x14ac:dyDescent="0.3">
      <c r="B3920">
        <v>2019</v>
      </c>
      <c r="C3920" t="s">
        <v>142</v>
      </c>
      <c r="D3920" t="s">
        <v>63</v>
      </c>
      <c r="E3920">
        <v>50450</v>
      </c>
      <c r="F3920" t="s">
        <v>87</v>
      </c>
      <c r="G3920" t="s">
        <v>143</v>
      </c>
      <c r="H3920" t="s">
        <v>155</v>
      </c>
      <c r="I3920" t="s">
        <v>145</v>
      </c>
      <c r="J3920">
        <v>7</v>
      </c>
    </row>
    <row r="3921" spans="2:10" x14ac:dyDescent="0.3">
      <c r="B3921">
        <v>2019</v>
      </c>
      <c r="C3921" t="s">
        <v>142</v>
      </c>
      <c r="D3921" t="s">
        <v>63</v>
      </c>
      <c r="E3921">
        <v>50450</v>
      </c>
      <c r="F3921" t="s">
        <v>87</v>
      </c>
      <c r="G3921" t="s">
        <v>143</v>
      </c>
      <c r="H3921" t="s">
        <v>155</v>
      </c>
      <c r="I3921" t="s">
        <v>146</v>
      </c>
      <c r="J3921">
        <v>11</v>
      </c>
    </row>
    <row r="3922" spans="2:10" x14ac:dyDescent="0.3">
      <c r="B3922">
        <v>2019</v>
      </c>
      <c r="C3922" t="s">
        <v>142</v>
      </c>
      <c r="D3922" t="s">
        <v>63</v>
      </c>
      <c r="E3922">
        <v>50568</v>
      </c>
      <c r="F3922" t="s">
        <v>88</v>
      </c>
      <c r="G3922" t="s">
        <v>143</v>
      </c>
      <c r="H3922" t="s">
        <v>144</v>
      </c>
      <c r="I3922" t="s">
        <v>145</v>
      </c>
      <c r="J3922">
        <v>19</v>
      </c>
    </row>
    <row r="3923" spans="2:10" x14ac:dyDescent="0.3">
      <c r="B3923">
        <v>2019</v>
      </c>
      <c r="C3923" t="s">
        <v>142</v>
      </c>
      <c r="D3923" t="s">
        <v>63</v>
      </c>
      <c r="E3923">
        <v>50568</v>
      </c>
      <c r="F3923" t="s">
        <v>88</v>
      </c>
      <c r="G3923" t="s">
        <v>143</v>
      </c>
      <c r="H3923" t="s">
        <v>144</v>
      </c>
      <c r="I3923" t="s">
        <v>146</v>
      </c>
      <c r="J3923">
        <v>13</v>
      </c>
    </row>
    <row r="3924" spans="2:10" x14ac:dyDescent="0.3">
      <c r="B3924">
        <v>2019</v>
      </c>
      <c r="C3924" t="s">
        <v>142</v>
      </c>
      <c r="D3924" t="s">
        <v>63</v>
      </c>
      <c r="E3924">
        <v>50568</v>
      </c>
      <c r="F3924" t="s">
        <v>88</v>
      </c>
      <c r="G3924" t="s">
        <v>143</v>
      </c>
      <c r="H3924" t="s">
        <v>147</v>
      </c>
      <c r="I3924" t="s">
        <v>145</v>
      </c>
      <c r="J3924">
        <v>29</v>
      </c>
    </row>
    <row r="3925" spans="2:10" x14ac:dyDescent="0.3">
      <c r="B3925">
        <v>2019</v>
      </c>
      <c r="C3925" t="s">
        <v>142</v>
      </c>
      <c r="D3925" t="s">
        <v>63</v>
      </c>
      <c r="E3925">
        <v>50568</v>
      </c>
      <c r="F3925" t="s">
        <v>88</v>
      </c>
      <c r="G3925" t="s">
        <v>143</v>
      </c>
      <c r="H3925" t="s">
        <v>147</v>
      </c>
      <c r="I3925" t="s">
        <v>146</v>
      </c>
      <c r="J3925">
        <v>13</v>
      </c>
    </row>
    <row r="3926" spans="2:10" x14ac:dyDescent="0.3">
      <c r="B3926">
        <v>2019</v>
      </c>
      <c r="C3926" t="s">
        <v>142</v>
      </c>
      <c r="D3926" t="s">
        <v>63</v>
      </c>
      <c r="E3926">
        <v>50568</v>
      </c>
      <c r="F3926" t="s">
        <v>88</v>
      </c>
      <c r="G3926" t="s">
        <v>143</v>
      </c>
      <c r="H3926" t="s">
        <v>148</v>
      </c>
      <c r="I3926" t="s">
        <v>145</v>
      </c>
      <c r="J3926">
        <v>13</v>
      </c>
    </row>
    <row r="3927" spans="2:10" x14ac:dyDescent="0.3">
      <c r="B3927">
        <v>2019</v>
      </c>
      <c r="C3927" t="s">
        <v>142</v>
      </c>
      <c r="D3927" t="s">
        <v>63</v>
      </c>
      <c r="E3927">
        <v>50568</v>
      </c>
      <c r="F3927" t="s">
        <v>88</v>
      </c>
      <c r="G3927" t="s">
        <v>143</v>
      </c>
      <c r="H3927" t="s">
        <v>148</v>
      </c>
      <c r="I3927" t="s">
        <v>146</v>
      </c>
      <c r="J3927">
        <v>20</v>
      </c>
    </row>
    <row r="3928" spans="2:10" x14ac:dyDescent="0.3">
      <c r="B3928">
        <v>2019</v>
      </c>
      <c r="C3928" t="s">
        <v>142</v>
      </c>
      <c r="D3928" t="s">
        <v>63</v>
      </c>
      <c r="E3928">
        <v>50568</v>
      </c>
      <c r="F3928" t="s">
        <v>88</v>
      </c>
      <c r="G3928" t="s">
        <v>143</v>
      </c>
      <c r="H3928" t="s">
        <v>149</v>
      </c>
      <c r="I3928" t="s">
        <v>145</v>
      </c>
      <c r="J3928">
        <v>23</v>
      </c>
    </row>
    <row r="3929" spans="2:10" x14ac:dyDescent="0.3">
      <c r="B3929">
        <v>2019</v>
      </c>
      <c r="C3929" t="s">
        <v>142</v>
      </c>
      <c r="D3929" t="s">
        <v>63</v>
      </c>
      <c r="E3929">
        <v>50568</v>
      </c>
      <c r="F3929" t="s">
        <v>88</v>
      </c>
      <c r="G3929" t="s">
        <v>143</v>
      </c>
      <c r="H3929" t="s">
        <v>149</v>
      </c>
      <c r="I3929" t="s">
        <v>146</v>
      </c>
      <c r="J3929">
        <v>22</v>
      </c>
    </row>
    <row r="3930" spans="2:10" x14ac:dyDescent="0.3">
      <c r="B3930">
        <v>2019</v>
      </c>
      <c r="C3930" t="s">
        <v>142</v>
      </c>
      <c r="D3930" t="s">
        <v>63</v>
      </c>
      <c r="E3930">
        <v>50568</v>
      </c>
      <c r="F3930" t="s">
        <v>88</v>
      </c>
      <c r="G3930" t="s">
        <v>143</v>
      </c>
      <c r="H3930" t="s">
        <v>150</v>
      </c>
      <c r="I3930" t="s">
        <v>145</v>
      </c>
      <c r="J3930">
        <v>36</v>
      </c>
    </row>
    <row r="3931" spans="2:10" x14ac:dyDescent="0.3">
      <c r="B3931">
        <v>2019</v>
      </c>
      <c r="C3931" t="s">
        <v>142</v>
      </c>
      <c r="D3931" t="s">
        <v>63</v>
      </c>
      <c r="E3931">
        <v>50568</v>
      </c>
      <c r="F3931" t="s">
        <v>88</v>
      </c>
      <c r="G3931" t="s">
        <v>143</v>
      </c>
      <c r="H3931" t="s">
        <v>150</v>
      </c>
      <c r="I3931" t="s">
        <v>146</v>
      </c>
      <c r="J3931">
        <v>73</v>
      </c>
    </row>
    <row r="3932" spans="2:10" x14ac:dyDescent="0.3">
      <c r="B3932">
        <v>2019</v>
      </c>
      <c r="C3932" t="s">
        <v>142</v>
      </c>
      <c r="D3932" t="s">
        <v>63</v>
      </c>
      <c r="E3932">
        <v>50568</v>
      </c>
      <c r="F3932" t="s">
        <v>88</v>
      </c>
      <c r="G3932" t="s">
        <v>143</v>
      </c>
      <c r="H3932" t="s">
        <v>151</v>
      </c>
      <c r="I3932" t="s">
        <v>145</v>
      </c>
      <c r="J3932">
        <v>2</v>
      </c>
    </row>
    <row r="3933" spans="2:10" x14ac:dyDescent="0.3">
      <c r="B3933">
        <v>2019</v>
      </c>
      <c r="C3933" t="s">
        <v>142</v>
      </c>
      <c r="D3933" t="s">
        <v>63</v>
      </c>
      <c r="E3933">
        <v>50568</v>
      </c>
      <c r="F3933" t="s">
        <v>88</v>
      </c>
      <c r="G3933" t="s">
        <v>143</v>
      </c>
      <c r="H3933" t="s">
        <v>151</v>
      </c>
      <c r="I3933" t="s">
        <v>146</v>
      </c>
      <c r="J3933">
        <v>9</v>
      </c>
    </row>
    <row r="3934" spans="2:10" x14ac:dyDescent="0.3">
      <c r="B3934">
        <v>2019</v>
      </c>
      <c r="C3934" t="s">
        <v>142</v>
      </c>
      <c r="D3934" t="s">
        <v>63</v>
      </c>
      <c r="E3934">
        <v>50568</v>
      </c>
      <c r="F3934" t="s">
        <v>88</v>
      </c>
      <c r="G3934" t="s">
        <v>143</v>
      </c>
      <c r="H3934" t="s">
        <v>152</v>
      </c>
      <c r="I3934" t="s">
        <v>145</v>
      </c>
      <c r="J3934">
        <v>43</v>
      </c>
    </row>
    <row r="3935" spans="2:10" x14ac:dyDescent="0.3">
      <c r="B3935">
        <v>2019</v>
      </c>
      <c r="C3935" t="s">
        <v>142</v>
      </c>
      <c r="D3935" t="s">
        <v>63</v>
      </c>
      <c r="E3935">
        <v>50568</v>
      </c>
      <c r="F3935" t="s">
        <v>88</v>
      </c>
      <c r="G3935" t="s">
        <v>143</v>
      </c>
      <c r="H3935" t="s">
        <v>152</v>
      </c>
      <c r="I3935" t="s">
        <v>146</v>
      </c>
      <c r="J3935">
        <v>19</v>
      </c>
    </row>
    <row r="3936" spans="2:10" x14ac:dyDescent="0.3">
      <c r="B3936">
        <v>2019</v>
      </c>
      <c r="C3936" t="s">
        <v>142</v>
      </c>
      <c r="D3936" t="s">
        <v>63</v>
      </c>
      <c r="E3936">
        <v>50568</v>
      </c>
      <c r="F3936" t="s">
        <v>88</v>
      </c>
      <c r="G3936" t="s">
        <v>143</v>
      </c>
      <c r="H3936" t="s">
        <v>153</v>
      </c>
      <c r="I3936" t="s">
        <v>145</v>
      </c>
      <c r="J3936">
        <v>59</v>
      </c>
    </row>
    <row r="3937" spans="2:10" x14ac:dyDescent="0.3">
      <c r="B3937">
        <v>2019</v>
      </c>
      <c r="C3937" t="s">
        <v>142</v>
      </c>
      <c r="D3937" t="s">
        <v>63</v>
      </c>
      <c r="E3937">
        <v>50568</v>
      </c>
      <c r="F3937" t="s">
        <v>88</v>
      </c>
      <c r="G3937" t="s">
        <v>143</v>
      </c>
      <c r="H3937" t="s">
        <v>153</v>
      </c>
      <c r="I3937" t="s">
        <v>146</v>
      </c>
      <c r="J3937">
        <v>33</v>
      </c>
    </row>
    <row r="3938" spans="2:10" x14ac:dyDescent="0.3">
      <c r="B3938">
        <v>2019</v>
      </c>
      <c r="C3938" t="s">
        <v>142</v>
      </c>
      <c r="D3938" t="s">
        <v>63</v>
      </c>
      <c r="E3938">
        <v>50568</v>
      </c>
      <c r="F3938" t="s">
        <v>88</v>
      </c>
      <c r="G3938" t="s">
        <v>143</v>
      </c>
      <c r="H3938" t="s">
        <v>154</v>
      </c>
      <c r="I3938" t="s">
        <v>145</v>
      </c>
      <c r="J3938">
        <v>13</v>
      </c>
    </row>
    <row r="3939" spans="2:10" x14ac:dyDescent="0.3">
      <c r="B3939">
        <v>2019</v>
      </c>
      <c r="C3939" t="s">
        <v>142</v>
      </c>
      <c r="D3939" t="s">
        <v>63</v>
      </c>
      <c r="E3939">
        <v>50568</v>
      </c>
      <c r="F3939" t="s">
        <v>88</v>
      </c>
      <c r="G3939" t="s">
        <v>143</v>
      </c>
      <c r="H3939" t="s">
        <v>154</v>
      </c>
      <c r="I3939" t="s">
        <v>146</v>
      </c>
      <c r="J3939">
        <v>16</v>
      </c>
    </row>
    <row r="3940" spans="2:10" x14ac:dyDescent="0.3">
      <c r="B3940">
        <v>2019</v>
      </c>
      <c r="C3940" t="s">
        <v>142</v>
      </c>
      <c r="D3940" t="s">
        <v>63</v>
      </c>
      <c r="E3940">
        <v>50568</v>
      </c>
      <c r="F3940" t="s">
        <v>88</v>
      </c>
      <c r="G3940" t="s">
        <v>143</v>
      </c>
      <c r="H3940" t="s">
        <v>155</v>
      </c>
      <c r="I3940" t="s">
        <v>145</v>
      </c>
      <c r="J3940">
        <v>41</v>
      </c>
    </row>
    <row r="3941" spans="2:10" x14ac:dyDescent="0.3">
      <c r="B3941">
        <v>2019</v>
      </c>
      <c r="C3941" t="s">
        <v>142</v>
      </c>
      <c r="D3941" t="s">
        <v>63</v>
      </c>
      <c r="E3941">
        <v>50568</v>
      </c>
      <c r="F3941" t="s">
        <v>88</v>
      </c>
      <c r="G3941" t="s">
        <v>143</v>
      </c>
      <c r="H3941" t="s">
        <v>155</v>
      </c>
      <c r="I3941" t="s">
        <v>146</v>
      </c>
      <c r="J3941">
        <v>74</v>
      </c>
    </row>
    <row r="3942" spans="2:10" x14ac:dyDescent="0.3">
      <c r="B3942">
        <v>2019</v>
      </c>
      <c r="C3942" t="s">
        <v>142</v>
      </c>
      <c r="D3942" t="s">
        <v>63</v>
      </c>
      <c r="E3942">
        <v>50573</v>
      </c>
      <c r="F3942" t="s">
        <v>89</v>
      </c>
      <c r="G3942" t="s">
        <v>143</v>
      </c>
      <c r="H3942" t="s">
        <v>144</v>
      </c>
      <c r="I3942" t="s">
        <v>145</v>
      </c>
      <c r="J3942">
        <v>47</v>
      </c>
    </row>
    <row r="3943" spans="2:10" x14ac:dyDescent="0.3">
      <c r="B3943">
        <v>2019</v>
      </c>
      <c r="C3943" t="s">
        <v>142</v>
      </c>
      <c r="D3943" t="s">
        <v>63</v>
      </c>
      <c r="E3943">
        <v>50573</v>
      </c>
      <c r="F3943" t="s">
        <v>89</v>
      </c>
      <c r="G3943" t="s">
        <v>143</v>
      </c>
      <c r="H3943" t="s">
        <v>144</v>
      </c>
      <c r="I3943" t="s">
        <v>146</v>
      </c>
      <c r="J3943">
        <v>6</v>
      </c>
    </row>
    <row r="3944" spans="2:10" x14ac:dyDescent="0.3">
      <c r="B3944">
        <v>2019</v>
      </c>
      <c r="C3944" t="s">
        <v>142</v>
      </c>
      <c r="D3944" t="s">
        <v>63</v>
      </c>
      <c r="E3944">
        <v>50573</v>
      </c>
      <c r="F3944" t="s">
        <v>89</v>
      </c>
      <c r="G3944" t="s">
        <v>143</v>
      </c>
      <c r="H3944" t="s">
        <v>147</v>
      </c>
      <c r="I3944" t="s">
        <v>145</v>
      </c>
      <c r="J3944">
        <v>39</v>
      </c>
    </row>
    <row r="3945" spans="2:10" x14ac:dyDescent="0.3">
      <c r="B3945">
        <v>2019</v>
      </c>
      <c r="C3945" t="s">
        <v>142</v>
      </c>
      <c r="D3945" t="s">
        <v>63</v>
      </c>
      <c r="E3945">
        <v>50573</v>
      </c>
      <c r="F3945" t="s">
        <v>89</v>
      </c>
      <c r="G3945" t="s">
        <v>143</v>
      </c>
      <c r="H3945" t="s">
        <v>147</v>
      </c>
      <c r="I3945" t="s">
        <v>146</v>
      </c>
      <c r="J3945">
        <v>25</v>
      </c>
    </row>
    <row r="3946" spans="2:10" x14ac:dyDescent="0.3">
      <c r="B3946">
        <v>2019</v>
      </c>
      <c r="C3946" t="s">
        <v>142</v>
      </c>
      <c r="D3946" t="s">
        <v>63</v>
      </c>
      <c r="E3946">
        <v>50573</v>
      </c>
      <c r="F3946" t="s">
        <v>89</v>
      </c>
      <c r="G3946" t="s">
        <v>143</v>
      </c>
      <c r="H3946" t="s">
        <v>148</v>
      </c>
      <c r="I3946" t="s">
        <v>145</v>
      </c>
      <c r="J3946">
        <v>34</v>
      </c>
    </row>
    <row r="3947" spans="2:10" x14ac:dyDescent="0.3">
      <c r="B3947">
        <v>2019</v>
      </c>
      <c r="C3947" t="s">
        <v>142</v>
      </c>
      <c r="D3947" t="s">
        <v>63</v>
      </c>
      <c r="E3947">
        <v>50573</v>
      </c>
      <c r="F3947" t="s">
        <v>89</v>
      </c>
      <c r="G3947" t="s">
        <v>143</v>
      </c>
      <c r="H3947" t="s">
        <v>148</v>
      </c>
      <c r="I3947" t="s">
        <v>146</v>
      </c>
      <c r="J3947">
        <v>22</v>
      </c>
    </row>
    <row r="3948" spans="2:10" x14ac:dyDescent="0.3">
      <c r="B3948">
        <v>2019</v>
      </c>
      <c r="C3948" t="s">
        <v>142</v>
      </c>
      <c r="D3948" t="s">
        <v>63</v>
      </c>
      <c r="E3948">
        <v>50573</v>
      </c>
      <c r="F3948" t="s">
        <v>89</v>
      </c>
      <c r="G3948" t="s">
        <v>143</v>
      </c>
      <c r="H3948" t="s">
        <v>149</v>
      </c>
      <c r="I3948" t="s">
        <v>145</v>
      </c>
      <c r="J3948">
        <v>14</v>
      </c>
    </row>
    <row r="3949" spans="2:10" x14ac:dyDescent="0.3">
      <c r="B3949">
        <v>2019</v>
      </c>
      <c r="C3949" t="s">
        <v>142</v>
      </c>
      <c r="D3949" t="s">
        <v>63</v>
      </c>
      <c r="E3949">
        <v>50573</v>
      </c>
      <c r="F3949" t="s">
        <v>89</v>
      </c>
      <c r="G3949" t="s">
        <v>143</v>
      </c>
      <c r="H3949" t="s">
        <v>149</v>
      </c>
      <c r="I3949" t="s">
        <v>146</v>
      </c>
      <c r="J3949">
        <v>21</v>
      </c>
    </row>
    <row r="3950" spans="2:10" x14ac:dyDescent="0.3">
      <c r="B3950">
        <v>2019</v>
      </c>
      <c r="C3950" t="s">
        <v>142</v>
      </c>
      <c r="D3950" t="s">
        <v>63</v>
      </c>
      <c r="E3950">
        <v>50573</v>
      </c>
      <c r="F3950" t="s">
        <v>89</v>
      </c>
      <c r="G3950" t="s">
        <v>143</v>
      </c>
      <c r="H3950" t="s">
        <v>150</v>
      </c>
      <c r="I3950" t="s">
        <v>145</v>
      </c>
      <c r="J3950">
        <v>63</v>
      </c>
    </row>
    <row r="3951" spans="2:10" x14ac:dyDescent="0.3">
      <c r="B3951">
        <v>2019</v>
      </c>
      <c r="C3951" t="s">
        <v>142</v>
      </c>
      <c r="D3951" t="s">
        <v>63</v>
      </c>
      <c r="E3951">
        <v>50573</v>
      </c>
      <c r="F3951" t="s">
        <v>89</v>
      </c>
      <c r="G3951" t="s">
        <v>143</v>
      </c>
      <c r="H3951" t="s">
        <v>150</v>
      </c>
      <c r="I3951" t="s">
        <v>146</v>
      </c>
      <c r="J3951">
        <v>120</v>
      </c>
    </row>
    <row r="3952" spans="2:10" x14ac:dyDescent="0.3">
      <c r="B3952">
        <v>2019</v>
      </c>
      <c r="C3952" t="s">
        <v>142</v>
      </c>
      <c r="D3952" t="s">
        <v>63</v>
      </c>
      <c r="E3952">
        <v>50573</v>
      </c>
      <c r="F3952" t="s">
        <v>89</v>
      </c>
      <c r="G3952" t="s">
        <v>143</v>
      </c>
      <c r="H3952" t="s">
        <v>151</v>
      </c>
      <c r="I3952" t="s">
        <v>145</v>
      </c>
      <c r="J3952">
        <v>4</v>
      </c>
    </row>
    <row r="3953" spans="2:10" x14ac:dyDescent="0.3">
      <c r="B3953">
        <v>2019</v>
      </c>
      <c r="C3953" t="s">
        <v>142</v>
      </c>
      <c r="D3953" t="s">
        <v>63</v>
      </c>
      <c r="E3953">
        <v>50573</v>
      </c>
      <c r="F3953" t="s">
        <v>89</v>
      </c>
      <c r="G3953" t="s">
        <v>143</v>
      </c>
      <c r="H3953" t="s">
        <v>151</v>
      </c>
      <c r="I3953" t="s">
        <v>146</v>
      </c>
      <c r="J3953">
        <v>6</v>
      </c>
    </row>
    <row r="3954" spans="2:10" x14ac:dyDescent="0.3">
      <c r="B3954">
        <v>2019</v>
      </c>
      <c r="C3954" t="s">
        <v>142</v>
      </c>
      <c r="D3954" t="s">
        <v>63</v>
      </c>
      <c r="E3954">
        <v>50573</v>
      </c>
      <c r="F3954" t="s">
        <v>89</v>
      </c>
      <c r="G3954" t="s">
        <v>143</v>
      </c>
      <c r="H3954" t="s">
        <v>152</v>
      </c>
      <c r="I3954" t="s">
        <v>145</v>
      </c>
      <c r="J3954">
        <v>57</v>
      </c>
    </row>
    <row r="3955" spans="2:10" x14ac:dyDescent="0.3">
      <c r="B3955">
        <v>2019</v>
      </c>
      <c r="C3955" t="s">
        <v>142</v>
      </c>
      <c r="D3955" t="s">
        <v>63</v>
      </c>
      <c r="E3955">
        <v>50573</v>
      </c>
      <c r="F3955" t="s">
        <v>89</v>
      </c>
      <c r="G3955" t="s">
        <v>143</v>
      </c>
      <c r="H3955" t="s">
        <v>152</v>
      </c>
      <c r="I3955" t="s">
        <v>146</v>
      </c>
      <c r="J3955">
        <v>40</v>
      </c>
    </row>
    <row r="3956" spans="2:10" x14ac:dyDescent="0.3">
      <c r="B3956">
        <v>2019</v>
      </c>
      <c r="C3956" t="s">
        <v>142</v>
      </c>
      <c r="D3956" t="s">
        <v>63</v>
      </c>
      <c r="E3956">
        <v>50573</v>
      </c>
      <c r="F3956" t="s">
        <v>89</v>
      </c>
      <c r="G3956" t="s">
        <v>143</v>
      </c>
      <c r="H3956" t="s">
        <v>153</v>
      </c>
      <c r="I3956" t="s">
        <v>145</v>
      </c>
      <c r="J3956">
        <v>49</v>
      </c>
    </row>
    <row r="3957" spans="2:10" x14ac:dyDescent="0.3">
      <c r="B3957">
        <v>2019</v>
      </c>
      <c r="C3957" t="s">
        <v>142</v>
      </c>
      <c r="D3957" t="s">
        <v>63</v>
      </c>
      <c r="E3957">
        <v>50573</v>
      </c>
      <c r="F3957" t="s">
        <v>89</v>
      </c>
      <c r="G3957" t="s">
        <v>143</v>
      </c>
      <c r="H3957" t="s">
        <v>153</v>
      </c>
      <c r="I3957" t="s">
        <v>146</v>
      </c>
      <c r="J3957">
        <v>21</v>
      </c>
    </row>
    <row r="3958" spans="2:10" x14ac:dyDescent="0.3">
      <c r="B3958">
        <v>2019</v>
      </c>
      <c r="C3958" t="s">
        <v>142</v>
      </c>
      <c r="D3958" t="s">
        <v>63</v>
      </c>
      <c r="E3958">
        <v>50573</v>
      </c>
      <c r="F3958" t="s">
        <v>89</v>
      </c>
      <c r="G3958" t="s">
        <v>143</v>
      </c>
      <c r="H3958" t="s">
        <v>154</v>
      </c>
      <c r="I3958" t="s">
        <v>145</v>
      </c>
      <c r="J3958">
        <v>26</v>
      </c>
    </row>
    <row r="3959" spans="2:10" x14ac:dyDescent="0.3">
      <c r="B3959">
        <v>2019</v>
      </c>
      <c r="C3959" t="s">
        <v>142</v>
      </c>
      <c r="D3959" t="s">
        <v>63</v>
      </c>
      <c r="E3959">
        <v>50573</v>
      </c>
      <c r="F3959" t="s">
        <v>89</v>
      </c>
      <c r="G3959" t="s">
        <v>143</v>
      </c>
      <c r="H3959" t="s">
        <v>154</v>
      </c>
      <c r="I3959" t="s">
        <v>146</v>
      </c>
      <c r="J3959">
        <v>29</v>
      </c>
    </row>
    <row r="3960" spans="2:10" x14ac:dyDescent="0.3">
      <c r="B3960">
        <v>2019</v>
      </c>
      <c r="C3960" t="s">
        <v>142</v>
      </c>
      <c r="D3960" t="s">
        <v>63</v>
      </c>
      <c r="E3960">
        <v>50573</v>
      </c>
      <c r="F3960" t="s">
        <v>89</v>
      </c>
      <c r="G3960" t="s">
        <v>143</v>
      </c>
      <c r="H3960" t="s">
        <v>155</v>
      </c>
      <c r="I3960" t="s">
        <v>145</v>
      </c>
      <c r="J3960">
        <v>47</v>
      </c>
    </row>
    <row r="3961" spans="2:10" x14ac:dyDescent="0.3">
      <c r="B3961">
        <v>2019</v>
      </c>
      <c r="C3961" t="s">
        <v>142</v>
      </c>
      <c r="D3961" t="s">
        <v>63</v>
      </c>
      <c r="E3961">
        <v>50573</v>
      </c>
      <c r="F3961" t="s">
        <v>89</v>
      </c>
      <c r="G3961" t="s">
        <v>143</v>
      </c>
      <c r="H3961" t="s">
        <v>155</v>
      </c>
      <c r="I3961" t="s">
        <v>146</v>
      </c>
      <c r="J3961">
        <v>108</v>
      </c>
    </row>
    <row r="3962" spans="2:10" x14ac:dyDescent="0.3">
      <c r="B3962">
        <v>2019</v>
      </c>
      <c r="C3962" t="s">
        <v>142</v>
      </c>
      <c r="D3962" t="s">
        <v>63</v>
      </c>
      <c r="E3962">
        <v>50577</v>
      </c>
      <c r="F3962" t="s">
        <v>90</v>
      </c>
      <c r="G3962" t="s">
        <v>143</v>
      </c>
      <c r="H3962" t="s">
        <v>144</v>
      </c>
      <c r="I3962" t="s">
        <v>145</v>
      </c>
      <c r="J3962">
        <v>10</v>
      </c>
    </row>
    <row r="3963" spans="2:10" x14ac:dyDescent="0.3">
      <c r="B3963">
        <v>2019</v>
      </c>
      <c r="C3963" t="s">
        <v>142</v>
      </c>
      <c r="D3963" t="s">
        <v>63</v>
      </c>
      <c r="E3963">
        <v>50577</v>
      </c>
      <c r="F3963" t="s">
        <v>90</v>
      </c>
      <c r="G3963" t="s">
        <v>143</v>
      </c>
      <c r="H3963" t="s">
        <v>144</v>
      </c>
      <c r="I3963" t="s">
        <v>146</v>
      </c>
      <c r="J3963">
        <v>1</v>
      </c>
    </row>
    <row r="3964" spans="2:10" x14ac:dyDescent="0.3">
      <c r="B3964">
        <v>2019</v>
      </c>
      <c r="C3964" t="s">
        <v>142</v>
      </c>
      <c r="D3964" t="s">
        <v>63</v>
      </c>
      <c r="E3964">
        <v>50577</v>
      </c>
      <c r="F3964" t="s">
        <v>90</v>
      </c>
      <c r="G3964" t="s">
        <v>143</v>
      </c>
      <c r="H3964" t="s">
        <v>147</v>
      </c>
      <c r="I3964" t="s">
        <v>145</v>
      </c>
      <c r="J3964">
        <v>3</v>
      </c>
    </row>
    <row r="3965" spans="2:10" x14ac:dyDescent="0.3">
      <c r="B3965">
        <v>2019</v>
      </c>
      <c r="C3965" t="s">
        <v>142</v>
      </c>
      <c r="D3965" t="s">
        <v>63</v>
      </c>
      <c r="E3965">
        <v>50577</v>
      </c>
      <c r="F3965" t="s">
        <v>90</v>
      </c>
      <c r="G3965" t="s">
        <v>143</v>
      </c>
      <c r="H3965" t="s">
        <v>147</v>
      </c>
      <c r="I3965" t="s">
        <v>146</v>
      </c>
      <c r="J3965">
        <v>3</v>
      </c>
    </row>
    <row r="3966" spans="2:10" x14ac:dyDescent="0.3">
      <c r="B3966">
        <v>2019</v>
      </c>
      <c r="C3966" t="s">
        <v>142</v>
      </c>
      <c r="D3966" t="s">
        <v>63</v>
      </c>
      <c r="E3966">
        <v>50577</v>
      </c>
      <c r="F3966" t="s">
        <v>90</v>
      </c>
      <c r="G3966" t="s">
        <v>143</v>
      </c>
      <c r="H3966" t="s">
        <v>148</v>
      </c>
      <c r="I3966" t="s">
        <v>145</v>
      </c>
      <c r="J3966">
        <v>3</v>
      </c>
    </row>
    <row r="3967" spans="2:10" x14ac:dyDescent="0.3">
      <c r="B3967">
        <v>2019</v>
      </c>
      <c r="C3967" t="s">
        <v>142</v>
      </c>
      <c r="D3967" t="s">
        <v>63</v>
      </c>
      <c r="E3967">
        <v>50577</v>
      </c>
      <c r="F3967" t="s">
        <v>90</v>
      </c>
      <c r="G3967" t="s">
        <v>143</v>
      </c>
      <c r="H3967" t="s">
        <v>148</v>
      </c>
      <c r="I3967" t="s">
        <v>146</v>
      </c>
      <c r="J3967">
        <v>6</v>
      </c>
    </row>
    <row r="3968" spans="2:10" x14ac:dyDescent="0.3">
      <c r="B3968">
        <v>2019</v>
      </c>
      <c r="C3968" t="s">
        <v>142</v>
      </c>
      <c r="D3968" t="s">
        <v>63</v>
      </c>
      <c r="E3968">
        <v>50577</v>
      </c>
      <c r="F3968" t="s">
        <v>90</v>
      </c>
      <c r="G3968" t="s">
        <v>143</v>
      </c>
      <c r="H3968" t="s">
        <v>149</v>
      </c>
      <c r="I3968" t="s">
        <v>145</v>
      </c>
      <c r="J3968">
        <v>2</v>
      </c>
    </row>
    <row r="3969" spans="2:10" x14ac:dyDescent="0.3">
      <c r="B3969">
        <v>2019</v>
      </c>
      <c r="C3969" t="s">
        <v>142</v>
      </c>
      <c r="D3969" t="s">
        <v>63</v>
      </c>
      <c r="E3969">
        <v>50577</v>
      </c>
      <c r="F3969" t="s">
        <v>90</v>
      </c>
      <c r="G3969" t="s">
        <v>143</v>
      </c>
      <c r="H3969" t="s">
        <v>149</v>
      </c>
      <c r="I3969" t="s">
        <v>146</v>
      </c>
      <c r="J3969">
        <v>2</v>
      </c>
    </row>
    <row r="3970" spans="2:10" x14ac:dyDescent="0.3">
      <c r="B3970">
        <v>2019</v>
      </c>
      <c r="C3970" t="s">
        <v>142</v>
      </c>
      <c r="D3970" t="s">
        <v>63</v>
      </c>
      <c r="E3970">
        <v>50577</v>
      </c>
      <c r="F3970" t="s">
        <v>90</v>
      </c>
      <c r="G3970" t="s">
        <v>143</v>
      </c>
      <c r="H3970" t="s">
        <v>150</v>
      </c>
      <c r="I3970" t="s">
        <v>145</v>
      </c>
      <c r="J3970">
        <v>15</v>
      </c>
    </row>
    <row r="3971" spans="2:10" x14ac:dyDescent="0.3">
      <c r="B3971">
        <v>2019</v>
      </c>
      <c r="C3971" t="s">
        <v>142</v>
      </c>
      <c r="D3971" t="s">
        <v>63</v>
      </c>
      <c r="E3971">
        <v>50577</v>
      </c>
      <c r="F3971" t="s">
        <v>90</v>
      </c>
      <c r="G3971" t="s">
        <v>143</v>
      </c>
      <c r="H3971" t="s">
        <v>150</v>
      </c>
      <c r="I3971" t="s">
        <v>146</v>
      </c>
      <c r="J3971">
        <v>18</v>
      </c>
    </row>
    <row r="3972" spans="2:10" x14ac:dyDescent="0.3">
      <c r="B3972">
        <v>2019</v>
      </c>
      <c r="C3972" t="s">
        <v>142</v>
      </c>
      <c r="D3972" t="s">
        <v>63</v>
      </c>
      <c r="E3972">
        <v>50577</v>
      </c>
      <c r="F3972" t="s">
        <v>90</v>
      </c>
      <c r="G3972" t="s">
        <v>143</v>
      </c>
      <c r="H3972" t="s">
        <v>151</v>
      </c>
      <c r="I3972" t="s">
        <v>145</v>
      </c>
      <c r="J3972">
        <v>1</v>
      </c>
    </row>
    <row r="3973" spans="2:10" x14ac:dyDescent="0.3">
      <c r="B3973">
        <v>2019</v>
      </c>
      <c r="C3973" t="s">
        <v>142</v>
      </c>
      <c r="D3973" t="s">
        <v>63</v>
      </c>
      <c r="E3973">
        <v>50577</v>
      </c>
      <c r="F3973" t="s">
        <v>90</v>
      </c>
      <c r="G3973" t="s">
        <v>143</v>
      </c>
      <c r="H3973" t="s">
        <v>152</v>
      </c>
      <c r="I3973" t="s">
        <v>145</v>
      </c>
      <c r="J3973">
        <v>13</v>
      </c>
    </row>
    <row r="3974" spans="2:10" x14ac:dyDescent="0.3">
      <c r="B3974">
        <v>2019</v>
      </c>
      <c r="C3974" t="s">
        <v>142</v>
      </c>
      <c r="D3974" t="s">
        <v>63</v>
      </c>
      <c r="E3974">
        <v>50577</v>
      </c>
      <c r="F3974" t="s">
        <v>90</v>
      </c>
      <c r="G3974" t="s">
        <v>143</v>
      </c>
      <c r="H3974" t="s">
        <v>152</v>
      </c>
      <c r="I3974" t="s">
        <v>146</v>
      </c>
      <c r="J3974">
        <v>3</v>
      </c>
    </row>
    <row r="3975" spans="2:10" x14ac:dyDescent="0.3">
      <c r="B3975">
        <v>2019</v>
      </c>
      <c r="C3975" t="s">
        <v>142</v>
      </c>
      <c r="D3975" t="s">
        <v>63</v>
      </c>
      <c r="E3975">
        <v>50577</v>
      </c>
      <c r="F3975" t="s">
        <v>90</v>
      </c>
      <c r="G3975" t="s">
        <v>143</v>
      </c>
      <c r="H3975" t="s">
        <v>153</v>
      </c>
      <c r="I3975" t="s">
        <v>145</v>
      </c>
      <c r="J3975">
        <v>3</v>
      </c>
    </row>
    <row r="3976" spans="2:10" x14ac:dyDescent="0.3">
      <c r="B3976">
        <v>2019</v>
      </c>
      <c r="C3976" t="s">
        <v>142</v>
      </c>
      <c r="D3976" t="s">
        <v>63</v>
      </c>
      <c r="E3976">
        <v>50577</v>
      </c>
      <c r="F3976" t="s">
        <v>90</v>
      </c>
      <c r="G3976" t="s">
        <v>143</v>
      </c>
      <c r="H3976" t="s">
        <v>153</v>
      </c>
      <c r="I3976" t="s">
        <v>146</v>
      </c>
      <c r="J3976">
        <v>5</v>
      </c>
    </row>
    <row r="3977" spans="2:10" x14ac:dyDescent="0.3">
      <c r="B3977">
        <v>2019</v>
      </c>
      <c r="C3977" t="s">
        <v>142</v>
      </c>
      <c r="D3977" t="s">
        <v>63</v>
      </c>
      <c r="E3977">
        <v>50577</v>
      </c>
      <c r="F3977" t="s">
        <v>90</v>
      </c>
      <c r="G3977" t="s">
        <v>143</v>
      </c>
      <c r="H3977" t="s">
        <v>154</v>
      </c>
      <c r="I3977" t="s">
        <v>145</v>
      </c>
      <c r="J3977">
        <v>10</v>
      </c>
    </row>
    <row r="3978" spans="2:10" x14ac:dyDescent="0.3">
      <c r="B3978">
        <v>2019</v>
      </c>
      <c r="C3978" t="s">
        <v>142</v>
      </c>
      <c r="D3978" t="s">
        <v>63</v>
      </c>
      <c r="E3978">
        <v>50577</v>
      </c>
      <c r="F3978" t="s">
        <v>90</v>
      </c>
      <c r="G3978" t="s">
        <v>143</v>
      </c>
      <c r="H3978" t="s">
        <v>154</v>
      </c>
      <c r="I3978" t="s">
        <v>146</v>
      </c>
      <c r="J3978">
        <v>4</v>
      </c>
    </row>
    <row r="3979" spans="2:10" x14ac:dyDescent="0.3">
      <c r="B3979">
        <v>2019</v>
      </c>
      <c r="C3979" t="s">
        <v>142</v>
      </c>
      <c r="D3979" t="s">
        <v>63</v>
      </c>
      <c r="E3979">
        <v>50577</v>
      </c>
      <c r="F3979" t="s">
        <v>90</v>
      </c>
      <c r="G3979" t="s">
        <v>143</v>
      </c>
      <c r="H3979" t="s">
        <v>155</v>
      </c>
      <c r="I3979" t="s">
        <v>145</v>
      </c>
      <c r="J3979">
        <v>7</v>
      </c>
    </row>
    <row r="3980" spans="2:10" x14ac:dyDescent="0.3">
      <c r="B3980">
        <v>2019</v>
      </c>
      <c r="C3980" t="s">
        <v>142</v>
      </c>
      <c r="D3980" t="s">
        <v>63</v>
      </c>
      <c r="E3980">
        <v>50577</v>
      </c>
      <c r="F3980" t="s">
        <v>90</v>
      </c>
      <c r="G3980" t="s">
        <v>143</v>
      </c>
      <c r="H3980" t="s">
        <v>155</v>
      </c>
      <c r="I3980" t="s">
        <v>146</v>
      </c>
      <c r="J3980">
        <v>10</v>
      </c>
    </row>
    <row r="3981" spans="2:10" x14ac:dyDescent="0.3">
      <c r="B3981">
        <v>2019</v>
      </c>
      <c r="C3981" t="s">
        <v>142</v>
      </c>
      <c r="D3981" t="s">
        <v>63</v>
      </c>
      <c r="E3981">
        <v>50590</v>
      </c>
      <c r="F3981" t="s">
        <v>70</v>
      </c>
      <c r="G3981" t="s">
        <v>143</v>
      </c>
      <c r="H3981" t="s">
        <v>144</v>
      </c>
      <c r="I3981" t="s">
        <v>145</v>
      </c>
      <c r="J3981">
        <v>19</v>
      </c>
    </row>
    <row r="3982" spans="2:10" x14ac:dyDescent="0.3">
      <c r="B3982">
        <v>2019</v>
      </c>
      <c r="C3982" t="s">
        <v>142</v>
      </c>
      <c r="D3982" t="s">
        <v>63</v>
      </c>
      <c r="E3982">
        <v>50590</v>
      </c>
      <c r="F3982" t="s">
        <v>70</v>
      </c>
      <c r="G3982" t="s">
        <v>143</v>
      </c>
      <c r="H3982" t="s">
        <v>144</v>
      </c>
      <c r="I3982" t="s">
        <v>146</v>
      </c>
      <c r="J3982">
        <v>7</v>
      </c>
    </row>
    <row r="3983" spans="2:10" x14ac:dyDescent="0.3">
      <c r="B3983">
        <v>2019</v>
      </c>
      <c r="C3983" t="s">
        <v>142</v>
      </c>
      <c r="D3983" t="s">
        <v>63</v>
      </c>
      <c r="E3983">
        <v>50590</v>
      </c>
      <c r="F3983" t="s">
        <v>70</v>
      </c>
      <c r="G3983" t="s">
        <v>143</v>
      </c>
      <c r="H3983" t="s">
        <v>147</v>
      </c>
      <c r="I3983" t="s">
        <v>145</v>
      </c>
      <c r="J3983">
        <v>17</v>
      </c>
    </row>
    <row r="3984" spans="2:10" x14ac:dyDescent="0.3">
      <c r="B3984">
        <v>2019</v>
      </c>
      <c r="C3984" t="s">
        <v>142</v>
      </c>
      <c r="D3984" t="s">
        <v>63</v>
      </c>
      <c r="E3984">
        <v>50590</v>
      </c>
      <c r="F3984" t="s">
        <v>70</v>
      </c>
      <c r="G3984" t="s">
        <v>143</v>
      </c>
      <c r="H3984" t="s">
        <v>147</v>
      </c>
      <c r="I3984" t="s">
        <v>146</v>
      </c>
      <c r="J3984">
        <v>11</v>
      </c>
    </row>
    <row r="3985" spans="2:10" x14ac:dyDescent="0.3">
      <c r="B3985">
        <v>2019</v>
      </c>
      <c r="C3985" t="s">
        <v>142</v>
      </c>
      <c r="D3985" t="s">
        <v>63</v>
      </c>
      <c r="E3985">
        <v>50590</v>
      </c>
      <c r="F3985" t="s">
        <v>70</v>
      </c>
      <c r="G3985" t="s">
        <v>143</v>
      </c>
      <c r="H3985" t="s">
        <v>148</v>
      </c>
      <c r="I3985" t="s">
        <v>145</v>
      </c>
      <c r="J3985">
        <v>9</v>
      </c>
    </row>
    <row r="3986" spans="2:10" x14ac:dyDescent="0.3">
      <c r="B3986">
        <v>2019</v>
      </c>
      <c r="C3986" t="s">
        <v>142</v>
      </c>
      <c r="D3986" t="s">
        <v>63</v>
      </c>
      <c r="E3986">
        <v>50590</v>
      </c>
      <c r="F3986" t="s">
        <v>70</v>
      </c>
      <c r="G3986" t="s">
        <v>143</v>
      </c>
      <c r="H3986" t="s">
        <v>148</v>
      </c>
      <c r="I3986" t="s">
        <v>146</v>
      </c>
      <c r="J3986">
        <v>6</v>
      </c>
    </row>
    <row r="3987" spans="2:10" x14ac:dyDescent="0.3">
      <c r="B3987">
        <v>2019</v>
      </c>
      <c r="C3987" t="s">
        <v>142</v>
      </c>
      <c r="D3987" t="s">
        <v>63</v>
      </c>
      <c r="E3987">
        <v>50590</v>
      </c>
      <c r="F3987" t="s">
        <v>70</v>
      </c>
      <c r="G3987" t="s">
        <v>143</v>
      </c>
      <c r="H3987" t="s">
        <v>149</v>
      </c>
      <c r="I3987" t="s">
        <v>145</v>
      </c>
      <c r="J3987">
        <v>6</v>
      </c>
    </row>
    <row r="3988" spans="2:10" x14ac:dyDescent="0.3">
      <c r="B3988">
        <v>2019</v>
      </c>
      <c r="C3988" t="s">
        <v>142</v>
      </c>
      <c r="D3988" t="s">
        <v>63</v>
      </c>
      <c r="E3988">
        <v>50590</v>
      </c>
      <c r="F3988" t="s">
        <v>70</v>
      </c>
      <c r="G3988" t="s">
        <v>143</v>
      </c>
      <c r="H3988" t="s">
        <v>149</v>
      </c>
      <c r="I3988" t="s">
        <v>146</v>
      </c>
      <c r="J3988">
        <v>3</v>
      </c>
    </row>
    <row r="3989" spans="2:10" x14ac:dyDescent="0.3">
      <c r="B3989">
        <v>2019</v>
      </c>
      <c r="C3989" t="s">
        <v>142</v>
      </c>
      <c r="D3989" t="s">
        <v>63</v>
      </c>
      <c r="E3989">
        <v>50590</v>
      </c>
      <c r="F3989" t="s">
        <v>70</v>
      </c>
      <c r="G3989" t="s">
        <v>143</v>
      </c>
      <c r="H3989" t="s">
        <v>150</v>
      </c>
      <c r="I3989" t="s">
        <v>145</v>
      </c>
      <c r="J3989">
        <v>14</v>
      </c>
    </row>
    <row r="3990" spans="2:10" x14ac:dyDescent="0.3">
      <c r="B3990">
        <v>2019</v>
      </c>
      <c r="C3990" t="s">
        <v>142</v>
      </c>
      <c r="D3990" t="s">
        <v>63</v>
      </c>
      <c r="E3990">
        <v>50590</v>
      </c>
      <c r="F3990" t="s">
        <v>70</v>
      </c>
      <c r="G3990" t="s">
        <v>143</v>
      </c>
      <c r="H3990" t="s">
        <v>150</v>
      </c>
      <c r="I3990" t="s">
        <v>146</v>
      </c>
      <c r="J3990">
        <v>20</v>
      </c>
    </row>
    <row r="3991" spans="2:10" x14ac:dyDescent="0.3">
      <c r="B3991">
        <v>2019</v>
      </c>
      <c r="C3991" t="s">
        <v>142</v>
      </c>
      <c r="D3991" t="s">
        <v>63</v>
      </c>
      <c r="E3991">
        <v>50590</v>
      </c>
      <c r="F3991" t="s">
        <v>70</v>
      </c>
      <c r="G3991" t="s">
        <v>143</v>
      </c>
      <c r="H3991" t="s">
        <v>151</v>
      </c>
      <c r="I3991" t="s">
        <v>145</v>
      </c>
      <c r="J3991">
        <v>1</v>
      </c>
    </row>
    <row r="3992" spans="2:10" x14ac:dyDescent="0.3">
      <c r="B3992">
        <v>2019</v>
      </c>
      <c r="C3992" t="s">
        <v>142</v>
      </c>
      <c r="D3992" t="s">
        <v>63</v>
      </c>
      <c r="E3992">
        <v>50590</v>
      </c>
      <c r="F3992" t="s">
        <v>70</v>
      </c>
      <c r="G3992" t="s">
        <v>143</v>
      </c>
      <c r="H3992" t="s">
        <v>151</v>
      </c>
      <c r="I3992" t="s">
        <v>146</v>
      </c>
      <c r="J3992">
        <v>1</v>
      </c>
    </row>
    <row r="3993" spans="2:10" x14ac:dyDescent="0.3">
      <c r="B3993">
        <v>2019</v>
      </c>
      <c r="C3993" t="s">
        <v>142</v>
      </c>
      <c r="D3993" t="s">
        <v>63</v>
      </c>
      <c r="E3993">
        <v>50590</v>
      </c>
      <c r="F3993" t="s">
        <v>70</v>
      </c>
      <c r="G3993" t="s">
        <v>143</v>
      </c>
      <c r="H3993" t="s">
        <v>152</v>
      </c>
      <c r="I3993" t="s">
        <v>145</v>
      </c>
      <c r="J3993">
        <v>6</v>
      </c>
    </row>
    <row r="3994" spans="2:10" x14ac:dyDescent="0.3">
      <c r="B3994">
        <v>2019</v>
      </c>
      <c r="C3994" t="s">
        <v>142</v>
      </c>
      <c r="D3994" t="s">
        <v>63</v>
      </c>
      <c r="E3994">
        <v>50590</v>
      </c>
      <c r="F3994" t="s">
        <v>70</v>
      </c>
      <c r="G3994" t="s">
        <v>143</v>
      </c>
      <c r="H3994" t="s">
        <v>152</v>
      </c>
      <c r="I3994" t="s">
        <v>146</v>
      </c>
      <c r="J3994">
        <v>3</v>
      </c>
    </row>
    <row r="3995" spans="2:10" x14ac:dyDescent="0.3">
      <c r="B3995">
        <v>2019</v>
      </c>
      <c r="C3995" t="s">
        <v>142</v>
      </c>
      <c r="D3995" t="s">
        <v>63</v>
      </c>
      <c r="E3995">
        <v>50590</v>
      </c>
      <c r="F3995" t="s">
        <v>70</v>
      </c>
      <c r="G3995" t="s">
        <v>143</v>
      </c>
      <c r="H3995" t="s">
        <v>153</v>
      </c>
      <c r="I3995" t="s">
        <v>145</v>
      </c>
      <c r="J3995">
        <v>1</v>
      </c>
    </row>
    <row r="3996" spans="2:10" x14ac:dyDescent="0.3">
      <c r="B3996">
        <v>2019</v>
      </c>
      <c r="C3996" t="s">
        <v>142</v>
      </c>
      <c r="D3996" t="s">
        <v>63</v>
      </c>
      <c r="E3996">
        <v>50590</v>
      </c>
      <c r="F3996" t="s">
        <v>70</v>
      </c>
      <c r="G3996" t="s">
        <v>143</v>
      </c>
      <c r="H3996" t="s">
        <v>154</v>
      </c>
      <c r="I3996" t="s">
        <v>145</v>
      </c>
      <c r="J3996">
        <v>10</v>
      </c>
    </row>
    <row r="3997" spans="2:10" x14ac:dyDescent="0.3">
      <c r="B3997">
        <v>2019</v>
      </c>
      <c r="C3997" t="s">
        <v>142</v>
      </c>
      <c r="D3997" t="s">
        <v>63</v>
      </c>
      <c r="E3997">
        <v>50590</v>
      </c>
      <c r="F3997" t="s">
        <v>70</v>
      </c>
      <c r="G3997" t="s">
        <v>143</v>
      </c>
      <c r="H3997" t="s">
        <v>154</v>
      </c>
      <c r="I3997" t="s">
        <v>146</v>
      </c>
      <c r="J3997">
        <v>9</v>
      </c>
    </row>
    <row r="3998" spans="2:10" x14ac:dyDescent="0.3">
      <c r="B3998">
        <v>2019</v>
      </c>
      <c r="C3998" t="s">
        <v>142</v>
      </c>
      <c r="D3998" t="s">
        <v>63</v>
      </c>
      <c r="E3998">
        <v>50590</v>
      </c>
      <c r="F3998" t="s">
        <v>70</v>
      </c>
      <c r="G3998" t="s">
        <v>143</v>
      </c>
      <c r="H3998" t="s">
        <v>155</v>
      </c>
      <c r="I3998" t="s">
        <v>145</v>
      </c>
      <c r="J3998">
        <v>7</v>
      </c>
    </row>
    <row r="3999" spans="2:10" x14ac:dyDescent="0.3">
      <c r="B3999">
        <v>2019</v>
      </c>
      <c r="C3999" t="s">
        <v>142</v>
      </c>
      <c r="D3999" t="s">
        <v>63</v>
      </c>
      <c r="E3999">
        <v>50590</v>
      </c>
      <c r="F3999" t="s">
        <v>70</v>
      </c>
      <c r="G3999" t="s">
        <v>143</v>
      </c>
      <c r="H3999" t="s">
        <v>155</v>
      </c>
      <c r="I3999" t="s">
        <v>146</v>
      </c>
      <c r="J3999">
        <v>13</v>
      </c>
    </row>
    <row r="4000" spans="2:10" x14ac:dyDescent="0.3">
      <c r="B4000">
        <v>2019</v>
      </c>
      <c r="C4000" t="s">
        <v>142</v>
      </c>
      <c r="D4000" t="s">
        <v>63</v>
      </c>
      <c r="E4000">
        <v>50606</v>
      </c>
      <c r="F4000" t="s">
        <v>91</v>
      </c>
      <c r="G4000" t="s">
        <v>143</v>
      </c>
      <c r="H4000" t="s">
        <v>144</v>
      </c>
      <c r="I4000" t="s">
        <v>145</v>
      </c>
      <c r="J4000">
        <v>8</v>
      </c>
    </row>
    <row r="4001" spans="2:10" x14ac:dyDescent="0.3">
      <c r="B4001">
        <v>2019</v>
      </c>
      <c r="C4001" t="s">
        <v>142</v>
      </c>
      <c r="D4001" t="s">
        <v>63</v>
      </c>
      <c r="E4001">
        <v>50606</v>
      </c>
      <c r="F4001" t="s">
        <v>91</v>
      </c>
      <c r="G4001" t="s">
        <v>143</v>
      </c>
      <c r="H4001" t="s">
        <v>144</v>
      </c>
      <c r="I4001" t="s">
        <v>146</v>
      </c>
      <c r="J4001">
        <v>5</v>
      </c>
    </row>
    <row r="4002" spans="2:10" x14ac:dyDescent="0.3">
      <c r="B4002">
        <v>2019</v>
      </c>
      <c r="C4002" t="s">
        <v>142</v>
      </c>
      <c r="D4002" t="s">
        <v>63</v>
      </c>
      <c r="E4002">
        <v>50606</v>
      </c>
      <c r="F4002" t="s">
        <v>91</v>
      </c>
      <c r="G4002" t="s">
        <v>143</v>
      </c>
      <c r="H4002" t="s">
        <v>147</v>
      </c>
      <c r="I4002" t="s">
        <v>145</v>
      </c>
      <c r="J4002">
        <v>25</v>
      </c>
    </row>
    <row r="4003" spans="2:10" x14ac:dyDescent="0.3">
      <c r="B4003">
        <v>2019</v>
      </c>
      <c r="C4003" t="s">
        <v>142</v>
      </c>
      <c r="D4003" t="s">
        <v>63</v>
      </c>
      <c r="E4003">
        <v>50606</v>
      </c>
      <c r="F4003" t="s">
        <v>91</v>
      </c>
      <c r="G4003" t="s">
        <v>143</v>
      </c>
      <c r="H4003" t="s">
        <v>147</v>
      </c>
      <c r="I4003" t="s">
        <v>146</v>
      </c>
      <c r="J4003">
        <v>10</v>
      </c>
    </row>
    <row r="4004" spans="2:10" x14ac:dyDescent="0.3">
      <c r="B4004">
        <v>2019</v>
      </c>
      <c r="C4004" t="s">
        <v>142</v>
      </c>
      <c r="D4004" t="s">
        <v>63</v>
      </c>
      <c r="E4004">
        <v>50606</v>
      </c>
      <c r="F4004" t="s">
        <v>91</v>
      </c>
      <c r="G4004" t="s">
        <v>143</v>
      </c>
      <c r="H4004" t="s">
        <v>148</v>
      </c>
      <c r="I4004" t="s">
        <v>145</v>
      </c>
      <c r="J4004">
        <v>77</v>
      </c>
    </row>
    <row r="4005" spans="2:10" x14ac:dyDescent="0.3">
      <c r="B4005">
        <v>2019</v>
      </c>
      <c r="C4005" t="s">
        <v>142</v>
      </c>
      <c r="D4005" t="s">
        <v>63</v>
      </c>
      <c r="E4005">
        <v>50606</v>
      </c>
      <c r="F4005" t="s">
        <v>91</v>
      </c>
      <c r="G4005" t="s">
        <v>143</v>
      </c>
      <c r="H4005" t="s">
        <v>148</v>
      </c>
      <c r="I4005" t="s">
        <v>146</v>
      </c>
      <c r="J4005">
        <v>88</v>
      </c>
    </row>
    <row r="4006" spans="2:10" x14ac:dyDescent="0.3">
      <c r="B4006">
        <v>2019</v>
      </c>
      <c r="C4006" t="s">
        <v>142</v>
      </c>
      <c r="D4006" t="s">
        <v>63</v>
      </c>
      <c r="E4006">
        <v>50606</v>
      </c>
      <c r="F4006" t="s">
        <v>91</v>
      </c>
      <c r="G4006" t="s">
        <v>143</v>
      </c>
      <c r="H4006" t="s">
        <v>149</v>
      </c>
      <c r="I4006" t="s">
        <v>145</v>
      </c>
      <c r="J4006">
        <v>17</v>
      </c>
    </row>
    <row r="4007" spans="2:10" x14ac:dyDescent="0.3">
      <c r="B4007">
        <v>2019</v>
      </c>
      <c r="C4007" t="s">
        <v>142</v>
      </c>
      <c r="D4007" t="s">
        <v>63</v>
      </c>
      <c r="E4007">
        <v>50606</v>
      </c>
      <c r="F4007" t="s">
        <v>91</v>
      </c>
      <c r="G4007" t="s">
        <v>143</v>
      </c>
      <c r="H4007" t="s">
        <v>149</v>
      </c>
      <c r="I4007" t="s">
        <v>146</v>
      </c>
      <c r="J4007">
        <v>6</v>
      </c>
    </row>
    <row r="4008" spans="2:10" x14ac:dyDescent="0.3">
      <c r="B4008">
        <v>2019</v>
      </c>
      <c r="C4008" t="s">
        <v>142</v>
      </c>
      <c r="D4008" t="s">
        <v>63</v>
      </c>
      <c r="E4008">
        <v>50606</v>
      </c>
      <c r="F4008" t="s">
        <v>91</v>
      </c>
      <c r="G4008" t="s">
        <v>143</v>
      </c>
      <c r="H4008" t="s">
        <v>150</v>
      </c>
      <c r="I4008" t="s">
        <v>145</v>
      </c>
      <c r="J4008">
        <v>29</v>
      </c>
    </row>
    <row r="4009" spans="2:10" x14ac:dyDescent="0.3">
      <c r="B4009">
        <v>2019</v>
      </c>
      <c r="C4009" t="s">
        <v>142</v>
      </c>
      <c r="D4009" t="s">
        <v>63</v>
      </c>
      <c r="E4009">
        <v>50606</v>
      </c>
      <c r="F4009" t="s">
        <v>91</v>
      </c>
      <c r="G4009" t="s">
        <v>143</v>
      </c>
      <c r="H4009" t="s">
        <v>150</v>
      </c>
      <c r="I4009" t="s">
        <v>146</v>
      </c>
      <c r="J4009">
        <v>81</v>
      </c>
    </row>
    <row r="4010" spans="2:10" x14ac:dyDescent="0.3">
      <c r="B4010">
        <v>2019</v>
      </c>
      <c r="C4010" t="s">
        <v>142</v>
      </c>
      <c r="D4010" t="s">
        <v>63</v>
      </c>
      <c r="E4010">
        <v>50606</v>
      </c>
      <c r="F4010" t="s">
        <v>91</v>
      </c>
      <c r="G4010" t="s">
        <v>143</v>
      </c>
      <c r="H4010" t="s">
        <v>151</v>
      </c>
      <c r="I4010" t="s">
        <v>145</v>
      </c>
      <c r="J4010">
        <v>5</v>
      </c>
    </row>
    <row r="4011" spans="2:10" x14ac:dyDescent="0.3">
      <c r="B4011">
        <v>2019</v>
      </c>
      <c r="C4011" t="s">
        <v>142</v>
      </c>
      <c r="D4011" t="s">
        <v>63</v>
      </c>
      <c r="E4011">
        <v>50606</v>
      </c>
      <c r="F4011" t="s">
        <v>91</v>
      </c>
      <c r="G4011" t="s">
        <v>143</v>
      </c>
      <c r="H4011" t="s">
        <v>151</v>
      </c>
      <c r="I4011" t="s">
        <v>146</v>
      </c>
      <c r="J4011">
        <v>5</v>
      </c>
    </row>
    <row r="4012" spans="2:10" x14ac:dyDescent="0.3">
      <c r="B4012">
        <v>2019</v>
      </c>
      <c r="C4012" t="s">
        <v>142</v>
      </c>
      <c r="D4012" t="s">
        <v>63</v>
      </c>
      <c r="E4012">
        <v>50606</v>
      </c>
      <c r="F4012" t="s">
        <v>91</v>
      </c>
      <c r="G4012" t="s">
        <v>143</v>
      </c>
      <c r="H4012" t="s">
        <v>152</v>
      </c>
      <c r="I4012" t="s">
        <v>145</v>
      </c>
      <c r="J4012">
        <v>66</v>
      </c>
    </row>
    <row r="4013" spans="2:10" x14ac:dyDescent="0.3">
      <c r="B4013">
        <v>2019</v>
      </c>
      <c r="C4013" t="s">
        <v>142</v>
      </c>
      <c r="D4013" t="s">
        <v>63</v>
      </c>
      <c r="E4013">
        <v>50606</v>
      </c>
      <c r="F4013" t="s">
        <v>91</v>
      </c>
      <c r="G4013" t="s">
        <v>143</v>
      </c>
      <c r="H4013" t="s">
        <v>152</v>
      </c>
      <c r="I4013" t="s">
        <v>146</v>
      </c>
      <c r="J4013">
        <v>31</v>
      </c>
    </row>
    <row r="4014" spans="2:10" x14ac:dyDescent="0.3">
      <c r="B4014">
        <v>2019</v>
      </c>
      <c r="C4014" t="s">
        <v>142</v>
      </c>
      <c r="D4014" t="s">
        <v>63</v>
      </c>
      <c r="E4014">
        <v>50606</v>
      </c>
      <c r="F4014" t="s">
        <v>91</v>
      </c>
      <c r="G4014" t="s">
        <v>143</v>
      </c>
      <c r="H4014" t="s">
        <v>153</v>
      </c>
      <c r="I4014" t="s">
        <v>145</v>
      </c>
      <c r="J4014">
        <v>38</v>
      </c>
    </row>
    <row r="4015" spans="2:10" x14ac:dyDescent="0.3">
      <c r="B4015">
        <v>2019</v>
      </c>
      <c r="C4015" t="s">
        <v>142</v>
      </c>
      <c r="D4015" t="s">
        <v>63</v>
      </c>
      <c r="E4015">
        <v>50606</v>
      </c>
      <c r="F4015" t="s">
        <v>91</v>
      </c>
      <c r="G4015" t="s">
        <v>143</v>
      </c>
      <c r="H4015" t="s">
        <v>153</v>
      </c>
      <c r="I4015" t="s">
        <v>146</v>
      </c>
      <c r="J4015">
        <v>19</v>
      </c>
    </row>
    <row r="4016" spans="2:10" x14ac:dyDescent="0.3">
      <c r="B4016">
        <v>2019</v>
      </c>
      <c r="C4016" t="s">
        <v>142</v>
      </c>
      <c r="D4016" t="s">
        <v>63</v>
      </c>
      <c r="E4016">
        <v>50606</v>
      </c>
      <c r="F4016" t="s">
        <v>91</v>
      </c>
      <c r="G4016" t="s">
        <v>143</v>
      </c>
      <c r="H4016" t="s">
        <v>154</v>
      </c>
      <c r="I4016" t="s">
        <v>145</v>
      </c>
      <c r="J4016">
        <v>28</v>
      </c>
    </row>
    <row r="4017" spans="2:10" x14ac:dyDescent="0.3">
      <c r="B4017">
        <v>2019</v>
      </c>
      <c r="C4017" t="s">
        <v>142</v>
      </c>
      <c r="D4017" t="s">
        <v>63</v>
      </c>
      <c r="E4017">
        <v>50606</v>
      </c>
      <c r="F4017" t="s">
        <v>91</v>
      </c>
      <c r="G4017" t="s">
        <v>143</v>
      </c>
      <c r="H4017" t="s">
        <v>154</v>
      </c>
      <c r="I4017" t="s">
        <v>146</v>
      </c>
      <c r="J4017">
        <v>32</v>
      </c>
    </row>
    <row r="4018" spans="2:10" x14ac:dyDescent="0.3">
      <c r="B4018">
        <v>2019</v>
      </c>
      <c r="C4018" t="s">
        <v>142</v>
      </c>
      <c r="D4018" t="s">
        <v>63</v>
      </c>
      <c r="E4018">
        <v>50606</v>
      </c>
      <c r="F4018" t="s">
        <v>91</v>
      </c>
      <c r="G4018" t="s">
        <v>143</v>
      </c>
      <c r="H4018" t="s">
        <v>155</v>
      </c>
      <c r="I4018" t="s">
        <v>145</v>
      </c>
      <c r="J4018">
        <v>54</v>
      </c>
    </row>
    <row r="4019" spans="2:10" x14ac:dyDescent="0.3">
      <c r="B4019">
        <v>2019</v>
      </c>
      <c r="C4019" t="s">
        <v>142</v>
      </c>
      <c r="D4019" t="s">
        <v>63</v>
      </c>
      <c r="E4019">
        <v>50606</v>
      </c>
      <c r="F4019" t="s">
        <v>91</v>
      </c>
      <c r="G4019" t="s">
        <v>143</v>
      </c>
      <c r="H4019" t="s">
        <v>155</v>
      </c>
      <c r="I4019" t="s">
        <v>146</v>
      </c>
      <c r="J4019">
        <v>96</v>
      </c>
    </row>
    <row r="4020" spans="2:10" x14ac:dyDescent="0.3">
      <c r="B4020">
        <v>2019</v>
      </c>
      <c r="C4020" t="s">
        <v>142</v>
      </c>
      <c r="D4020" t="s">
        <v>63</v>
      </c>
      <c r="E4020">
        <v>50680</v>
      </c>
      <c r="F4020" t="s">
        <v>162</v>
      </c>
      <c r="G4020" t="s">
        <v>143</v>
      </c>
      <c r="H4020" t="s">
        <v>144</v>
      </c>
      <c r="I4020" t="s">
        <v>145</v>
      </c>
      <c r="J4020">
        <v>6</v>
      </c>
    </row>
    <row r="4021" spans="2:10" x14ac:dyDescent="0.3">
      <c r="B4021">
        <v>2019</v>
      </c>
      <c r="C4021" t="s">
        <v>142</v>
      </c>
      <c r="D4021" t="s">
        <v>63</v>
      </c>
      <c r="E4021">
        <v>50680</v>
      </c>
      <c r="F4021" t="s">
        <v>162</v>
      </c>
      <c r="G4021" t="s">
        <v>143</v>
      </c>
      <c r="H4021" t="s">
        <v>147</v>
      </c>
      <c r="I4021" t="s">
        <v>145</v>
      </c>
      <c r="J4021">
        <v>14</v>
      </c>
    </row>
    <row r="4022" spans="2:10" x14ac:dyDescent="0.3">
      <c r="B4022">
        <v>2019</v>
      </c>
      <c r="C4022" t="s">
        <v>142</v>
      </c>
      <c r="D4022" t="s">
        <v>63</v>
      </c>
      <c r="E4022">
        <v>50680</v>
      </c>
      <c r="F4022" t="s">
        <v>162</v>
      </c>
      <c r="G4022" t="s">
        <v>143</v>
      </c>
      <c r="H4022" t="s">
        <v>147</v>
      </c>
      <c r="I4022" t="s">
        <v>146</v>
      </c>
      <c r="J4022">
        <v>7</v>
      </c>
    </row>
    <row r="4023" spans="2:10" x14ac:dyDescent="0.3">
      <c r="B4023">
        <v>2019</v>
      </c>
      <c r="C4023" t="s">
        <v>142</v>
      </c>
      <c r="D4023" t="s">
        <v>63</v>
      </c>
      <c r="E4023">
        <v>50680</v>
      </c>
      <c r="F4023" t="s">
        <v>162</v>
      </c>
      <c r="G4023" t="s">
        <v>143</v>
      </c>
      <c r="H4023" t="s">
        <v>148</v>
      </c>
      <c r="I4023" t="s">
        <v>145</v>
      </c>
      <c r="J4023">
        <v>11</v>
      </c>
    </row>
    <row r="4024" spans="2:10" x14ac:dyDescent="0.3">
      <c r="B4024">
        <v>2019</v>
      </c>
      <c r="C4024" t="s">
        <v>142</v>
      </c>
      <c r="D4024" t="s">
        <v>63</v>
      </c>
      <c r="E4024">
        <v>50680</v>
      </c>
      <c r="F4024" t="s">
        <v>162</v>
      </c>
      <c r="G4024" t="s">
        <v>143</v>
      </c>
      <c r="H4024" t="s">
        <v>148</v>
      </c>
      <c r="I4024" t="s">
        <v>146</v>
      </c>
      <c r="J4024">
        <v>6</v>
      </c>
    </row>
    <row r="4025" spans="2:10" x14ac:dyDescent="0.3">
      <c r="B4025">
        <v>2019</v>
      </c>
      <c r="C4025" t="s">
        <v>142</v>
      </c>
      <c r="D4025" t="s">
        <v>63</v>
      </c>
      <c r="E4025">
        <v>50680</v>
      </c>
      <c r="F4025" t="s">
        <v>162</v>
      </c>
      <c r="G4025" t="s">
        <v>143</v>
      </c>
      <c r="H4025" t="s">
        <v>149</v>
      </c>
      <c r="I4025" t="s">
        <v>145</v>
      </c>
      <c r="J4025">
        <v>2</v>
      </c>
    </row>
    <row r="4026" spans="2:10" x14ac:dyDescent="0.3">
      <c r="B4026">
        <v>2019</v>
      </c>
      <c r="C4026" t="s">
        <v>142</v>
      </c>
      <c r="D4026" t="s">
        <v>63</v>
      </c>
      <c r="E4026">
        <v>50680</v>
      </c>
      <c r="F4026" t="s">
        <v>162</v>
      </c>
      <c r="G4026" t="s">
        <v>143</v>
      </c>
      <c r="H4026" t="s">
        <v>150</v>
      </c>
      <c r="I4026" t="s">
        <v>145</v>
      </c>
      <c r="J4026">
        <v>10</v>
      </c>
    </row>
    <row r="4027" spans="2:10" x14ac:dyDescent="0.3">
      <c r="B4027">
        <v>2019</v>
      </c>
      <c r="C4027" t="s">
        <v>142</v>
      </c>
      <c r="D4027" t="s">
        <v>63</v>
      </c>
      <c r="E4027">
        <v>50680</v>
      </c>
      <c r="F4027" t="s">
        <v>162</v>
      </c>
      <c r="G4027" t="s">
        <v>143</v>
      </c>
      <c r="H4027" t="s">
        <v>150</v>
      </c>
      <c r="I4027" t="s">
        <v>146</v>
      </c>
      <c r="J4027">
        <v>12</v>
      </c>
    </row>
    <row r="4028" spans="2:10" x14ac:dyDescent="0.3">
      <c r="B4028">
        <v>2019</v>
      </c>
      <c r="C4028" t="s">
        <v>142</v>
      </c>
      <c r="D4028" t="s">
        <v>63</v>
      </c>
      <c r="E4028">
        <v>50680</v>
      </c>
      <c r="F4028" t="s">
        <v>162</v>
      </c>
      <c r="G4028" t="s">
        <v>143</v>
      </c>
      <c r="H4028" t="s">
        <v>151</v>
      </c>
      <c r="I4028" t="s">
        <v>145</v>
      </c>
      <c r="J4028">
        <v>2</v>
      </c>
    </row>
    <row r="4029" spans="2:10" x14ac:dyDescent="0.3">
      <c r="B4029">
        <v>2019</v>
      </c>
      <c r="C4029" t="s">
        <v>142</v>
      </c>
      <c r="D4029" t="s">
        <v>63</v>
      </c>
      <c r="E4029">
        <v>50680</v>
      </c>
      <c r="F4029" t="s">
        <v>162</v>
      </c>
      <c r="G4029" t="s">
        <v>143</v>
      </c>
      <c r="H4029" t="s">
        <v>151</v>
      </c>
      <c r="I4029" t="s">
        <v>146</v>
      </c>
      <c r="J4029">
        <v>2</v>
      </c>
    </row>
    <row r="4030" spans="2:10" x14ac:dyDescent="0.3">
      <c r="B4030">
        <v>2019</v>
      </c>
      <c r="C4030" t="s">
        <v>142</v>
      </c>
      <c r="D4030" t="s">
        <v>63</v>
      </c>
      <c r="E4030">
        <v>50680</v>
      </c>
      <c r="F4030" t="s">
        <v>162</v>
      </c>
      <c r="G4030" t="s">
        <v>143</v>
      </c>
      <c r="H4030" t="s">
        <v>152</v>
      </c>
      <c r="I4030" t="s">
        <v>145</v>
      </c>
      <c r="J4030">
        <v>21</v>
      </c>
    </row>
    <row r="4031" spans="2:10" x14ac:dyDescent="0.3">
      <c r="B4031">
        <v>2019</v>
      </c>
      <c r="C4031" t="s">
        <v>142</v>
      </c>
      <c r="D4031" t="s">
        <v>63</v>
      </c>
      <c r="E4031">
        <v>50680</v>
      </c>
      <c r="F4031" t="s">
        <v>162</v>
      </c>
      <c r="G4031" t="s">
        <v>143</v>
      </c>
      <c r="H4031" t="s">
        <v>152</v>
      </c>
      <c r="I4031" t="s">
        <v>146</v>
      </c>
      <c r="J4031">
        <v>15</v>
      </c>
    </row>
    <row r="4032" spans="2:10" x14ac:dyDescent="0.3">
      <c r="B4032">
        <v>2019</v>
      </c>
      <c r="C4032" t="s">
        <v>142</v>
      </c>
      <c r="D4032" t="s">
        <v>63</v>
      </c>
      <c r="E4032">
        <v>50680</v>
      </c>
      <c r="F4032" t="s">
        <v>162</v>
      </c>
      <c r="G4032" t="s">
        <v>143</v>
      </c>
      <c r="H4032" t="s">
        <v>153</v>
      </c>
      <c r="I4032" t="s">
        <v>145</v>
      </c>
      <c r="J4032">
        <v>13</v>
      </c>
    </row>
    <row r="4033" spans="2:10" x14ac:dyDescent="0.3">
      <c r="B4033">
        <v>2019</v>
      </c>
      <c r="C4033" t="s">
        <v>142</v>
      </c>
      <c r="D4033" t="s">
        <v>63</v>
      </c>
      <c r="E4033">
        <v>50680</v>
      </c>
      <c r="F4033" t="s">
        <v>162</v>
      </c>
      <c r="G4033" t="s">
        <v>143</v>
      </c>
      <c r="H4033" t="s">
        <v>153</v>
      </c>
      <c r="I4033" t="s">
        <v>146</v>
      </c>
      <c r="J4033">
        <v>5</v>
      </c>
    </row>
    <row r="4034" spans="2:10" x14ac:dyDescent="0.3">
      <c r="B4034">
        <v>2019</v>
      </c>
      <c r="C4034" t="s">
        <v>142</v>
      </c>
      <c r="D4034" t="s">
        <v>63</v>
      </c>
      <c r="E4034">
        <v>50680</v>
      </c>
      <c r="F4034" t="s">
        <v>162</v>
      </c>
      <c r="G4034" t="s">
        <v>143</v>
      </c>
      <c r="H4034" t="s">
        <v>154</v>
      </c>
      <c r="I4034" t="s">
        <v>145</v>
      </c>
      <c r="J4034">
        <v>11</v>
      </c>
    </row>
    <row r="4035" spans="2:10" x14ac:dyDescent="0.3">
      <c r="B4035">
        <v>2019</v>
      </c>
      <c r="C4035" t="s">
        <v>142</v>
      </c>
      <c r="D4035" t="s">
        <v>63</v>
      </c>
      <c r="E4035">
        <v>50680</v>
      </c>
      <c r="F4035" t="s">
        <v>162</v>
      </c>
      <c r="G4035" t="s">
        <v>143</v>
      </c>
      <c r="H4035" t="s">
        <v>154</v>
      </c>
      <c r="I4035" t="s">
        <v>146</v>
      </c>
      <c r="J4035">
        <v>15</v>
      </c>
    </row>
    <row r="4036" spans="2:10" x14ac:dyDescent="0.3">
      <c r="B4036">
        <v>2019</v>
      </c>
      <c r="C4036" t="s">
        <v>142</v>
      </c>
      <c r="D4036" t="s">
        <v>63</v>
      </c>
      <c r="E4036">
        <v>50680</v>
      </c>
      <c r="F4036" t="s">
        <v>162</v>
      </c>
      <c r="G4036" t="s">
        <v>143</v>
      </c>
      <c r="H4036" t="s">
        <v>155</v>
      </c>
      <c r="I4036" t="s">
        <v>145</v>
      </c>
      <c r="J4036">
        <v>17</v>
      </c>
    </row>
    <row r="4037" spans="2:10" x14ac:dyDescent="0.3">
      <c r="B4037">
        <v>2019</v>
      </c>
      <c r="C4037" t="s">
        <v>142</v>
      </c>
      <c r="D4037" t="s">
        <v>63</v>
      </c>
      <c r="E4037">
        <v>50680</v>
      </c>
      <c r="F4037" t="s">
        <v>162</v>
      </c>
      <c r="G4037" t="s">
        <v>143</v>
      </c>
      <c r="H4037" t="s">
        <v>155</v>
      </c>
      <c r="I4037" t="s">
        <v>146</v>
      </c>
      <c r="J4037">
        <v>18</v>
      </c>
    </row>
    <row r="4038" spans="2:10" x14ac:dyDescent="0.3">
      <c r="B4038">
        <v>2019</v>
      </c>
      <c r="C4038" t="s">
        <v>142</v>
      </c>
      <c r="D4038" t="s">
        <v>63</v>
      </c>
      <c r="E4038">
        <v>50683</v>
      </c>
      <c r="F4038" t="s">
        <v>163</v>
      </c>
      <c r="G4038" t="s">
        <v>143</v>
      </c>
      <c r="H4038" t="s">
        <v>144</v>
      </c>
      <c r="I4038" t="s">
        <v>145</v>
      </c>
      <c r="J4038">
        <v>2</v>
      </c>
    </row>
    <row r="4039" spans="2:10" x14ac:dyDescent="0.3">
      <c r="B4039">
        <v>2019</v>
      </c>
      <c r="C4039" t="s">
        <v>142</v>
      </c>
      <c r="D4039" t="s">
        <v>63</v>
      </c>
      <c r="E4039">
        <v>50683</v>
      </c>
      <c r="F4039" t="s">
        <v>163</v>
      </c>
      <c r="G4039" t="s">
        <v>143</v>
      </c>
      <c r="H4039" t="s">
        <v>144</v>
      </c>
      <c r="I4039" t="s">
        <v>146</v>
      </c>
      <c r="J4039">
        <v>1</v>
      </c>
    </row>
    <row r="4040" spans="2:10" x14ac:dyDescent="0.3">
      <c r="B4040">
        <v>2019</v>
      </c>
      <c r="C4040" t="s">
        <v>142</v>
      </c>
      <c r="D4040" t="s">
        <v>63</v>
      </c>
      <c r="E4040">
        <v>50683</v>
      </c>
      <c r="F4040" t="s">
        <v>163</v>
      </c>
      <c r="G4040" t="s">
        <v>143</v>
      </c>
      <c r="H4040" t="s">
        <v>147</v>
      </c>
      <c r="I4040" t="s">
        <v>145</v>
      </c>
      <c r="J4040">
        <v>10</v>
      </c>
    </row>
    <row r="4041" spans="2:10" x14ac:dyDescent="0.3">
      <c r="B4041">
        <v>2019</v>
      </c>
      <c r="C4041" t="s">
        <v>142</v>
      </c>
      <c r="D4041" t="s">
        <v>63</v>
      </c>
      <c r="E4041">
        <v>50683</v>
      </c>
      <c r="F4041" t="s">
        <v>163</v>
      </c>
      <c r="G4041" t="s">
        <v>143</v>
      </c>
      <c r="H4041" t="s">
        <v>147</v>
      </c>
      <c r="I4041" t="s">
        <v>146</v>
      </c>
      <c r="J4041">
        <v>7</v>
      </c>
    </row>
    <row r="4042" spans="2:10" x14ac:dyDescent="0.3">
      <c r="B4042">
        <v>2019</v>
      </c>
      <c r="C4042" t="s">
        <v>142</v>
      </c>
      <c r="D4042" t="s">
        <v>63</v>
      </c>
      <c r="E4042">
        <v>50683</v>
      </c>
      <c r="F4042" t="s">
        <v>163</v>
      </c>
      <c r="G4042" t="s">
        <v>143</v>
      </c>
      <c r="H4042" t="s">
        <v>148</v>
      </c>
      <c r="I4042" t="s">
        <v>145</v>
      </c>
      <c r="J4042">
        <v>7</v>
      </c>
    </row>
    <row r="4043" spans="2:10" x14ac:dyDescent="0.3">
      <c r="B4043">
        <v>2019</v>
      </c>
      <c r="C4043" t="s">
        <v>142</v>
      </c>
      <c r="D4043" t="s">
        <v>63</v>
      </c>
      <c r="E4043">
        <v>50683</v>
      </c>
      <c r="F4043" t="s">
        <v>163</v>
      </c>
      <c r="G4043" t="s">
        <v>143</v>
      </c>
      <c r="H4043" t="s">
        <v>148</v>
      </c>
      <c r="I4043" t="s">
        <v>146</v>
      </c>
      <c r="J4043">
        <v>2</v>
      </c>
    </row>
    <row r="4044" spans="2:10" x14ac:dyDescent="0.3">
      <c r="B4044">
        <v>2019</v>
      </c>
      <c r="C4044" t="s">
        <v>142</v>
      </c>
      <c r="D4044" t="s">
        <v>63</v>
      </c>
      <c r="E4044">
        <v>50683</v>
      </c>
      <c r="F4044" t="s">
        <v>163</v>
      </c>
      <c r="G4044" t="s">
        <v>143</v>
      </c>
      <c r="H4044" t="s">
        <v>149</v>
      </c>
      <c r="I4044" t="s">
        <v>145</v>
      </c>
      <c r="J4044">
        <v>3</v>
      </c>
    </row>
    <row r="4045" spans="2:10" x14ac:dyDescent="0.3">
      <c r="B4045">
        <v>2019</v>
      </c>
      <c r="C4045" t="s">
        <v>142</v>
      </c>
      <c r="D4045" t="s">
        <v>63</v>
      </c>
      <c r="E4045">
        <v>50683</v>
      </c>
      <c r="F4045" t="s">
        <v>163</v>
      </c>
      <c r="G4045" t="s">
        <v>143</v>
      </c>
      <c r="H4045" t="s">
        <v>149</v>
      </c>
      <c r="I4045" t="s">
        <v>146</v>
      </c>
      <c r="J4045">
        <v>2</v>
      </c>
    </row>
    <row r="4046" spans="2:10" x14ac:dyDescent="0.3">
      <c r="B4046">
        <v>2019</v>
      </c>
      <c r="C4046" t="s">
        <v>142</v>
      </c>
      <c r="D4046" t="s">
        <v>63</v>
      </c>
      <c r="E4046">
        <v>50683</v>
      </c>
      <c r="F4046" t="s">
        <v>163</v>
      </c>
      <c r="G4046" t="s">
        <v>143</v>
      </c>
      <c r="H4046" t="s">
        <v>150</v>
      </c>
      <c r="I4046" t="s">
        <v>145</v>
      </c>
      <c r="J4046">
        <v>9</v>
      </c>
    </row>
    <row r="4047" spans="2:10" x14ac:dyDescent="0.3">
      <c r="B4047">
        <v>2019</v>
      </c>
      <c r="C4047" t="s">
        <v>142</v>
      </c>
      <c r="D4047" t="s">
        <v>63</v>
      </c>
      <c r="E4047">
        <v>50683</v>
      </c>
      <c r="F4047" t="s">
        <v>163</v>
      </c>
      <c r="G4047" t="s">
        <v>143</v>
      </c>
      <c r="H4047" t="s">
        <v>150</v>
      </c>
      <c r="I4047" t="s">
        <v>146</v>
      </c>
      <c r="J4047">
        <v>17</v>
      </c>
    </row>
    <row r="4048" spans="2:10" x14ac:dyDescent="0.3">
      <c r="B4048">
        <v>2019</v>
      </c>
      <c r="C4048" t="s">
        <v>142</v>
      </c>
      <c r="D4048" t="s">
        <v>63</v>
      </c>
      <c r="E4048">
        <v>50683</v>
      </c>
      <c r="F4048" t="s">
        <v>163</v>
      </c>
      <c r="G4048" t="s">
        <v>143</v>
      </c>
      <c r="H4048" t="s">
        <v>151</v>
      </c>
      <c r="I4048" t="s">
        <v>145</v>
      </c>
      <c r="J4048">
        <v>1</v>
      </c>
    </row>
    <row r="4049" spans="2:10" x14ac:dyDescent="0.3">
      <c r="B4049">
        <v>2019</v>
      </c>
      <c r="C4049" t="s">
        <v>142</v>
      </c>
      <c r="D4049" t="s">
        <v>63</v>
      </c>
      <c r="E4049">
        <v>50683</v>
      </c>
      <c r="F4049" t="s">
        <v>163</v>
      </c>
      <c r="G4049" t="s">
        <v>143</v>
      </c>
      <c r="H4049" t="s">
        <v>151</v>
      </c>
      <c r="I4049" t="s">
        <v>146</v>
      </c>
      <c r="J4049">
        <v>2</v>
      </c>
    </row>
    <row r="4050" spans="2:10" x14ac:dyDescent="0.3">
      <c r="B4050">
        <v>2019</v>
      </c>
      <c r="C4050" t="s">
        <v>142</v>
      </c>
      <c r="D4050" t="s">
        <v>63</v>
      </c>
      <c r="E4050">
        <v>50683</v>
      </c>
      <c r="F4050" t="s">
        <v>163</v>
      </c>
      <c r="G4050" t="s">
        <v>143</v>
      </c>
      <c r="H4050" t="s">
        <v>152</v>
      </c>
      <c r="I4050" t="s">
        <v>145</v>
      </c>
      <c r="J4050">
        <v>9</v>
      </c>
    </row>
    <row r="4051" spans="2:10" x14ac:dyDescent="0.3">
      <c r="B4051">
        <v>2019</v>
      </c>
      <c r="C4051" t="s">
        <v>142</v>
      </c>
      <c r="D4051" t="s">
        <v>63</v>
      </c>
      <c r="E4051">
        <v>50683</v>
      </c>
      <c r="F4051" t="s">
        <v>163</v>
      </c>
      <c r="G4051" t="s">
        <v>143</v>
      </c>
      <c r="H4051" t="s">
        <v>152</v>
      </c>
      <c r="I4051" t="s">
        <v>146</v>
      </c>
      <c r="J4051">
        <v>5</v>
      </c>
    </row>
    <row r="4052" spans="2:10" x14ac:dyDescent="0.3">
      <c r="B4052">
        <v>2019</v>
      </c>
      <c r="C4052" t="s">
        <v>142</v>
      </c>
      <c r="D4052" t="s">
        <v>63</v>
      </c>
      <c r="E4052">
        <v>50683</v>
      </c>
      <c r="F4052" t="s">
        <v>163</v>
      </c>
      <c r="G4052" t="s">
        <v>143</v>
      </c>
      <c r="H4052" t="s">
        <v>153</v>
      </c>
      <c r="I4052" t="s">
        <v>145</v>
      </c>
      <c r="J4052">
        <v>5</v>
      </c>
    </row>
    <row r="4053" spans="2:10" x14ac:dyDescent="0.3">
      <c r="B4053">
        <v>2019</v>
      </c>
      <c r="C4053" t="s">
        <v>142</v>
      </c>
      <c r="D4053" t="s">
        <v>63</v>
      </c>
      <c r="E4053">
        <v>50683</v>
      </c>
      <c r="F4053" t="s">
        <v>163</v>
      </c>
      <c r="G4053" t="s">
        <v>143</v>
      </c>
      <c r="H4053" t="s">
        <v>153</v>
      </c>
      <c r="I4053" t="s">
        <v>146</v>
      </c>
      <c r="J4053">
        <v>5</v>
      </c>
    </row>
    <row r="4054" spans="2:10" x14ac:dyDescent="0.3">
      <c r="B4054">
        <v>2019</v>
      </c>
      <c r="C4054" t="s">
        <v>142</v>
      </c>
      <c r="D4054" t="s">
        <v>63</v>
      </c>
      <c r="E4054">
        <v>50683</v>
      </c>
      <c r="F4054" t="s">
        <v>163</v>
      </c>
      <c r="G4054" t="s">
        <v>143</v>
      </c>
      <c r="H4054" t="s">
        <v>154</v>
      </c>
      <c r="I4054" t="s">
        <v>145</v>
      </c>
      <c r="J4054">
        <v>5</v>
      </c>
    </row>
    <row r="4055" spans="2:10" x14ac:dyDescent="0.3">
      <c r="B4055">
        <v>2019</v>
      </c>
      <c r="C4055" t="s">
        <v>142</v>
      </c>
      <c r="D4055" t="s">
        <v>63</v>
      </c>
      <c r="E4055">
        <v>50683</v>
      </c>
      <c r="F4055" t="s">
        <v>163</v>
      </c>
      <c r="G4055" t="s">
        <v>143</v>
      </c>
      <c r="H4055" t="s">
        <v>154</v>
      </c>
      <c r="I4055" t="s">
        <v>146</v>
      </c>
      <c r="J4055">
        <v>6</v>
      </c>
    </row>
    <row r="4056" spans="2:10" x14ac:dyDescent="0.3">
      <c r="B4056">
        <v>2019</v>
      </c>
      <c r="C4056" t="s">
        <v>142</v>
      </c>
      <c r="D4056" t="s">
        <v>63</v>
      </c>
      <c r="E4056">
        <v>50683</v>
      </c>
      <c r="F4056" t="s">
        <v>163</v>
      </c>
      <c r="G4056" t="s">
        <v>143</v>
      </c>
      <c r="H4056" t="s">
        <v>155</v>
      </c>
      <c r="I4056" t="s">
        <v>145</v>
      </c>
      <c r="J4056">
        <v>3</v>
      </c>
    </row>
    <row r="4057" spans="2:10" x14ac:dyDescent="0.3">
      <c r="B4057">
        <v>2019</v>
      </c>
      <c r="C4057" t="s">
        <v>142</v>
      </c>
      <c r="D4057" t="s">
        <v>63</v>
      </c>
      <c r="E4057">
        <v>50683</v>
      </c>
      <c r="F4057" t="s">
        <v>163</v>
      </c>
      <c r="G4057" t="s">
        <v>143</v>
      </c>
      <c r="H4057" t="s">
        <v>155</v>
      </c>
      <c r="I4057" t="s">
        <v>146</v>
      </c>
      <c r="J4057">
        <v>18</v>
      </c>
    </row>
    <row r="4058" spans="2:10" x14ac:dyDescent="0.3">
      <c r="B4058">
        <v>2019</v>
      </c>
      <c r="C4058" t="s">
        <v>142</v>
      </c>
      <c r="D4058" t="s">
        <v>63</v>
      </c>
      <c r="E4058">
        <v>50686</v>
      </c>
      <c r="F4058" t="s">
        <v>94</v>
      </c>
      <c r="G4058" t="s">
        <v>143</v>
      </c>
      <c r="H4058" t="s">
        <v>144</v>
      </c>
      <c r="I4058" t="s">
        <v>145</v>
      </c>
      <c r="J4058">
        <v>1</v>
      </c>
    </row>
    <row r="4059" spans="2:10" x14ac:dyDescent="0.3">
      <c r="B4059">
        <v>2019</v>
      </c>
      <c r="C4059" t="s">
        <v>142</v>
      </c>
      <c r="D4059" t="s">
        <v>63</v>
      </c>
      <c r="E4059">
        <v>50686</v>
      </c>
      <c r="F4059" t="s">
        <v>94</v>
      </c>
      <c r="G4059" t="s">
        <v>143</v>
      </c>
      <c r="H4059" t="s">
        <v>147</v>
      </c>
      <c r="I4059" t="s">
        <v>145</v>
      </c>
      <c r="J4059">
        <v>2</v>
      </c>
    </row>
    <row r="4060" spans="2:10" x14ac:dyDescent="0.3">
      <c r="B4060">
        <v>2019</v>
      </c>
      <c r="C4060" t="s">
        <v>142</v>
      </c>
      <c r="D4060" t="s">
        <v>63</v>
      </c>
      <c r="E4060">
        <v>50686</v>
      </c>
      <c r="F4060" t="s">
        <v>94</v>
      </c>
      <c r="G4060" t="s">
        <v>143</v>
      </c>
      <c r="H4060" t="s">
        <v>147</v>
      </c>
      <c r="I4060" t="s">
        <v>146</v>
      </c>
      <c r="J4060">
        <v>2</v>
      </c>
    </row>
    <row r="4061" spans="2:10" x14ac:dyDescent="0.3">
      <c r="B4061">
        <v>2019</v>
      </c>
      <c r="C4061" t="s">
        <v>142</v>
      </c>
      <c r="D4061" t="s">
        <v>63</v>
      </c>
      <c r="E4061">
        <v>50686</v>
      </c>
      <c r="F4061" t="s">
        <v>94</v>
      </c>
      <c r="G4061" t="s">
        <v>143</v>
      </c>
      <c r="H4061" t="s">
        <v>148</v>
      </c>
      <c r="I4061" t="s">
        <v>145</v>
      </c>
      <c r="J4061">
        <v>1</v>
      </c>
    </row>
    <row r="4062" spans="2:10" x14ac:dyDescent="0.3">
      <c r="B4062">
        <v>2019</v>
      </c>
      <c r="C4062" t="s">
        <v>142</v>
      </c>
      <c r="D4062" t="s">
        <v>63</v>
      </c>
      <c r="E4062">
        <v>50686</v>
      </c>
      <c r="F4062" t="s">
        <v>94</v>
      </c>
      <c r="G4062" t="s">
        <v>143</v>
      </c>
      <c r="H4062" t="s">
        <v>148</v>
      </c>
      <c r="I4062" t="s">
        <v>146</v>
      </c>
      <c r="J4062">
        <v>1</v>
      </c>
    </row>
    <row r="4063" spans="2:10" x14ac:dyDescent="0.3">
      <c r="B4063">
        <v>2019</v>
      </c>
      <c r="C4063" t="s">
        <v>142</v>
      </c>
      <c r="D4063" t="s">
        <v>63</v>
      </c>
      <c r="E4063">
        <v>50686</v>
      </c>
      <c r="F4063" t="s">
        <v>94</v>
      </c>
      <c r="G4063" t="s">
        <v>143</v>
      </c>
      <c r="H4063" t="s">
        <v>149</v>
      </c>
      <c r="I4063" t="s">
        <v>146</v>
      </c>
      <c r="J4063">
        <v>1</v>
      </c>
    </row>
    <row r="4064" spans="2:10" x14ac:dyDescent="0.3">
      <c r="B4064">
        <v>2019</v>
      </c>
      <c r="C4064" t="s">
        <v>142</v>
      </c>
      <c r="D4064" t="s">
        <v>63</v>
      </c>
      <c r="E4064">
        <v>50686</v>
      </c>
      <c r="F4064" t="s">
        <v>94</v>
      </c>
      <c r="G4064" t="s">
        <v>143</v>
      </c>
      <c r="H4064" t="s">
        <v>150</v>
      </c>
      <c r="I4064" t="s">
        <v>146</v>
      </c>
      <c r="J4064">
        <v>4</v>
      </c>
    </row>
    <row r="4065" spans="2:10" x14ac:dyDescent="0.3">
      <c r="B4065">
        <v>2019</v>
      </c>
      <c r="C4065" t="s">
        <v>142</v>
      </c>
      <c r="D4065" t="s">
        <v>63</v>
      </c>
      <c r="E4065">
        <v>50686</v>
      </c>
      <c r="F4065" t="s">
        <v>94</v>
      </c>
      <c r="G4065" t="s">
        <v>143</v>
      </c>
      <c r="H4065" t="s">
        <v>151</v>
      </c>
      <c r="I4065" t="s">
        <v>146</v>
      </c>
      <c r="J4065">
        <v>1</v>
      </c>
    </row>
    <row r="4066" spans="2:10" x14ac:dyDescent="0.3">
      <c r="B4066">
        <v>2019</v>
      </c>
      <c r="C4066" t="s">
        <v>142</v>
      </c>
      <c r="D4066" t="s">
        <v>63</v>
      </c>
      <c r="E4066">
        <v>50686</v>
      </c>
      <c r="F4066" t="s">
        <v>94</v>
      </c>
      <c r="G4066" t="s">
        <v>143</v>
      </c>
      <c r="H4066" t="s">
        <v>153</v>
      </c>
      <c r="I4066" t="s">
        <v>146</v>
      </c>
      <c r="J4066">
        <v>1</v>
      </c>
    </row>
    <row r="4067" spans="2:10" x14ac:dyDescent="0.3">
      <c r="B4067">
        <v>2019</v>
      </c>
      <c r="C4067" t="s">
        <v>142</v>
      </c>
      <c r="D4067" t="s">
        <v>63</v>
      </c>
      <c r="E4067">
        <v>50686</v>
      </c>
      <c r="F4067" t="s">
        <v>94</v>
      </c>
      <c r="G4067" t="s">
        <v>143</v>
      </c>
      <c r="H4067" t="s">
        <v>154</v>
      </c>
      <c r="I4067" t="s">
        <v>146</v>
      </c>
      <c r="J4067">
        <v>1</v>
      </c>
    </row>
    <row r="4068" spans="2:10" x14ac:dyDescent="0.3">
      <c r="B4068">
        <v>2019</v>
      </c>
      <c r="C4068" t="s">
        <v>142</v>
      </c>
      <c r="D4068" t="s">
        <v>63</v>
      </c>
      <c r="E4068">
        <v>50686</v>
      </c>
      <c r="F4068" t="s">
        <v>94</v>
      </c>
      <c r="G4068" t="s">
        <v>143</v>
      </c>
      <c r="H4068" t="s">
        <v>155</v>
      </c>
      <c r="I4068" t="s">
        <v>145</v>
      </c>
      <c r="J4068">
        <v>5</v>
      </c>
    </row>
    <row r="4069" spans="2:10" x14ac:dyDescent="0.3">
      <c r="B4069">
        <v>2019</v>
      </c>
      <c r="C4069" t="s">
        <v>142</v>
      </c>
      <c r="D4069" t="s">
        <v>63</v>
      </c>
      <c r="E4069">
        <v>50686</v>
      </c>
      <c r="F4069" t="s">
        <v>94</v>
      </c>
      <c r="G4069" t="s">
        <v>143</v>
      </c>
      <c r="H4069" t="s">
        <v>155</v>
      </c>
      <c r="I4069" t="s">
        <v>146</v>
      </c>
      <c r="J4069">
        <v>4</v>
      </c>
    </row>
    <row r="4070" spans="2:10" x14ac:dyDescent="0.3">
      <c r="B4070">
        <v>2019</v>
      </c>
      <c r="C4070" t="s">
        <v>142</v>
      </c>
      <c r="D4070" t="s">
        <v>63</v>
      </c>
      <c r="E4070">
        <v>50689</v>
      </c>
      <c r="F4070" t="s">
        <v>71</v>
      </c>
      <c r="G4070" t="s">
        <v>143</v>
      </c>
      <c r="H4070" t="s">
        <v>144</v>
      </c>
      <c r="I4070" t="s">
        <v>145</v>
      </c>
      <c r="J4070">
        <v>26</v>
      </c>
    </row>
    <row r="4071" spans="2:10" x14ac:dyDescent="0.3">
      <c r="B4071">
        <v>2019</v>
      </c>
      <c r="C4071" t="s">
        <v>142</v>
      </c>
      <c r="D4071" t="s">
        <v>63</v>
      </c>
      <c r="E4071">
        <v>50689</v>
      </c>
      <c r="F4071" t="s">
        <v>71</v>
      </c>
      <c r="G4071" t="s">
        <v>143</v>
      </c>
      <c r="H4071" t="s">
        <v>144</v>
      </c>
      <c r="I4071" t="s">
        <v>146</v>
      </c>
      <c r="J4071">
        <v>2</v>
      </c>
    </row>
    <row r="4072" spans="2:10" x14ac:dyDescent="0.3">
      <c r="B4072">
        <v>2019</v>
      </c>
      <c r="C4072" t="s">
        <v>142</v>
      </c>
      <c r="D4072" t="s">
        <v>63</v>
      </c>
      <c r="E4072">
        <v>50689</v>
      </c>
      <c r="F4072" t="s">
        <v>71</v>
      </c>
      <c r="G4072" t="s">
        <v>143</v>
      </c>
      <c r="H4072" t="s">
        <v>147</v>
      </c>
      <c r="I4072" t="s">
        <v>145</v>
      </c>
      <c r="J4072">
        <v>34</v>
      </c>
    </row>
    <row r="4073" spans="2:10" x14ac:dyDescent="0.3">
      <c r="B4073">
        <v>2019</v>
      </c>
      <c r="C4073" t="s">
        <v>142</v>
      </c>
      <c r="D4073" t="s">
        <v>63</v>
      </c>
      <c r="E4073">
        <v>50689</v>
      </c>
      <c r="F4073" t="s">
        <v>71</v>
      </c>
      <c r="G4073" t="s">
        <v>143</v>
      </c>
      <c r="H4073" t="s">
        <v>147</v>
      </c>
      <c r="I4073" t="s">
        <v>146</v>
      </c>
      <c r="J4073">
        <v>17</v>
      </c>
    </row>
    <row r="4074" spans="2:10" x14ac:dyDescent="0.3">
      <c r="B4074">
        <v>2019</v>
      </c>
      <c r="C4074" t="s">
        <v>142</v>
      </c>
      <c r="D4074" t="s">
        <v>63</v>
      </c>
      <c r="E4074">
        <v>50689</v>
      </c>
      <c r="F4074" t="s">
        <v>71</v>
      </c>
      <c r="G4074" t="s">
        <v>143</v>
      </c>
      <c r="H4074" t="s">
        <v>148</v>
      </c>
      <c r="I4074" t="s">
        <v>145</v>
      </c>
      <c r="J4074">
        <v>11</v>
      </c>
    </row>
    <row r="4075" spans="2:10" x14ac:dyDescent="0.3">
      <c r="B4075">
        <v>2019</v>
      </c>
      <c r="C4075" t="s">
        <v>142</v>
      </c>
      <c r="D4075" t="s">
        <v>63</v>
      </c>
      <c r="E4075">
        <v>50689</v>
      </c>
      <c r="F4075" t="s">
        <v>71</v>
      </c>
      <c r="G4075" t="s">
        <v>143</v>
      </c>
      <c r="H4075" t="s">
        <v>148</v>
      </c>
      <c r="I4075" t="s">
        <v>146</v>
      </c>
      <c r="J4075">
        <v>12</v>
      </c>
    </row>
    <row r="4076" spans="2:10" x14ac:dyDescent="0.3">
      <c r="B4076">
        <v>2019</v>
      </c>
      <c r="C4076" t="s">
        <v>142</v>
      </c>
      <c r="D4076" t="s">
        <v>63</v>
      </c>
      <c r="E4076">
        <v>50689</v>
      </c>
      <c r="F4076" t="s">
        <v>71</v>
      </c>
      <c r="G4076" t="s">
        <v>143</v>
      </c>
      <c r="H4076" t="s">
        <v>149</v>
      </c>
      <c r="I4076" t="s">
        <v>145</v>
      </c>
      <c r="J4076">
        <v>5</v>
      </c>
    </row>
    <row r="4077" spans="2:10" x14ac:dyDescent="0.3">
      <c r="B4077">
        <v>2019</v>
      </c>
      <c r="C4077" t="s">
        <v>142</v>
      </c>
      <c r="D4077" t="s">
        <v>63</v>
      </c>
      <c r="E4077">
        <v>50689</v>
      </c>
      <c r="F4077" t="s">
        <v>71</v>
      </c>
      <c r="G4077" t="s">
        <v>143</v>
      </c>
      <c r="H4077" t="s">
        <v>149</v>
      </c>
      <c r="I4077" t="s">
        <v>146</v>
      </c>
      <c r="J4077">
        <v>7</v>
      </c>
    </row>
    <row r="4078" spans="2:10" x14ac:dyDescent="0.3">
      <c r="B4078">
        <v>2019</v>
      </c>
      <c r="C4078" t="s">
        <v>142</v>
      </c>
      <c r="D4078" t="s">
        <v>63</v>
      </c>
      <c r="E4078">
        <v>50689</v>
      </c>
      <c r="F4078" t="s">
        <v>71</v>
      </c>
      <c r="G4078" t="s">
        <v>143</v>
      </c>
      <c r="H4078" t="s">
        <v>150</v>
      </c>
      <c r="I4078" t="s">
        <v>145</v>
      </c>
      <c r="J4078">
        <v>41</v>
      </c>
    </row>
    <row r="4079" spans="2:10" x14ac:dyDescent="0.3">
      <c r="B4079">
        <v>2019</v>
      </c>
      <c r="C4079" t="s">
        <v>142</v>
      </c>
      <c r="D4079" t="s">
        <v>63</v>
      </c>
      <c r="E4079">
        <v>50689</v>
      </c>
      <c r="F4079" t="s">
        <v>71</v>
      </c>
      <c r="G4079" t="s">
        <v>143</v>
      </c>
      <c r="H4079" t="s">
        <v>150</v>
      </c>
      <c r="I4079" t="s">
        <v>146</v>
      </c>
      <c r="J4079">
        <v>73</v>
      </c>
    </row>
    <row r="4080" spans="2:10" x14ac:dyDescent="0.3">
      <c r="B4080">
        <v>2019</v>
      </c>
      <c r="C4080" t="s">
        <v>142</v>
      </c>
      <c r="D4080" t="s">
        <v>63</v>
      </c>
      <c r="E4080">
        <v>50689</v>
      </c>
      <c r="F4080" t="s">
        <v>71</v>
      </c>
      <c r="G4080" t="s">
        <v>143</v>
      </c>
      <c r="H4080" t="s">
        <v>151</v>
      </c>
      <c r="I4080" t="s">
        <v>145</v>
      </c>
      <c r="J4080">
        <v>4</v>
      </c>
    </row>
    <row r="4081" spans="2:10" x14ac:dyDescent="0.3">
      <c r="B4081">
        <v>2019</v>
      </c>
      <c r="C4081" t="s">
        <v>142</v>
      </c>
      <c r="D4081" t="s">
        <v>63</v>
      </c>
      <c r="E4081">
        <v>50689</v>
      </c>
      <c r="F4081" t="s">
        <v>71</v>
      </c>
      <c r="G4081" t="s">
        <v>143</v>
      </c>
      <c r="H4081" t="s">
        <v>151</v>
      </c>
      <c r="I4081" t="s">
        <v>146</v>
      </c>
      <c r="J4081">
        <v>2</v>
      </c>
    </row>
    <row r="4082" spans="2:10" x14ac:dyDescent="0.3">
      <c r="B4082">
        <v>2019</v>
      </c>
      <c r="C4082" t="s">
        <v>142</v>
      </c>
      <c r="D4082" t="s">
        <v>63</v>
      </c>
      <c r="E4082">
        <v>50689</v>
      </c>
      <c r="F4082" t="s">
        <v>71</v>
      </c>
      <c r="G4082" t="s">
        <v>143</v>
      </c>
      <c r="H4082" t="s">
        <v>152</v>
      </c>
      <c r="I4082" t="s">
        <v>145</v>
      </c>
      <c r="J4082">
        <v>54</v>
      </c>
    </row>
    <row r="4083" spans="2:10" x14ac:dyDescent="0.3">
      <c r="B4083">
        <v>2019</v>
      </c>
      <c r="C4083" t="s">
        <v>142</v>
      </c>
      <c r="D4083" t="s">
        <v>63</v>
      </c>
      <c r="E4083">
        <v>50689</v>
      </c>
      <c r="F4083" t="s">
        <v>71</v>
      </c>
      <c r="G4083" t="s">
        <v>143</v>
      </c>
      <c r="H4083" t="s">
        <v>152</v>
      </c>
      <c r="I4083" t="s">
        <v>146</v>
      </c>
      <c r="J4083">
        <v>28</v>
      </c>
    </row>
    <row r="4084" spans="2:10" x14ac:dyDescent="0.3">
      <c r="B4084">
        <v>2019</v>
      </c>
      <c r="C4084" t="s">
        <v>142</v>
      </c>
      <c r="D4084" t="s">
        <v>63</v>
      </c>
      <c r="E4084">
        <v>50689</v>
      </c>
      <c r="F4084" t="s">
        <v>71</v>
      </c>
      <c r="G4084" t="s">
        <v>143</v>
      </c>
      <c r="H4084" t="s">
        <v>153</v>
      </c>
      <c r="I4084" t="s">
        <v>145</v>
      </c>
      <c r="J4084">
        <v>21</v>
      </c>
    </row>
    <row r="4085" spans="2:10" x14ac:dyDescent="0.3">
      <c r="B4085">
        <v>2019</v>
      </c>
      <c r="C4085" t="s">
        <v>142</v>
      </c>
      <c r="D4085" t="s">
        <v>63</v>
      </c>
      <c r="E4085">
        <v>50689</v>
      </c>
      <c r="F4085" t="s">
        <v>71</v>
      </c>
      <c r="G4085" t="s">
        <v>143</v>
      </c>
      <c r="H4085" t="s">
        <v>153</v>
      </c>
      <c r="I4085" t="s">
        <v>146</v>
      </c>
      <c r="J4085">
        <v>10</v>
      </c>
    </row>
    <row r="4086" spans="2:10" x14ac:dyDescent="0.3">
      <c r="B4086">
        <v>2019</v>
      </c>
      <c r="C4086" t="s">
        <v>142</v>
      </c>
      <c r="D4086" t="s">
        <v>63</v>
      </c>
      <c r="E4086">
        <v>50689</v>
      </c>
      <c r="F4086" t="s">
        <v>71</v>
      </c>
      <c r="G4086" t="s">
        <v>143</v>
      </c>
      <c r="H4086" t="s">
        <v>154</v>
      </c>
      <c r="I4086" t="s">
        <v>145</v>
      </c>
      <c r="J4086">
        <v>31</v>
      </c>
    </row>
    <row r="4087" spans="2:10" x14ac:dyDescent="0.3">
      <c r="B4087">
        <v>2019</v>
      </c>
      <c r="C4087" t="s">
        <v>142</v>
      </c>
      <c r="D4087" t="s">
        <v>63</v>
      </c>
      <c r="E4087">
        <v>50689</v>
      </c>
      <c r="F4087" t="s">
        <v>71</v>
      </c>
      <c r="G4087" t="s">
        <v>143</v>
      </c>
      <c r="H4087" t="s">
        <v>154</v>
      </c>
      <c r="I4087" t="s">
        <v>146</v>
      </c>
      <c r="J4087">
        <v>24</v>
      </c>
    </row>
    <row r="4088" spans="2:10" x14ac:dyDescent="0.3">
      <c r="B4088">
        <v>2019</v>
      </c>
      <c r="C4088" t="s">
        <v>142</v>
      </c>
      <c r="D4088" t="s">
        <v>63</v>
      </c>
      <c r="E4088">
        <v>50689</v>
      </c>
      <c r="F4088" t="s">
        <v>71</v>
      </c>
      <c r="G4088" t="s">
        <v>143</v>
      </c>
      <c r="H4088" t="s">
        <v>155</v>
      </c>
      <c r="I4088" t="s">
        <v>145</v>
      </c>
      <c r="J4088">
        <v>37</v>
      </c>
    </row>
    <row r="4089" spans="2:10" x14ac:dyDescent="0.3">
      <c r="B4089">
        <v>2019</v>
      </c>
      <c r="C4089" t="s">
        <v>142</v>
      </c>
      <c r="D4089" t="s">
        <v>63</v>
      </c>
      <c r="E4089">
        <v>50689</v>
      </c>
      <c r="F4089" t="s">
        <v>71</v>
      </c>
      <c r="G4089" t="s">
        <v>143</v>
      </c>
      <c r="H4089" t="s">
        <v>155</v>
      </c>
      <c r="I4089" t="s">
        <v>146</v>
      </c>
      <c r="J4089">
        <v>78</v>
      </c>
    </row>
    <row r="4090" spans="2:10" x14ac:dyDescent="0.3">
      <c r="B4090">
        <v>2019</v>
      </c>
      <c r="C4090" t="s">
        <v>142</v>
      </c>
      <c r="D4090" t="s">
        <v>63</v>
      </c>
      <c r="E4090">
        <v>50711</v>
      </c>
      <c r="F4090" t="s">
        <v>95</v>
      </c>
      <c r="G4090" t="s">
        <v>143</v>
      </c>
      <c r="H4090" t="s">
        <v>144</v>
      </c>
      <c r="I4090" t="s">
        <v>145</v>
      </c>
      <c r="J4090">
        <v>10</v>
      </c>
    </row>
    <row r="4091" spans="2:10" x14ac:dyDescent="0.3">
      <c r="B4091">
        <v>2019</v>
      </c>
      <c r="C4091" t="s">
        <v>142</v>
      </c>
      <c r="D4091" t="s">
        <v>63</v>
      </c>
      <c r="E4091">
        <v>50711</v>
      </c>
      <c r="F4091" t="s">
        <v>95</v>
      </c>
      <c r="G4091" t="s">
        <v>143</v>
      </c>
      <c r="H4091" t="s">
        <v>144</v>
      </c>
      <c r="I4091" t="s">
        <v>146</v>
      </c>
      <c r="J4091">
        <v>1</v>
      </c>
    </row>
    <row r="4092" spans="2:10" x14ac:dyDescent="0.3">
      <c r="B4092">
        <v>2019</v>
      </c>
      <c r="C4092" t="s">
        <v>142</v>
      </c>
      <c r="D4092" t="s">
        <v>63</v>
      </c>
      <c r="E4092">
        <v>50711</v>
      </c>
      <c r="F4092" t="s">
        <v>95</v>
      </c>
      <c r="G4092" t="s">
        <v>143</v>
      </c>
      <c r="H4092" t="s">
        <v>147</v>
      </c>
      <c r="I4092" t="s">
        <v>145</v>
      </c>
      <c r="J4092">
        <v>15</v>
      </c>
    </row>
    <row r="4093" spans="2:10" x14ac:dyDescent="0.3">
      <c r="B4093">
        <v>2019</v>
      </c>
      <c r="C4093" t="s">
        <v>142</v>
      </c>
      <c r="D4093" t="s">
        <v>63</v>
      </c>
      <c r="E4093">
        <v>50711</v>
      </c>
      <c r="F4093" t="s">
        <v>95</v>
      </c>
      <c r="G4093" t="s">
        <v>143</v>
      </c>
      <c r="H4093" t="s">
        <v>147</v>
      </c>
      <c r="I4093" t="s">
        <v>146</v>
      </c>
      <c r="J4093">
        <v>15</v>
      </c>
    </row>
    <row r="4094" spans="2:10" x14ac:dyDescent="0.3">
      <c r="B4094">
        <v>2019</v>
      </c>
      <c r="C4094" t="s">
        <v>142</v>
      </c>
      <c r="D4094" t="s">
        <v>63</v>
      </c>
      <c r="E4094">
        <v>50711</v>
      </c>
      <c r="F4094" t="s">
        <v>95</v>
      </c>
      <c r="G4094" t="s">
        <v>143</v>
      </c>
      <c r="H4094" t="s">
        <v>148</v>
      </c>
      <c r="I4094" t="s">
        <v>145</v>
      </c>
      <c r="J4094">
        <v>15</v>
      </c>
    </row>
    <row r="4095" spans="2:10" x14ac:dyDescent="0.3">
      <c r="B4095">
        <v>2019</v>
      </c>
      <c r="C4095" t="s">
        <v>142</v>
      </c>
      <c r="D4095" t="s">
        <v>63</v>
      </c>
      <c r="E4095">
        <v>50711</v>
      </c>
      <c r="F4095" t="s">
        <v>95</v>
      </c>
      <c r="G4095" t="s">
        <v>143</v>
      </c>
      <c r="H4095" t="s">
        <v>148</v>
      </c>
      <c r="I4095" t="s">
        <v>146</v>
      </c>
      <c r="J4095">
        <v>5</v>
      </c>
    </row>
    <row r="4096" spans="2:10" x14ac:dyDescent="0.3">
      <c r="B4096">
        <v>2019</v>
      </c>
      <c r="C4096" t="s">
        <v>142</v>
      </c>
      <c r="D4096" t="s">
        <v>63</v>
      </c>
      <c r="E4096">
        <v>50711</v>
      </c>
      <c r="F4096" t="s">
        <v>95</v>
      </c>
      <c r="G4096" t="s">
        <v>143</v>
      </c>
      <c r="H4096" t="s">
        <v>149</v>
      </c>
      <c r="I4096" t="s">
        <v>145</v>
      </c>
      <c r="J4096">
        <v>5</v>
      </c>
    </row>
    <row r="4097" spans="2:10" x14ac:dyDescent="0.3">
      <c r="B4097">
        <v>2019</v>
      </c>
      <c r="C4097" t="s">
        <v>142</v>
      </c>
      <c r="D4097" t="s">
        <v>63</v>
      </c>
      <c r="E4097">
        <v>50711</v>
      </c>
      <c r="F4097" t="s">
        <v>95</v>
      </c>
      <c r="G4097" t="s">
        <v>143</v>
      </c>
      <c r="H4097" t="s">
        <v>149</v>
      </c>
      <c r="I4097" t="s">
        <v>146</v>
      </c>
      <c r="J4097">
        <v>5</v>
      </c>
    </row>
    <row r="4098" spans="2:10" x14ac:dyDescent="0.3">
      <c r="B4098">
        <v>2019</v>
      </c>
      <c r="C4098" t="s">
        <v>142</v>
      </c>
      <c r="D4098" t="s">
        <v>63</v>
      </c>
      <c r="E4098">
        <v>50711</v>
      </c>
      <c r="F4098" t="s">
        <v>95</v>
      </c>
      <c r="G4098" t="s">
        <v>143</v>
      </c>
      <c r="H4098" t="s">
        <v>150</v>
      </c>
      <c r="I4098" t="s">
        <v>145</v>
      </c>
      <c r="J4098">
        <v>22</v>
      </c>
    </row>
    <row r="4099" spans="2:10" x14ac:dyDescent="0.3">
      <c r="B4099">
        <v>2019</v>
      </c>
      <c r="C4099" t="s">
        <v>142</v>
      </c>
      <c r="D4099" t="s">
        <v>63</v>
      </c>
      <c r="E4099">
        <v>50711</v>
      </c>
      <c r="F4099" t="s">
        <v>95</v>
      </c>
      <c r="G4099" t="s">
        <v>143</v>
      </c>
      <c r="H4099" t="s">
        <v>150</v>
      </c>
      <c r="I4099" t="s">
        <v>146</v>
      </c>
      <c r="J4099">
        <v>40</v>
      </c>
    </row>
    <row r="4100" spans="2:10" x14ac:dyDescent="0.3">
      <c r="B4100">
        <v>2019</v>
      </c>
      <c r="C4100" t="s">
        <v>142</v>
      </c>
      <c r="D4100" t="s">
        <v>63</v>
      </c>
      <c r="E4100">
        <v>50711</v>
      </c>
      <c r="F4100" t="s">
        <v>95</v>
      </c>
      <c r="G4100" t="s">
        <v>143</v>
      </c>
      <c r="H4100" t="s">
        <v>151</v>
      </c>
      <c r="I4100" t="s">
        <v>145</v>
      </c>
      <c r="J4100">
        <v>3</v>
      </c>
    </row>
    <row r="4101" spans="2:10" x14ac:dyDescent="0.3">
      <c r="B4101">
        <v>2019</v>
      </c>
      <c r="C4101" t="s">
        <v>142</v>
      </c>
      <c r="D4101" t="s">
        <v>63</v>
      </c>
      <c r="E4101">
        <v>50711</v>
      </c>
      <c r="F4101" t="s">
        <v>95</v>
      </c>
      <c r="G4101" t="s">
        <v>143</v>
      </c>
      <c r="H4101" t="s">
        <v>151</v>
      </c>
      <c r="I4101" t="s">
        <v>146</v>
      </c>
      <c r="J4101">
        <v>1</v>
      </c>
    </row>
    <row r="4102" spans="2:10" x14ac:dyDescent="0.3">
      <c r="B4102">
        <v>2019</v>
      </c>
      <c r="C4102" t="s">
        <v>142</v>
      </c>
      <c r="D4102" t="s">
        <v>63</v>
      </c>
      <c r="E4102">
        <v>50711</v>
      </c>
      <c r="F4102" t="s">
        <v>95</v>
      </c>
      <c r="G4102" t="s">
        <v>143</v>
      </c>
      <c r="H4102" t="s">
        <v>152</v>
      </c>
      <c r="I4102" t="s">
        <v>145</v>
      </c>
      <c r="J4102">
        <v>21</v>
      </c>
    </row>
    <row r="4103" spans="2:10" x14ac:dyDescent="0.3">
      <c r="B4103">
        <v>2019</v>
      </c>
      <c r="C4103" t="s">
        <v>142</v>
      </c>
      <c r="D4103" t="s">
        <v>63</v>
      </c>
      <c r="E4103">
        <v>50711</v>
      </c>
      <c r="F4103" t="s">
        <v>95</v>
      </c>
      <c r="G4103" t="s">
        <v>143</v>
      </c>
      <c r="H4103" t="s">
        <v>152</v>
      </c>
      <c r="I4103" t="s">
        <v>146</v>
      </c>
      <c r="J4103">
        <v>19</v>
      </c>
    </row>
    <row r="4104" spans="2:10" x14ac:dyDescent="0.3">
      <c r="B4104">
        <v>2019</v>
      </c>
      <c r="C4104" t="s">
        <v>142</v>
      </c>
      <c r="D4104" t="s">
        <v>63</v>
      </c>
      <c r="E4104">
        <v>50711</v>
      </c>
      <c r="F4104" t="s">
        <v>95</v>
      </c>
      <c r="G4104" t="s">
        <v>143</v>
      </c>
      <c r="H4104" t="s">
        <v>153</v>
      </c>
      <c r="I4104" t="s">
        <v>145</v>
      </c>
      <c r="J4104">
        <v>11</v>
      </c>
    </row>
    <row r="4105" spans="2:10" x14ac:dyDescent="0.3">
      <c r="B4105">
        <v>2019</v>
      </c>
      <c r="C4105" t="s">
        <v>142</v>
      </c>
      <c r="D4105" t="s">
        <v>63</v>
      </c>
      <c r="E4105">
        <v>50711</v>
      </c>
      <c r="F4105" t="s">
        <v>95</v>
      </c>
      <c r="G4105" t="s">
        <v>143</v>
      </c>
      <c r="H4105" t="s">
        <v>153</v>
      </c>
      <c r="I4105" t="s">
        <v>146</v>
      </c>
      <c r="J4105">
        <v>5</v>
      </c>
    </row>
    <row r="4106" spans="2:10" x14ac:dyDescent="0.3">
      <c r="B4106">
        <v>2019</v>
      </c>
      <c r="C4106" t="s">
        <v>142</v>
      </c>
      <c r="D4106" t="s">
        <v>63</v>
      </c>
      <c r="E4106">
        <v>50711</v>
      </c>
      <c r="F4106" t="s">
        <v>95</v>
      </c>
      <c r="G4106" t="s">
        <v>143</v>
      </c>
      <c r="H4106" t="s">
        <v>154</v>
      </c>
      <c r="I4106" t="s">
        <v>145</v>
      </c>
      <c r="J4106">
        <v>18</v>
      </c>
    </row>
    <row r="4107" spans="2:10" x14ac:dyDescent="0.3">
      <c r="B4107">
        <v>2019</v>
      </c>
      <c r="C4107" t="s">
        <v>142</v>
      </c>
      <c r="D4107" t="s">
        <v>63</v>
      </c>
      <c r="E4107">
        <v>50711</v>
      </c>
      <c r="F4107" t="s">
        <v>95</v>
      </c>
      <c r="G4107" t="s">
        <v>143</v>
      </c>
      <c r="H4107" t="s">
        <v>154</v>
      </c>
      <c r="I4107" t="s">
        <v>146</v>
      </c>
      <c r="J4107">
        <v>6</v>
      </c>
    </row>
    <row r="4108" spans="2:10" x14ac:dyDescent="0.3">
      <c r="B4108">
        <v>2019</v>
      </c>
      <c r="C4108" t="s">
        <v>142</v>
      </c>
      <c r="D4108" t="s">
        <v>63</v>
      </c>
      <c r="E4108">
        <v>50711</v>
      </c>
      <c r="F4108" t="s">
        <v>95</v>
      </c>
      <c r="G4108" t="s">
        <v>143</v>
      </c>
      <c r="H4108" t="s">
        <v>155</v>
      </c>
      <c r="I4108" t="s">
        <v>145</v>
      </c>
      <c r="J4108">
        <v>18</v>
      </c>
    </row>
    <row r="4109" spans="2:10" x14ac:dyDescent="0.3">
      <c r="B4109">
        <v>2019</v>
      </c>
      <c r="C4109" t="s">
        <v>142</v>
      </c>
      <c r="D4109" t="s">
        <v>63</v>
      </c>
      <c r="E4109">
        <v>50711</v>
      </c>
      <c r="F4109" t="s">
        <v>95</v>
      </c>
      <c r="G4109" t="s">
        <v>143</v>
      </c>
      <c r="H4109" t="s">
        <v>155</v>
      </c>
      <c r="I4109" t="s">
        <v>146</v>
      </c>
      <c r="J4109">
        <v>33</v>
      </c>
    </row>
    <row r="4110" spans="2:10" x14ac:dyDescent="0.3">
      <c r="B4110">
        <v>2019</v>
      </c>
      <c r="C4110" t="s">
        <v>142</v>
      </c>
      <c r="D4110" t="s">
        <v>66</v>
      </c>
      <c r="E4110">
        <v>99001</v>
      </c>
      <c r="F4110" t="s">
        <v>119</v>
      </c>
      <c r="G4110" t="s">
        <v>143</v>
      </c>
      <c r="H4110" t="s">
        <v>144</v>
      </c>
      <c r="I4110" t="s">
        <v>145</v>
      </c>
      <c r="J4110">
        <v>26</v>
      </c>
    </row>
    <row r="4111" spans="2:10" x14ac:dyDescent="0.3">
      <c r="B4111">
        <v>2019</v>
      </c>
      <c r="C4111" t="s">
        <v>142</v>
      </c>
      <c r="D4111" t="s">
        <v>66</v>
      </c>
      <c r="E4111">
        <v>99001</v>
      </c>
      <c r="F4111" t="s">
        <v>119</v>
      </c>
      <c r="G4111" t="s">
        <v>143</v>
      </c>
      <c r="H4111" t="s">
        <v>144</v>
      </c>
      <c r="I4111" t="s">
        <v>146</v>
      </c>
      <c r="J4111">
        <v>6</v>
      </c>
    </row>
    <row r="4112" spans="2:10" x14ac:dyDescent="0.3">
      <c r="B4112">
        <v>2019</v>
      </c>
      <c r="C4112" t="s">
        <v>142</v>
      </c>
      <c r="D4112" t="s">
        <v>66</v>
      </c>
      <c r="E4112">
        <v>99001</v>
      </c>
      <c r="F4112" t="s">
        <v>119</v>
      </c>
      <c r="G4112" t="s">
        <v>143</v>
      </c>
      <c r="H4112" t="s">
        <v>147</v>
      </c>
      <c r="I4112" t="s">
        <v>145</v>
      </c>
      <c r="J4112">
        <v>43</v>
      </c>
    </row>
    <row r="4113" spans="2:10" x14ac:dyDescent="0.3">
      <c r="B4113">
        <v>2019</v>
      </c>
      <c r="C4113" t="s">
        <v>142</v>
      </c>
      <c r="D4113" t="s">
        <v>66</v>
      </c>
      <c r="E4113">
        <v>99001</v>
      </c>
      <c r="F4113" t="s">
        <v>119</v>
      </c>
      <c r="G4113" t="s">
        <v>143</v>
      </c>
      <c r="H4113" t="s">
        <v>147</v>
      </c>
      <c r="I4113" t="s">
        <v>146</v>
      </c>
      <c r="J4113">
        <v>6</v>
      </c>
    </row>
    <row r="4114" spans="2:10" x14ac:dyDescent="0.3">
      <c r="B4114">
        <v>2019</v>
      </c>
      <c r="C4114" t="s">
        <v>142</v>
      </c>
      <c r="D4114" t="s">
        <v>66</v>
      </c>
      <c r="E4114">
        <v>99001</v>
      </c>
      <c r="F4114" t="s">
        <v>119</v>
      </c>
      <c r="G4114" t="s">
        <v>143</v>
      </c>
      <c r="H4114" t="s">
        <v>148</v>
      </c>
      <c r="I4114" t="s">
        <v>145</v>
      </c>
      <c r="J4114">
        <v>6</v>
      </c>
    </row>
    <row r="4115" spans="2:10" x14ac:dyDescent="0.3">
      <c r="B4115">
        <v>2019</v>
      </c>
      <c r="C4115" t="s">
        <v>142</v>
      </c>
      <c r="D4115" t="s">
        <v>66</v>
      </c>
      <c r="E4115">
        <v>99001</v>
      </c>
      <c r="F4115" t="s">
        <v>119</v>
      </c>
      <c r="G4115" t="s">
        <v>143</v>
      </c>
      <c r="H4115" t="s">
        <v>148</v>
      </c>
      <c r="I4115" t="s">
        <v>146</v>
      </c>
      <c r="J4115">
        <v>16</v>
      </c>
    </row>
    <row r="4116" spans="2:10" x14ac:dyDescent="0.3">
      <c r="B4116">
        <v>2019</v>
      </c>
      <c r="C4116" t="s">
        <v>142</v>
      </c>
      <c r="D4116" t="s">
        <v>66</v>
      </c>
      <c r="E4116">
        <v>99001</v>
      </c>
      <c r="F4116" t="s">
        <v>119</v>
      </c>
      <c r="G4116" t="s">
        <v>143</v>
      </c>
      <c r="H4116" t="s">
        <v>149</v>
      </c>
      <c r="I4116" t="s">
        <v>145</v>
      </c>
      <c r="J4116">
        <v>15</v>
      </c>
    </row>
    <row r="4117" spans="2:10" x14ac:dyDescent="0.3">
      <c r="B4117">
        <v>2019</v>
      </c>
      <c r="C4117" t="s">
        <v>142</v>
      </c>
      <c r="D4117" t="s">
        <v>66</v>
      </c>
      <c r="E4117">
        <v>99001</v>
      </c>
      <c r="F4117" t="s">
        <v>119</v>
      </c>
      <c r="G4117" t="s">
        <v>143</v>
      </c>
      <c r="H4117" t="s">
        <v>149</v>
      </c>
      <c r="I4117" t="s">
        <v>146</v>
      </c>
      <c r="J4117">
        <v>10</v>
      </c>
    </row>
    <row r="4118" spans="2:10" x14ac:dyDescent="0.3">
      <c r="B4118">
        <v>2019</v>
      </c>
      <c r="C4118" t="s">
        <v>142</v>
      </c>
      <c r="D4118" t="s">
        <v>66</v>
      </c>
      <c r="E4118">
        <v>99001</v>
      </c>
      <c r="F4118" t="s">
        <v>119</v>
      </c>
      <c r="G4118" t="s">
        <v>143</v>
      </c>
      <c r="H4118" t="s">
        <v>150</v>
      </c>
      <c r="I4118" t="s">
        <v>145</v>
      </c>
      <c r="J4118">
        <v>29</v>
      </c>
    </row>
    <row r="4119" spans="2:10" x14ac:dyDescent="0.3">
      <c r="B4119">
        <v>2019</v>
      </c>
      <c r="C4119" t="s">
        <v>142</v>
      </c>
      <c r="D4119" t="s">
        <v>66</v>
      </c>
      <c r="E4119">
        <v>99001</v>
      </c>
      <c r="F4119" t="s">
        <v>119</v>
      </c>
      <c r="G4119" t="s">
        <v>143</v>
      </c>
      <c r="H4119" t="s">
        <v>150</v>
      </c>
      <c r="I4119" t="s">
        <v>146</v>
      </c>
      <c r="J4119">
        <v>41</v>
      </c>
    </row>
    <row r="4120" spans="2:10" x14ac:dyDescent="0.3">
      <c r="B4120">
        <v>2019</v>
      </c>
      <c r="C4120" t="s">
        <v>142</v>
      </c>
      <c r="D4120" t="s">
        <v>66</v>
      </c>
      <c r="E4120">
        <v>99001</v>
      </c>
      <c r="F4120" t="s">
        <v>119</v>
      </c>
      <c r="G4120" t="s">
        <v>143</v>
      </c>
      <c r="H4120" t="s">
        <v>151</v>
      </c>
      <c r="I4120" t="s">
        <v>145</v>
      </c>
      <c r="J4120">
        <v>10</v>
      </c>
    </row>
    <row r="4121" spans="2:10" x14ac:dyDescent="0.3">
      <c r="B4121">
        <v>2019</v>
      </c>
      <c r="C4121" t="s">
        <v>142</v>
      </c>
      <c r="D4121" t="s">
        <v>66</v>
      </c>
      <c r="E4121">
        <v>99001</v>
      </c>
      <c r="F4121" t="s">
        <v>119</v>
      </c>
      <c r="G4121" t="s">
        <v>143</v>
      </c>
      <c r="H4121" t="s">
        <v>151</v>
      </c>
      <c r="I4121" t="s">
        <v>146</v>
      </c>
      <c r="J4121">
        <v>9</v>
      </c>
    </row>
    <row r="4122" spans="2:10" x14ac:dyDescent="0.3">
      <c r="B4122">
        <v>2019</v>
      </c>
      <c r="C4122" t="s">
        <v>142</v>
      </c>
      <c r="D4122" t="s">
        <v>66</v>
      </c>
      <c r="E4122">
        <v>99001</v>
      </c>
      <c r="F4122" t="s">
        <v>119</v>
      </c>
      <c r="G4122" t="s">
        <v>143</v>
      </c>
      <c r="H4122" t="s">
        <v>152</v>
      </c>
      <c r="I4122" t="s">
        <v>145</v>
      </c>
      <c r="J4122">
        <v>26</v>
      </c>
    </row>
    <row r="4123" spans="2:10" x14ac:dyDescent="0.3">
      <c r="B4123">
        <v>2019</v>
      </c>
      <c r="C4123" t="s">
        <v>142</v>
      </c>
      <c r="D4123" t="s">
        <v>66</v>
      </c>
      <c r="E4123">
        <v>99001</v>
      </c>
      <c r="F4123" t="s">
        <v>119</v>
      </c>
      <c r="G4123" t="s">
        <v>143</v>
      </c>
      <c r="H4123" t="s">
        <v>152</v>
      </c>
      <c r="I4123" t="s">
        <v>146</v>
      </c>
      <c r="J4123">
        <v>9</v>
      </c>
    </row>
    <row r="4124" spans="2:10" x14ac:dyDescent="0.3">
      <c r="B4124">
        <v>2019</v>
      </c>
      <c r="C4124" t="s">
        <v>142</v>
      </c>
      <c r="D4124" t="s">
        <v>66</v>
      </c>
      <c r="E4124">
        <v>99001</v>
      </c>
      <c r="F4124" t="s">
        <v>119</v>
      </c>
      <c r="G4124" t="s">
        <v>143</v>
      </c>
      <c r="H4124" t="s">
        <v>153</v>
      </c>
      <c r="I4124" t="s">
        <v>145</v>
      </c>
      <c r="J4124">
        <v>63</v>
      </c>
    </row>
    <row r="4125" spans="2:10" x14ac:dyDescent="0.3">
      <c r="B4125">
        <v>2019</v>
      </c>
      <c r="C4125" t="s">
        <v>142</v>
      </c>
      <c r="D4125" t="s">
        <v>66</v>
      </c>
      <c r="E4125">
        <v>99001</v>
      </c>
      <c r="F4125" t="s">
        <v>119</v>
      </c>
      <c r="G4125" t="s">
        <v>143</v>
      </c>
      <c r="H4125" t="s">
        <v>153</v>
      </c>
      <c r="I4125" t="s">
        <v>146</v>
      </c>
      <c r="J4125">
        <v>61</v>
      </c>
    </row>
    <row r="4126" spans="2:10" x14ac:dyDescent="0.3">
      <c r="B4126">
        <v>2019</v>
      </c>
      <c r="C4126" t="s">
        <v>142</v>
      </c>
      <c r="D4126" t="s">
        <v>66</v>
      </c>
      <c r="E4126">
        <v>99001</v>
      </c>
      <c r="F4126" t="s">
        <v>119</v>
      </c>
      <c r="G4126" t="s">
        <v>143</v>
      </c>
      <c r="H4126" t="s">
        <v>154</v>
      </c>
      <c r="I4126" t="s">
        <v>145</v>
      </c>
      <c r="J4126">
        <v>6</v>
      </c>
    </row>
    <row r="4127" spans="2:10" x14ac:dyDescent="0.3">
      <c r="B4127">
        <v>2019</v>
      </c>
      <c r="C4127" t="s">
        <v>142</v>
      </c>
      <c r="D4127" t="s">
        <v>66</v>
      </c>
      <c r="E4127">
        <v>99001</v>
      </c>
      <c r="F4127" t="s">
        <v>119</v>
      </c>
      <c r="G4127" t="s">
        <v>143</v>
      </c>
      <c r="H4127" t="s">
        <v>154</v>
      </c>
      <c r="I4127" t="s">
        <v>146</v>
      </c>
      <c r="J4127">
        <v>11</v>
      </c>
    </row>
    <row r="4128" spans="2:10" x14ac:dyDescent="0.3">
      <c r="B4128">
        <v>2019</v>
      </c>
      <c r="C4128" t="s">
        <v>142</v>
      </c>
      <c r="D4128" t="s">
        <v>66</v>
      </c>
      <c r="E4128">
        <v>99001</v>
      </c>
      <c r="F4128" t="s">
        <v>119</v>
      </c>
      <c r="G4128" t="s">
        <v>143</v>
      </c>
      <c r="H4128" t="s">
        <v>155</v>
      </c>
      <c r="I4128" t="s">
        <v>145</v>
      </c>
      <c r="J4128">
        <v>63</v>
      </c>
    </row>
    <row r="4129" spans="2:10" x14ac:dyDescent="0.3">
      <c r="B4129">
        <v>2019</v>
      </c>
      <c r="C4129" t="s">
        <v>142</v>
      </c>
      <c r="D4129" t="s">
        <v>66</v>
      </c>
      <c r="E4129">
        <v>99001</v>
      </c>
      <c r="F4129" t="s">
        <v>119</v>
      </c>
      <c r="G4129" t="s">
        <v>143</v>
      </c>
      <c r="H4129" t="s">
        <v>155</v>
      </c>
      <c r="I4129" t="s">
        <v>146</v>
      </c>
      <c r="J4129">
        <v>91</v>
      </c>
    </row>
    <row r="4130" spans="2:10" x14ac:dyDescent="0.3">
      <c r="B4130">
        <v>2019</v>
      </c>
      <c r="C4130" t="s">
        <v>142</v>
      </c>
      <c r="D4130" t="s">
        <v>66</v>
      </c>
      <c r="E4130">
        <v>99524</v>
      </c>
      <c r="F4130" t="s">
        <v>120</v>
      </c>
      <c r="G4130" t="s">
        <v>143</v>
      </c>
      <c r="H4130" t="s">
        <v>144</v>
      </c>
      <c r="I4130" t="s">
        <v>145</v>
      </c>
      <c r="J4130">
        <v>3</v>
      </c>
    </row>
    <row r="4131" spans="2:10" x14ac:dyDescent="0.3">
      <c r="B4131">
        <v>2019</v>
      </c>
      <c r="C4131" t="s">
        <v>142</v>
      </c>
      <c r="D4131" t="s">
        <v>66</v>
      </c>
      <c r="E4131">
        <v>99524</v>
      </c>
      <c r="F4131" t="s">
        <v>120</v>
      </c>
      <c r="G4131" t="s">
        <v>143</v>
      </c>
      <c r="H4131" t="s">
        <v>147</v>
      </c>
      <c r="I4131" t="s">
        <v>145</v>
      </c>
      <c r="J4131">
        <v>11</v>
      </c>
    </row>
    <row r="4132" spans="2:10" x14ac:dyDescent="0.3">
      <c r="B4132">
        <v>2019</v>
      </c>
      <c r="C4132" t="s">
        <v>142</v>
      </c>
      <c r="D4132" t="s">
        <v>66</v>
      </c>
      <c r="E4132">
        <v>99524</v>
      </c>
      <c r="F4132" t="s">
        <v>120</v>
      </c>
      <c r="G4132" t="s">
        <v>143</v>
      </c>
      <c r="H4132" t="s">
        <v>147</v>
      </c>
      <c r="I4132" t="s">
        <v>146</v>
      </c>
      <c r="J4132">
        <v>3</v>
      </c>
    </row>
    <row r="4133" spans="2:10" x14ac:dyDescent="0.3">
      <c r="B4133">
        <v>2019</v>
      </c>
      <c r="C4133" t="s">
        <v>142</v>
      </c>
      <c r="D4133" t="s">
        <v>66</v>
      </c>
      <c r="E4133">
        <v>99524</v>
      </c>
      <c r="F4133" t="s">
        <v>120</v>
      </c>
      <c r="G4133" t="s">
        <v>143</v>
      </c>
      <c r="H4133" t="s">
        <v>148</v>
      </c>
      <c r="I4133" t="s">
        <v>145</v>
      </c>
      <c r="J4133">
        <v>5</v>
      </c>
    </row>
    <row r="4134" spans="2:10" x14ac:dyDescent="0.3">
      <c r="B4134">
        <v>2019</v>
      </c>
      <c r="C4134" t="s">
        <v>142</v>
      </c>
      <c r="D4134" t="s">
        <v>66</v>
      </c>
      <c r="E4134">
        <v>99524</v>
      </c>
      <c r="F4134" t="s">
        <v>120</v>
      </c>
      <c r="G4134" t="s">
        <v>143</v>
      </c>
      <c r="H4134" t="s">
        <v>148</v>
      </c>
      <c r="I4134" t="s">
        <v>146</v>
      </c>
      <c r="J4134">
        <v>4</v>
      </c>
    </row>
    <row r="4135" spans="2:10" x14ac:dyDescent="0.3">
      <c r="B4135">
        <v>2019</v>
      </c>
      <c r="C4135" t="s">
        <v>142</v>
      </c>
      <c r="D4135" t="s">
        <v>66</v>
      </c>
      <c r="E4135">
        <v>99524</v>
      </c>
      <c r="F4135" t="s">
        <v>120</v>
      </c>
      <c r="G4135" t="s">
        <v>143</v>
      </c>
      <c r="H4135" t="s">
        <v>149</v>
      </c>
      <c r="I4135" t="s">
        <v>145</v>
      </c>
      <c r="J4135">
        <v>14</v>
      </c>
    </row>
    <row r="4136" spans="2:10" x14ac:dyDescent="0.3">
      <c r="B4136">
        <v>2019</v>
      </c>
      <c r="C4136" t="s">
        <v>142</v>
      </c>
      <c r="D4136" t="s">
        <v>66</v>
      </c>
      <c r="E4136">
        <v>99524</v>
      </c>
      <c r="F4136" t="s">
        <v>120</v>
      </c>
      <c r="G4136" t="s">
        <v>143</v>
      </c>
      <c r="H4136" t="s">
        <v>149</v>
      </c>
      <c r="I4136" t="s">
        <v>146</v>
      </c>
      <c r="J4136">
        <v>4</v>
      </c>
    </row>
    <row r="4137" spans="2:10" x14ac:dyDescent="0.3">
      <c r="B4137">
        <v>2019</v>
      </c>
      <c r="C4137" t="s">
        <v>142</v>
      </c>
      <c r="D4137" t="s">
        <v>66</v>
      </c>
      <c r="E4137">
        <v>99524</v>
      </c>
      <c r="F4137" t="s">
        <v>120</v>
      </c>
      <c r="G4137" t="s">
        <v>143</v>
      </c>
      <c r="H4137" t="s">
        <v>150</v>
      </c>
      <c r="I4137" t="s">
        <v>145</v>
      </c>
      <c r="J4137">
        <v>6</v>
      </c>
    </row>
    <row r="4138" spans="2:10" x14ac:dyDescent="0.3">
      <c r="B4138">
        <v>2019</v>
      </c>
      <c r="C4138" t="s">
        <v>142</v>
      </c>
      <c r="D4138" t="s">
        <v>66</v>
      </c>
      <c r="E4138">
        <v>99524</v>
      </c>
      <c r="F4138" t="s">
        <v>120</v>
      </c>
      <c r="G4138" t="s">
        <v>143</v>
      </c>
      <c r="H4138" t="s">
        <v>150</v>
      </c>
      <c r="I4138" t="s">
        <v>146</v>
      </c>
      <c r="J4138">
        <v>26</v>
      </c>
    </row>
    <row r="4139" spans="2:10" x14ac:dyDescent="0.3">
      <c r="B4139">
        <v>2019</v>
      </c>
      <c r="C4139" t="s">
        <v>142</v>
      </c>
      <c r="D4139" t="s">
        <v>66</v>
      </c>
      <c r="E4139">
        <v>99524</v>
      </c>
      <c r="F4139" t="s">
        <v>120</v>
      </c>
      <c r="G4139" t="s">
        <v>143</v>
      </c>
      <c r="H4139" t="s">
        <v>151</v>
      </c>
      <c r="I4139" t="s">
        <v>145</v>
      </c>
      <c r="J4139">
        <v>4</v>
      </c>
    </row>
    <row r="4140" spans="2:10" x14ac:dyDescent="0.3">
      <c r="B4140">
        <v>2019</v>
      </c>
      <c r="C4140" t="s">
        <v>142</v>
      </c>
      <c r="D4140" t="s">
        <v>66</v>
      </c>
      <c r="E4140">
        <v>99524</v>
      </c>
      <c r="F4140" t="s">
        <v>120</v>
      </c>
      <c r="G4140" t="s">
        <v>143</v>
      </c>
      <c r="H4140" t="s">
        <v>151</v>
      </c>
      <c r="I4140" t="s">
        <v>146</v>
      </c>
      <c r="J4140">
        <v>1</v>
      </c>
    </row>
    <row r="4141" spans="2:10" x14ac:dyDescent="0.3">
      <c r="B4141">
        <v>2019</v>
      </c>
      <c r="C4141" t="s">
        <v>142</v>
      </c>
      <c r="D4141" t="s">
        <v>66</v>
      </c>
      <c r="E4141">
        <v>99524</v>
      </c>
      <c r="F4141" t="s">
        <v>120</v>
      </c>
      <c r="G4141" t="s">
        <v>143</v>
      </c>
      <c r="H4141" t="s">
        <v>152</v>
      </c>
      <c r="I4141" t="s">
        <v>145</v>
      </c>
      <c r="J4141">
        <v>13</v>
      </c>
    </row>
    <row r="4142" spans="2:10" x14ac:dyDescent="0.3">
      <c r="B4142">
        <v>2019</v>
      </c>
      <c r="C4142" t="s">
        <v>142</v>
      </c>
      <c r="D4142" t="s">
        <v>66</v>
      </c>
      <c r="E4142">
        <v>99524</v>
      </c>
      <c r="F4142" t="s">
        <v>120</v>
      </c>
      <c r="G4142" t="s">
        <v>143</v>
      </c>
      <c r="H4142" t="s">
        <v>152</v>
      </c>
      <c r="I4142" t="s">
        <v>146</v>
      </c>
      <c r="J4142">
        <v>1</v>
      </c>
    </row>
    <row r="4143" spans="2:10" x14ac:dyDescent="0.3">
      <c r="B4143">
        <v>2019</v>
      </c>
      <c r="C4143" t="s">
        <v>142</v>
      </c>
      <c r="D4143" t="s">
        <v>66</v>
      </c>
      <c r="E4143">
        <v>99524</v>
      </c>
      <c r="F4143" t="s">
        <v>120</v>
      </c>
      <c r="G4143" t="s">
        <v>143</v>
      </c>
      <c r="H4143" t="s">
        <v>153</v>
      </c>
      <c r="I4143" t="s">
        <v>145</v>
      </c>
      <c r="J4143">
        <v>4</v>
      </c>
    </row>
    <row r="4144" spans="2:10" x14ac:dyDescent="0.3">
      <c r="B4144">
        <v>2019</v>
      </c>
      <c r="C4144" t="s">
        <v>142</v>
      </c>
      <c r="D4144" t="s">
        <v>66</v>
      </c>
      <c r="E4144">
        <v>99524</v>
      </c>
      <c r="F4144" t="s">
        <v>120</v>
      </c>
      <c r="G4144" t="s">
        <v>143</v>
      </c>
      <c r="H4144" t="s">
        <v>153</v>
      </c>
      <c r="I4144" t="s">
        <v>146</v>
      </c>
      <c r="J4144">
        <v>5</v>
      </c>
    </row>
    <row r="4145" spans="2:10" x14ac:dyDescent="0.3">
      <c r="B4145">
        <v>2019</v>
      </c>
      <c r="C4145" t="s">
        <v>142</v>
      </c>
      <c r="D4145" t="s">
        <v>66</v>
      </c>
      <c r="E4145">
        <v>99524</v>
      </c>
      <c r="F4145" t="s">
        <v>120</v>
      </c>
      <c r="G4145" t="s">
        <v>143</v>
      </c>
      <c r="H4145" t="s">
        <v>154</v>
      </c>
      <c r="I4145" t="s">
        <v>146</v>
      </c>
      <c r="J4145">
        <v>4</v>
      </c>
    </row>
    <row r="4146" spans="2:10" x14ac:dyDescent="0.3">
      <c r="B4146">
        <v>2019</v>
      </c>
      <c r="C4146" t="s">
        <v>142</v>
      </c>
      <c r="D4146" t="s">
        <v>66</v>
      </c>
      <c r="E4146">
        <v>99524</v>
      </c>
      <c r="F4146" t="s">
        <v>120</v>
      </c>
      <c r="G4146" t="s">
        <v>143</v>
      </c>
      <c r="H4146" t="s">
        <v>155</v>
      </c>
      <c r="I4146" t="s">
        <v>145</v>
      </c>
      <c r="J4146">
        <v>8</v>
      </c>
    </row>
    <row r="4147" spans="2:10" x14ac:dyDescent="0.3">
      <c r="B4147">
        <v>2019</v>
      </c>
      <c r="C4147" t="s">
        <v>142</v>
      </c>
      <c r="D4147" t="s">
        <v>66</v>
      </c>
      <c r="E4147">
        <v>99524</v>
      </c>
      <c r="F4147" t="s">
        <v>120</v>
      </c>
      <c r="G4147" t="s">
        <v>143</v>
      </c>
      <c r="H4147" t="s">
        <v>155</v>
      </c>
      <c r="I4147" t="s">
        <v>146</v>
      </c>
      <c r="J4147">
        <v>9</v>
      </c>
    </row>
    <row r="4148" spans="2:10" x14ac:dyDescent="0.3">
      <c r="B4148">
        <v>2019</v>
      </c>
      <c r="C4148" t="s">
        <v>142</v>
      </c>
      <c r="D4148" t="s">
        <v>66</v>
      </c>
      <c r="E4148">
        <v>99624</v>
      </c>
      <c r="F4148" t="s">
        <v>121</v>
      </c>
      <c r="G4148" t="s">
        <v>143</v>
      </c>
      <c r="H4148" t="s">
        <v>148</v>
      </c>
      <c r="I4148" t="s">
        <v>145</v>
      </c>
      <c r="J4148">
        <v>2</v>
      </c>
    </row>
    <row r="4149" spans="2:10" x14ac:dyDescent="0.3">
      <c r="B4149">
        <v>2019</v>
      </c>
      <c r="C4149" t="s">
        <v>142</v>
      </c>
      <c r="D4149" t="s">
        <v>66</v>
      </c>
      <c r="E4149">
        <v>99624</v>
      </c>
      <c r="F4149" t="s">
        <v>121</v>
      </c>
      <c r="G4149" t="s">
        <v>143</v>
      </c>
      <c r="H4149" t="s">
        <v>149</v>
      </c>
      <c r="I4149" t="s">
        <v>146</v>
      </c>
      <c r="J4149">
        <v>1</v>
      </c>
    </row>
    <row r="4150" spans="2:10" x14ac:dyDescent="0.3">
      <c r="B4150">
        <v>2019</v>
      </c>
      <c r="C4150" t="s">
        <v>142</v>
      </c>
      <c r="D4150" t="s">
        <v>66</v>
      </c>
      <c r="E4150">
        <v>99624</v>
      </c>
      <c r="F4150" t="s">
        <v>121</v>
      </c>
      <c r="G4150" t="s">
        <v>143</v>
      </c>
      <c r="H4150" t="s">
        <v>150</v>
      </c>
      <c r="I4150" t="s">
        <v>145</v>
      </c>
      <c r="J4150">
        <v>1</v>
      </c>
    </row>
    <row r="4151" spans="2:10" x14ac:dyDescent="0.3">
      <c r="B4151">
        <v>2019</v>
      </c>
      <c r="C4151" t="s">
        <v>142</v>
      </c>
      <c r="D4151" t="s">
        <v>66</v>
      </c>
      <c r="E4151">
        <v>99624</v>
      </c>
      <c r="F4151" t="s">
        <v>121</v>
      </c>
      <c r="G4151" t="s">
        <v>143</v>
      </c>
      <c r="H4151" t="s">
        <v>150</v>
      </c>
      <c r="I4151" t="s">
        <v>146</v>
      </c>
      <c r="J4151">
        <v>7</v>
      </c>
    </row>
    <row r="4152" spans="2:10" x14ac:dyDescent="0.3">
      <c r="B4152">
        <v>2019</v>
      </c>
      <c r="C4152" t="s">
        <v>142</v>
      </c>
      <c r="D4152" t="s">
        <v>66</v>
      </c>
      <c r="E4152">
        <v>99624</v>
      </c>
      <c r="F4152" t="s">
        <v>121</v>
      </c>
      <c r="G4152" t="s">
        <v>143</v>
      </c>
      <c r="H4152" t="s">
        <v>152</v>
      </c>
      <c r="I4152" t="s">
        <v>145</v>
      </c>
      <c r="J4152">
        <v>2</v>
      </c>
    </row>
    <row r="4153" spans="2:10" x14ac:dyDescent="0.3">
      <c r="B4153">
        <v>2019</v>
      </c>
      <c r="C4153" t="s">
        <v>142</v>
      </c>
      <c r="D4153" t="s">
        <v>66</v>
      </c>
      <c r="E4153">
        <v>99624</v>
      </c>
      <c r="F4153" t="s">
        <v>121</v>
      </c>
      <c r="G4153" t="s">
        <v>143</v>
      </c>
      <c r="H4153" t="s">
        <v>154</v>
      </c>
      <c r="I4153" t="s">
        <v>145</v>
      </c>
      <c r="J4153">
        <v>1</v>
      </c>
    </row>
    <row r="4154" spans="2:10" x14ac:dyDescent="0.3">
      <c r="B4154">
        <v>2019</v>
      </c>
      <c r="C4154" t="s">
        <v>142</v>
      </c>
      <c r="D4154" t="s">
        <v>66</v>
      </c>
      <c r="E4154">
        <v>99624</v>
      </c>
      <c r="F4154" t="s">
        <v>121</v>
      </c>
      <c r="G4154" t="s">
        <v>143</v>
      </c>
      <c r="H4154" t="s">
        <v>155</v>
      </c>
      <c r="I4154" t="s">
        <v>145</v>
      </c>
      <c r="J4154">
        <v>5</v>
      </c>
    </row>
    <row r="4155" spans="2:10" x14ac:dyDescent="0.3">
      <c r="B4155">
        <v>2019</v>
      </c>
      <c r="C4155" t="s">
        <v>142</v>
      </c>
      <c r="D4155" t="s">
        <v>66</v>
      </c>
      <c r="E4155">
        <v>99624</v>
      </c>
      <c r="F4155" t="s">
        <v>121</v>
      </c>
      <c r="G4155" t="s">
        <v>143</v>
      </c>
      <c r="H4155" t="s">
        <v>155</v>
      </c>
      <c r="I4155" t="s">
        <v>146</v>
      </c>
      <c r="J4155">
        <v>3</v>
      </c>
    </row>
    <row r="4156" spans="2:10" x14ac:dyDescent="0.3">
      <c r="B4156">
        <v>2019</v>
      </c>
      <c r="C4156" t="s">
        <v>142</v>
      </c>
      <c r="D4156" t="s">
        <v>66</v>
      </c>
      <c r="E4156">
        <v>99773</v>
      </c>
      <c r="F4156" t="s">
        <v>122</v>
      </c>
      <c r="G4156" t="s">
        <v>143</v>
      </c>
      <c r="H4156" t="s">
        <v>144</v>
      </c>
      <c r="I4156" t="s">
        <v>145</v>
      </c>
      <c r="J4156">
        <v>3</v>
      </c>
    </row>
    <row r="4157" spans="2:10" x14ac:dyDescent="0.3">
      <c r="B4157">
        <v>2019</v>
      </c>
      <c r="C4157" t="s">
        <v>142</v>
      </c>
      <c r="D4157" t="s">
        <v>66</v>
      </c>
      <c r="E4157">
        <v>99773</v>
      </c>
      <c r="F4157" t="s">
        <v>122</v>
      </c>
      <c r="G4157" t="s">
        <v>143</v>
      </c>
      <c r="H4157" t="s">
        <v>144</v>
      </c>
      <c r="I4157" t="s">
        <v>146</v>
      </c>
      <c r="J4157">
        <v>3</v>
      </c>
    </row>
    <row r="4158" spans="2:10" x14ac:dyDescent="0.3">
      <c r="B4158">
        <v>2019</v>
      </c>
      <c r="C4158" t="s">
        <v>142</v>
      </c>
      <c r="D4158" t="s">
        <v>66</v>
      </c>
      <c r="E4158">
        <v>99773</v>
      </c>
      <c r="F4158" t="s">
        <v>122</v>
      </c>
      <c r="G4158" t="s">
        <v>143</v>
      </c>
      <c r="H4158" t="s">
        <v>147</v>
      </c>
      <c r="I4158" t="s">
        <v>145</v>
      </c>
      <c r="J4158">
        <v>10</v>
      </c>
    </row>
    <row r="4159" spans="2:10" x14ac:dyDescent="0.3">
      <c r="B4159">
        <v>2019</v>
      </c>
      <c r="C4159" t="s">
        <v>142</v>
      </c>
      <c r="D4159" t="s">
        <v>66</v>
      </c>
      <c r="E4159">
        <v>99773</v>
      </c>
      <c r="F4159" t="s">
        <v>122</v>
      </c>
      <c r="G4159" t="s">
        <v>143</v>
      </c>
      <c r="H4159" t="s">
        <v>147</v>
      </c>
      <c r="I4159" t="s">
        <v>146</v>
      </c>
      <c r="J4159">
        <v>2</v>
      </c>
    </row>
    <row r="4160" spans="2:10" x14ac:dyDescent="0.3">
      <c r="B4160">
        <v>2019</v>
      </c>
      <c r="C4160" t="s">
        <v>142</v>
      </c>
      <c r="D4160" t="s">
        <v>66</v>
      </c>
      <c r="E4160">
        <v>99773</v>
      </c>
      <c r="F4160" t="s">
        <v>122</v>
      </c>
      <c r="G4160" t="s">
        <v>143</v>
      </c>
      <c r="H4160" t="s">
        <v>148</v>
      </c>
      <c r="I4160" t="s">
        <v>145</v>
      </c>
      <c r="J4160">
        <v>5</v>
      </c>
    </row>
    <row r="4161" spans="2:10" x14ac:dyDescent="0.3">
      <c r="B4161">
        <v>2019</v>
      </c>
      <c r="C4161" t="s">
        <v>142</v>
      </c>
      <c r="D4161" t="s">
        <v>66</v>
      </c>
      <c r="E4161">
        <v>99773</v>
      </c>
      <c r="F4161" t="s">
        <v>122</v>
      </c>
      <c r="G4161" t="s">
        <v>143</v>
      </c>
      <c r="H4161" t="s">
        <v>148</v>
      </c>
      <c r="I4161" t="s">
        <v>146</v>
      </c>
      <c r="J4161">
        <v>5</v>
      </c>
    </row>
    <row r="4162" spans="2:10" x14ac:dyDescent="0.3">
      <c r="B4162">
        <v>2019</v>
      </c>
      <c r="C4162" t="s">
        <v>142</v>
      </c>
      <c r="D4162" t="s">
        <v>66</v>
      </c>
      <c r="E4162">
        <v>99773</v>
      </c>
      <c r="F4162" t="s">
        <v>122</v>
      </c>
      <c r="G4162" t="s">
        <v>143</v>
      </c>
      <c r="H4162" t="s">
        <v>149</v>
      </c>
      <c r="I4162" t="s">
        <v>145</v>
      </c>
      <c r="J4162">
        <v>1</v>
      </c>
    </row>
    <row r="4163" spans="2:10" x14ac:dyDescent="0.3">
      <c r="B4163">
        <v>2019</v>
      </c>
      <c r="C4163" t="s">
        <v>142</v>
      </c>
      <c r="D4163" t="s">
        <v>66</v>
      </c>
      <c r="E4163">
        <v>99773</v>
      </c>
      <c r="F4163" t="s">
        <v>122</v>
      </c>
      <c r="G4163" t="s">
        <v>143</v>
      </c>
      <c r="H4163" t="s">
        <v>149</v>
      </c>
      <c r="I4163" t="s">
        <v>146</v>
      </c>
      <c r="J4163">
        <v>3</v>
      </c>
    </row>
    <row r="4164" spans="2:10" x14ac:dyDescent="0.3">
      <c r="B4164">
        <v>2019</v>
      </c>
      <c r="C4164" t="s">
        <v>142</v>
      </c>
      <c r="D4164" t="s">
        <v>66</v>
      </c>
      <c r="E4164">
        <v>99773</v>
      </c>
      <c r="F4164" t="s">
        <v>122</v>
      </c>
      <c r="G4164" t="s">
        <v>143</v>
      </c>
      <c r="H4164" t="s">
        <v>150</v>
      </c>
      <c r="I4164" t="s">
        <v>145</v>
      </c>
      <c r="J4164">
        <v>16</v>
      </c>
    </row>
    <row r="4165" spans="2:10" x14ac:dyDescent="0.3">
      <c r="B4165">
        <v>2019</v>
      </c>
      <c r="C4165" t="s">
        <v>142</v>
      </c>
      <c r="D4165" t="s">
        <v>66</v>
      </c>
      <c r="E4165">
        <v>99773</v>
      </c>
      <c r="F4165" t="s">
        <v>122</v>
      </c>
      <c r="G4165" t="s">
        <v>143</v>
      </c>
      <c r="H4165" t="s">
        <v>150</v>
      </c>
      <c r="I4165" t="s">
        <v>146</v>
      </c>
      <c r="J4165">
        <v>22</v>
      </c>
    </row>
    <row r="4166" spans="2:10" x14ac:dyDescent="0.3">
      <c r="B4166">
        <v>2019</v>
      </c>
      <c r="C4166" t="s">
        <v>142</v>
      </c>
      <c r="D4166" t="s">
        <v>66</v>
      </c>
      <c r="E4166">
        <v>99773</v>
      </c>
      <c r="F4166" t="s">
        <v>122</v>
      </c>
      <c r="G4166" t="s">
        <v>143</v>
      </c>
      <c r="H4166" t="s">
        <v>151</v>
      </c>
      <c r="I4166" t="s">
        <v>145</v>
      </c>
      <c r="J4166">
        <v>3</v>
      </c>
    </row>
    <row r="4167" spans="2:10" x14ac:dyDescent="0.3">
      <c r="B4167">
        <v>2019</v>
      </c>
      <c r="C4167" t="s">
        <v>142</v>
      </c>
      <c r="D4167" t="s">
        <v>66</v>
      </c>
      <c r="E4167">
        <v>99773</v>
      </c>
      <c r="F4167" t="s">
        <v>122</v>
      </c>
      <c r="G4167" t="s">
        <v>143</v>
      </c>
      <c r="H4167" t="s">
        <v>151</v>
      </c>
      <c r="I4167" t="s">
        <v>146</v>
      </c>
      <c r="J4167">
        <v>1</v>
      </c>
    </row>
    <row r="4168" spans="2:10" x14ac:dyDescent="0.3">
      <c r="B4168">
        <v>2019</v>
      </c>
      <c r="C4168" t="s">
        <v>142</v>
      </c>
      <c r="D4168" t="s">
        <v>66</v>
      </c>
      <c r="E4168">
        <v>99773</v>
      </c>
      <c r="F4168" t="s">
        <v>122</v>
      </c>
      <c r="G4168" t="s">
        <v>143</v>
      </c>
      <c r="H4168" t="s">
        <v>152</v>
      </c>
      <c r="I4168" t="s">
        <v>145</v>
      </c>
      <c r="J4168">
        <v>15</v>
      </c>
    </row>
    <row r="4169" spans="2:10" x14ac:dyDescent="0.3">
      <c r="B4169">
        <v>2019</v>
      </c>
      <c r="C4169" t="s">
        <v>142</v>
      </c>
      <c r="D4169" t="s">
        <v>66</v>
      </c>
      <c r="E4169">
        <v>99773</v>
      </c>
      <c r="F4169" t="s">
        <v>122</v>
      </c>
      <c r="G4169" t="s">
        <v>143</v>
      </c>
      <c r="H4169" t="s">
        <v>152</v>
      </c>
      <c r="I4169" t="s">
        <v>146</v>
      </c>
      <c r="J4169">
        <v>18</v>
      </c>
    </row>
    <row r="4170" spans="2:10" x14ac:dyDescent="0.3">
      <c r="B4170">
        <v>2019</v>
      </c>
      <c r="C4170" t="s">
        <v>142</v>
      </c>
      <c r="D4170" t="s">
        <v>66</v>
      </c>
      <c r="E4170">
        <v>99773</v>
      </c>
      <c r="F4170" t="s">
        <v>122</v>
      </c>
      <c r="G4170" t="s">
        <v>143</v>
      </c>
      <c r="H4170" t="s">
        <v>153</v>
      </c>
      <c r="I4170" t="s">
        <v>145</v>
      </c>
      <c r="J4170">
        <v>14</v>
      </c>
    </row>
    <row r="4171" spans="2:10" x14ac:dyDescent="0.3">
      <c r="B4171">
        <v>2019</v>
      </c>
      <c r="C4171" t="s">
        <v>142</v>
      </c>
      <c r="D4171" t="s">
        <v>66</v>
      </c>
      <c r="E4171">
        <v>99773</v>
      </c>
      <c r="F4171" t="s">
        <v>122</v>
      </c>
      <c r="G4171" t="s">
        <v>143</v>
      </c>
      <c r="H4171" t="s">
        <v>153</v>
      </c>
      <c r="I4171" t="s">
        <v>146</v>
      </c>
      <c r="J4171">
        <v>9</v>
      </c>
    </row>
    <row r="4172" spans="2:10" x14ac:dyDescent="0.3">
      <c r="B4172">
        <v>2019</v>
      </c>
      <c r="C4172" t="s">
        <v>142</v>
      </c>
      <c r="D4172" t="s">
        <v>66</v>
      </c>
      <c r="E4172">
        <v>99773</v>
      </c>
      <c r="F4172" t="s">
        <v>122</v>
      </c>
      <c r="G4172" t="s">
        <v>143</v>
      </c>
      <c r="H4172" t="s">
        <v>154</v>
      </c>
      <c r="I4172" t="s">
        <v>145</v>
      </c>
      <c r="J4172">
        <v>7</v>
      </c>
    </row>
    <row r="4173" spans="2:10" x14ac:dyDescent="0.3">
      <c r="B4173">
        <v>2019</v>
      </c>
      <c r="C4173" t="s">
        <v>142</v>
      </c>
      <c r="D4173" t="s">
        <v>66</v>
      </c>
      <c r="E4173">
        <v>99773</v>
      </c>
      <c r="F4173" t="s">
        <v>122</v>
      </c>
      <c r="G4173" t="s">
        <v>143</v>
      </c>
      <c r="H4173" t="s">
        <v>154</v>
      </c>
      <c r="I4173" t="s">
        <v>146</v>
      </c>
      <c r="J4173">
        <v>1</v>
      </c>
    </row>
    <row r="4174" spans="2:10" x14ac:dyDescent="0.3">
      <c r="B4174">
        <v>2019</v>
      </c>
      <c r="C4174" t="s">
        <v>142</v>
      </c>
      <c r="D4174" t="s">
        <v>66</v>
      </c>
      <c r="E4174">
        <v>99773</v>
      </c>
      <c r="F4174" t="s">
        <v>122</v>
      </c>
      <c r="G4174" t="s">
        <v>143</v>
      </c>
      <c r="H4174" t="s">
        <v>155</v>
      </c>
      <c r="I4174" t="s">
        <v>145</v>
      </c>
      <c r="J4174">
        <v>8</v>
      </c>
    </row>
    <row r="4175" spans="2:10" x14ac:dyDescent="0.3">
      <c r="B4175">
        <v>2019</v>
      </c>
      <c r="C4175" t="s">
        <v>142</v>
      </c>
      <c r="D4175" t="s">
        <v>66</v>
      </c>
      <c r="E4175">
        <v>99773</v>
      </c>
      <c r="F4175" t="s">
        <v>122</v>
      </c>
      <c r="G4175" t="s">
        <v>143</v>
      </c>
      <c r="H4175" t="s">
        <v>155</v>
      </c>
      <c r="I4175" t="s">
        <v>146</v>
      </c>
      <c r="J4175">
        <v>21</v>
      </c>
    </row>
    <row r="4176" spans="2:10" x14ac:dyDescent="0.3">
      <c r="B4176">
        <v>2020</v>
      </c>
      <c r="C4176" t="s">
        <v>142</v>
      </c>
      <c r="D4176" t="s">
        <v>64</v>
      </c>
      <c r="E4176">
        <v>81001</v>
      </c>
      <c r="F4176" t="s">
        <v>64</v>
      </c>
      <c r="G4176" t="s">
        <v>143</v>
      </c>
      <c r="H4176" t="s">
        <v>144</v>
      </c>
      <c r="I4176" t="s">
        <v>145</v>
      </c>
      <c r="J4176">
        <v>184</v>
      </c>
    </row>
    <row r="4177" spans="2:10" x14ac:dyDescent="0.3">
      <c r="B4177">
        <v>2020</v>
      </c>
      <c r="C4177" t="s">
        <v>142</v>
      </c>
      <c r="D4177" t="s">
        <v>64</v>
      </c>
      <c r="E4177">
        <v>81001</v>
      </c>
      <c r="F4177" t="s">
        <v>64</v>
      </c>
      <c r="G4177" t="s">
        <v>143</v>
      </c>
      <c r="H4177" t="s">
        <v>144</v>
      </c>
      <c r="I4177" t="s">
        <v>146</v>
      </c>
      <c r="J4177">
        <v>39</v>
      </c>
    </row>
    <row r="4178" spans="2:10" x14ac:dyDescent="0.3">
      <c r="B4178">
        <v>2020</v>
      </c>
      <c r="C4178" t="s">
        <v>142</v>
      </c>
      <c r="D4178" t="s">
        <v>64</v>
      </c>
      <c r="E4178">
        <v>81001</v>
      </c>
      <c r="F4178" t="s">
        <v>64</v>
      </c>
      <c r="G4178" t="s">
        <v>143</v>
      </c>
      <c r="H4178" t="s">
        <v>147</v>
      </c>
      <c r="I4178" t="s">
        <v>145</v>
      </c>
      <c r="J4178">
        <v>84</v>
      </c>
    </row>
    <row r="4179" spans="2:10" x14ac:dyDescent="0.3">
      <c r="B4179">
        <v>2020</v>
      </c>
      <c r="C4179" t="s">
        <v>142</v>
      </c>
      <c r="D4179" t="s">
        <v>64</v>
      </c>
      <c r="E4179">
        <v>81001</v>
      </c>
      <c r="F4179" t="s">
        <v>64</v>
      </c>
      <c r="G4179" t="s">
        <v>143</v>
      </c>
      <c r="H4179" t="s">
        <v>147</v>
      </c>
      <c r="I4179" t="s">
        <v>146</v>
      </c>
      <c r="J4179">
        <v>65</v>
      </c>
    </row>
    <row r="4180" spans="2:10" x14ac:dyDescent="0.3">
      <c r="B4180">
        <v>2020</v>
      </c>
      <c r="C4180" t="s">
        <v>142</v>
      </c>
      <c r="D4180" t="s">
        <v>64</v>
      </c>
      <c r="E4180">
        <v>81001</v>
      </c>
      <c r="F4180" t="s">
        <v>64</v>
      </c>
      <c r="G4180" t="s">
        <v>143</v>
      </c>
      <c r="H4180" t="s">
        <v>148</v>
      </c>
      <c r="I4180" t="s">
        <v>145</v>
      </c>
      <c r="J4180">
        <v>49</v>
      </c>
    </row>
    <row r="4181" spans="2:10" x14ac:dyDescent="0.3">
      <c r="B4181">
        <v>2020</v>
      </c>
      <c r="C4181" t="s">
        <v>142</v>
      </c>
      <c r="D4181" t="s">
        <v>64</v>
      </c>
      <c r="E4181">
        <v>81001</v>
      </c>
      <c r="F4181" t="s">
        <v>64</v>
      </c>
      <c r="G4181" t="s">
        <v>143</v>
      </c>
      <c r="H4181" t="s">
        <v>148</v>
      </c>
      <c r="I4181" t="s">
        <v>146</v>
      </c>
      <c r="J4181">
        <v>28</v>
      </c>
    </row>
    <row r="4182" spans="2:10" x14ac:dyDescent="0.3">
      <c r="B4182">
        <v>2020</v>
      </c>
      <c r="C4182" t="s">
        <v>142</v>
      </c>
      <c r="D4182" t="s">
        <v>64</v>
      </c>
      <c r="E4182">
        <v>81001</v>
      </c>
      <c r="F4182" t="s">
        <v>64</v>
      </c>
      <c r="G4182" t="s">
        <v>143</v>
      </c>
      <c r="H4182" t="s">
        <v>149</v>
      </c>
      <c r="I4182" t="s">
        <v>145</v>
      </c>
      <c r="J4182">
        <v>49</v>
      </c>
    </row>
    <row r="4183" spans="2:10" x14ac:dyDescent="0.3">
      <c r="B4183">
        <v>2020</v>
      </c>
      <c r="C4183" t="s">
        <v>142</v>
      </c>
      <c r="D4183" t="s">
        <v>64</v>
      </c>
      <c r="E4183">
        <v>81001</v>
      </c>
      <c r="F4183" t="s">
        <v>64</v>
      </c>
      <c r="G4183" t="s">
        <v>143</v>
      </c>
      <c r="H4183" t="s">
        <v>149</v>
      </c>
      <c r="I4183" t="s">
        <v>146</v>
      </c>
      <c r="J4183">
        <v>27</v>
      </c>
    </row>
    <row r="4184" spans="2:10" x14ac:dyDescent="0.3">
      <c r="B4184">
        <v>2020</v>
      </c>
      <c r="C4184" t="s">
        <v>142</v>
      </c>
      <c r="D4184" t="s">
        <v>64</v>
      </c>
      <c r="E4184">
        <v>81001</v>
      </c>
      <c r="F4184" t="s">
        <v>64</v>
      </c>
      <c r="G4184" t="s">
        <v>143</v>
      </c>
      <c r="H4184" t="s">
        <v>150</v>
      </c>
      <c r="I4184" t="s">
        <v>145</v>
      </c>
      <c r="J4184">
        <v>190</v>
      </c>
    </row>
    <row r="4185" spans="2:10" x14ac:dyDescent="0.3">
      <c r="B4185">
        <v>2020</v>
      </c>
      <c r="C4185" t="s">
        <v>142</v>
      </c>
      <c r="D4185" t="s">
        <v>64</v>
      </c>
      <c r="E4185">
        <v>81001</v>
      </c>
      <c r="F4185" t="s">
        <v>64</v>
      </c>
      <c r="G4185" t="s">
        <v>143</v>
      </c>
      <c r="H4185" t="s">
        <v>150</v>
      </c>
      <c r="I4185" t="s">
        <v>146</v>
      </c>
      <c r="J4185">
        <v>260</v>
      </c>
    </row>
    <row r="4186" spans="2:10" x14ac:dyDescent="0.3">
      <c r="B4186">
        <v>2020</v>
      </c>
      <c r="C4186" t="s">
        <v>142</v>
      </c>
      <c r="D4186" t="s">
        <v>64</v>
      </c>
      <c r="E4186">
        <v>81001</v>
      </c>
      <c r="F4186" t="s">
        <v>64</v>
      </c>
      <c r="G4186" t="s">
        <v>143</v>
      </c>
      <c r="H4186" t="s">
        <v>151</v>
      </c>
      <c r="I4186" t="s">
        <v>145</v>
      </c>
      <c r="J4186">
        <v>10</v>
      </c>
    </row>
    <row r="4187" spans="2:10" x14ac:dyDescent="0.3">
      <c r="B4187">
        <v>2020</v>
      </c>
      <c r="C4187" t="s">
        <v>142</v>
      </c>
      <c r="D4187" t="s">
        <v>64</v>
      </c>
      <c r="E4187">
        <v>81001</v>
      </c>
      <c r="F4187" t="s">
        <v>64</v>
      </c>
      <c r="G4187" t="s">
        <v>143</v>
      </c>
      <c r="H4187" t="s">
        <v>151</v>
      </c>
      <c r="I4187" t="s">
        <v>146</v>
      </c>
      <c r="J4187">
        <v>13</v>
      </c>
    </row>
    <row r="4188" spans="2:10" x14ac:dyDescent="0.3">
      <c r="B4188">
        <v>2020</v>
      </c>
      <c r="C4188" t="s">
        <v>142</v>
      </c>
      <c r="D4188" t="s">
        <v>64</v>
      </c>
      <c r="E4188">
        <v>81001</v>
      </c>
      <c r="F4188" t="s">
        <v>64</v>
      </c>
      <c r="G4188" t="s">
        <v>143</v>
      </c>
      <c r="H4188" t="s">
        <v>152</v>
      </c>
      <c r="I4188" t="s">
        <v>145</v>
      </c>
      <c r="J4188">
        <v>128</v>
      </c>
    </row>
    <row r="4189" spans="2:10" x14ac:dyDescent="0.3">
      <c r="B4189">
        <v>2020</v>
      </c>
      <c r="C4189" t="s">
        <v>142</v>
      </c>
      <c r="D4189" t="s">
        <v>64</v>
      </c>
      <c r="E4189">
        <v>81001</v>
      </c>
      <c r="F4189" t="s">
        <v>64</v>
      </c>
      <c r="G4189" t="s">
        <v>143</v>
      </c>
      <c r="H4189" t="s">
        <v>152</v>
      </c>
      <c r="I4189" t="s">
        <v>146</v>
      </c>
      <c r="J4189">
        <v>56</v>
      </c>
    </row>
    <row r="4190" spans="2:10" x14ac:dyDescent="0.3">
      <c r="B4190">
        <v>2020</v>
      </c>
      <c r="C4190" t="s">
        <v>142</v>
      </c>
      <c r="D4190" t="s">
        <v>64</v>
      </c>
      <c r="E4190">
        <v>81001</v>
      </c>
      <c r="F4190" t="s">
        <v>64</v>
      </c>
      <c r="G4190" t="s">
        <v>143</v>
      </c>
      <c r="H4190" t="s">
        <v>153</v>
      </c>
      <c r="I4190" t="s">
        <v>145</v>
      </c>
      <c r="J4190">
        <v>118</v>
      </c>
    </row>
    <row r="4191" spans="2:10" x14ac:dyDescent="0.3">
      <c r="B4191">
        <v>2020</v>
      </c>
      <c r="C4191" t="s">
        <v>142</v>
      </c>
      <c r="D4191" t="s">
        <v>64</v>
      </c>
      <c r="E4191">
        <v>81001</v>
      </c>
      <c r="F4191" t="s">
        <v>64</v>
      </c>
      <c r="G4191" t="s">
        <v>143</v>
      </c>
      <c r="H4191" t="s">
        <v>153</v>
      </c>
      <c r="I4191" t="s">
        <v>146</v>
      </c>
      <c r="J4191">
        <v>82</v>
      </c>
    </row>
    <row r="4192" spans="2:10" x14ac:dyDescent="0.3">
      <c r="B4192">
        <v>2020</v>
      </c>
      <c r="C4192" t="s">
        <v>142</v>
      </c>
      <c r="D4192" t="s">
        <v>64</v>
      </c>
      <c r="E4192">
        <v>81001</v>
      </c>
      <c r="F4192" t="s">
        <v>64</v>
      </c>
      <c r="G4192" t="s">
        <v>143</v>
      </c>
      <c r="H4192" t="s">
        <v>154</v>
      </c>
      <c r="I4192" t="s">
        <v>145</v>
      </c>
      <c r="J4192">
        <v>58</v>
      </c>
    </row>
    <row r="4193" spans="2:10" x14ac:dyDescent="0.3">
      <c r="B4193">
        <v>2020</v>
      </c>
      <c r="C4193" t="s">
        <v>142</v>
      </c>
      <c r="D4193" t="s">
        <v>64</v>
      </c>
      <c r="E4193">
        <v>81001</v>
      </c>
      <c r="F4193" t="s">
        <v>64</v>
      </c>
      <c r="G4193" t="s">
        <v>143</v>
      </c>
      <c r="H4193" t="s">
        <v>154</v>
      </c>
      <c r="I4193" t="s">
        <v>146</v>
      </c>
      <c r="J4193">
        <v>93</v>
      </c>
    </row>
    <row r="4194" spans="2:10" x14ac:dyDescent="0.3">
      <c r="B4194">
        <v>2020</v>
      </c>
      <c r="C4194" t="s">
        <v>142</v>
      </c>
      <c r="D4194" t="s">
        <v>64</v>
      </c>
      <c r="E4194">
        <v>81001</v>
      </c>
      <c r="F4194" t="s">
        <v>64</v>
      </c>
      <c r="G4194" t="s">
        <v>143</v>
      </c>
      <c r="H4194" t="s">
        <v>155</v>
      </c>
      <c r="I4194" t="s">
        <v>145</v>
      </c>
      <c r="J4194">
        <v>304</v>
      </c>
    </row>
    <row r="4195" spans="2:10" x14ac:dyDescent="0.3">
      <c r="B4195">
        <v>2020</v>
      </c>
      <c r="C4195" t="s">
        <v>142</v>
      </c>
      <c r="D4195" t="s">
        <v>64</v>
      </c>
      <c r="E4195">
        <v>81001</v>
      </c>
      <c r="F4195" t="s">
        <v>64</v>
      </c>
      <c r="G4195" t="s">
        <v>143</v>
      </c>
      <c r="H4195" t="s">
        <v>155</v>
      </c>
      <c r="I4195" t="s">
        <v>146</v>
      </c>
      <c r="J4195">
        <v>426</v>
      </c>
    </row>
    <row r="4196" spans="2:10" x14ac:dyDescent="0.3">
      <c r="B4196">
        <v>2020</v>
      </c>
      <c r="C4196" t="s">
        <v>142</v>
      </c>
      <c r="D4196" t="s">
        <v>64</v>
      </c>
      <c r="E4196">
        <v>81065</v>
      </c>
      <c r="F4196" t="s">
        <v>96</v>
      </c>
      <c r="G4196" t="s">
        <v>143</v>
      </c>
      <c r="H4196" t="s">
        <v>144</v>
      </c>
      <c r="I4196" t="s">
        <v>145</v>
      </c>
      <c r="J4196">
        <v>15</v>
      </c>
    </row>
    <row r="4197" spans="2:10" x14ac:dyDescent="0.3">
      <c r="B4197">
        <v>2020</v>
      </c>
      <c r="C4197" t="s">
        <v>142</v>
      </c>
      <c r="D4197" t="s">
        <v>64</v>
      </c>
      <c r="E4197">
        <v>81065</v>
      </c>
      <c r="F4197" t="s">
        <v>96</v>
      </c>
      <c r="G4197" t="s">
        <v>143</v>
      </c>
      <c r="H4197" t="s">
        <v>144</v>
      </c>
      <c r="I4197" t="s">
        <v>146</v>
      </c>
      <c r="J4197">
        <v>5</v>
      </c>
    </row>
    <row r="4198" spans="2:10" x14ac:dyDescent="0.3">
      <c r="B4198">
        <v>2020</v>
      </c>
      <c r="C4198" t="s">
        <v>142</v>
      </c>
      <c r="D4198" t="s">
        <v>64</v>
      </c>
      <c r="E4198">
        <v>81065</v>
      </c>
      <c r="F4198" t="s">
        <v>96</v>
      </c>
      <c r="G4198" t="s">
        <v>143</v>
      </c>
      <c r="H4198" t="s">
        <v>147</v>
      </c>
      <c r="I4198" t="s">
        <v>145</v>
      </c>
      <c r="J4198">
        <v>26</v>
      </c>
    </row>
    <row r="4199" spans="2:10" x14ac:dyDescent="0.3">
      <c r="B4199">
        <v>2020</v>
      </c>
      <c r="C4199" t="s">
        <v>142</v>
      </c>
      <c r="D4199" t="s">
        <v>64</v>
      </c>
      <c r="E4199">
        <v>81065</v>
      </c>
      <c r="F4199" t="s">
        <v>96</v>
      </c>
      <c r="G4199" t="s">
        <v>143</v>
      </c>
      <c r="H4199" t="s">
        <v>147</v>
      </c>
      <c r="I4199" t="s">
        <v>146</v>
      </c>
      <c r="J4199">
        <v>33</v>
      </c>
    </row>
    <row r="4200" spans="2:10" x14ac:dyDescent="0.3">
      <c r="B4200">
        <v>2020</v>
      </c>
      <c r="C4200" t="s">
        <v>142</v>
      </c>
      <c r="D4200" t="s">
        <v>64</v>
      </c>
      <c r="E4200">
        <v>81065</v>
      </c>
      <c r="F4200" t="s">
        <v>96</v>
      </c>
      <c r="G4200" t="s">
        <v>143</v>
      </c>
      <c r="H4200" t="s">
        <v>148</v>
      </c>
      <c r="I4200" t="s">
        <v>145</v>
      </c>
      <c r="J4200">
        <v>11</v>
      </c>
    </row>
    <row r="4201" spans="2:10" x14ac:dyDescent="0.3">
      <c r="B4201">
        <v>2020</v>
      </c>
      <c r="C4201" t="s">
        <v>142</v>
      </c>
      <c r="D4201" t="s">
        <v>64</v>
      </c>
      <c r="E4201">
        <v>81065</v>
      </c>
      <c r="F4201" t="s">
        <v>96</v>
      </c>
      <c r="G4201" t="s">
        <v>143</v>
      </c>
      <c r="H4201" t="s">
        <v>148</v>
      </c>
      <c r="I4201" t="s">
        <v>146</v>
      </c>
      <c r="J4201">
        <v>7</v>
      </c>
    </row>
    <row r="4202" spans="2:10" x14ac:dyDescent="0.3">
      <c r="B4202">
        <v>2020</v>
      </c>
      <c r="C4202" t="s">
        <v>142</v>
      </c>
      <c r="D4202" t="s">
        <v>64</v>
      </c>
      <c r="E4202">
        <v>81065</v>
      </c>
      <c r="F4202" t="s">
        <v>96</v>
      </c>
      <c r="G4202" t="s">
        <v>143</v>
      </c>
      <c r="H4202" t="s">
        <v>149</v>
      </c>
      <c r="I4202" t="s">
        <v>145</v>
      </c>
      <c r="J4202">
        <v>12</v>
      </c>
    </row>
    <row r="4203" spans="2:10" x14ac:dyDescent="0.3">
      <c r="B4203">
        <v>2020</v>
      </c>
      <c r="C4203" t="s">
        <v>142</v>
      </c>
      <c r="D4203" t="s">
        <v>64</v>
      </c>
      <c r="E4203">
        <v>81065</v>
      </c>
      <c r="F4203" t="s">
        <v>96</v>
      </c>
      <c r="G4203" t="s">
        <v>143</v>
      </c>
      <c r="H4203" t="s">
        <v>149</v>
      </c>
      <c r="I4203" t="s">
        <v>146</v>
      </c>
      <c r="J4203">
        <v>11</v>
      </c>
    </row>
    <row r="4204" spans="2:10" x14ac:dyDescent="0.3">
      <c r="B4204">
        <v>2020</v>
      </c>
      <c r="C4204" t="s">
        <v>142</v>
      </c>
      <c r="D4204" t="s">
        <v>64</v>
      </c>
      <c r="E4204">
        <v>81065</v>
      </c>
      <c r="F4204" t="s">
        <v>96</v>
      </c>
      <c r="G4204" t="s">
        <v>143</v>
      </c>
      <c r="H4204" t="s">
        <v>150</v>
      </c>
      <c r="I4204" t="s">
        <v>145</v>
      </c>
      <c r="J4204">
        <v>33</v>
      </c>
    </row>
    <row r="4205" spans="2:10" x14ac:dyDescent="0.3">
      <c r="B4205">
        <v>2020</v>
      </c>
      <c r="C4205" t="s">
        <v>142</v>
      </c>
      <c r="D4205" t="s">
        <v>64</v>
      </c>
      <c r="E4205">
        <v>81065</v>
      </c>
      <c r="F4205" t="s">
        <v>96</v>
      </c>
      <c r="G4205" t="s">
        <v>143</v>
      </c>
      <c r="H4205" t="s">
        <v>150</v>
      </c>
      <c r="I4205" t="s">
        <v>146</v>
      </c>
      <c r="J4205">
        <v>60</v>
      </c>
    </row>
    <row r="4206" spans="2:10" x14ac:dyDescent="0.3">
      <c r="B4206">
        <v>2020</v>
      </c>
      <c r="C4206" t="s">
        <v>142</v>
      </c>
      <c r="D4206" t="s">
        <v>64</v>
      </c>
      <c r="E4206">
        <v>81065</v>
      </c>
      <c r="F4206" t="s">
        <v>96</v>
      </c>
      <c r="G4206" t="s">
        <v>143</v>
      </c>
      <c r="H4206" t="s">
        <v>151</v>
      </c>
      <c r="I4206" t="s">
        <v>145</v>
      </c>
      <c r="J4206">
        <v>11</v>
      </c>
    </row>
    <row r="4207" spans="2:10" x14ac:dyDescent="0.3">
      <c r="B4207">
        <v>2020</v>
      </c>
      <c r="C4207" t="s">
        <v>142</v>
      </c>
      <c r="D4207" t="s">
        <v>64</v>
      </c>
      <c r="E4207">
        <v>81065</v>
      </c>
      <c r="F4207" t="s">
        <v>96</v>
      </c>
      <c r="G4207" t="s">
        <v>143</v>
      </c>
      <c r="H4207" t="s">
        <v>151</v>
      </c>
      <c r="I4207" t="s">
        <v>146</v>
      </c>
      <c r="J4207">
        <v>1</v>
      </c>
    </row>
    <row r="4208" spans="2:10" x14ac:dyDescent="0.3">
      <c r="B4208">
        <v>2020</v>
      </c>
      <c r="C4208" t="s">
        <v>142</v>
      </c>
      <c r="D4208" t="s">
        <v>64</v>
      </c>
      <c r="E4208">
        <v>81065</v>
      </c>
      <c r="F4208" t="s">
        <v>96</v>
      </c>
      <c r="G4208" t="s">
        <v>143</v>
      </c>
      <c r="H4208" t="s">
        <v>152</v>
      </c>
      <c r="I4208" t="s">
        <v>145</v>
      </c>
      <c r="J4208">
        <v>35</v>
      </c>
    </row>
    <row r="4209" spans="2:10" x14ac:dyDescent="0.3">
      <c r="B4209">
        <v>2020</v>
      </c>
      <c r="C4209" t="s">
        <v>142</v>
      </c>
      <c r="D4209" t="s">
        <v>64</v>
      </c>
      <c r="E4209">
        <v>81065</v>
      </c>
      <c r="F4209" t="s">
        <v>96</v>
      </c>
      <c r="G4209" t="s">
        <v>143</v>
      </c>
      <c r="H4209" t="s">
        <v>152</v>
      </c>
      <c r="I4209" t="s">
        <v>146</v>
      </c>
      <c r="J4209">
        <v>16</v>
      </c>
    </row>
    <row r="4210" spans="2:10" x14ac:dyDescent="0.3">
      <c r="B4210">
        <v>2020</v>
      </c>
      <c r="C4210" t="s">
        <v>142</v>
      </c>
      <c r="D4210" t="s">
        <v>64</v>
      </c>
      <c r="E4210">
        <v>81065</v>
      </c>
      <c r="F4210" t="s">
        <v>96</v>
      </c>
      <c r="G4210" t="s">
        <v>143</v>
      </c>
      <c r="H4210" t="s">
        <v>153</v>
      </c>
      <c r="I4210" t="s">
        <v>145</v>
      </c>
      <c r="J4210">
        <v>28</v>
      </c>
    </row>
    <row r="4211" spans="2:10" x14ac:dyDescent="0.3">
      <c r="B4211">
        <v>2020</v>
      </c>
      <c r="C4211" t="s">
        <v>142</v>
      </c>
      <c r="D4211" t="s">
        <v>64</v>
      </c>
      <c r="E4211">
        <v>81065</v>
      </c>
      <c r="F4211" t="s">
        <v>96</v>
      </c>
      <c r="G4211" t="s">
        <v>143</v>
      </c>
      <c r="H4211" t="s">
        <v>153</v>
      </c>
      <c r="I4211" t="s">
        <v>146</v>
      </c>
      <c r="J4211">
        <v>11</v>
      </c>
    </row>
    <row r="4212" spans="2:10" x14ac:dyDescent="0.3">
      <c r="B4212">
        <v>2020</v>
      </c>
      <c r="C4212" t="s">
        <v>142</v>
      </c>
      <c r="D4212" t="s">
        <v>64</v>
      </c>
      <c r="E4212">
        <v>81065</v>
      </c>
      <c r="F4212" t="s">
        <v>96</v>
      </c>
      <c r="G4212" t="s">
        <v>143</v>
      </c>
      <c r="H4212" t="s">
        <v>154</v>
      </c>
      <c r="I4212" t="s">
        <v>145</v>
      </c>
      <c r="J4212">
        <v>22</v>
      </c>
    </row>
    <row r="4213" spans="2:10" x14ac:dyDescent="0.3">
      <c r="B4213">
        <v>2020</v>
      </c>
      <c r="C4213" t="s">
        <v>142</v>
      </c>
      <c r="D4213" t="s">
        <v>64</v>
      </c>
      <c r="E4213">
        <v>81065</v>
      </c>
      <c r="F4213" t="s">
        <v>96</v>
      </c>
      <c r="G4213" t="s">
        <v>143</v>
      </c>
      <c r="H4213" t="s">
        <v>154</v>
      </c>
      <c r="I4213" t="s">
        <v>146</v>
      </c>
      <c r="J4213">
        <v>30</v>
      </c>
    </row>
    <row r="4214" spans="2:10" x14ac:dyDescent="0.3">
      <c r="B4214">
        <v>2020</v>
      </c>
      <c r="C4214" t="s">
        <v>142</v>
      </c>
      <c r="D4214" t="s">
        <v>64</v>
      </c>
      <c r="E4214">
        <v>81065</v>
      </c>
      <c r="F4214" t="s">
        <v>96</v>
      </c>
      <c r="G4214" t="s">
        <v>143</v>
      </c>
      <c r="H4214" t="s">
        <v>155</v>
      </c>
      <c r="I4214" t="s">
        <v>145</v>
      </c>
      <c r="J4214">
        <v>45</v>
      </c>
    </row>
    <row r="4215" spans="2:10" x14ac:dyDescent="0.3">
      <c r="B4215">
        <v>2020</v>
      </c>
      <c r="C4215" t="s">
        <v>142</v>
      </c>
      <c r="D4215" t="s">
        <v>64</v>
      </c>
      <c r="E4215">
        <v>81065</v>
      </c>
      <c r="F4215" t="s">
        <v>96</v>
      </c>
      <c r="G4215" t="s">
        <v>143</v>
      </c>
      <c r="H4215" t="s">
        <v>155</v>
      </c>
      <c r="I4215" t="s">
        <v>146</v>
      </c>
      <c r="J4215">
        <v>155</v>
      </c>
    </row>
    <row r="4216" spans="2:10" x14ac:dyDescent="0.3">
      <c r="B4216">
        <v>2020</v>
      </c>
      <c r="C4216" t="s">
        <v>142</v>
      </c>
      <c r="D4216" t="s">
        <v>64</v>
      </c>
      <c r="E4216">
        <v>81220</v>
      </c>
      <c r="F4216" t="s">
        <v>97</v>
      </c>
      <c r="G4216" t="s">
        <v>143</v>
      </c>
      <c r="H4216" t="s">
        <v>144</v>
      </c>
      <c r="I4216" t="s">
        <v>145</v>
      </c>
      <c r="J4216">
        <v>1</v>
      </c>
    </row>
    <row r="4217" spans="2:10" x14ac:dyDescent="0.3">
      <c r="B4217">
        <v>2020</v>
      </c>
      <c r="C4217" t="s">
        <v>142</v>
      </c>
      <c r="D4217" t="s">
        <v>64</v>
      </c>
      <c r="E4217">
        <v>81220</v>
      </c>
      <c r="F4217" t="s">
        <v>97</v>
      </c>
      <c r="G4217" t="s">
        <v>143</v>
      </c>
      <c r="H4217" t="s">
        <v>147</v>
      </c>
      <c r="I4217" t="s">
        <v>145</v>
      </c>
      <c r="J4217">
        <v>1</v>
      </c>
    </row>
    <row r="4218" spans="2:10" x14ac:dyDescent="0.3">
      <c r="B4218">
        <v>2020</v>
      </c>
      <c r="C4218" t="s">
        <v>142</v>
      </c>
      <c r="D4218" t="s">
        <v>64</v>
      </c>
      <c r="E4218">
        <v>81220</v>
      </c>
      <c r="F4218" t="s">
        <v>97</v>
      </c>
      <c r="G4218" t="s">
        <v>143</v>
      </c>
      <c r="H4218" t="s">
        <v>149</v>
      </c>
      <c r="I4218" t="s">
        <v>146</v>
      </c>
      <c r="J4218">
        <v>3</v>
      </c>
    </row>
    <row r="4219" spans="2:10" x14ac:dyDescent="0.3">
      <c r="B4219">
        <v>2020</v>
      </c>
      <c r="C4219" t="s">
        <v>142</v>
      </c>
      <c r="D4219" t="s">
        <v>64</v>
      </c>
      <c r="E4219">
        <v>81220</v>
      </c>
      <c r="F4219" t="s">
        <v>97</v>
      </c>
      <c r="G4219" t="s">
        <v>143</v>
      </c>
      <c r="H4219" t="s">
        <v>150</v>
      </c>
      <c r="I4219" t="s">
        <v>145</v>
      </c>
      <c r="J4219">
        <v>3</v>
      </c>
    </row>
    <row r="4220" spans="2:10" x14ac:dyDescent="0.3">
      <c r="B4220">
        <v>2020</v>
      </c>
      <c r="C4220" t="s">
        <v>142</v>
      </c>
      <c r="D4220" t="s">
        <v>64</v>
      </c>
      <c r="E4220">
        <v>81220</v>
      </c>
      <c r="F4220" t="s">
        <v>97</v>
      </c>
      <c r="G4220" t="s">
        <v>143</v>
      </c>
      <c r="H4220" t="s">
        <v>150</v>
      </c>
      <c r="I4220" t="s">
        <v>146</v>
      </c>
      <c r="J4220">
        <v>3</v>
      </c>
    </row>
    <row r="4221" spans="2:10" x14ac:dyDescent="0.3">
      <c r="B4221">
        <v>2020</v>
      </c>
      <c r="C4221" t="s">
        <v>142</v>
      </c>
      <c r="D4221" t="s">
        <v>64</v>
      </c>
      <c r="E4221">
        <v>81220</v>
      </c>
      <c r="F4221" t="s">
        <v>97</v>
      </c>
      <c r="G4221" t="s">
        <v>143</v>
      </c>
      <c r="H4221" t="s">
        <v>152</v>
      </c>
      <c r="I4221" t="s">
        <v>145</v>
      </c>
      <c r="J4221">
        <v>2</v>
      </c>
    </row>
    <row r="4222" spans="2:10" x14ac:dyDescent="0.3">
      <c r="B4222">
        <v>2020</v>
      </c>
      <c r="C4222" t="s">
        <v>142</v>
      </c>
      <c r="D4222" t="s">
        <v>64</v>
      </c>
      <c r="E4222">
        <v>81220</v>
      </c>
      <c r="F4222" t="s">
        <v>97</v>
      </c>
      <c r="G4222" t="s">
        <v>143</v>
      </c>
      <c r="H4222" t="s">
        <v>152</v>
      </c>
      <c r="I4222" t="s">
        <v>146</v>
      </c>
      <c r="J4222">
        <v>2</v>
      </c>
    </row>
    <row r="4223" spans="2:10" x14ac:dyDescent="0.3">
      <c r="B4223">
        <v>2020</v>
      </c>
      <c r="C4223" t="s">
        <v>142</v>
      </c>
      <c r="D4223" t="s">
        <v>64</v>
      </c>
      <c r="E4223">
        <v>81220</v>
      </c>
      <c r="F4223" t="s">
        <v>97</v>
      </c>
      <c r="G4223" t="s">
        <v>143</v>
      </c>
      <c r="H4223" t="s">
        <v>153</v>
      </c>
      <c r="I4223" t="s">
        <v>145</v>
      </c>
      <c r="J4223">
        <v>1</v>
      </c>
    </row>
    <row r="4224" spans="2:10" x14ac:dyDescent="0.3">
      <c r="B4224">
        <v>2020</v>
      </c>
      <c r="C4224" t="s">
        <v>142</v>
      </c>
      <c r="D4224" t="s">
        <v>64</v>
      </c>
      <c r="E4224">
        <v>81220</v>
      </c>
      <c r="F4224" t="s">
        <v>97</v>
      </c>
      <c r="G4224" t="s">
        <v>143</v>
      </c>
      <c r="H4224" t="s">
        <v>153</v>
      </c>
      <c r="I4224" t="s">
        <v>146</v>
      </c>
      <c r="J4224">
        <v>1</v>
      </c>
    </row>
    <row r="4225" spans="2:10" x14ac:dyDescent="0.3">
      <c r="B4225">
        <v>2020</v>
      </c>
      <c r="C4225" t="s">
        <v>142</v>
      </c>
      <c r="D4225" t="s">
        <v>64</v>
      </c>
      <c r="E4225">
        <v>81220</v>
      </c>
      <c r="F4225" t="s">
        <v>97</v>
      </c>
      <c r="G4225" t="s">
        <v>143</v>
      </c>
      <c r="H4225" t="s">
        <v>154</v>
      </c>
      <c r="I4225" t="s">
        <v>145</v>
      </c>
      <c r="J4225">
        <v>3</v>
      </c>
    </row>
    <row r="4226" spans="2:10" x14ac:dyDescent="0.3">
      <c r="B4226">
        <v>2020</v>
      </c>
      <c r="C4226" t="s">
        <v>142</v>
      </c>
      <c r="D4226" t="s">
        <v>64</v>
      </c>
      <c r="E4226">
        <v>81220</v>
      </c>
      <c r="F4226" t="s">
        <v>97</v>
      </c>
      <c r="G4226" t="s">
        <v>143</v>
      </c>
      <c r="H4226" t="s">
        <v>154</v>
      </c>
      <c r="I4226" t="s">
        <v>146</v>
      </c>
      <c r="J4226">
        <v>1</v>
      </c>
    </row>
    <row r="4227" spans="2:10" x14ac:dyDescent="0.3">
      <c r="B4227">
        <v>2020</v>
      </c>
      <c r="C4227" t="s">
        <v>142</v>
      </c>
      <c r="D4227" t="s">
        <v>64</v>
      </c>
      <c r="E4227">
        <v>81220</v>
      </c>
      <c r="F4227" t="s">
        <v>97</v>
      </c>
      <c r="G4227" t="s">
        <v>143</v>
      </c>
      <c r="H4227" t="s">
        <v>155</v>
      </c>
      <c r="I4227" t="s">
        <v>145</v>
      </c>
      <c r="J4227">
        <v>3</v>
      </c>
    </row>
    <row r="4228" spans="2:10" x14ac:dyDescent="0.3">
      <c r="B4228">
        <v>2020</v>
      </c>
      <c r="C4228" t="s">
        <v>142</v>
      </c>
      <c r="D4228" t="s">
        <v>64</v>
      </c>
      <c r="E4228">
        <v>81220</v>
      </c>
      <c r="F4228" t="s">
        <v>97</v>
      </c>
      <c r="G4228" t="s">
        <v>143</v>
      </c>
      <c r="H4228" t="s">
        <v>155</v>
      </c>
      <c r="I4228" t="s">
        <v>146</v>
      </c>
      <c r="J4228">
        <v>4</v>
      </c>
    </row>
    <row r="4229" spans="2:10" x14ac:dyDescent="0.3">
      <c r="B4229">
        <v>2020</v>
      </c>
      <c r="C4229" t="s">
        <v>142</v>
      </c>
      <c r="D4229" t="s">
        <v>64</v>
      </c>
      <c r="E4229">
        <v>81300</v>
      </c>
      <c r="F4229" t="s">
        <v>98</v>
      </c>
      <c r="G4229" t="s">
        <v>143</v>
      </c>
      <c r="H4229" t="s">
        <v>144</v>
      </c>
      <c r="I4229" t="s">
        <v>145</v>
      </c>
      <c r="J4229">
        <v>5</v>
      </c>
    </row>
    <row r="4230" spans="2:10" x14ac:dyDescent="0.3">
      <c r="B4230">
        <v>2020</v>
      </c>
      <c r="C4230" t="s">
        <v>142</v>
      </c>
      <c r="D4230" t="s">
        <v>64</v>
      </c>
      <c r="E4230">
        <v>81300</v>
      </c>
      <c r="F4230" t="s">
        <v>98</v>
      </c>
      <c r="G4230" t="s">
        <v>143</v>
      </c>
      <c r="H4230" t="s">
        <v>144</v>
      </c>
      <c r="I4230" t="s">
        <v>146</v>
      </c>
      <c r="J4230">
        <v>2</v>
      </c>
    </row>
    <row r="4231" spans="2:10" x14ac:dyDescent="0.3">
      <c r="B4231">
        <v>2020</v>
      </c>
      <c r="C4231" t="s">
        <v>142</v>
      </c>
      <c r="D4231" t="s">
        <v>64</v>
      </c>
      <c r="E4231">
        <v>81300</v>
      </c>
      <c r="F4231" t="s">
        <v>98</v>
      </c>
      <c r="G4231" t="s">
        <v>143</v>
      </c>
      <c r="H4231" t="s">
        <v>147</v>
      </c>
      <c r="I4231" t="s">
        <v>145</v>
      </c>
      <c r="J4231">
        <v>28</v>
      </c>
    </row>
    <row r="4232" spans="2:10" x14ac:dyDescent="0.3">
      <c r="B4232">
        <v>2020</v>
      </c>
      <c r="C4232" t="s">
        <v>142</v>
      </c>
      <c r="D4232" t="s">
        <v>64</v>
      </c>
      <c r="E4232">
        <v>81300</v>
      </c>
      <c r="F4232" t="s">
        <v>98</v>
      </c>
      <c r="G4232" t="s">
        <v>143</v>
      </c>
      <c r="H4232" t="s">
        <v>147</v>
      </c>
      <c r="I4232" t="s">
        <v>146</v>
      </c>
      <c r="J4232">
        <v>18</v>
      </c>
    </row>
    <row r="4233" spans="2:10" x14ac:dyDescent="0.3">
      <c r="B4233">
        <v>2020</v>
      </c>
      <c r="C4233" t="s">
        <v>142</v>
      </c>
      <c r="D4233" t="s">
        <v>64</v>
      </c>
      <c r="E4233">
        <v>81300</v>
      </c>
      <c r="F4233" t="s">
        <v>98</v>
      </c>
      <c r="G4233" t="s">
        <v>143</v>
      </c>
      <c r="H4233" t="s">
        <v>148</v>
      </c>
      <c r="I4233" t="s">
        <v>145</v>
      </c>
      <c r="J4233">
        <v>7</v>
      </c>
    </row>
    <row r="4234" spans="2:10" x14ac:dyDescent="0.3">
      <c r="B4234">
        <v>2020</v>
      </c>
      <c r="C4234" t="s">
        <v>142</v>
      </c>
      <c r="D4234" t="s">
        <v>64</v>
      </c>
      <c r="E4234">
        <v>81300</v>
      </c>
      <c r="F4234" t="s">
        <v>98</v>
      </c>
      <c r="G4234" t="s">
        <v>143</v>
      </c>
      <c r="H4234" t="s">
        <v>148</v>
      </c>
      <c r="I4234" t="s">
        <v>146</v>
      </c>
      <c r="J4234">
        <v>5</v>
      </c>
    </row>
    <row r="4235" spans="2:10" x14ac:dyDescent="0.3">
      <c r="B4235">
        <v>2020</v>
      </c>
      <c r="C4235" t="s">
        <v>142</v>
      </c>
      <c r="D4235" t="s">
        <v>64</v>
      </c>
      <c r="E4235">
        <v>81300</v>
      </c>
      <c r="F4235" t="s">
        <v>98</v>
      </c>
      <c r="G4235" t="s">
        <v>143</v>
      </c>
      <c r="H4235" t="s">
        <v>149</v>
      </c>
      <c r="I4235" t="s">
        <v>145</v>
      </c>
      <c r="J4235">
        <v>8</v>
      </c>
    </row>
    <row r="4236" spans="2:10" x14ac:dyDescent="0.3">
      <c r="B4236">
        <v>2020</v>
      </c>
      <c r="C4236" t="s">
        <v>142</v>
      </c>
      <c r="D4236" t="s">
        <v>64</v>
      </c>
      <c r="E4236">
        <v>81300</v>
      </c>
      <c r="F4236" t="s">
        <v>98</v>
      </c>
      <c r="G4236" t="s">
        <v>143</v>
      </c>
      <c r="H4236" t="s">
        <v>149</v>
      </c>
      <c r="I4236" t="s">
        <v>146</v>
      </c>
      <c r="J4236">
        <v>8</v>
      </c>
    </row>
    <row r="4237" spans="2:10" x14ac:dyDescent="0.3">
      <c r="B4237">
        <v>2020</v>
      </c>
      <c r="C4237" t="s">
        <v>142</v>
      </c>
      <c r="D4237" t="s">
        <v>64</v>
      </c>
      <c r="E4237">
        <v>81300</v>
      </c>
      <c r="F4237" t="s">
        <v>98</v>
      </c>
      <c r="G4237" t="s">
        <v>143</v>
      </c>
      <c r="H4237" t="s">
        <v>150</v>
      </c>
      <c r="I4237" t="s">
        <v>145</v>
      </c>
      <c r="J4237">
        <v>11</v>
      </c>
    </row>
    <row r="4238" spans="2:10" x14ac:dyDescent="0.3">
      <c r="B4238">
        <v>2020</v>
      </c>
      <c r="C4238" t="s">
        <v>142</v>
      </c>
      <c r="D4238" t="s">
        <v>64</v>
      </c>
      <c r="E4238">
        <v>81300</v>
      </c>
      <c r="F4238" t="s">
        <v>98</v>
      </c>
      <c r="G4238" t="s">
        <v>143</v>
      </c>
      <c r="H4238" t="s">
        <v>150</v>
      </c>
      <c r="I4238" t="s">
        <v>146</v>
      </c>
      <c r="J4238">
        <v>33</v>
      </c>
    </row>
    <row r="4239" spans="2:10" x14ac:dyDescent="0.3">
      <c r="B4239">
        <v>2020</v>
      </c>
      <c r="C4239" t="s">
        <v>142</v>
      </c>
      <c r="D4239" t="s">
        <v>64</v>
      </c>
      <c r="E4239">
        <v>81300</v>
      </c>
      <c r="F4239" t="s">
        <v>98</v>
      </c>
      <c r="G4239" t="s">
        <v>143</v>
      </c>
      <c r="H4239" t="s">
        <v>151</v>
      </c>
      <c r="I4239" t="s">
        <v>145</v>
      </c>
      <c r="J4239">
        <v>10</v>
      </c>
    </row>
    <row r="4240" spans="2:10" x14ac:dyDescent="0.3">
      <c r="B4240">
        <v>2020</v>
      </c>
      <c r="C4240" t="s">
        <v>142</v>
      </c>
      <c r="D4240" t="s">
        <v>64</v>
      </c>
      <c r="E4240">
        <v>81300</v>
      </c>
      <c r="F4240" t="s">
        <v>98</v>
      </c>
      <c r="G4240" t="s">
        <v>143</v>
      </c>
      <c r="H4240" t="s">
        <v>152</v>
      </c>
      <c r="I4240" t="s">
        <v>145</v>
      </c>
      <c r="J4240">
        <v>15</v>
      </c>
    </row>
    <row r="4241" spans="2:10" x14ac:dyDescent="0.3">
      <c r="B4241">
        <v>2020</v>
      </c>
      <c r="C4241" t="s">
        <v>142</v>
      </c>
      <c r="D4241" t="s">
        <v>64</v>
      </c>
      <c r="E4241">
        <v>81300</v>
      </c>
      <c r="F4241" t="s">
        <v>98</v>
      </c>
      <c r="G4241" t="s">
        <v>143</v>
      </c>
      <c r="H4241" t="s">
        <v>152</v>
      </c>
      <c r="I4241" t="s">
        <v>146</v>
      </c>
      <c r="J4241">
        <v>11</v>
      </c>
    </row>
    <row r="4242" spans="2:10" x14ac:dyDescent="0.3">
      <c r="B4242">
        <v>2020</v>
      </c>
      <c r="C4242" t="s">
        <v>142</v>
      </c>
      <c r="D4242" t="s">
        <v>64</v>
      </c>
      <c r="E4242">
        <v>81300</v>
      </c>
      <c r="F4242" t="s">
        <v>98</v>
      </c>
      <c r="G4242" t="s">
        <v>143</v>
      </c>
      <c r="H4242" t="s">
        <v>153</v>
      </c>
      <c r="I4242" t="s">
        <v>145</v>
      </c>
      <c r="J4242">
        <v>16</v>
      </c>
    </row>
    <row r="4243" spans="2:10" x14ac:dyDescent="0.3">
      <c r="B4243">
        <v>2020</v>
      </c>
      <c r="C4243" t="s">
        <v>142</v>
      </c>
      <c r="D4243" t="s">
        <v>64</v>
      </c>
      <c r="E4243">
        <v>81300</v>
      </c>
      <c r="F4243" t="s">
        <v>98</v>
      </c>
      <c r="G4243" t="s">
        <v>143</v>
      </c>
      <c r="H4243" t="s">
        <v>153</v>
      </c>
      <c r="I4243" t="s">
        <v>146</v>
      </c>
      <c r="J4243">
        <v>4</v>
      </c>
    </row>
    <row r="4244" spans="2:10" x14ac:dyDescent="0.3">
      <c r="B4244">
        <v>2020</v>
      </c>
      <c r="C4244" t="s">
        <v>142</v>
      </c>
      <c r="D4244" t="s">
        <v>64</v>
      </c>
      <c r="E4244">
        <v>81300</v>
      </c>
      <c r="F4244" t="s">
        <v>98</v>
      </c>
      <c r="G4244" t="s">
        <v>143</v>
      </c>
      <c r="H4244" t="s">
        <v>154</v>
      </c>
      <c r="I4244" t="s">
        <v>145</v>
      </c>
      <c r="J4244">
        <v>11</v>
      </c>
    </row>
    <row r="4245" spans="2:10" x14ac:dyDescent="0.3">
      <c r="B4245">
        <v>2020</v>
      </c>
      <c r="C4245" t="s">
        <v>142</v>
      </c>
      <c r="D4245" t="s">
        <v>64</v>
      </c>
      <c r="E4245">
        <v>81300</v>
      </c>
      <c r="F4245" t="s">
        <v>98</v>
      </c>
      <c r="G4245" t="s">
        <v>143</v>
      </c>
      <c r="H4245" t="s">
        <v>154</v>
      </c>
      <c r="I4245" t="s">
        <v>146</v>
      </c>
      <c r="J4245">
        <v>7</v>
      </c>
    </row>
    <row r="4246" spans="2:10" x14ac:dyDescent="0.3">
      <c r="B4246">
        <v>2020</v>
      </c>
      <c r="C4246" t="s">
        <v>142</v>
      </c>
      <c r="D4246" t="s">
        <v>64</v>
      </c>
      <c r="E4246">
        <v>81300</v>
      </c>
      <c r="F4246" t="s">
        <v>98</v>
      </c>
      <c r="G4246" t="s">
        <v>143</v>
      </c>
      <c r="H4246" t="s">
        <v>155</v>
      </c>
      <c r="I4246" t="s">
        <v>145</v>
      </c>
      <c r="J4246">
        <v>14</v>
      </c>
    </row>
    <row r="4247" spans="2:10" x14ac:dyDescent="0.3">
      <c r="B4247">
        <v>2020</v>
      </c>
      <c r="C4247" t="s">
        <v>142</v>
      </c>
      <c r="D4247" t="s">
        <v>64</v>
      </c>
      <c r="E4247">
        <v>81300</v>
      </c>
      <c r="F4247" t="s">
        <v>98</v>
      </c>
      <c r="G4247" t="s">
        <v>143</v>
      </c>
      <c r="H4247" t="s">
        <v>155</v>
      </c>
      <c r="I4247" t="s">
        <v>146</v>
      </c>
      <c r="J4247">
        <v>37</v>
      </c>
    </row>
    <row r="4248" spans="2:10" x14ac:dyDescent="0.3">
      <c r="B4248">
        <v>2020</v>
      </c>
      <c r="C4248" t="s">
        <v>142</v>
      </c>
      <c r="D4248" t="s">
        <v>64</v>
      </c>
      <c r="E4248">
        <v>81591</v>
      </c>
      <c r="F4248" t="s">
        <v>99</v>
      </c>
      <c r="G4248" t="s">
        <v>143</v>
      </c>
      <c r="H4248" t="s">
        <v>144</v>
      </c>
      <c r="I4248" t="s">
        <v>145</v>
      </c>
      <c r="J4248">
        <v>4</v>
      </c>
    </row>
    <row r="4249" spans="2:10" x14ac:dyDescent="0.3">
      <c r="B4249">
        <v>2020</v>
      </c>
      <c r="C4249" t="s">
        <v>142</v>
      </c>
      <c r="D4249" t="s">
        <v>64</v>
      </c>
      <c r="E4249">
        <v>81591</v>
      </c>
      <c r="F4249" t="s">
        <v>99</v>
      </c>
      <c r="G4249" t="s">
        <v>143</v>
      </c>
      <c r="H4249" t="s">
        <v>144</v>
      </c>
      <c r="I4249" t="s">
        <v>146</v>
      </c>
      <c r="J4249">
        <v>1</v>
      </c>
    </row>
    <row r="4250" spans="2:10" x14ac:dyDescent="0.3">
      <c r="B4250">
        <v>2020</v>
      </c>
      <c r="C4250" t="s">
        <v>142</v>
      </c>
      <c r="D4250" t="s">
        <v>64</v>
      </c>
      <c r="E4250">
        <v>81591</v>
      </c>
      <c r="F4250" t="s">
        <v>99</v>
      </c>
      <c r="G4250" t="s">
        <v>143</v>
      </c>
      <c r="H4250" t="s">
        <v>147</v>
      </c>
      <c r="I4250" t="s">
        <v>145</v>
      </c>
      <c r="J4250">
        <v>2</v>
      </c>
    </row>
    <row r="4251" spans="2:10" x14ac:dyDescent="0.3">
      <c r="B4251">
        <v>2020</v>
      </c>
      <c r="C4251" t="s">
        <v>142</v>
      </c>
      <c r="D4251" t="s">
        <v>64</v>
      </c>
      <c r="E4251">
        <v>81591</v>
      </c>
      <c r="F4251" t="s">
        <v>99</v>
      </c>
      <c r="G4251" t="s">
        <v>143</v>
      </c>
      <c r="H4251" t="s">
        <v>148</v>
      </c>
      <c r="I4251" t="s">
        <v>145</v>
      </c>
      <c r="J4251">
        <v>2</v>
      </c>
    </row>
    <row r="4252" spans="2:10" x14ac:dyDescent="0.3">
      <c r="B4252">
        <v>2020</v>
      </c>
      <c r="C4252" t="s">
        <v>142</v>
      </c>
      <c r="D4252" t="s">
        <v>64</v>
      </c>
      <c r="E4252">
        <v>81591</v>
      </c>
      <c r="F4252" t="s">
        <v>99</v>
      </c>
      <c r="G4252" t="s">
        <v>143</v>
      </c>
      <c r="H4252" t="s">
        <v>148</v>
      </c>
      <c r="I4252" t="s">
        <v>146</v>
      </c>
      <c r="J4252">
        <v>2</v>
      </c>
    </row>
    <row r="4253" spans="2:10" x14ac:dyDescent="0.3">
      <c r="B4253">
        <v>2020</v>
      </c>
      <c r="C4253" t="s">
        <v>142</v>
      </c>
      <c r="D4253" t="s">
        <v>64</v>
      </c>
      <c r="E4253">
        <v>81591</v>
      </c>
      <c r="F4253" t="s">
        <v>99</v>
      </c>
      <c r="G4253" t="s">
        <v>143</v>
      </c>
      <c r="H4253" t="s">
        <v>149</v>
      </c>
      <c r="I4253" t="s">
        <v>145</v>
      </c>
      <c r="J4253">
        <v>2</v>
      </c>
    </row>
    <row r="4254" spans="2:10" x14ac:dyDescent="0.3">
      <c r="B4254">
        <v>2020</v>
      </c>
      <c r="C4254" t="s">
        <v>142</v>
      </c>
      <c r="D4254" t="s">
        <v>64</v>
      </c>
      <c r="E4254">
        <v>81591</v>
      </c>
      <c r="F4254" t="s">
        <v>99</v>
      </c>
      <c r="G4254" t="s">
        <v>143</v>
      </c>
      <c r="H4254" t="s">
        <v>150</v>
      </c>
      <c r="I4254" t="s">
        <v>146</v>
      </c>
      <c r="J4254">
        <v>4</v>
      </c>
    </row>
    <row r="4255" spans="2:10" x14ac:dyDescent="0.3">
      <c r="B4255">
        <v>2020</v>
      </c>
      <c r="C4255" t="s">
        <v>142</v>
      </c>
      <c r="D4255" t="s">
        <v>64</v>
      </c>
      <c r="E4255">
        <v>81591</v>
      </c>
      <c r="F4255" t="s">
        <v>99</v>
      </c>
      <c r="G4255" t="s">
        <v>143</v>
      </c>
      <c r="H4255" t="s">
        <v>152</v>
      </c>
      <c r="I4255" t="s">
        <v>145</v>
      </c>
      <c r="J4255">
        <v>1</v>
      </c>
    </row>
    <row r="4256" spans="2:10" x14ac:dyDescent="0.3">
      <c r="B4256">
        <v>2020</v>
      </c>
      <c r="C4256" t="s">
        <v>142</v>
      </c>
      <c r="D4256" t="s">
        <v>64</v>
      </c>
      <c r="E4256">
        <v>81591</v>
      </c>
      <c r="F4256" t="s">
        <v>99</v>
      </c>
      <c r="G4256" t="s">
        <v>143</v>
      </c>
      <c r="H4256" t="s">
        <v>153</v>
      </c>
      <c r="I4256" t="s">
        <v>146</v>
      </c>
      <c r="J4256">
        <v>1</v>
      </c>
    </row>
    <row r="4257" spans="2:10" x14ac:dyDescent="0.3">
      <c r="B4257">
        <v>2020</v>
      </c>
      <c r="C4257" t="s">
        <v>142</v>
      </c>
      <c r="D4257" t="s">
        <v>64</v>
      </c>
      <c r="E4257">
        <v>81591</v>
      </c>
      <c r="F4257" t="s">
        <v>99</v>
      </c>
      <c r="G4257" t="s">
        <v>143</v>
      </c>
      <c r="H4257" t="s">
        <v>154</v>
      </c>
      <c r="I4257" t="s">
        <v>145</v>
      </c>
      <c r="J4257">
        <v>2</v>
      </c>
    </row>
    <row r="4258" spans="2:10" x14ac:dyDescent="0.3">
      <c r="B4258">
        <v>2020</v>
      </c>
      <c r="C4258" t="s">
        <v>142</v>
      </c>
      <c r="D4258" t="s">
        <v>64</v>
      </c>
      <c r="E4258">
        <v>81591</v>
      </c>
      <c r="F4258" t="s">
        <v>99</v>
      </c>
      <c r="G4258" t="s">
        <v>143</v>
      </c>
      <c r="H4258" t="s">
        <v>154</v>
      </c>
      <c r="I4258" t="s">
        <v>146</v>
      </c>
      <c r="J4258">
        <v>2</v>
      </c>
    </row>
    <row r="4259" spans="2:10" x14ac:dyDescent="0.3">
      <c r="B4259">
        <v>2020</v>
      </c>
      <c r="C4259" t="s">
        <v>142</v>
      </c>
      <c r="D4259" t="s">
        <v>64</v>
      </c>
      <c r="E4259">
        <v>81591</v>
      </c>
      <c r="F4259" t="s">
        <v>99</v>
      </c>
      <c r="G4259" t="s">
        <v>143</v>
      </c>
      <c r="H4259" t="s">
        <v>155</v>
      </c>
      <c r="I4259" t="s">
        <v>146</v>
      </c>
      <c r="J4259">
        <v>7</v>
      </c>
    </row>
    <row r="4260" spans="2:10" x14ac:dyDescent="0.3">
      <c r="B4260">
        <v>2020</v>
      </c>
      <c r="C4260" t="s">
        <v>142</v>
      </c>
      <c r="D4260" t="s">
        <v>64</v>
      </c>
      <c r="E4260">
        <v>81736</v>
      </c>
      <c r="F4260" t="s">
        <v>100</v>
      </c>
      <c r="G4260" t="s">
        <v>143</v>
      </c>
      <c r="H4260" t="s">
        <v>144</v>
      </c>
      <c r="I4260" t="s">
        <v>145</v>
      </c>
      <c r="J4260">
        <v>22</v>
      </c>
    </row>
    <row r="4261" spans="2:10" x14ac:dyDescent="0.3">
      <c r="B4261">
        <v>2020</v>
      </c>
      <c r="C4261" t="s">
        <v>142</v>
      </c>
      <c r="D4261" t="s">
        <v>64</v>
      </c>
      <c r="E4261">
        <v>81736</v>
      </c>
      <c r="F4261" t="s">
        <v>100</v>
      </c>
      <c r="G4261" t="s">
        <v>143</v>
      </c>
      <c r="H4261" t="s">
        <v>144</v>
      </c>
      <c r="I4261" t="s">
        <v>146</v>
      </c>
      <c r="J4261">
        <v>11</v>
      </c>
    </row>
    <row r="4262" spans="2:10" x14ac:dyDescent="0.3">
      <c r="B4262">
        <v>2020</v>
      </c>
      <c r="C4262" t="s">
        <v>142</v>
      </c>
      <c r="D4262" t="s">
        <v>64</v>
      </c>
      <c r="E4262">
        <v>81736</v>
      </c>
      <c r="F4262" t="s">
        <v>100</v>
      </c>
      <c r="G4262" t="s">
        <v>143</v>
      </c>
      <c r="H4262" t="s">
        <v>147</v>
      </c>
      <c r="I4262" t="s">
        <v>145</v>
      </c>
      <c r="J4262">
        <v>51</v>
      </c>
    </row>
    <row r="4263" spans="2:10" x14ac:dyDescent="0.3">
      <c r="B4263">
        <v>2020</v>
      </c>
      <c r="C4263" t="s">
        <v>142</v>
      </c>
      <c r="D4263" t="s">
        <v>64</v>
      </c>
      <c r="E4263">
        <v>81736</v>
      </c>
      <c r="F4263" t="s">
        <v>100</v>
      </c>
      <c r="G4263" t="s">
        <v>143</v>
      </c>
      <c r="H4263" t="s">
        <v>147</v>
      </c>
      <c r="I4263" t="s">
        <v>146</v>
      </c>
      <c r="J4263">
        <v>61</v>
      </c>
    </row>
    <row r="4264" spans="2:10" x14ac:dyDescent="0.3">
      <c r="B4264">
        <v>2020</v>
      </c>
      <c r="C4264" t="s">
        <v>142</v>
      </c>
      <c r="D4264" t="s">
        <v>64</v>
      </c>
      <c r="E4264">
        <v>81736</v>
      </c>
      <c r="F4264" t="s">
        <v>100</v>
      </c>
      <c r="G4264" t="s">
        <v>143</v>
      </c>
      <c r="H4264" t="s">
        <v>148</v>
      </c>
      <c r="I4264" t="s">
        <v>145</v>
      </c>
      <c r="J4264">
        <v>45</v>
      </c>
    </row>
    <row r="4265" spans="2:10" x14ac:dyDescent="0.3">
      <c r="B4265">
        <v>2020</v>
      </c>
      <c r="C4265" t="s">
        <v>142</v>
      </c>
      <c r="D4265" t="s">
        <v>64</v>
      </c>
      <c r="E4265">
        <v>81736</v>
      </c>
      <c r="F4265" t="s">
        <v>100</v>
      </c>
      <c r="G4265" t="s">
        <v>143</v>
      </c>
      <c r="H4265" t="s">
        <v>148</v>
      </c>
      <c r="I4265" t="s">
        <v>146</v>
      </c>
      <c r="J4265">
        <v>24</v>
      </c>
    </row>
    <row r="4266" spans="2:10" x14ac:dyDescent="0.3">
      <c r="B4266">
        <v>2020</v>
      </c>
      <c r="C4266" t="s">
        <v>142</v>
      </c>
      <c r="D4266" t="s">
        <v>64</v>
      </c>
      <c r="E4266">
        <v>81736</v>
      </c>
      <c r="F4266" t="s">
        <v>100</v>
      </c>
      <c r="G4266" t="s">
        <v>143</v>
      </c>
      <c r="H4266" t="s">
        <v>149</v>
      </c>
      <c r="I4266" t="s">
        <v>145</v>
      </c>
      <c r="J4266">
        <v>36</v>
      </c>
    </row>
    <row r="4267" spans="2:10" x14ac:dyDescent="0.3">
      <c r="B4267">
        <v>2020</v>
      </c>
      <c r="C4267" t="s">
        <v>142</v>
      </c>
      <c r="D4267" t="s">
        <v>64</v>
      </c>
      <c r="E4267">
        <v>81736</v>
      </c>
      <c r="F4267" t="s">
        <v>100</v>
      </c>
      <c r="G4267" t="s">
        <v>143</v>
      </c>
      <c r="H4267" t="s">
        <v>149</v>
      </c>
      <c r="I4267" t="s">
        <v>146</v>
      </c>
      <c r="J4267">
        <v>19</v>
      </c>
    </row>
    <row r="4268" spans="2:10" x14ac:dyDescent="0.3">
      <c r="B4268">
        <v>2020</v>
      </c>
      <c r="C4268" t="s">
        <v>142</v>
      </c>
      <c r="D4268" t="s">
        <v>64</v>
      </c>
      <c r="E4268">
        <v>81736</v>
      </c>
      <c r="F4268" t="s">
        <v>100</v>
      </c>
      <c r="G4268" t="s">
        <v>143</v>
      </c>
      <c r="H4268" t="s">
        <v>150</v>
      </c>
      <c r="I4268" t="s">
        <v>145</v>
      </c>
      <c r="J4268">
        <v>86</v>
      </c>
    </row>
    <row r="4269" spans="2:10" x14ac:dyDescent="0.3">
      <c r="B4269">
        <v>2020</v>
      </c>
      <c r="C4269" t="s">
        <v>142</v>
      </c>
      <c r="D4269" t="s">
        <v>64</v>
      </c>
      <c r="E4269">
        <v>81736</v>
      </c>
      <c r="F4269" t="s">
        <v>100</v>
      </c>
      <c r="G4269" t="s">
        <v>143</v>
      </c>
      <c r="H4269" t="s">
        <v>150</v>
      </c>
      <c r="I4269" t="s">
        <v>146</v>
      </c>
      <c r="J4269">
        <v>190</v>
      </c>
    </row>
    <row r="4270" spans="2:10" x14ac:dyDescent="0.3">
      <c r="B4270">
        <v>2020</v>
      </c>
      <c r="C4270" t="s">
        <v>142</v>
      </c>
      <c r="D4270" t="s">
        <v>64</v>
      </c>
      <c r="E4270">
        <v>81736</v>
      </c>
      <c r="F4270" t="s">
        <v>100</v>
      </c>
      <c r="G4270" t="s">
        <v>143</v>
      </c>
      <c r="H4270" t="s">
        <v>151</v>
      </c>
      <c r="I4270" t="s">
        <v>145</v>
      </c>
      <c r="J4270">
        <v>8</v>
      </c>
    </row>
    <row r="4271" spans="2:10" x14ac:dyDescent="0.3">
      <c r="B4271">
        <v>2020</v>
      </c>
      <c r="C4271" t="s">
        <v>142</v>
      </c>
      <c r="D4271" t="s">
        <v>64</v>
      </c>
      <c r="E4271">
        <v>81736</v>
      </c>
      <c r="F4271" t="s">
        <v>100</v>
      </c>
      <c r="G4271" t="s">
        <v>143</v>
      </c>
      <c r="H4271" t="s">
        <v>151</v>
      </c>
      <c r="I4271" t="s">
        <v>146</v>
      </c>
      <c r="J4271">
        <v>16</v>
      </c>
    </row>
    <row r="4272" spans="2:10" x14ac:dyDescent="0.3">
      <c r="B4272">
        <v>2020</v>
      </c>
      <c r="C4272" t="s">
        <v>142</v>
      </c>
      <c r="D4272" t="s">
        <v>64</v>
      </c>
      <c r="E4272">
        <v>81736</v>
      </c>
      <c r="F4272" t="s">
        <v>100</v>
      </c>
      <c r="G4272" t="s">
        <v>143</v>
      </c>
      <c r="H4272" t="s">
        <v>152</v>
      </c>
      <c r="I4272" t="s">
        <v>145</v>
      </c>
      <c r="J4272">
        <v>191</v>
      </c>
    </row>
    <row r="4273" spans="2:10" x14ac:dyDescent="0.3">
      <c r="B4273">
        <v>2020</v>
      </c>
      <c r="C4273" t="s">
        <v>142</v>
      </c>
      <c r="D4273" t="s">
        <v>64</v>
      </c>
      <c r="E4273">
        <v>81736</v>
      </c>
      <c r="F4273" t="s">
        <v>100</v>
      </c>
      <c r="G4273" t="s">
        <v>143</v>
      </c>
      <c r="H4273" t="s">
        <v>152</v>
      </c>
      <c r="I4273" t="s">
        <v>146</v>
      </c>
      <c r="J4273">
        <v>102</v>
      </c>
    </row>
    <row r="4274" spans="2:10" x14ac:dyDescent="0.3">
      <c r="B4274">
        <v>2020</v>
      </c>
      <c r="C4274" t="s">
        <v>142</v>
      </c>
      <c r="D4274" t="s">
        <v>64</v>
      </c>
      <c r="E4274">
        <v>81736</v>
      </c>
      <c r="F4274" t="s">
        <v>100</v>
      </c>
      <c r="G4274" t="s">
        <v>143</v>
      </c>
      <c r="H4274" t="s">
        <v>153</v>
      </c>
      <c r="I4274" t="s">
        <v>145</v>
      </c>
      <c r="J4274">
        <v>86</v>
      </c>
    </row>
    <row r="4275" spans="2:10" x14ac:dyDescent="0.3">
      <c r="B4275">
        <v>2020</v>
      </c>
      <c r="C4275" t="s">
        <v>142</v>
      </c>
      <c r="D4275" t="s">
        <v>64</v>
      </c>
      <c r="E4275">
        <v>81736</v>
      </c>
      <c r="F4275" t="s">
        <v>100</v>
      </c>
      <c r="G4275" t="s">
        <v>143</v>
      </c>
      <c r="H4275" t="s">
        <v>153</v>
      </c>
      <c r="I4275" t="s">
        <v>146</v>
      </c>
      <c r="J4275">
        <v>38</v>
      </c>
    </row>
    <row r="4276" spans="2:10" x14ac:dyDescent="0.3">
      <c r="B4276">
        <v>2020</v>
      </c>
      <c r="C4276" t="s">
        <v>142</v>
      </c>
      <c r="D4276" t="s">
        <v>64</v>
      </c>
      <c r="E4276">
        <v>81736</v>
      </c>
      <c r="F4276" t="s">
        <v>100</v>
      </c>
      <c r="G4276" t="s">
        <v>143</v>
      </c>
      <c r="H4276" t="s">
        <v>154</v>
      </c>
      <c r="I4276" t="s">
        <v>145</v>
      </c>
      <c r="J4276">
        <v>39</v>
      </c>
    </row>
    <row r="4277" spans="2:10" x14ac:dyDescent="0.3">
      <c r="B4277">
        <v>2020</v>
      </c>
      <c r="C4277" t="s">
        <v>142</v>
      </c>
      <c r="D4277" t="s">
        <v>64</v>
      </c>
      <c r="E4277">
        <v>81736</v>
      </c>
      <c r="F4277" t="s">
        <v>100</v>
      </c>
      <c r="G4277" t="s">
        <v>143</v>
      </c>
      <c r="H4277" t="s">
        <v>154</v>
      </c>
      <c r="I4277" t="s">
        <v>146</v>
      </c>
      <c r="J4277">
        <v>40</v>
      </c>
    </row>
    <row r="4278" spans="2:10" x14ac:dyDescent="0.3">
      <c r="B4278">
        <v>2020</v>
      </c>
      <c r="C4278" t="s">
        <v>142</v>
      </c>
      <c r="D4278" t="s">
        <v>64</v>
      </c>
      <c r="E4278">
        <v>81736</v>
      </c>
      <c r="F4278" t="s">
        <v>100</v>
      </c>
      <c r="G4278" t="s">
        <v>143</v>
      </c>
      <c r="H4278" t="s">
        <v>155</v>
      </c>
      <c r="I4278" t="s">
        <v>145</v>
      </c>
      <c r="J4278">
        <v>139</v>
      </c>
    </row>
    <row r="4279" spans="2:10" x14ac:dyDescent="0.3">
      <c r="B4279">
        <v>2020</v>
      </c>
      <c r="C4279" t="s">
        <v>142</v>
      </c>
      <c r="D4279" t="s">
        <v>64</v>
      </c>
      <c r="E4279">
        <v>81736</v>
      </c>
      <c r="F4279" t="s">
        <v>100</v>
      </c>
      <c r="G4279" t="s">
        <v>143</v>
      </c>
      <c r="H4279" t="s">
        <v>155</v>
      </c>
      <c r="I4279" t="s">
        <v>146</v>
      </c>
      <c r="J4279">
        <v>299</v>
      </c>
    </row>
    <row r="4280" spans="2:10" x14ac:dyDescent="0.3">
      <c r="B4280">
        <v>2020</v>
      </c>
      <c r="C4280" t="s">
        <v>142</v>
      </c>
      <c r="D4280" t="s">
        <v>64</v>
      </c>
      <c r="E4280">
        <v>81794</v>
      </c>
      <c r="F4280" t="s">
        <v>101</v>
      </c>
      <c r="G4280" t="s">
        <v>143</v>
      </c>
      <c r="H4280" t="s">
        <v>144</v>
      </c>
      <c r="I4280" t="s">
        <v>145</v>
      </c>
      <c r="J4280">
        <v>14</v>
      </c>
    </row>
    <row r="4281" spans="2:10" x14ac:dyDescent="0.3">
      <c r="B4281">
        <v>2020</v>
      </c>
      <c r="C4281" t="s">
        <v>142</v>
      </c>
      <c r="D4281" t="s">
        <v>64</v>
      </c>
      <c r="E4281">
        <v>81794</v>
      </c>
      <c r="F4281" t="s">
        <v>101</v>
      </c>
      <c r="G4281" t="s">
        <v>143</v>
      </c>
      <c r="H4281" t="s">
        <v>144</v>
      </c>
      <c r="I4281" t="s">
        <v>146</v>
      </c>
      <c r="J4281">
        <v>1</v>
      </c>
    </row>
    <row r="4282" spans="2:10" x14ac:dyDescent="0.3">
      <c r="B4282">
        <v>2020</v>
      </c>
      <c r="C4282" t="s">
        <v>142</v>
      </c>
      <c r="D4282" t="s">
        <v>64</v>
      </c>
      <c r="E4282">
        <v>81794</v>
      </c>
      <c r="F4282" t="s">
        <v>101</v>
      </c>
      <c r="G4282" t="s">
        <v>143</v>
      </c>
      <c r="H4282" t="s">
        <v>147</v>
      </c>
      <c r="I4282" t="s">
        <v>145</v>
      </c>
      <c r="J4282">
        <v>39</v>
      </c>
    </row>
    <row r="4283" spans="2:10" x14ac:dyDescent="0.3">
      <c r="B4283">
        <v>2020</v>
      </c>
      <c r="C4283" t="s">
        <v>142</v>
      </c>
      <c r="D4283" t="s">
        <v>64</v>
      </c>
      <c r="E4283">
        <v>81794</v>
      </c>
      <c r="F4283" t="s">
        <v>101</v>
      </c>
      <c r="G4283" t="s">
        <v>143</v>
      </c>
      <c r="H4283" t="s">
        <v>147</v>
      </c>
      <c r="I4283" t="s">
        <v>146</v>
      </c>
      <c r="J4283">
        <v>33</v>
      </c>
    </row>
    <row r="4284" spans="2:10" x14ac:dyDescent="0.3">
      <c r="B4284">
        <v>2020</v>
      </c>
      <c r="C4284" t="s">
        <v>142</v>
      </c>
      <c r="D4284" t="s">
        <v>64</v>
      </c>
      <c r="E4284">
        <v>81794</v>
      </c>
      <c r="F4284" t="s">
        <v>101</v>
      </c>
      <c r="G4284" t="s">
        <v>143</v>
      </c>
      <c r="H4284" t="s">
        <v>148</v>
      </c>
      <c r="I4284" t="s">
        <v>145</v>
      </c>
      <c r="J4284">
        <v>24</v>
      </c>
    </row>
    <row r="4285" spans="2:10" x14ac:dyDescent="0.3">
      <c r="B4285">
        <v>2020</v>
      </c>
      <c r="C4285" t="s">
        <v>142</v>
      </c>
      <c r="D4285" t="s">
        <v>64</v>
      </c>
      <c r="E4285">
        <v>81794</v>
      </c>
      <c r="F4285" t="s">
        <v>101</v>
      </c>
      <c r="G4285" t="s">
        <v>143</v>
      </c>
      <c r="H4285" t="s">
        <v>148</v>
      </c>
      <c r="I4285" t="s">
        <v>146</v>
      </c>
      <c r="J4285">
        <v>12</v>
      </c>
    </row>
    <row r="4286" spans="2:10" x14ac:dyDescent="0.3">
      <c r="B4286">
        <v>2020</v>
      </c>
      <c r="C4286" t="s">
        <v>142</v>
      </c>
      <c r="D4286" t="s">
        <v>64</v>
      </c>
      <c r="E4286">
        <v>81794</v>
      </c>
      <c r="F4286" t="s">
        <v>101</v>
      </c>
      <c r="G4286" t="s">
        <v>143</v>
      </c>
      <c r="H4286" t="s">
        <v>149</v>
      </c>
      <c r="I4286" t="s">
        <v>145</v>
      </c>
      <c r="J4286">
        <v>24</v>
      </c>
    </row>
    <row r="4287" spans="2:10" x14ac:dyDescent="0.3">
      <c r="B4287">
        <v>2020</v>
      </c>
      <c r="C4287" t="s">
        <v>142</v>
      </c>
      <c r="D4287" t="s">
        <v>64</v>
      </c>
      <c r="E4287">
        <v>81794</v>
      </c>
      <c r="F4287" t="s">
        <v>101</v>
      </c>
      <c r="G4287" t="s">
        <v>143</v>
      </c>
      <c r="H4287" t="s">
        <v>149</v>
      </c>
      <c r="I4287" t="s">
        <v>146</v>
      </c>
      <c r="J4287">
        <v>22</v>
      </c>
    </row>
    <row r="4288" spans="2:10" x14ac:dyDescent="0.3">
      <c r="B4288">
        <v>2020</v>
      </c>
      <c r="C4288" t="s">
        <v>142</v>
      </c>
      <c r="D4288" t="s">
        <v>64</v>
      </c>
      <c r="E4288">
        <v>81794</v>
      </c>
      <c r="F4288" t="s">
        <v>101</v>
      </c>
      <c r="G4288" t="s">
        <v>143</v>
      </c>
      <c r="H4288" t="s">
        <v>150</v>
      </c>
      <c r="I4288" t="s">
        <v>145</v>
      </c>
      <c r="J4288">
        <v>33</v>
      </c>
    </row>
    <row r="4289" spans="2:10" x14ac:dyDescent="0.3">
      <c r="B4289">
        <v>2020</v>
      </c>
      <c r="C4289" t="s">
        <v>142</v>
      </c>
      <c r="D4289" t="s">
        <v>64</v>
      </c>
      <c r="E4289">
        <v>81794</v>
      </c>
      <c r="F4289" t="s">
        <v>101</v>
      </c>
      <c r="G4289" t="s">
        <v>143</v>
      </c>
      <c r="H4289" t="s">
        <v>150</v>
      </c>
      <c r="I4289" t="s">
        <v>146</v>
      </c>
      <c r="J4289">
        <v>135</v>
      </c>
    </row>
    <row r="4290" spans="2:10" x14ac:dyDescent="0.3">
      <c r="B4290">
        <v>2020</v>
      </c>
      <c r="C4290" t="s">
        <v>142</v>
      </c>
      <c r="D4290" t="s">
        <v>64</v>
      </c>
      <c r="E4290">
        <v>81794</v>
      </c>
      <c r="F4290" t="s">
        <v>101</v>
      </c>
      <c r="G4290" t="s">
        <v>143</v>
      </c>
      <c r="H4290" t="s">
        <v>151</v>
      </c>
      <c r="I4290" t="s">
        <v>145</v>
      </c>
      <c r="J4290">
        <v>4</v>
      </c>
    </row>
    <row r="4291" spans="2:10" x14ac:dyDescent="0.3">
      <c r="B4291">
        <v>2020</v>
      </c>
      <c r="C4291" t="s">
        <v>142</v>
      </c>
      <c r="D4291" t="s">
        <v>64</v>
      </c>
      <c r="E4291">
        <v>81794</v>
      </c>
      <c r="F4291" t="s">
        <v>101</v>
      </c>
      <c r="G4291" t="s">
        <v>143</v>
      </c>
      <c r="H4291" t="s">
        <v>151</v>
      </c>
      <c r="I4291" t="s">
        <v>146</v>
      </c>
      <c r="J4291">
        <v>10</v>
      </c>
    </row>
    <row r="4292" spans="2:10" x14ac:dyDescent="0.3">
      <c r="B4292">
        <v>2020</v>
      </c>
      <c r="C4292" t="s">
        <v>142</v>
      </c>
      <c r="D4292" t="s">
        <v>64</v>
      </c>
      <c r="E4292">
        <v>81794</v>
      </c>
      <c r="F4292" t="s">
        <v>101</v>
      </c>
      <c r="G4292" t="s">
        <v>143</v>
      </c>
      <c r="H4292" t="s">
        <v>152</v>
      </c>
      <c r="I4292" t="s">
        <v>145</v>
      </c>
      <c r="J4292">
        <v>93</v>
      </c>
    </row>
    <row r="4293" spans="2:10" x14ac:dyDescent="0.3">
      <c r="B4293">
        <v>2020</v>
      </c>
      <c r="C4293" t="s">
        <v>142</v>
      </c>
      <c r="D4293" t="s">
        <v>64</v>
      </c>
      <c r="E4293">
        <v>81794</v>
      </c>
      <c r="F4293" t="s">
        <v>101</v>
      </c>
      <c r="G4293" t="s">
        <v>143</v>
      </c>
      <c r="H4293" t="s">
        <v>152</v>
      </c>
      <c r="I4293" t="s">
        <v>146</v>
      </c>
      <c r="J4293">
        <v>46</v>
      </c>
    </row>
    <row r="4294" spans="2:10" x14ac:dyDescent="0.3">
      <c r="B4294">
        <v>2020</v>
      </c>
      <c r="C4294" t="s">
        <v>142</v>
      </c>
      <c r="D4294" t="s">
        <v>64</v>
      </c>
      <c r="E4294">
        <v>81794</v>
      </c>
      <c r="F4294" t="s">
        <v>101</v>
      </c>
      <c r="G4294" t="s">
        <v>143</v>
      </c>
      <c r="H4294" t="s">
        <v>153</v>
      </c>
      <c r="I4294" t="s">
        <v>145</v>
      </c>
      <c r="J4294">
        <v>66</v>
      </c>
    </row>
    <row r="4295" spans="2:10" x14ac:dyDescent="0.3">
      <c r="B4295">
        <v>2020</v>
      </c>
      <c r="C4295" t="s">
        <v>142</v>
      </c>
      <c r="D4295" t="s">
        <v>64</v>
      </c>
      <c r="E4295">
        <v>81794</v>
      </c>
      <c r="F4295" t="s">
        <v>101</v>
      </c>
      <c r="G4295" t="s">
        <v>143</v>
      </c>
      <c r="H4295" t="s">
        <v>153</v>
      </c>
      <c r="I4295" t="s">
        <v>146</v>
      </c>
      <c r="J4295">
        <v>34</v>
      </c>
    </row>
    <row r="4296" spans="2:10" x14ac:dyDescent="0.3">
      <c r="B4296">
        <v>2020</v>
      </c>
      <c r="C4296" t="s">
        <v>142</v>
      </c>
      <c r="D4296" t="s">
        <v>64</v>
      </c>
      <c r="E4296">
        <v>81794</v>
      </c>
      <c r="F4296" t="s">
        <v>101</v>
      </c>
      <c r="G4296" t="s">
        <v>143</v>
      </c>
      <c r="H4296" t="s">
        <v>154</v>
      </c>
      <c r="I4296" t="s">
        <v>145</v>
      </c>
      <c r="J4296">
        <v>31</v>
      </c>
    </row>
    <row r="4297" spans="2:10" x14ac:dyDescent="0.3">
      <c r="B4297">
        <v>2020</v>
      </c>
      <c r="C4297" t="s">
        <v>142</v>
      </c>
      <c r="D4297" t="s">
        <v>64</v>
      </c>
      <c r="E4297">
        <v>81794</v>
      </c>
      <c r="F4297" t="s">
        <v>101</v>
      </c>
      <c r="G4297" t="s">
        <v>143</v>
      </c>
      <c r="H4297" t="s">
        <v>154</v>
      </c>
      <c r="I4297" t="s">
        <v>146</v>
      </c>
      <c r="J4297">
        <v>44</v>
      </c>
    </row>
    <row r="4298" spans="2:10" x14ac:dyDescent="0.3">
      <c r="B4298">
        <v>2020</v>
      </c>
      <c r="C4298" t="s">
        <v>142</v>
      </c>
      <c r="D4298" t="s">
        <v>64</v>
      </c>
      <c r="E4298">
        <v>81794</v>
      </c>
      <c r="F4298" t="s">
        <v>101</v>
      </c>
      <c r="G4298" t="s">
        <v>143</v>
      </c>
      <c r="H4298" t="s">
        <v>155</v>
      </c>
      <c r="I4298" t="s">
        <v>145</v>
      </c>
      <c r="J4298">
        <v>69</v>
      </c>
    </row>
    <row r="4299" spans="2:10" x14ac:dyDescent="0.3">
      <c r="B4299">
        <v>2020</v>
      </c>
      <c r="C4299" t="s">
        <v>142</v>
      </c>
      <c r="D4299" t="s">
        <v>64</v>
      </c>
      <c r="E4299">
        <v>81794</v>
      </c>
      <c r="F4299" t="s">
        <v>101</v>
      </c>
      <c r="G4299" t="s">
        <v>143</v>
      </c>
      <c r="H4299" t="s">
        <v>155</v>
      </c>
      <c r="I4299" t="s">
        <v>146</v>
      </c>
      <c r="J4299">
        <v>156</v>
      </c>
    </row>
    <row r="4300" spans="2:10" x14ac:dyDescent="0.3">
      <c r="B4300">
        <v>2020</v>
      </c>
      <c r="C4300" t="s">
        <v>142</v>
      </c>
      <c r="D4300" t="s">
        <v>65</v>
      </c>
      <c r="E4300">
        <v>85001</v>
      </c>
      <c r="F4300" t="s">
        <v>102</v>
      </c>
      <c r="G4300" t="s">
        <v>143</v>
      </c>
      <c r="H4300" t="s">
        <v>144</v>
      </c>
      <c r="I4300" t="s">
        <v>145</v>
      </c>
      <c r="J4300">
        <v>92</v>
      </c>
    </row>
    <row r="4301" spans="2:10" x14ac:dyDescent="0.3">
      <c r="B4301">
        <v>2020</v>
      </c>
      <c r="C4301" t="s">
        <v>142</v>
      </c>
      <c r="D4301" t="s">
        <v>65</v>
      </c>
      <c r="E4301">
        <v>85001</v>
      </c>
      <c r="F4301" t="s">
        <v>102</v>
      </c>
      <c r="G4301" t="s">
        <v>143</v>
      </c>
      <c r="H4301" t="s">
        <v>144</v>
      </c>
      <c r="I4301" t="s">
        <v>146</v>
      </c>
      <c r="J4301">
        <v>27</v>
      </c>
    </row>
    <row r="4302" spans="2:10" x14ac:dyDescent="0.3">
      <c r="B4302">
        <v>2020</v>
      </c>
      <c r="C4302" t="s">
        <v>142</v>
      </c>
      <c r="D4302" t="s">
        <v>65</v>
      </c>
      <c r="E4302">
        <v>85001</v>
      </c>
      <c r="F4302" t="s">
        <v>102</v>
      </c>
      <c r="G4302" t="s">
        <v>143</v>
      </c>
      <c r="H4302" t="s">
        <v>147</v>
      </c>
      <c r="I4302" t="s">
        <v>145</v>
      </c>
      <c r="J4302">
        <v>180</v>
      </c>
    </row>
    <row r="4303" spans="2:10" x14ac:dyDescent="0.3">
      <c r="B4303">
        <v>2020</v>
      </c>
      <c r="C4303" t="s">
        <v>142</v>
      </c>
      <c r="D4303" t="s">
        <v>65</v>
      </c>
      <c r="E4303">
        <v>85001</v>
      </c>
      <c r="F4303" t="s">
        <v>102</v>
      </c>
      <c r="G4303" t="s">
        <v>143</v>
      </c>
      <c r="H4303" t="s">
        <v>147</v>
      </c>
      <c r="I4303" t="s">
        <v>146</v>
      </c>
      <c r="J4303">
        <v>69</v>
      </c>
    </row>
    <row r="4304" spans="2:10" x14ac:dyDescent="0.3">
      <c r="B4304">
        <v>2020</v>
      </c>
      <c r="C4304" t="s">
        <v>142</v>
      </c>
      <c r="D4304" t="s">
        <v>65</v>
      </c>
      <c r="E4304">
        <v>85001</v>
      </c>
      <c r="F4304" t="s">
        <v>102</v>
      </c>
      <c r="G4304" t="s">
        <v>143</v>
      </c>
      <c r="H4304" t="s">
        <v>148</v>
      </c>
      <c r="I4304" t="s">
        <v>145</v>
      </c>
      <c r="J4304">
        <v>64</v>
      </c>
    </row>
    <row r="4305" spans="2:10" x14ac:dyDescent="0.3">
      <c r="B4305">
        <v>2020</v>
      </c>
      <c r="C4305" t="s">
        <v>142</v>
      </c>
      <c r="D4305" t="s">
        <v>65</v>
      </c>
      <c r="E4305">
        <v>85001</v>
      </c>
      <c r="F4305" t="s">
        <v>102</v>
      </c>
      <c r="G4305" t="s">
        <v>143</v>
      </c>
      <c r="H4305" t="s">
        <v>148</v>
      </c>
      <c r="I4305" t="s">
        <v>146</v>
      </c>
      <c r="J4305">
        <v>54</v>
      </c>
    </row>
    <row r="4306" spans="2:10" x14ac:dyDescent="0.3">
      <c r="B4306">
        <v>2020</v>
      </c>
      <c r="C4306" t="s">
        <v>142</v>
      </c>
      <c r="D4306" t="s">
        <v>65</v>
      </c>
      <c r="E4306">
        <v>85001</v>
      </c>
      <c r="F4306" t="s">
        <v>102</v>
      </c>
      <c r="G4306" t="s">
        <v>143</v>
      </c>
      <c r="H4306" t="s">
        <v>149</v>
      </c>
      <c r="I4306" t="s">
        <v>145</v>
      </c>
      <c r="J4306">
        <v>77</v>
      </c>
    </row>
    <row r="4307" spans="2:10" x14ac:dyDescent="0.3">
      <c r="B4307">
        <v>2020</v>
      </c>
      <c r="C4307" t="s">
        <v>142</v>
      </c>
      <c r="D4307" t="s">
        <v>65</v>
      </c>
      <c r="E4307">
        <v>85001</v>
      </c>
      <c r="F4307" t="s">
        <v>102</v>
      </c>
      <c r="G4307" t="s">
        <v>143</v>
      </c>
      <c r="H4307" t="s">
        <v>149</v>
      </c>
      <c r="I4307" t="s">
        <v>146</v>
      </c>
      <c r="J4307">
        <v>29</v>
      </c>
    </row>
    <row r="4308" spans="2:10" x14ac:dyDescent="0.3">
      <c r="B4308">
        <v>2020</v>
      </c>
      <c r="C4308" t="s">
        <v>142</v>
      </c>
      <c r="D4308" t="s">
        <v>65</v>
      </c>
      <c r="E4308">
        <v>85001</v>
      </c>
      <c r="F4308" t="s">
        <v>102</v>
      </c>
      <c r="G4308" t="s">
        <v>143</v>
      </c>
      <c r="H4308" t="s">
        <v>150</v>
      </c>
      <c r="I4308" t="s">
        <v>145</v>
      </c>
      <c r="J4308">
        <v>520</v>
      </c>
    </row>
    <row r="4309" spans="2:10" x14ac:dyDescent="0.3">
      <c r="B4309">
        <v>2020</v>
      </c>
      <c r="C4309" t="s">
        <v>142</v>
      </c>
      <c r="D4309" t="s">
        <v>65</v>
      </c>
      <c r="E4309">
        <v>85001</v>
      </c>
      <c r="F4309" t="s">
        <v>102</v>
      </c>
      <c r="G4309" t="s">
        <v>143</v>
      </c>
      <c r="H4309" t="s">
        <v>150</v>
      </c>
      <c r="I4309" t="s">
        <v>146</v>
      </c>
      <c r="J4309">
        <v>805</v>
      </c>
    </row>
    <row r="4310" spans="2:10" x14ac:dyDescent="0.3">
      <c r="B4310">
        <v>2020</v>
      </c>
      <c r="C4310" t="s">
        <v>142</v>
      </c>
      <c r="D4310" t="s">
        <v>65</v>
      </c>
      <c r="E4310">
        <v>85001</v>
      </c>
      <c r="F4310" t="s">
        <v>102</v>
      </c>
      <c r="G4310" t="s">
        <v>143</v>
      </c>
      <c r="H4310" t="s">
        <v>151</v>
      </c>
      <c r="I4310" t="s">
        <v>145</v>
      </c>
      <c r="J4310">
        <v>29</v>
      </c>
    </row>
    <row r="4311" spans="2:10" x14ac:dyDescent="0.3">
      <c r="B4311">
        <v>2020</v>
      </c>
      <c r="C4311" t="s">
        <v>142</v>
      </c>
      <c r="D4311" t="s">
        <v>65</v>
      </c>
      <c r="E4311">
        <v>85001</v>
      </c>
      <c r="F4311" t="s">
        <v>102</v>
      </c>
      <c r="G4311" t="s">
        <v>143</v>
      </c>
      <c r="H4311" t="s">
        <v>151</v>
      </c>
      <c r="I4311" t="s">
        <v>146</v>
      </c>
      <c r="J4311">
        <v>14</v>
      </c>
    </row>
    <row r="4312" spans="2:10" x14ac:dyDescent="0.3">
      <c r="B4312">
        <v>2020</v>
      </c>
      <c r="C4312" t="s">
        <v>142</v>
      </c>
      <c r="D4312" t="s">
        <v>65</v>
      </c>
      <c r="E4312">
        <v>85001</v>
      </c>
      <c r="F4312" t="s">
        <v>102</v>
      </c>
      <c r="G4312" t="s">
        <v>143</v>
      </c>
      <c r="H4312" t="s">
        <v>152</v>
      </c>
      <c r="I4312" t="s">
        <v>145</v>
      </c>
      <c r="J4312">
        <v>246</v>
      </c>
    </row>
    <row r="4313" spans="2:10" x14ac:dyDescent="0.3">
      <c r="B4313">
        <v>2020</v>
      </c>
      <c r="C4313" t="s">
        <v>142</v>
      </c>
      <c r="D4313" t="s">
        <v>65</v>
      </c>
      <c r="E4313">
        <v>85001</v>
      </c>
      <c r="F4313" t="s">
        <v>102</v>
      </c>
      <c r="G4313" t="s">
        <v>143</v>
      </c>
      <c r="H4313" t="s">
        <v>152</v>
      </c>
      <c r="I4313" t="s">
        <v>146</v>
      </c>
      <c r="J4313">
        <v>156</v>
      </c>
    </row>
    <row r="4314" spans="2:10" x14ac:dyDescent="0.3">
      <c r="B4314">
        <v>2020</v>
      </c>
      <c r="C4314" t="s">
        <v>142</v>
      </c>
      <c r="D4314" t="s">
        <v>65</v>
      </c>
      <c r="E4314">
        <v>85001</v>
      </c>
      <c r="F4314" t="s">
        <v>102</v>
      </c>
      <c r="G4314" t="s">
        <v>143</v>
      </c>
      <c r="H4314" t="s">
        <v>153</v>
      </c>
      <c r="I4314" t="s">
        <v>145</v>
      </c>
      <c r="J4314">
        <v>234</v>
      </c>
    </row>
    <row r="4315" spans="2:10" x14ac:dyDescent="0.3">
      <c r="B4315">
        <v>2020</v>
      </c>
      <c r="C4315" t="s">
        <v>142</v>
      </c>
      <c r="D4315" t="s">
        <v>65</v>
      </c>
      <c r="E4315">
        <v>85001</v>
      </c>
      <c r="F4315" t="s">
        <v>102</v>
      </c>
      <c r="G4315" t="s">
        <v>143</v>
      </c>
      <c r="H4315" t="s">
        <v>153</v>
      </c>
      <c r="I4315" t="s">
        <v>146</v>
      </c>
      <c r="J4315">
        <v>132</v>
      </c>
    </row>
    <row r="4316" spans="2:10" x14ac:dyDescent="0.3">
      <c r="B4316">
        <v>2020</v>
      </c>
      <c r="C4316" t="s">
        <v>142</v>
      </c>
      <c r="D4316" t="s">
        <v>65</v>
      </c>
      <c r="E4316">
        <v>85001</v>
      </c>
      <c r="F4316" t="s">
        <v>102</v>
      </c>
      <c r="G4316" t="s">
        <v>143</v>
      </c>
      <c r="H4316" t="s">
        <v>154</v>
      </c>
      <c r="I4316" t="s">
        <v>145</v>
      </c>
      <c r="J4316">
        <v>180</v>
      </c>
    </row>
    <row r="4317" spans="2:10" x14ac:dyDescent="0.3">
      <c r="B4317">
        <v>2020</v>
      </c>
      <c r="C4317" t="s">
        <v>142</v>
      </c>
      <c r="D4317" t="s">
        <v>65</v>
      </c>
      <c r="E4317">
        <v>85001</v>
      </c>
      <c r="F4317" t="s">
        <v>102</v>
      </c>
      <c r="G4317" t="s">
        <v>143</v>
      </c>
      <c r="H4317" t="s">
        <v>154</v>
      </c>
      <c r="I4317" t="s">
        <v>146</v>
      </c>
      <c r="J4317">
        <v>107</v>
      </c>
    </row>
    <row r="4318" spans="2:10" x14ac:dyDescent="0.3">
      <c r="B4318">
        <v>2020</v>
      </c>
      <c r="C4318" t="s">
        <v>142</v>
      </c>
      <c r="D4318" t="s">
        <v>65</v>
      </c>
      <c r="E4318">
        <v>85001</v>
      </c>
      <c r="F4318" t="s">
        <v>102</v>
      </c>
      <c r="G4318" t="s">
        <v>143</v>
      </c>
      <c r="H4318" t="s">
        <v>155</v>
      </c>
      <c r="I4318" t="s">
        <v>145</v>
      </c>
      <c r="J4318">
        <v>444</v>
      </c>
    </row>
    <row r="4319" spans="2:10" x14ac:dyDescent="0.3">
      <c r="B4319">
        <v>2020</v>
      </c>
      <c r="C4319" t="s">
        <v>142</v>
      </c>
      <c r="D4319" t="s">
        <v>65</v>
      </c>
      <c r="E4319">
        <v>85001</v>
      </c>
      <c r="F4319" t="s">
        <v>102</v>
      </c>
      <c r="G4319" t="s">
        <v>143</v>
      </c>
      <c r="H4319" t="s">
        <v>155</v>
      </c>
      <c r="I4319" t="s">
        <v>146</v>
      </c>
      <c r="J4319">
        <v>658</v>
      </c>
    </row>
    <row r="4320" spans="2:10" x14ac:dyDescent="0.3">
      <c r="B4320">
        <v>2020</v>
      </c>
      <c r="C4320" t="s">
        <v>142</v>
      </c>
      <c r="D4320" t="s">
        <v>65</v>
      </c>
      <c r="E4320">
        <v>85010</v>
      </c>
      <c r="F4320" t="s">
        <v>103</v>
      </c>
      <c r="G4320" t="s">
        <v>143</v>
      </c>
      <c r="H4320" t="s">
        <v>144</v>
      </c>
      <c r="I4320" t="s">
        <v>145</v>
      </c>
      <c r="J4320">
        <v>10</v>
      </c>
    </row>
    <row r="4321" spans="2:10" x14ac:dyDescent="0.3">
      <c r="B4321">
        <v>2020</v>
      </c>
      <c r="C4321" t="s">
        <v>142</v>
      </c>
      <c r="D4321" t="s">
        <v>65</v>
      </c>
      <c r="E4321">
        <v>85010</v>
      </c>
      <c r="F4321" t="s">
        <v>103</v>
      </c>
      <c r="G4321" t="s">
        <v>143</v>
      </c>
      <c r="H4321" t="s">
        <v>144</v>
      </c>
      <c r="I4321" t="s">
        <v>146</v>
      </c>
      <c r="J4321">
        <v>1</v>
      </c>
    </row>
    <row r="4322" spans="2:10" x14ac:dyDescent="0.3">
      <c r="B4322">
        <v>2020</v>
      </c>
      <c r="C4322" t="s">
        <v>142</v>
      </c>
      <c r="D4322" t="s">
        <v>65</v>
      </c>
      <c r="E4322">
        <v>85010</v>
      </c>
      <c r="F4322" t="s">
        <v>103</v>
      </c>
      <c r="G4322" t="s">
        <v>143</v>
      </c>
      <c r="H4322" t="s">
        <v>147</v>
      </c>
      <c r="I4322" t="s">
        <v>145</v>
      </c>
      <c r="J4322">
        <v>18</v>
      </c>
    </row>
    <row r="4323" spans="2:10" x14ac:dyDescent="0.3">
      <c r="B4323">
        <v>2020</v>
      </c>
      <c r="C4323" t="s">
        <v>142</v>
      </c>
      <c r="D4323" t="s">
        <v>65</v>
      </c>
      <c r="E4323">
        <v>85010</v>
      </c>
      <c r="F4323" t="s">
        <v>103</v>
      </c>
      <c r="G4323" t="s">
        <v>143</v>
      </c>
      <c r="H4323" t="s">
        <v>147</v>
      </c>
      <c r="I4323" t="s">
        <v>146</v>
      </c>
      <c r="J4323">
        <v>12</v>
      </c>
    </row>
    <row r="4324" spans="2:10" x14ac:dyDescent="0.3">
      <c r="B4324">
        <v>2020</v>
      </c>
      <c r="C4324" t="s">
        <v>142</v>
      </c>
      <c r="D4324" t="s">
        <v>65</v>
      </c>
      <c r="E4324">
        <v>85010</v>
      </c>
      <c r="F4324" t="s">
        <v>103</v>
      </c>
      <c r="G4324" t="s">
        <v>143</v>
      </c>
      <c r="H4324" t="s">
        <v>148</v>
      </c>
      <c r="I4324" t="s">
        <v>145</v>
      </c>
      <c r="J4324">
        <v>14</v>
      </c>
    </row>
    <row r="4325" spans="2:10" x14ac:dyDescent="0.3">
      <c r="B4325">
        <v>2020</v>
      </c>
      <c r="C4325" t="s">
        <v>142</v>
      </c>
      <c r="D4325" t="s">
        <v>65</v>
      </c>
      <c r="E4325">
        <v>85010</v>
      </c>
      <c r="F4325" t="s">
        <v>103</v>
      </c>
      <c r="G4325" t="s">
        <v>143</v>
      </c>
      <c r="H4325" t="s">
        <v>148</v>
      </c>
      <c r="I4325" t="s">
        <v>146</v>
      </c>
      <c r="J4325">
        <v>13</v>
      </c>
    </row>
    <row r="4326" spans="2:10" x14ac:dyDescent="0.3">
      <c r="B4326">
        <v>2020</v>
      </c>
      <c r="C4326" t="s">
        <v>142</v>
      </c>
      <c r="D4326" t="s">
        <v>65</v>
      </c>
      <c r="E4326">
        <v>85010</v>
      </c>
      <c r="F4326" t="s">
        <v>103</v>
      </c>
      <c r="G4326" t="s">
        <v>143</v>
      </c>
      <c r="H4326" t="s">
        <v>149</v>
      </c>
      <c r="I4326" t="s">
        <v>145</v>
      </c>
      <c r="J4326">
        <v>12</v>
      </c>
    </row>
    <row r="4327" spans="2:10" x14ac:dyDescent="0.3">
      <c r="B4327">
        <v>2020</v>
      </c>
      <c r="C4327" t="s">
        <v>142</v>
      </c>
      <c r="D4327" t="s">
        <v>65</v>
      </c>
      <c r="E4327">
        <v>85010</v>
      </c>
      <c r="F4327" t="s">
        <v>103</v>
      </c>
      <c r="G4327" t="s">
        <v>143</v>
      </c>
      <c r="H4327" t="s">
        <v>149</v>
      </c>
      <c r="I4327" t="s">
        <v>146</v>
      </c>
      <c r="J4327">
        <v>6</v>
      </c>
    </row>
    <row r="4328" spans="2:10" x14ac:dyDescent="0.3">
      <c r="B4328">
        <v>2020</v>
      </c>
      <c r="C4328" t="s">
        <v>142</v>
      </c>
      <c r="D4328" t="s">
        <v>65</v>
      </c>
      <c r="E4328">
        <v>85010</v>
      </c>
      <c r="F4328" t="s">
        <v>103</v>
      </c>
      <c r="G4328" t="s">
        <v>143</v>
      </c>
      <c r="H4328" t="s">
        <v>150</v>
      </c>
      <c r="I4328" t="s">
        <v>145</v>
      </c>
      <c r="J4328">
        <v>58</v>
      </c>
    </row>
    <row r="4329" spans="2:10" x14ac:dyDescent="0.3">
      <c r="B4329">
        <v>2020</v>
      </c>
      <c r="C4329" t="s">
        <v>142</v>
      </c>
      <c r="D4329" t="s">
        <v>65</v>
      </c>
      <c r="E4329">
        <v>85010</v>
      </c>
      <c r="F4329" t="s">
        <v>103</v>
      </c>
      <c r="G4329" t="s">
        <v>143</v>
      </c>
      <c r="H4329" t="s">
        <v>150</v>
      </c>
      <c r="I4329" t="s">
        <v>146</v>
      </c>
      <c r="J4329">
        <v>79</v>
      </c>
    </row>
    <row r="4330" spans="2:10" x14ac:dyDescent="0.3">
      <c r="B4330">
        <v>2020</v>
      </c>
      <c r="C4330" t="s">
        <v>142</v>
      </c>
      <c r="D4330" t="s">
        <v>65</v>
      </c>
      <c r="E4330">
        <v>85010</v>
      </c>
      <c r="F4330" t="s">
        <v>103</v>
      </c>
      <c r="G4330" t="s">
        <v>143</v>
      </c>
      <c r="H4330" t="s">
        <v>151</v>
      </c>
      <c r="I4330" t="s">
        <v>145</v>
      </c>
      <c r="J4330">
        <v>4</v>
      </c>
    </row>
    <row r="4331" spans="2:10" x14ac:dyDescent="0.3">
      <c r="B4331">
        <v>2020</v>
      </c>
      <c r="C4331" t="s">
        <v>142</v>
      </c>
      <c r="D4331" t="s">
        <v>65</v>
      </c>
      <c r="E4331">
        <v>85010</v>
      </c>
      <c r="F4331" t="s">
        <v>103</v>
      </c>
      <c r="G4331" t="s">
        <v>143</v>
      </c>
      <c r="H4331" t="s">
        <v>151</v>
      </c>
      <c r="I4331" t="s">
        <v>146</v>
      </c>
      <c r="J4331">
        <v>5</v>
      </c>
    </row>
    <row r="4332" spans="2:10" x14ac:dyDescent="0.3">
      <c r="B4332">
        <v>2020</v>
      </c>
      <c r="C4332" t="s">
        <v>142</v>
      </c>
      <c r="D4332" t="s">
        <v>65</v>
      </c>
      <c r="E4332">
        <v>85010</v>
      </c>
      <c r="F4332" t="s">
        <v>103</v>
      </c>
      <c r="G4332" t="s">
        <v>143</v>
      </c>
      <c r="H4332" t="s">
        <v>152</v>
      </c>
      <c r="I4332" t="s">
        <v>145</v>
      </c>
      <c r="J4332">
        <v>82</v>
      </c>
    </row>
    <row r="4333" spans="2:10" x14ac:dyDescent="0.3">
      <c r="B4333">
        <v>2020</v>
      </c>
      <c r="C4333" t="s">
        <v>142</v>
      </c>
      <c r="D4333" t="s">
        <v>65</v>
      </c>
      <c r="E4333">
        <v>85010</v>
      </c>
      <c r="F4333" t="s">
        <v>103</v>
      </c>
      <c r="G4333" t="s">
        <v>143</v>
      </c>
      <c r="H4333" t="s">
        <v>152</v>
      </c>
      <c r="I4333" t="s">
        <v>146</v>
      </c>
      <c r="J4333">
        <v>51</v>
      </c>
    </row>
    <row r="4334" spans="2:10" x14ac:dyDescent="0.3">
      <c r="B4334">
        <v>2020</v>
      </c>
      <c r="C4334" t="s">
        <v>142</v>
      </c>
      <c r="D4334" t="s">
        <v>65</v>
      </c>
      <c r="E4334">
        <v>85010</v>
      </c>
      <c r="F4334" t="s">
        <v>103</v>
      </c>
      <c r="G4334" t="s">
        <v>143</v>
      </c>
      <c r="H4334" t="s">
        <v>153</v>
      </c>
      <c r="I4334" t="s">
        <v>145</v>
      </c>
      <c r="J4334">
        <v>32</v>
      </c>
    </row>
    <row r="4335" spans="2:10" x14ac:dyDescent="0.3">
      <c r="B4335">
        <v>2020</v>
      </c>
      <c r="C4335" t="s">
        <v>142</v>
      </c>
      <c r="D4335" t="s">
        <v>65</v>
      </c>
      <c r="E4335">
        <v>85010</v>
      </c>
      <c r="F4335" t="s">
        <v>103</v>
      </c>
      <c r="G4335" t="s">
        <v>143</v>
      </c>
      <c r="H4335" t="s">
        <v>153</v>
      </c>
      <c r="I4335" t="s">
        <v>146</v>
      </c>
      <c r="J4335">
        <v>13</v>
      </c>
    </row>
    <row r="4336" spans="2:10" x14ac:dyDescent="0.3">
      <c r="B4336">
        <v>2020</v>
      </c>
      <c r="C4336" t="s">
        <v>142</v>
      </c>
      <c r="D4336" t="s">
        <v>65</v>
      </c>
      <c r="E4336">
        <v>85010</v>
      </c>
      <c r="F4336" t="s">
        <v>103</v>
      </c>
      <c r="G4336" t="s">
        <v>143</v>
      </c>
      <c r="H4336" t="s">
        <v>154</v>
      </c>
      <c r="I4336" t="s">
        <v>145</v>
      </c>
      <c r="J4336">
        <v>23</v>
      </c>
    </row>
    <row r="4337" spans="2:10" x14ac:dyDescent="0.3">
      <c r="B4337">
        <v>2020</v>
      </c>
      <c r="C4337" t="s">
        <v>142</v>
      </c>
      <c r="D4337" t="s">
        <v>65</v>
      </c>
      <c r="E4337">
        <v>85010</v>
      </c>
      <c r="F4337" t="s">
        <v>103</v>
      </c>
      <c r="G4337" t="s">
        <v>143</v>
      </c>
      <c r="H4337" t="s">
        <v>154</v>
      </c>
      <c r="I4337" t="s">
        <v>146</v>
      </c>
      <c r="J4337">
        <v>8</v>
      </c>
    </row>
    <row r="4338" spans="2:10" x14ac:dyDescent="0.3">
      <c r="B4338">
        <v>2020</v>
      </c>
      <c r="C4338" t="s">
        <v>142</v>
      </c>
      <c r="D4338" t="s">
        <v>65</v>
      </c>
      <c r="E4338">
        <v>85010</v>
      </c>
      <c r="F4338" t="s">
        <v>103</v>
      </c>
      <c r="G4338" t="s">
        <v>143</v>
      </c>
      <c r="H4338" t="s">
        <v>155</v>
      </c>
      <c r="I4338" t="s">
        <v>145</v>
      </c>
      <c r="J4338">
        <v>44</v>
      </c>
    </row>
    <row r="4339" spans="2:10" x14ac:dyDescent="0.3">
      <c r="B4339">
        <v>2020</v>
      </c>
      <c r="C4339" t="s">
        <v>142</v>
      </c>
      <c r="D4339" t="s">
        <v>65</v>
      </c>
      <c r="E4339">
        <v>85010</v>
      </c>
      <c r="F4339" t="s">
        <v>103</v>
      </c>
      <c r="G4339" t="s">
        <v>143</v>
      </c>
      <c r="H4339" t="s">
        <v>155</v>
      </c>
      <c r="I4339" t="s">
        <v>146</v>
      </c>
      <c r="J4339">
        <v>100</v>
      </c>
    </row>
    <row r="4340" spans="2:10" x14ac:dyDescent="0.3">
      <c r="B4340">
        <v>2020</v>
      </c>
      <c r="C4340" t="s">
        <v>142</v>
      </c>
      <c r="D4340" t="s">
        <v>65</v>
      </c>
      <c r="E4340">
        <v>85015</v>
      </c>
      <c r="F4340" t="s">
        <v>104</v>
      </c>
      <c r="G4340" t="s">
        <v>143</v>
      </c>
      <c r="H4340" t="s">
        <v>147</v>
      </c>
      <c r="I4340" t="s">
        <v>146</v>
      </c>
      <c r="J4340">
        <v>1</v>
      </c>
    </row>
    <row r="4341" spans="2:10" x14ac:dyDescent="0.3">
      <c r="B4341">
        <v>2020</v>
      </c>
      <c r="C4341" t="s">
        <v>142</v>
      </c>
      <c r="D4341" t="s">
        <v>65</v>
      </c>
      <c r="E4341">
        <v>85015</v>
      </c>
      <c r="F4341" t="s">
        <v>104</v>
      </c>
      <c r="G4341" t="s">
        <v>143</v>
      </c>
      <c r="H4341" t="s">
        <v>150</v>
      </c>
      <c r="I4341" t="s">
        <v>146</v>
      </c>
      <c r="J4341">
        <v>2</v>
      </c>
    </row>
    <row r="4342" spans="2:10" x14ac:dyDescent="0.3">
      <c r="B4342">
        <v>2020</v>
      </c>
      <c r="C4342" t="s">
        <v>142</v>
      </c>
      <c r="D4342" t="s">
        <v>65</v>
      </c>
      <c r="E4342">
        <v>85015</v>
      </c>
      <c r="F4342" t="s">
        <v>104</v>
      </c>
      <c r="G4342" t="s">
        <v>143</v>
      </c>
      <c r="H4342" t="s">
        <v>153</v>
      </c>
      <c r="I4342" t="s">
        <v>145</v>
      </c>
      <c r="J4342">
        <v>1</v>
      </c>
    </row>
    <row r="4343" spans="2:10" x14ac:dyDescent="0.3">
      <c r="B4343">
        <v>2020</v>
      </c>
      <c r="C4343" t="s">
        <v>142</v>
      </c>
      <c r="D4343" t="s">
        <v>65</v>
      </c>
      <c r="E4343">
        <v>85015</v>
      </c>
      <c r="F4343" t="s">
        <v>104</v>
      </c>
      <c r="G4343" t="s">
        <v>143</v>
      </c>
      <c r="H4343" t="s">
        <v>153</v>
      </c>
      <c r="I4343" t="s">
        <v>146</v>
      </c>
      <c r="J4343">
        <v>1</v>
      </c>
    </row>
    <row r="4344" spans="2:10" x14ac:dyDescent="0.3">
      <c r="B4344">
        <v>2020</v>
      </c>
      <c r="C4344" t="s">
        <v>142</v>
      </c>
      <c r="D4344" t="s">
        <v>65</v>
      </c>
      <c r="E4344">
        <v>85015</v>
      </c>
      <c r="F4344" t="s">
        <v>104</v>
      </c>
      <c r="G4344" t="s">
        <v>143</v>
      </c>
      <c r="H4344" t="s">
        <v>155</v>
      </c>
      <c r="I4344" t="s">
        <v>146</v>
      </c>
      <c r="J4344">
        <v>3</v>
      </c>
    </row>
    <row r="4345" spans="2:10" x14ac:dyDescent="0.3">
      <c r="B4345">
        <v>2020</v>
      </c>
      <c r="C4345" t="s">
        <v>142</v>
      </c>
      <c r="D4345" t="s">
        <v>65</v>
      </c>
      <c r="E4345">
        <v>85125</v>
      </c>
      <c r="F4345" t="s">
        <v>105</v>
      </c>
      <c r="G4345" t="s">
        <v>143</v>
      </c>
      <c r="H4345" t="s">
        <v>144</v>
      </c>
      <c r="I4345" t="s">
        <v>145</v>
      </c>
      <c r="J4345">
        <v>1</v>
      </c>
    </row>
    <row r="4346" spans="2:10" x14ac:dyDescent="0.3">
      <c r="B4346">
        <v>2020</v>
      </c>
      <c r="C4346" t="s">
        <v>142</v>
      </c>
      <c r="D4346" t="s">
        <v>65</v>
      </c>
      <c r="E4346">
        <v>85125</v>
      </c>
      <c r="F4346" t="s">
        <v>105</v>
      </c>
      <c r="G4346" t="s">
        <v>143</v>
      </c>
      <c r="H4346" t="s">
        <v>147</v>
      </c>
      <c r="I4346" t="s">
        <v>145</v>
      </c>
      <c r="J4346">
        <v>1</v>
      </c>
    </row>
    <row r="4347" spans="2:10" x14ac:dyDescent="0.3">
      <c r="B4347">
        <v>2020</v>
      </c>
      <c r="C4347" t="s">
        <v>142</v>
      </c>
      <c r="D4347" t="s">
        <v>65</v>
      </c>
      <c r="E4347">
        <v>85125</v>
      </c>
      <c r="F4347" t="s">
        <v>105</v>
      </c>
      <c r="G4347" t="s">
        <v>143</v>
      </c>
      <c r="H4347" t="s">
        <v>150</v>
      </c>
      <c r="I4347" t="s">
        <v>145</v>
      </c>
      <c r="J4347">
        <v>1</v>
      </c>
    </row>
    <row r="4348" spans="2:10" x14ac:dyDescent="0.3">
      <c r="B4348">
        <v>2020</v>
      </c>
      <c r="C4348" t="s">
        <v>142</v>
      </c>
      <c r="D4348" t="s">
        <v>65</v>
      </c>
      <c r="E4348">
        <v>85125</v>
      </c>
      <c r="F4348" t="s">
        <v>105</v>
      </c>
      <c r="G4348" t="s">
        <v>143</v>
      </c>
      <c r="H4348" t="s">
        <v>150</v>
      </c>
      <c r="I4348" t="s">
        <v>146</v>
      </c>
      <c r="J4348">
        <v>4</v>
      </c>
    </row>
    <row r="4349" spans="2:10" x14ac:dyDescent="0.3">
      <c r="B4349">
        <v>2020</v>
      </c>
      <c r="C4349" t="s">
        <v>142</v>
      </c>
      <c r="D4349" t="s">
        <v>65</v>
      </c>
      <c r="E4349">
        <v>85125</v>
      </c>
      <c r="F4349" t="s">
        <v>105</v>
      </c>
      <c r="G4349" t="s">
        <v>143</v>
      </c>
      <c r="H4349" t="s">
        <v>152</v>
      </c>
      <c r="I4349" t="s">
        <v>145</v>
      </c>
      <c r="J4349">
        <v>4</v>
      </c>
    </row>
    <row r="4350" spans="2:10" x14ac:dyDescent="0.3">
      <c r="B4350">
        <v>2020</v>
      </c>
      <c r="C4350" t="s">
        <v>142</v>
      </c>
      <c r="D4350" t="s">
        <v>65</v>
      </c>
      <c r="E4350">
        <v>85125</v>
      </c>
      <c r="F4350" t="s">
        <v>105</v>
      </c>
      <c r="G4350" t="s">
        <v>143</v>
      </c>
      <c r="H4350" t="s">
        <v>152</v>
      </c>
      <c r="I4350" t="s">
        <v>146</v>
      </c>
      <c r="J4350">
        <v>6</v>
      </c>
    </row>
    <row r="4351" spans="2:10" x14ac:dyDescent="0.3">
      <c r="B4351">
        <v>2020</v>
      </c>
      <c r="C4351" t="s">
        <v>142</v>
      </c>
      <c r="D4351" t="s">
        <v>65</v>
      </c>
      <c r="E4351">
        <v>85125</v>
      </c>
      <c r="F4351" t="s">
        <v>105</v>
      </c>
      <c r="G4351" t="s">
        <v>143</v>
      </c>
      <c r="H4351" t="s">
        <v>153</v>
      </c>
      <c r="I4351" t="s">
        <v>145</v>
      </c>
      <c r="J4351">
        <v>1</v>
      </c>
    </row>
    <row r="4352" spans="2:10" x14ac:dyDescent="0.3">
      <c r="B4352">
        <v>2020</v>
      </c>
      <c r="C4352" t="s">
        <v>142</v>
      </c>
      <c r="D4352" t="s">
        <v>65</v>
      </c>
      <c r="E4352">
        <v>85125</v>
      </c>
      <c r="F4352" t="s">
        <v>105</v>
      </c>
      <c r="G4352" t="s">
        <v>143</v>
      </c>
      <c r="H4352" t="s">
        <v>153</v>
      </c>
      <c r="I4352" t="s">
        <v>146</v>
      </c>
      <c r="J4352">
        <v>1</v>
      </c>
    </row>
    <row r="4353" spans="2:10" x14ac:dyDescent="0.3">
      <c r="B4353">
        <v>2020</v>
      </c>
      <c r="C4353" t="s">
        <v>142</v>
      </c>
      <c r="D4353" t="s">
        <v>65</v>
      </c>
      <c r="E4353">
        <v>85125</v>
      </c>
      <c r="F4353" t="s">
        <v>105</v>
      </c>
      <c r="G4353" t="s">
        <v>143</v>
      </c>
      <c r="H4353" t="s">
        <v>154</v>
      </c>
      <c r="I4353" t="s">
        <v>145</v>
      </c>
      <c r="J4353">
        <v>2</v>
      </c>
    </row>
    <row r="4354" spans="2:10" x14ac:dyDescent="0.3">
      <c r="B4354">
        <v>2020</v>
      </c>
      <c r="C4354" t="s">
        <v>142</v>
      </c>
      <c r="D4354" t="s">
        <v>65</v>
      </c>
      <c r="E4354">
        <v>85125</v>
      </c>
      <c r="F4354" t="s">
        <v>105</v>
      </c>
      <c r="G4354" t="s">
        <v>143</v>
      </c>
      <c r="H4354" t="s">
        <v>154</v>
      </c>
      <c r="I4354" t="s">
        <v>146</v>
      </c>
      <c r="J4354">
        <v>1</v>
      </c>
    </row>
    <row r="4355" spans="2:10" x14ac:dyDescent="0.3">
      <c r="B4355">
        <v>2020</v>
      </c>
      <c r="C4355" t="s">
        <v>142</v>
      </c>
      <c r="D4355" t="s">
        <v>65</v>
      </c>
      <c r="E4355">
        <v>85125</v>
      </c>
      <c r="F4355" t="s">
        <v>105</v>
      </c>
      <c r="G4355" t="s">
        <v>143</v>
      </c>
      <c r="H4355" t="s">
        <v>155</v>
      </c>
      <c r="I4355" t="s">
        <v>145</v>
      </c>
      <c r="J4355">
        <v>1</v>
      </c>
    </row>
    <row r="4356" spans="2:10" x14ac:dyDescent="0.3">
      <c r="B4356">
        <v>2020</v>
      </c>
      <c r="C4356" t="s">
        <v>142</v>
      </c>
      <c r="D4356" t="s">
        <v>65</v>
      </c>
      <c r="E4356">
        <v>85125</v>
      </c>
      <c r="F4356" t="s">
        <v>105</v>
      </c>
      <c r="G4356" t="s">
        <v>143</v>
      </c>
      <c r="H4356" t="s">
        <v>155</v>
      </c>
      <c r="I4356" t="s">
        <v>146</v>
      </c>
      <c r="J4356">
        <v>5</v>
      </c>
    </row>
    <row r="4357" spans="2:10" x14ac:dyDescent="0.3">
      <c r="B4357">
        <v>2020</v>
      </c>
      <c r="C4357" t="s">
        <v>142</v>
      </c>
      <c r="D4357" t="s">
        <v>65</v>
      </c>
      <c r="E4357">
        <v>85136</v>
      </c>
      <c r="F4357" t="s">
        <v>106</v>
      </c>
      <c r="G4357" t="s">
        <v>143</v>
      </c>
      <c r="H4357" t="s">
        <v>155</v>
      </c>
      <c r="I4357" t="s">
        <v>145</v>
      </c>
      <c r="J4357">
        <v>6</v>
      </c>
    </row>
    <row r="4358" spans="2:10" x14ac:dyDescent="0.3">
      <c r="B4358">
        <v>2020</v>
      </c>
      <c r="C4358" t="s">
        <v>142</v>
      </c>
      <c r="D4358" t="s">
        <v>65</v>
      </c>
      <c r="E4358">
        <v>85139</v>
      </c>
      <c r="F4358" t="s">
        <v>107</v>
      </c>
      <c r="G4358" t="s">
        <v>143</v>
      </c>
      <c r="H4358" t="s">
        <v>144</v>
      </c>
      <c r="I4358" t="s">
        <v>145</v>
      </c>
      <c r="J4358">
        <v>4</v>
      </c>
    </row>
    <row r="4359" spans="2:10" x14ac:dyDescent="0.3">
      <c r="B4359">
        <v>2020</v>
      </c>
      <c r="C4359" t="s">
        <v>142</v>
      </c>
      <c r="D4359" t="s">
        <v>65</v>
      </c>
      <c r="E4359">
        <v>85139</v>
      </c>
      <c r="F4359" t="s">
        <v>107</v>
      </c>
      <c r="G4359" t="s">
        <v>143</v>
      </c>
      <c r="H4359" t="s">
        <v>144</v>
      </c>
      <c r="I4359" t="s">
        <v>146</v>
      </c>
      <c r="J4359">
        <v>1</v>
      </c>
    </row>
    <row r="4360" spans="2:10" x14ac:dyDescent="0.3">
      <c r="B4360">
        <v>2020</v>
      </c>
      <c r="C4360" t="s">
        <v>142</v>
      </c>
      <c r="D4360" t="s">
        <v>65</v>
      </c>
      <c r="E4360">
        <v>85139</v>
      </c>
      <c r="F4360" t="s">
        <v>107</v>
      </c>
      <c r="G4360" t="s">
        <v>143</v>
      </c>
      <c r="H4360" t="s">
        <v>147</v>
      </c>
      <c r="I4360" t="s">
        <v>145</v>
      </c>
      <c r="J4360">
        <v>10</v>
      </c>
    </row>
    <row r="4361" spans="2:10" x14ac:dyDescent="0.3">
      <c r="B4361">
        <v>2020</v>
      </c>
      <c r="C4361" t="s">
        <v>142</v>
      </c>
      <c r="D4361" t="s">
        <v>65</v>
      </c>
      <c r="E4361">
        <v>85139</v>
      </c>
      <c r="F4361" t="s">
        <v>107</v>
      </c>
      <c r="G4361" t="s">
        <v>143</v>
      </c>
      <c r="H4361" t="s">
        <v>148</v>
      </c>
      <c r="I4361" t="s">
        <v>146</v>
      </c>
      <c r="J4361">
        <v>1</v>
      </c>
    </row>
    <row r="4362" spans="2:10" x14ac:dyDescent="0.3">
      <c r="B4362">
        <v>2020</v>
      </c>
      <c r="C4362" t="s">
        <v>142</v>
      </c>
      <c r="D4362" t="s">
        <v>65</v>
      </c>
      <c r="E4362">
        <v>85139</v>
      </c>
      <c r="F4362" t="s">
        <v>107</v>
      </c>
      <c r="G4362" t="s">
        <v>143</v>
      </c>
      <c r="H4362" t="s">
        <v>149</v>
      </c>
      <c r="I4362" t="s">
        <v>145</v>
      </c>
      <c r="J4362">
        <v>2</v>
      </c>
    </row>
    <row r="4363" spans="2:10" x14ac:dyDescent="0.3">
      <c r="B4363">
        <v>2020</v>
      </c>
      <c r="C4363" t="s">
        <v>142</v>
      </c>
      <c r="D4363" t="s">
        <v>65</v>
      </c>
      <c r="E4363">
        <v>85139</v>
      </c>
      <c r="F4363" t="s">
        <v>107</v>
      </c>
      <c r="G4363" t="s">
        <v>143</v>
      </c>
      <c r="H4363" t="s">
        <v>149</v>
      </c>
      <c r="I4363" t="s">
        <v>146</v>
      </c>
      <c r="J4363">
        <v>3</v>
      </c>
    </row>
    <row r="4364" spans="2:10" x14ac:dyDescent="0.3">
      <c r="B4364">
        <v>2020</v>
      </c>
      <c r="C4364" t="s">
        <v>142</v>
      </c>
      <c r="D4364" t="s">
        <v>65</v>
      </c>
      <c r="E4364">
        <v>85139</v>
      </c>
      <c r="F4364" t="s">
        <v>107</v>
      </c>
      <c r="G4364" t="s">
        <v>143</v>
      </c>
      <c r="H4364" t="s">
        <v>150</v>
      </c>
      <c r="I4364" t="s">
        <v>145</v>
      </c>
      <c r="J4364">
        <v>8</v>
      </c>
    </row>
    <row r="4365" spans="2:10" x14ac:dyDescent="0.3">
      <c r="B4365">
        <v>2020</v>
      </c>
      <c r="C4365" t="s">
        <v>142</v>
      </c>
      <c r="D4365" t="s">
        <v>65</v>
      </c>
      <c r="E4365">
        <v>85139</v>
      </c>
      <c r="F4365" t="s">
        <v>107</v>
      </c>
      <c r="G4365" t="s">
        <v>143</v>
      </c>
      <c r="H4365" t="s">
        <v>150</v>
      </c>
      <c r="I4365" t="s">
        <v>146</v>
      </c>
      <c r="J4365">
        <v>8</v>
      </c>
    </row>
    <row r="4366" spans="2:10" x14ac:dyDescent="0.3">
      <c r="B4366">
        <v>2020</v>
      </c>
      <c r="C4366" t="s">
        <v>142</v>
      </c>
      <c r="D4366" t="s">
        <v>65</v>
      </c>
      <c r="E4366">
        <v>85139</v>
      </c>
      <c r="F4366" t="s">
        <v>107</v>
      </c>
      <c r="G4366" t="s">
        <v>143</v>
      </c>
      <c r="H4366" t="s">
        <v>151</v>
      </c>
      <c r="I4366" t="s">
        <v>146</v>
      </c>
      <c r="J4366">
        <v>1</v>
      </c>
    </row>
    <row r="4367" spans="2:10" x14ac:dyDescent="0.3">
      <c r="B4367">
        <v>2020</v>
      </c>
      <c r="C4367" t="s">
        <v>142</v>
      </c>
      <c r="D4367" t="s">
        <v>65</v>
      </c>
      <c r="E4367">
        <v>85139</v>
      </c>
      <c r="F4367" t="s">
        <v>107</v>
      </c>
      <c r="G4367" t="s">
        <v>143</v>
      </c>
      <c r="H4367" t="s">
        <v>152</v>
      </c>
      <c r="I4367" t="s">
        <v>145</v>
      </c>
      <c r="J4367">
        <v>5</v>
      </c>
    </row>
    <row r="4368" spans="2:10" x14ac:dyDescent="0.3">
      <c r="B4368">
        <v>2020</v>
      </c>
      <c r="C4368" t="s">
        <v>142</v>
      </c>
      <c r="D4368" t="s">
        <v>65</v>
      </c>
      <c r="E4368">
        <v>85139</v>
      </c>
      <c r="F4368" t="s">
        <v>107</v>
      </c>
      <c r="G4368" t="s">
        <v>143</v>
      </c>
      <c r="H4368" t="s">
        <v>153</v>
      </c>
      <c r="I4368" t="s">
        <v>145</v>
      </c>
      <c r="J4368">
        <v>1</v>
      </c>
    </row>
    <row r="4369" spans="2:10" x14ac:dyDescent="0.3">
      <c r="B4369">
        <v>2020</v>
      </c>
      <c r="C4369" t="s">
        <v>142</v>
      </c>
      <c r="D4369" t="s">
        <v>65</v>
      </c>
      <c r="E4369">
        <v>85139</v>
      </c>
      <c r="F4369" t="s">
        <v>107</v>
      </c>
      <c r="G4369" t="s">
        <v>143</v>
      </c>
      <c r="H4369" t="s">
        <v>153</v>
      </c>
      <c r="I4369" t="s">
        <v>146</v>
      </c>
      <c r="J4369">
        <v>1</v>
      </c>
    </row>
    <row r="4370" spans="2:10" x14ac:dyDescent="0.3">
      <c r="B4370">
        <v>2020</v>
      </c>
      <c r="C4370" t="s">
        <v>142</v>
      </c>
      <c r="D4370" t="s">
        <v>65</v>
      </c>
      <c r="E4370">
        <v>85139</v>
      </c>
      <c r="F4370" t="s">
        <v>107</v>
      </c>
      <c r="G4370" t="s">
        <v>143</v>
      </c>
      <c r="H4370" t="s">
        <v>154</v>
      </c>
      <c r="I4370" t="s">
        <v>145</v>
      </c>
      <c r="J4370">
        <v>6</v>
      </c>
    </row>
    <row r="4371" spans="2:10" x14ac:dyDescent="0.3">
      <c r="B4371">
        <v>2020</v>
      </c>
      <c r="C4371" t="s">
        <v>142</v>
      </c>
      <c r="D4371" t="s">
        <v>65</v>
      </c>
      <c r="E4371">
        <v>85139</v>
      </c>
      <c r="F4371" t="s">
        <v>107</v>
      </c>
      <c r="G4371" t="s">
        <v>143</v>
      </c>
      <c r="H4371" t="s">
        <v>154</v>
      </c>
      <c r="I4371" t="s">
        <v>146</v>
      </c>
      <c r="J4371">
        <v>6</v>
      </c>
    </row>
    <row r="4372" spans="2:10" x14ac:dyDescent="0.3">
      <c r="B4372">
        <v>2020</v>
      </c>
      <c r="C4372" t="s">
        <v>142</v>
      </c>
      <c r="D4372" t="s">
        <v>65</v>
      </c>
      <c r="E4372">
        <v>85139</v>
      </c>
      <c r="F4372" t="s">
        <v>107</v>
      </c>
      <c r="G4372" t="s">
        <v>143</v>
      </c>
      <c r="H4372" t="s">
        <v>155</v>
      </c>
      <c r="I4372" t="s">
        <v>145</v>
      </c>
      <c r="J4372">
        <v>7</v>
      </c>
    </row>
    <row r="4373" spans="2:10" x14ac:dyDescent="0.3">
      <c r="B4373">
        <v>2020</v>
      </c>
      <c r="C4373" t="s">
        <v>142</v>
      </c>
      <c r="D4373" t="s">
        <v>65</v>
      </c>
      <c r="E4373">
        <v>85139</v>
      </c>
      <c r="F4373" t="s">
        <v>107</v>
      </c>
      <c r="G4373" t="s">
        <v>143</v>
      </c>
      <c r="H4373" t="s">
        <v>155</v>
      </c>
      <c r="I4373" t="s">
        <v>146</v>
      </c>
      <c r="J4373">
        <v>10</v>
      </c>
    </row>
    <row r="4374" spans="2:10" x14ac:dyDescent="0.3">
      <c r="B4374">
        <v>2020</v>
      </c>
      <c r="C4374" t="s">
        <v>142</v>
      </c>
      <c r="D4374" t="s">
        <v>65</v>
      </c>
      <c r="E4374">
        <v>85162</v>
      </c>
      <c r="F4374" t="s">
        <v>108</v>
      </c>
      <c r="G4374" t="s">
        <v>143</v>
      </c>
      <c r="H4374" t="s">
        <v>144</v>
      </c>
      <c r="I4374" t="s">
        <v>145</v>
      </c>
      <c r="J4374">
        <v>1</v>
      </c>
    </row>
    <row r="4375" spans="2:10" x14ac:dyDescent="0.3">
      <c r="B4375">
        <v>2020</v>
      </c>
      <c r="C4375" t="s">
        <v>142</v>
      </c>
      <c r="D4375" t="s">
        <v>65</v>
      </c>
      <c r="E4375">
        <v>85162</v>
      </c>
      <c r="F4375" t="s">
        <v>108</v>
      </c>
      <c r="G4375" t="s">
        <v>143</v>
      </c>
      <c r="H4375" t="s">
        <v>144</v>
      </c>
      <c r="I4375" t="s">
        <v>146</v>
      </c>
      <c r="J4375">
        <v>1</v>
      </c>
    </row>
    <row r="4376" spans="2:10" x14ac:dyDescent="0.3">
      <c r="B4376">
        <v>2020</v>
      </c>
      <c r="C4376" t="s">
        <v>142</v>
      </c>
      <c r="D4376" t="s">
        <v>65</v>
      </c>
      <c r="E4376">
        <v>85162</v>
      </c>
      <c r="F4376" t="s">
        <v>108</v>
      </c>
      <c r="G4376" t="s">
        <v>143</v>
      </c>
      <c r="H4376" t="s">
        <v>147</v>
      </c>
      <c r="I4376" t="s">
        <v>145</v>
      </c>
      <c r="J4376">
        <v>2</v>
      </c>
    </row>
    <row r="4377" spans="2:10" x14ac:dyDescent="0.3">
      <c r="B4377">
        <v>2020</v>
      </c>
      <c r="C4377" t="s">
        <v>142</v>
      </c>
      <c r="D4377" t="s">
        <v>65</v>
      </c>
      <c r="E4377">
        <v>85162</v>
      </c>
      <c r="F4377" t="s">
        <v>108</v>
      </c>
      <c r="G4377" t="s">
        <v>143</v>
      </c>
      <c r="H4377" t="s">
        <v>147</v>
      </c>
      <c r="I4377" t="s">
        <v>146</v>
      </c>
      <c r="J4377">
        <v>2</v>
      </c>
    </row>
    <row r="4378" spans="2:10" x14ac:dyDescent="0.3">
      <c r="B4378">
        <v>2020</v>
      </c>
      <c r="C4378" t="s">
        <v>142</v>
      </c>
      <c r="D4378" t="s">
        <v>65</v>
      </c>
      <c r="E4378">
        <v>85162</v>
      </c>
      <c r="F4378" t="s">
        <v>108</v>
      </c>
      <c r="G4378" t="s">
        <v>143</v>
      </c>
      <c r="H4378" t="s">
        <v>148</v>
      </c>
      <c r="I4378" t="s">
        <v>145</v>
      </c>
      <c r="J4378">
        <v>1</v>
      </c>
    </row>
    <row r="4379" spans="2:10" x14ac:dyDescent="0.3">
      <c r="B4379">
        <v>2020</v>
      </c>
      <c r="C4379" t="s">
        <v>142</v>
      </c>
      <c r="D4379" t="s">
        <v>65</v>
      </c>
      <c r="E4379">
        <v>85162</v>
      </c>
      <c r="F4379" t="s">
        <v>108</v>
      </c>
      <c r="G4379" t="s">
        <v>143</v>
      </c>
      <c r="H4379" t="s">
        <v>149</v>
      </c>
      <c r="I4379" t="s">
        <v>145</v>
      </c>
      <c r="J4379">
        <v>1</v>
      </c>
    </row>
    <row r="4380" spans="2:10" x14ac:dyDescent="0.3">
      <c r="B4380">
        <v>2020</v>
      </c>
      <c r="C4380" t="s">
        <v>142</v>
      </c>
      <c r="D4380" t="s">
        <v>65</v>
      </c>
      <c r="E4380">
        <v>85162</v>
      </c>
      <c r="F4380" t="s">
        <v>108</v>
      </c>
      <c r="G4380" t="s">
        <v>143</v>
      </c>
      <c r="H4380" t="s">
        <v>149</v>
      </c>
      <c r="I4380" t="s">
        <v>146</v>
      </c>
      <c r="J4380">
        <v>2</v>
      </c>
    </row>
    <row r="4381" spans="2:10" x14ac:dyDescent="0.3">
      <c r="B4381">
        <v>2020</v>
      </c>
      <c r="C4381" t="s">
        <v>142</v>
      </c>
      <c r="D4381" t="s">
        <v>65</v>
      </c>
      <c r="E4381">
        <v>85162</v>
      </c>
      <c r="F4381" t="s">
        <v>108</v>
      </c>
      <c r="G4381" t="s">
        <v>143</v>
      </c>
      <c r="H4381" t="s">
        <v>150</v>
      </c>
      <c r="I4381" t="s">
        <v>145</v>
      </c>
      <c r="J4381">
        <v>8</v>
      </c>
    </row>
    <row r="4382" spans="2:10" x14ac:dyDescent="0.3">
      <c r="B4382">
        <v>2020</v>
      </c>
      <c r="C4382" t="s">
        <v>142</v>
      </c>
      <c r="D4382" t="s">
        <v>65</v>
      </c>
      <c r="E4382">
        <v>85162</v>
      </c>
      <c r="F4382" t="s">
        <v>108</v>
      </c>
      <c r="G4382" t="s">
        <v>143</v>
      </c>
      <c r="H4382" t="s">
        <v>150</v>
      </c>
      <c r="I4382" t="s">
        <v>146</v>
      </c>
      <c r="J4382">
        <v>17</v>
      </c>
    </row>
    <row r="4383" spans="2:10" x14ac:dyDescent="0.3">
      <c r="B4383">
        <v>2020</v>
      </c>
      <c r="C4383" t="s">
        <v>142</v>
      </c>
      <c r="D4383" t="s">
        <v>65</v>
      </c>
      <c r="E4383">
        <v>85162</v>
      </c>
      <c r="F4383" t="s">
        <v>108</v>
      </c>
      <c r="G4383" t="s">
        <v>143</v>
      </c>
      <c r="H4383" t="s">
        <v>151</v>
      </c>
      <c r="I4383" t="s">
        <v>145</v>
      </c>
      <c r="J4383">
        <v>2</v>
      </c>
    </row>
    <row r="4384" spans="2:10" x14ac:dyDescent="0.3">
      <c r="B4384">
        <v>2020</v>
      </c>
      <c r="C4384" t="s">
        <v>142</v>
      </c>
      <c r="D4384" t="s">
        <v>65</v>
      </c>
      <c r="E4384">
        <v>85162</v>
      </c>
      <c r="F4384" t="s">
        <v>108</v>
      </c>
      <c r="G4384" t="s">
        <v>143</v>
      </c>
      <c r="H4384" t="s">
        <v>152</v>
      </c>
      <c r="I4384" t="s">
        <v>145</v>
      </c>
      <c r="J4384">
        <v>4</v>
      </c>
    </row>
    <row r="4385" spans="2:10" x14ac:dyDescent="0.3">
      <c r="B4385">
        <v>2020</v>
      </c>
      <c r="C4385" t="s">
        <v>142</v>
      </c>
      <c r="D4385" t="s">
        <v>65</v>
      </c>
      <c r="E4385">
        <v>85162</v>
      </c>
      <c r="F4385" t="s">
        <v>108</v>
      </c>
      <c r="G4385" t="s">
        <v>143</v>
      </c>
      <c r="H4385" t="s">
        <v>152</v>
      </c>
      <c r="I4385" t="s">
        <v>146</v>
      </c>
      <c r="J4385">
        <v>2</v>
      </c>
    </row>
    <row r="4386" spans="2:10" x14ac:dyDescent="0.3">
      <c r="B4386">
        <v>2020</v>
      </c>
      <c r="C4386" t="s">
        <v>142</v>
      </c>
      <c r="D4386" t="s">
        <v>65</v>
      </c>
      <c r="E4386">
        <v>85162</v>
      </c>
      <c r="F4386" t="s">
        <v>108</v>
      </c>
      <c r="G4386" t="s">
        <v>143</v>
      </c>
      <c r="H4386" t="s">
        <v>153</v>
      </c>
      <c r="I4386" t="s">
        <v>145</v>
      </c>
      <c r="J4386">
        <v>3</v>
      </c>
    </row>
    <row r="4387" spans="2:10" x14ac:dyDescent="0.3">
      <c r="B4387">
        <v>2020</v>
      </c>
      <c r="C4387" t="s">
        <v>142</v>
      </c>
      <c r="D4387" t="s">
        <v>65</v>
      </c>
      <c r="E4387">
        <v>85162</v>
      </c>
      <c r="F4387" t="s">
        <v>108</v>
      </c>
      <c r="G4387" t="s">
        <v>143</v>
      </c>
      <c r="H4387" t="s">
        <v>154</v>
      </c>
      <c r="I4387" t="s">
        <v>145</v>
      </c>
      <c r="J4387">
        <v>8</v>
      </c>
    </row>
    <row r="4388" spans="2:10" x14ac:dyDescent="0.3">
      <c r="B4388">
        <v>2020</v>
      </c>
      <c r="C4388" t="s">
        <v>142</v>
      </c>
      <c r="D4388" t="s">
        <v>65</v>
      </c>
      <c r="E4388">
        <v>85162</v>
      </c>
      <c r="F4388" t="s">
        <v>108</v>
      </c>
      <c r="G4388" t="s">
        <v>143</v>
      </c>
      <c r="H4388" t="s">
        <v>154</v>
      </c>
      <c r="I4388" t="s">
        <v>146</v>
      </c>
      <c r="J4388">
        <v>4</v>
      </c>
    </row>
    <row r="4389" spans="2:10" x14ac:dyDescent="0.3">
      <c r="B4389">
        <v>2020</v>
      </c>
      <c r="C4389" t="s">
        <v>142</v>
      </c>
      <c r="D4389" t="s">
        <v>65</v>
      </c>
      <c r="E4389">
        <v>85162</v>
      </c>
      <c r="F4389" t="s">
        <v>108</v>
      </c>
      <c r="G4389" t="s">
        <v>143</v>
      </c>
      <c r="H4389" t="s">
        <v>155</v>
      </c>
      <c r="I4389" t="s">
        <v>145</v>
      </c>
      <c r="J4389">
        <v>15</v>
      </c>
    </row>
    <row r="4390" spans="2:10" x14ac:dyDescent="0.3">
      <c r="B4390">
        <v>2020</v>
      </c>
      <c r="C4390" t="s">
        <v>142</v>
      </c>
      <c r="D4390" t="s">
        <v>65</v>
      </c>
      <c r="E4390">
        <v>85162</v>
      </c>
      <c r="F4390" t="s">
        <v>108</v>
      </c>
      <c r="G4390" t="s">
        <v>143</v>
      </c>
      <c r="H4390" t="s">
        <v>155</v>
      </c>
      <c r="I4390" t="s">
        <v>146</v>
      </c>
      <c r="J4390">
        <v>18</v>
      </c>
    </row>
    <row r="4391" spans="2:10" x14ac:dyDescent="0.3">
      <c r="B4391">
        <v>2020</v>
      </c>
      <c r="C4391" t="s">
        <v>142</v>
      </c>
      <c r="D4391" t="s">
        <v>65</v>
      </c>
      <c r="E4391">
        <v>85225</v>
      </c>
      <c r="F4391" t="s">
        <v>109</v>
      </c>
      <c r="G4391" t="s">
        <v>143</v>
      </c>
      <c r="H4391" t="s">
        <v>147</v>
      </c>
      <c r="I4391" t="s">
        <v>145</v>
      </c>
      <c r="J4391">
        <v>1</v>
      </c>
    </row>
    <row r="4392" spans="2:10" x14ac:dyDescent="0.3">
      <c r="B4392">
        <v>2020</v>
      </c>
      <c r="C4392" t="s">
        <v>142</v>
      </c>
      <c r="D4392" t="s">
        <v>65</v>
      </c>
      <c r="E4392">
        <v>85225</v>
      </c>
      <c r="F4392" t="s">
        <v>109</v>
      </c>
      <c r="G4392" t="s">
        <v>143</v>
      </c>
      <c r="H4392" t="s">
        <v>147</v>
      </c>
      <c r="I4392" t="s">
        <v>146</v>
      </c>
      <c r="J4392">
        <v>1</v>
      </c>
    </row>
    <row r="4393" spans="2:10" x14ac:dyDescent="0.3">
      <c r="B4393">
        <v>2020</v>
      </c>
      <c r="C4393" t="s">
        <v>142</v>
      </c>
      <c r="D4393" t="s">
        <v>65</v>
      </c>
      <c r="E4393">
        <v>85225</v>
      </c>
      <c r="F4393" t="s">
        <v>109</v>
      </c>
      <c r="G4393" t="s">
        <v>143</v>
      </c>
      <c r="H4393" t="s">
        <v>148</v>
      </c>
      <c r="I4393" t="s">
        <v>145</v>
      </c>
      <c r="J4393">
        <v>1</v>
      </c>
    </row>
    <row r="4394" spans="2:10" x14ac:dyDescent="0.3">
      <c r="B4394">
        <v>2020</v>
      </c>
      <c r="C4394" t="s">
        <v>142</v>
      </c>
      <c r="D4394" t="s">
        <v>65</v>
      </c>
      <c r="E4394">
        <v>85225</v>
      </c>
      <c r="F4394" t="s">
        <v>109</v>
      </c>
      <c r="G4394" t="s">
        <v>143</v>
      </c>
      <c r="H4394" t="s">
        <v>149</v>
      </c>
      <c r="I4394" t="s">
        <v>145</v>
      </c>
      <c r="J4394">
        <v>1</v>
      </c>
    </row>
    <row r="4395" spans="2:10" x14ac:dyDescent="0.3">
      <c r="B4395">
        <v>2020</v>
      </c>
      <c r="C4395" t="s">
        <v>142</v>
      </c>
      <c r="D4395" t="s">
        <v>65</v>
      </c>
      <c r="E4395">
        <v>85225</v>
      </c>
      <c r="F4395" t="s">
        <v>109</v>
      </c>
      <c r="G4395" t="s">
        <v>143</v>
      </c>
      <c r="H4395" t="s">
        <v>149</v>
      </c>
      <c r="I4395" t="s">
        <v>146</v>
      </c>
      <c r="J4395">
        <v>2</v>
      </c>
    </row>
    <row r="4396" spans="2:10" x14ac:dyDescent="0.3">
      <c r="B4396">
        <v>2020</v>
      </c>
      <c r="C4396" t="s">
        <v>142</v>
      </c>
      <c r="D4396" t="s">
        <v>65</v>
      </c>
      <c r="E4396">
        <v>85225</v>
      </c>
      <c r="F4396" t="s">
        <v>109</v>
      </c>
      <c r="G4396" t="s">
        <v>143</v>
      </c>
      <c r="H4396" t="s">
        <v>150</v>
      </c>
      <c r="I4396" t="s">
        <v>145</v>
      </c>
      <c r="J4396">
        <v>3</v>
      </c>
    </row>
    <row r="4397" spans="2:10" x14ac:dyDescent="0.3">
      <c r="B4397">
        <v>2020</v>
      </c>
      <c r="C4397" t="s">
        <v>142</v>
      </c>
      <c r="D4397" t="s">
        <v>65</v>
      </c>
      <c r="E4397">
        <v>85225</v>
      </c>
      <c r="F4397" t="s">
        <v>109</v>
      </c>
      <c r="G4397" t="s">
        <v>143</v>
      </c>
      <c r="H4397" t="s">
        <v>150</v>
      </c>
      <c r="I4397" t="s">
        <v>146</v>
      </c>
      <c r="J4397">
        <v>6</v>
      </c>
    </row>
    <row r="4398" spans="2:10" x14ac:dyDescent="0.3">
      <c r="B4398">
        <v>2020</v>
      </c>
      <c r="C4398" t="s">
        <v>142</v>
      </c>
      <c r="D4398" t="s">
        <v>65</v>
      </c>
      <c r="E4398">
        <v>85225</v>
      </c>
      <c r="F4398" t="s">
        <v>109</v>
      </c>
      <c r="G4398" t="s">
        <v>143</v>
      </c>
      <c r="H4398" t="s">
        <v>152</v>
      </c>
      <c r="I4398" t="s">
        <v>145</v>
      </c>
      <c r="J4398">
        <v>3</v>
      </c>
    </row>
    <row r="4399" spans="2:10" x14ac:dyDescent="0.3">
      <c r="B4399">
        <v>2020</v>
      </c>
      <c r="C4399" t="s">
        <v>142</v>
      </c>
      <c r="D4399" t="s">
        <v>65</v>
      </c>
      <c r="E4399">
        <v>85225</v>
      </c>
      <c r="F4399" t="s">
        <v>109</v>
      </c>
      <c r="G4399" t="s">
        <v>143</v>
      </c>
      <c r="H4399" t="s">
        <v>152</v>
      </c>
      <c r="I4399" t="s">
        <v>146</v>
      </c>
      <c r="J4399">
        <v>3</v>
      </c>
    </row>
    <row r="4400" spans="2:10" x14ac:dyDescent="0.3">
      <c r="B4400">
        <v>2020</v>
      </c>
      <c r="C4400" t="s">
        <v>142</v>
      </c>
      <c r="D4400" t="s">
        <v>65</v>
      </c>
      <c r="E4400">
        <v>85225</v>
      </c>
      <c r="F4400" t="s">
        <v>109</v>
      </c>
      <c r="G4400" t="s">
        <v>143</v>
      </c>
      <c r="H4400" t="s">
        <v>153</v>
      </c>
      <c r="I4400" t="s">
        <v>145</v>
      </c>
      <c r="J4400">
        <v>1</v>
      </c>
    </row>
    <row r="4401" spans="2:10" x14ac:dyDescent="0.3">
      <c r="B4401">
        <v>2020</v>
      </c>
      <c r="C4401" t="s">
        <v>142</v>
      </c>
      <c r="D4401" t="s">
        <v>65</v>
      </c>
      <c r="E4401">
        <v>85225</v>
      </c>
      <c r="F4401" t="s">
        <v>109</v>
      </c>
      <c r="G4401" t="s">
        <v>143</v>
      </c>
      <c r="H4401" t="s">
        <v>153</v>
      </c>
      <c r="I4401" t="s">
        <v>146</v>
      </c>
      <c r="J4401">
        <v>3</v>
      </c>
    </row>
    <row r="4402" spans="2:10" x14ac:dyDescent="0.3">
      <c r="B4402">
        <v>2020</v>
      </c>
      <c r="C4402" t="s">
        <v>142</v>
      </c>
      <c r="D4402" t="s">
        <v>65</v>
      </c>
      <c r="E4402">
        <v>85225</v>
      </c>
      <c r="F4402" t="s">
        <v>109</v>
      </c>
      <c r="G4402" t="s">
        <v>143</v>
      </c>
      <c r="H4402" t="s">
        <v>154</v>
      </c>
      <c r="I4402" t="s">
        <v>145</v>
      </c>
      <c r="J4402">
        <v>3</v>
      </c>
    </row>
    <row r="4403" spans="2:10" x14ac:dyDescent="0.3">
      <c r="B4403">
        <v>2020</v>
      </c>
      <c r="C4403" t="s">
        <v>142</v>
      </c>
      <c r="D4403" t="s">
        <v>65</v>
      </c>
      <c r="E4403">
        <v>85225</v>
      </c>
      <c r="F4403" t="s">
        <v>109</v>
      </c>
      <c r="G4403" t="s">
        <v>143</v>
      </c>
      <c r="H4403" t="s">
        <v>154</v>
      </c>
      <c r="I4403" t="s">
        <v>146</v>
      </c>
      <c r="J4403">
        <v>1</v>
      </c>
    </row>
    <row r="4404" spans="2:10" x14ac:dyDescent="0.3">
      <c r="B4404">
        <v>2020</v>
      </c>
      <c r="C4404" t="s">
        <v>142</v>
      </c>
      <c r="D4404" t="s">
        <v>65</v>
      </c>
      <c r="E4404">
        <v>85225</v>
      </c>
      <c r="F4404" t="s">
        <v>109</v>
      </c>
      <c r="G4404" t="s">
        <v>143</v>
      </c>
      <c r="H4404" t="s">
        <v>155</v>
      </c>
      <c r="I4404" t="s">
        <v>145</v>
      </c>
      <c r="J4404">
        <v>3</v>
      </c>
    </row>
    <row r="4405" spans="2:10" x14ac:dyDescent="0.3">
      <c r="B4405">
        <v>2020</v>
      </c>
      <c r="C4405" t="s">
        <v>142</v>
      </c>
      <c r="D4405" t="s">
        <v>65</v>
      </c>
      <c r="E4405">
        <v>85225</v>
      </c>
      <c r="F4405" t="s">
        <v>109</v>
      </c>
      <c r="G4405" t="s">
        <v>143</v>
      </c>
      <c r="H4405" t="s">
        <v>155</v>
      </c>
      <c r="I4405" t="s">
        <v>146</v>
      </c>
      <c r="J4405">
        <v>3</v>
      </c>
    </row>
    <row r="4406" spans="2:10" x14ac:dyDescent="0.3">
      <c r="B4406">
        <v>2020</v>
      </c>
      <c r="C4406" t="s">
        <v>142</v>
      </c>
      <c r="D4406" t="s">
        <v>65</v>
      </c>
      <c r="E4406">
        <v>85230</v>
      </c>
      <c r="F4406" t="s">
        <v>110</v>
      </c>
      <c r="G4406" t="s">
        <v>143</v>
      </c>
      <c r="H4406" t="s">
        <v>144</v>
      </c>
      <c r="I4406" t="s">
        <v>145</v>
      </c>
      <c r="J4406">
        <v>3</v>
      </c>
    </row>
    <row r="4407" spans="2:10" x14ac:dyDescent="0.3">
      <c r="B4407">
        <v>2020</v>
      </c>
      <c r="C4407" t="s">
        <v>142</v>
      </c>
      <c r="D4407" t="s">
        <v>65</v>
      </c>
      <c r="E4407">
        <v>85230</v>
      </c>
      <c r="F4407" t="s">
        <v>110</v>
      </c>
      <c r="G4407" t="s">
        <v>143</v>
      </c>
      <c r="H4407" t="s">
        <v>147</v>
      </c>
      <c r="I4407" t="s">
        <v>145</v>
      </c>
      <c r="J4407">
        <v>2</v>
      </c>
    </row>
    <row r="4408" spans="2:10" x14ac:dyDescent="0.3">
      <c r="B4408">
        <v>2020</v>
      </c>
      <c r="C4408" t="s">
        <v>142</v>
      </c>
      <c r="D4408" t="s">
        <v>65</v>
      </c>
      <c r="E4408">
        <v>85230</v>
      </c>
      <c r="F4408" t="s">
        <v>110</v>
      </c>
      <c r="G4408" t="s">
        <v>143</v>
      </c>
      <c r="H4408" t="s">
        <v>148</v>
      </c>
      <c r="I4408" t="s">
        <v>145</v>
      </c>
      <c r="J4408">
        <v>1</v>
      </c>
    </row>
    <row r="4409" spans="2:10" x14ac:dyDescent="0.3">
      <c r="B4409">
        <v>2020</v>
      </c>
      <c r="C4409" t="s">
        <v>142</v>
      </c>
      <c r="D4409" t="s">
        <v>65</v>
      </c>
      <c r="E4409">
        <v>85230</v>
      </c>
      <c r="F4409" t="s">
        <v>110</v>
      </c>
      <c r="G4409" t="s">
        <v>143</v>
      </c>
      <c r="H4409" t="s">
        <v>148</v>
      </c>
      <c r="I4409" t="s">
        <v>146</v>
      </c>
      <c r="J4409">
        <v>1</v>
      </c>
    </row>
    <row r="4410" spans="2:10" x14ac:dyDescent="0.3">
      <c r="B4410">
        <v>2020</v>
      </c>
      <c r="C4410" t="s">
        <v>142</v>
      </c>
      <c r="D4410" t="s">
        <v>65</v>
      </c>
      <c r="E4410">
        <v>85230</v>
      </c>
      <c r="F4410" t="s">
        <v>110</v>
      </c>
      <c r="G4410" t="s">
        <v>143</v>
      </c>
      <c r="H4410" t="s">
        <v>149</v>
      </c>
      <c r="I4410" t="s">
        <v>145</v>
      </c>
      <c r="J4410">
        <v>1</v>
      </c>
    </row>
    <row r="4411" spans="2:10" x14ac:dyDescent="0.3">
      <c r="B4411">
        <v>2020</v>
      </c>
      <c r="C4411" t="s">
        <v>142</v>
      </c>
      <c r="D4411" t="s">
        <v>65</v>
      </c>
      <c r="E4411">
        <v>85230</v>
      </c>
      <c r="F4411" t="s">
        <v>110</v>
      </c>
      <c r="G4411" t="s">
        <v>143</v>
      </c>
      <c r="H4411" t="s">
        <v>150</v>
      </c>
      <c r="I4411" t="s">
        <v>145</v>
      </c>
      <c r="J4411">
        <v>9</v>
      </c>
    </row>
    <row r="4412" spans="2:10" x14ac:dyDescent="0.3">
      <c r="B4412">
        <v>2020</v>
      </c>
      <c r="C4412" t="s">
        <v>142</v>
      </c>
      <c r="D4412" t="s">
        <v>65</v>
      </c>
      <c r="E4412">
        <v>85230</v>
      </c>
      <c r="F4412" t="s">
        <v>110</v>
      </c>
      <c r="G4412" t="s">
        <v>143</v>
      </c>
      <c r="H4412" t="s">
        <v>150</v>
      </c>
      <c r="I4412" t="s">
        <v>146</v>
      </c>
      <c r="J4412">
        <v>8</v>
      </c>
    </row>
    <row r="4413" spans="2:10" x14ac:dyDescent="0.3">
      <c r="B4413">
        <v>2020</v>
      </c>
      <c r="C4413" t="s">
        <v>142</v>
      </c>
      <c r="D4413" t="s">
        <v>65</v>
      </c>
      <c r="E4413">
        <v>85230</v>
      </c>
      <c r="F4413" t="s">
        <v>110</v>
      </c>
      <c r="G4413" t="s">
        <v>143</v>
      </c>
      <c r="H4413" t="s">
        <v>152</v>
      </c>
      <c r="I4413" t="s">
        <v>145</v>
      </c>
      <c r="J4413">
        <v>3</v>
      </c>
    </row>
    <row r="4414" spans="2:10" x14ac:dyDescent="0.3">
      <c r="B4414">
        <v>2020</v>
      </c>
      <c r="C4414" t="s">
        <v>142</v>
      </c>
      <c r="D4414" t="s">
        <v>65</v>
      </c>
      <c r="E4414">
        <v>85230</v>
      </c>
      <c r="F4414" t="s">
        <v>110</v>
      </c>
      <c r="G4414" t="s">
        <v>143</v>
      </c>
      <c r="H4414" t="s">
        <v>153</v>
      </c>
      <c r="I4414" t="s">
        <v>146</v>
      </c>
      <c r="J4414">
        <v>2</v>
      </c>
    </row>
    <row r="4415" spans="2:10" x14ac:dyDescent="0.3">
      <c r="B4415">
        <v>2020</v>
      </c>
      <c r="C4415" t="s">
        <v>142</v>
      </c>
      <c r="D4415" t="s">
        <v>65</v>
      </c>
      <c r="E4415">
        <v>85230</v>
      </c>
      <c r="F4415" t="s">
        <v>110</v>
      </c>
      <c r="G4415" t="s">
        <v>143</v>
      </c>
      <c r="H4415" t="s">
        <v>154</v>
      </c>
      <c r="I4415" t="s">
        <v>145</v>
      </c>
      <c r="J4415">
        <v>5</v>
      </c>
    </row>
    <row r="4416" spans="2:10" x14ac:dyDescent="0.3">
      <c r="B4416">
        <v>2020</v>
      </c>
      <c r="C4416" t="s">
        <v>142</v>
      </c>
      <c r="D4416" t="s">
        <v>65</v>
      </c>
      <c r="E4416">
        <v>85230</v>
      </c>
      <c r="F4416" t="s">
        <v>110</v>
      </c>
      <c r="G4416" t="s">
        <v>143</v>
      </c>
      <c r="H4416" t="s">
        <v>155</v>
      </c>
      <c r="I4416" t="s">
        <v>145</v>
      </c>
      <c r="J4416">
        <v>12</v>
      </c>
    </row>
    <row r="4417" spans="2:10" x14ac:dyDescent="0.3">
      <c r="B4417">
        <v>2020</v>
      </c>
      <c r="C4417" t="s">
        <v>142</v>
      </c>
      <c r="D4417" t="s">
        <v>65</v>
      </c>
      <c r="E4417">
        <v>85230</v>
      </c>
      <c r="F4417" t="s">
        <v>110</v>
      </c>
      <c r="G4417" t="s">
        <v>143</v>
      </c>
      <c r="H4417" t="s">
        <v>155</v>
      </c>
      <c r="I4417" t="s">
        <v>146</v>
      </c>
      <c r="J4417">
        <v>11</v>
      </c>
    </row>
    <row r="4418" spans="2:10" x14ac:dyDescent="0.3">
      <c r="B4418">
        <v>2020</v>
      </c>
      <c r="C4418" t="s">
        <v>142</v>
      </c>
      <c r="D4418" t="s">
        <v>65</v>
      </c>
      <c r="E4418">
        <v>85250</v>
      </c>
      <c r="F4418" t="s">
        <v>156</v>
      </c>
      <c r="G4418" t="s">
        <v>143</v>
      </c>
      <c r="H4418" t="s">
        <v>144</v>
      </c>
      <c r="I4418" t="s">
        <v>145</v>
      </c>
      <c r="J4418">
        <v>11</v>
      </c>
    </row>
    <row r="4419" spans="2:10" x14ac:dyDescent="0.3">
      <c r="B4419">
        <v>2020</v>
      </c>
      <c r="C4419" t="s">
        <v>142</v>
      </c>
      <c r="D4419" t="s">
        <v>65</v>
      </c>
      <c r="E4419">
        <v>85250</v>
      </c>
      <c r="F4419" t="s">
        <v>156</v>
      </c>
      <c r="G4419" t="s">
        <v>143</v>
      </c>
      <c r="H4419" t="s">
        <v>144</v>
      </c>
      <c r="I4419" t="s">
        <v>146</v>
      </c>
      <c r="J4419">
        <v>2</v>
      </c>
    </row>
    <row r="4420" spans="2:10" x14ac:dyDescent="0.3">
      <c r="B4420">
        <v>2020</v>
      </c>
      <c r="C4420" t="s">
        <v>142</v>
      </c>
      <c r="D4420" t="s">
        <v>65</v>
      </c>
      <c r="E4420">
        <v>85250</v>
      </c>
      <c r="F4420" t="s">
        <v>156</v>
      </c>
      <c r="G4420" t="s">
        <v>143</v>
      </c>
      <c r="H4420" t="s">
        <v>147</v>
      </c>
      <c r="I4420" t="s">
        <v>145</v>
      </c>
      <c r="J4420">
        <v>14</v>
      </c>
    </row>
    <row r="4421" spans="2:10" x14ac:dyDescent="0.3">
      <c r="B4421">
        <v>2020</v>
      </c>
      <c r="C4421" t="s">
        <v>142</v>
      </c>
      <c r="D4421" t="s">
        <v>65</v>
      </c>
      <c r="E4421">
        <v>85250</v>
      </c>
      <c r="F4421" t="s">
        <v>156</v>
      </c>
      <c r="G4421" t="s">
        <v>143</v>
      </c>
      <c r="H4421" t="s">
        <v>147</v>
      </c>
      <c r="I4421" t="s">
        <v>146</v>
      </c>
      <c r="J4421">
        <v>3</v>
      </c>
    </row>
    <row r="4422" spans="2:10" x14ac:dyDescent="0.3">
      <c r="B4422">
        <v>2020</v>
      </c>
      <c r="C4422" t="s">
        <v>142</v>
      </c>
      <c r="D4422" t="s">
        <v>65</v>
      </c>
      <c r="E4422">
        <v>85250</v>
      </c>
      <c r="F4422" t="s">
        <v>156</v>
      </c>
      <c r="G4422" t="s">
        <v>143</v>
      </c>
      <c r="H4422" t="s">
        <v>148</v>
      </c>
      <c r="I4422" t="s">
        <v>145</v>
      </c>
      <c r="J4422">
        <v>11</v>
      </c>
    </row>
    <row r="4423" spans="2:10" x14ac:dyDescent="0.3">
      <c r="B4423">
        <v>2020</v>
      </c>
      <c r="C4423" t="s">
        <v>142</v>
      </c>
      <c r="D4423" t="s">
        <v>65</v>
      </c>
      <c r="E4423">
        <v>85250</v>
      </c>
      <c r="F4423" t="s">
        <v>156</v>
      </c>
      <c r="G4423" t="s">
        <v>143</v>
      </c>
      <c r="H4423" t="s">
        <v>148</v>
      </c>
      <c r="I4423" t="s">
        <v>146</v>
      </c>
      <c r="J4423">
        <v>9</v>
      </c>
    </row>
    <row r="4424" spans="2:10" x14ac:dyDescent="0.3">
      <c r="B4424">
        <v>2020</v>
      </c>
      <c r="C4424" t="s">
        <v>142</v>
      </c>
      <c r="D4424" t="s">
        <v>65</v>
      </c>
      <c r="E4424">
        <v>85250</v>
      </c>
      <c r="F4424" t="s">
        <v>156</v>
      </c>
      <c r="G4424" t="s">
        <v>143</v>
      </c>
      <c r="H4424" t="s">
        <v>149</v>
      </c>
      <c r="I4424" t="s">
        <v>145</v>
      </c>
      <c r="J4424">
        <v>10</v>
      </c>
    </row>
    <row r="4425" spans="2:10" x14ac:dyDescent="0.3">
      <c r="B4425">
        <v>2020</v>
      </c>
      <c r="C4425" t="s">
        <v>142</v>
      </c>
      <c r="D4425" t="s">
        <v>65</v>
      </c>
      <c r="E4425">
        <v>85250</v>
      </c>
      <c r="F4425" t="s">
        <v>156</v>
      </c>
      <c r="G4425" t="s">
        <v>143</v>
      </c>
      <c r="H4425" t="s">
        <v>149</v>
      </c>
      <c r="I4425" t="s">
        <v>146</v>
      </c>
      <c r="J4425">
        <v>6</v>
      </c>
    </row>
    <row r="4426" spans="2:10" x14ac:dyDescent="0.3">
      <c r="B4426">
        <v>2020</v>
      </c>
      <c r="C4426" t="s">
        <v>142</v>
      </c>
      <c r="D4426" t="s">
        <v>65</v>
      </c>
      <c r="E4426">
        <v>85250</v>
      </c>
      <c r="F4426" t="s">
        <v>156</v>
      </c>
      <c r="G4426" t="s">
        <v>143</v>
      </c>
      <c r="H4426" t="s">
        <v>150</v>
      </c>
      <c r="I4426" t="s">
        <v>145</v>
      </c>
      <c r="J4426">
        <v>25</v>
      </c>
    </row>
    <row r="4427" spans="2:10" x14ac:dyDescent="0.3">
      <c r="B4427">
        <v>2020</v>
      </c>
      <c r="C4427" t="s">
        <v>142</v>
      </c>
      <c r="D4427" t="s">
        <v>65</v>
      </c>
      <c r="E4427">
        <v>85250</v>
      </c>
      <c r="F4427" t="s">
        <v>156</v>
      </c>
      <c r="G4427" t="s">
        <v>143</v>
      </c>
      <c r="H4427" t="s">
        <v>150</v>
      </c>
      <c r="I4427" t="s">
        <v>146</v>
      </c>
      <c r="J4427">
        <v>47</v>
      </c>
    </row>
    <row r="4428" spans="2:10" x14ac:dyDescent="0.3">
      <c r="B4428">
        <v>2020</v>
      </c>
      <c r="C4428" t="s">
        <v>142</v>
      </c>
      <c r="D4428" t="s">
        <v>65</v>
      </c>
      <c r="E4428">
        <v>85250</v>
      </c>
      <c r="F4428" t="s">
        <v>156</v>
      </c>
      <c r="G4428" t="s">
        <v>143</v>
      </c>
      <c r="H4428" t="s">
        <v>151</v>
      </c>
      <c r="I4428" t="s">
        <v>145</v>
      </c>
      <c r="J4428">
        <v>3</v>
      </c>
    </row>
    <row r="4429" spans="2:10" x14ac:dyDescent="0.3">
      <c r="B4429">
        <v>2020</v>
      </c>
      <c r="C4429" t="s">
        <v>142</v>
      </c>
      <c r="D4429" t="s">
        <v>65</v>
      </c>
      <c r="E4429">
        <v>85250</v>
      </c>
      <c r="F4429" t="s">
        <v>156</v>
      </c>
      <c r="G4429" t="s">
        <v>143</v>
      </c>
      <c r="H4429" t="s">
        <v>151</v>
      </c>
      <c r="I4429" t="s">
        <v>146</v>
      </c>
      <c r="J4429">
        <v>1</v>
      </c>
    </row>
    <row r="4430" spans="2:10" x14ac:dyDescent="0.3">
      <c r="B4430">
        <v>2020</v>
      </c>
      <c r="C4430" t="s">
        <v>142</v>
      </c>
      <c r="D4430" t="s">
        <v>65</v>
      </c>
      <c r="E4430">
        <v>85250</v>
      </c>
      <c r="F4430" t="s">
        <v>156</v>
      </c>
      <c r="G4430" t="s">
        <v>143</v>
      </c>
      <c r="H4430" t="s">
        <v>152</v>
      </c>
      <c r="I4430" t="s">
        <v>145</v>
      </c>
      <c r="J4430">
        <v>44</v>
      </c>
    </row>
    <row r="4431" spans="2:10" x14ac:dyDescent="0.3">
      <c r="B4431">
        <v>2020</v>
      </c>
      <c r="C4431" t="s">
        <v>142</v>
      </c>
      <c r="D4431" t="s">
        <v>65</v>
      </c>
      <c r="E4431">
        <v>85250</v>
      </c>
      <c r="F4431" t="s">
        <v>156</v>
      </c>
      <c r="G4431" t="s">
        <v>143</v>
      </c>
      <c r="H4431" t="s">
        <v>152</v>
      </c>
      <c r="I4431" t="s">
        <v>146</v>
      </c>
      <c r="J4431">
        <v>22</v>
      </c>
    </row>
    <row r="4432" spans="2:10" x14ac:dyDescent="0.3">
      <c r="B4432">
        <v>2020</v>
      </c>
      <c r="C4432" t="s">
        <v>142</v>
      </c>
      <c r="D4432" t="s">
        <v>65</v>
      </c>
      <c r="E4432">
        <v>85250</v>
      </c>
      <c r="F4432" t="s">
        <v>156</v>
      </c>
      <c r="G4432" t="s">
        <v>143</v>
      </c>
      <c r="H4432" t="s">
        <v>153</v>
      </c>
      <c r="I4432" t="s">
        <v>145</v>
      </c>
      <c r="J4432">
        <v>15</v>
      </c>
    </row>
    <row r="4433" spans="2:10" x14ac:dyDescent="0.3">
      <c r="B4433">
        <v>2020</v>
      </c>
      <c r="C4433" t="s">
        <v>142</v>
      </c>
      <c r="D4433" t="s">
        <v>65</v>
      </c>
      <c r="E4433">
        <v>85250</v>
      </c>
      <c r="F4433" t="s">
        <v>156</v>
      </c>
      <c r="G4433" t="s">
        <v>143</v>
      </c>
      <c r="H4433" t="s">
        <v>153</v>
      </c>
      <c r="I4433" t="s">
        <v>146</v>
      </c>
      <c r="J4433">
        <v>3</v>
      </c>
    </row>
    <row r="4434" spans="2:10" x14ac:dyDescent="0.3">
      <c r="B4434">
        <v>2020</v>
      </c>
      <c r="C4434" t="s">
        <v>142</v>
      </c>
      <c r="D4434" t="s">
        <v>65</v>
      </c>
      <c r="E4434">
        <v>85250</v>
      </c>
      <c r="F4434" t="s">
        <v>156</v>
      </c>
      <c r="G4434" t="s">
        <v>143</v>
      </c>
      <c r="H4434" t="s">
        <v>154</v>
      </c>
      <c r="I4434" t="s">
        <v>145</v>
      </c>
      <c r="J4434">
        <v>11</v>
      </c>
    </row>
    <row r="4435" spans="2:10" x14ac:dyDescent="0.3">
      <c r="B4435">
        <v>2020</v>
      </c>
      <c r="C4435" t="s">
        <v>142</v>
      </c>
      <c r="D4435" t="s">
        <v>65</v>
      </c>
      <c r="E4435">
        <v>85250</v>
      </c>
      <c r="F4435" t="s">
        <v>156</v>
      </c>
      <c r="G4435" t="s">
        <v>143</v>
      </c>
      <c r="H4435" t="s">
        <v>154</v>
      </c>
      <c r="I4435" t="s">
        <v>146</v>
      </c>
      <c r="J4435">
        <v>11</v>
      </c>
    </row>
    <row r="4436" spans="2:10" x14ac:dyDescent="0.3">
      <c r="B4436">
        <v>2020</v>
      </c>
      <c r="C4436" t="s">
        <v>142</v>
      </c>
      <c r="D4436" t="s">
        <v>65</v>
      </c>
      <c r="E4436">
        <v>85250</v>
      </c>
      <c r="F4436" t="s">
        <v>156</v>
      </c>
      <c r="G4436" t="s">
        <v>143</v>
      </c>
      <c r="H4436" t="s">
        <v>155</v>
      </c>
      <c r="I4436" t="s">
        <v>145</v>
      </c>
      <c r="J4436">
        <v>23</v>
      </c>
    </row>
    <row r="4437" spans="2:10" x14ac:dyDescent="0.3">
      <c r="B4437">
        <v>2020</v>
      </c>
      <c r="C4437" t="s">
        <v>142</v>
      </c>
      <c r="D4437" t="s">
        <v>65</v>
      </c>
      <c r="E4437">
        <v>85250</v>
      </c>
      <c r="F4437" t="s">
        <v>156</v>
      </c>
      <c r="G4437" t="s">
        <v>143</v>
      </c>
      <c r="H4437" t="s">
        <v>155</v>
      </c>
      <c r="I4437" t="s">
        <v>146</v>
      </c>
      <c r="J4437">
        <v>56</v>
      </c>
    </row>
    <row r="4438" spans="2:10" x14ac:dyDescent="0.3">
      <c r="B4438">
        <v>2020</v>
      </c>
      <c r="C4438" t="s">
        <v>142</v>
      </c>
      <c r="D4438" t="s">
        <v>65</v>
      </c>
      <c r="E4438">
        <v>85263</v>
      </c>
      <c r="F4438" t="s">
        <v>112</v>
      </c>
      <c r="G4438" t="s">
        <v>143</v>
      </c>
      <c r="H4438" t="s">
        <v>144</v>
      </c>
      <c r="I4438" t="s">
        <v>145</v>
      </c>
      <c r="J4438">
        <v>4</v>
      </c>
    </row>
    <row r="4439" spans="2:10" x14ac:dyDescent="0.3">
      <c r="B4439">
        <v>2020</v>
      </c>
      <c r="C4439" t="s">
        <v>142</v>
      </c>
      <c r="D4439" t="s">
        <v>65</v>
      </c>
      <c r="E4439">
        <v>85263</v>
      </c>
      <c r="F4439" t="s">
        <v>112</v>
      </c>
      <c r="G4439" t="s">
        <v>143</v>
      </c>
      <c r="H4439" t="s">
        <v>147</v>
      </c>
      <c r="I4439" t="s">
        <v>145</v>
      </c>
      <c r="J4439">
        <v>1</v>
      </c>
    </row>
    <row r="4440" spans="2:10" x14ac:dyDescent="0.3">
      <c r="B4440">
        <v>2020</v>
      </c>
      <c r="C4440" t="s">
        <v>142</v>
      </c>
      <c r="D4440" t="s">
        <v>65</v>
      </c>
      <c r="E4440">
        <v>85263</v>
      </c>
      <c r="F4440" t="s">
        <v>112</v>
      </c>
      <c r="G4440" t="s">
        <v>143</v>
      </c>
      <c r="H4440" t="s">
        <v>148</v>
      </c>
      <c r="I4440" t="s">
        <v>145</v>
      </c>
      <c r="J4440">
        <v>2</v>
      </c>
    </row>
    <row r="4441" spans="2:10" x14ac:dyDescent="0.3">
      <c r="B4441">
        <v>2020</v>
      </c>
      <c r="C4441" t="s">
        <v>142</v>
      </c>
      <c r="D4441" t="s">
        <v>65</v>
      </c>
      <c r="E4441">
        <v>85263</v>
      </c>
      <c r="F4441" t="s">
        <v>112</v>
      </c>
      <c r="G4441" t="s">
        <v>143</v>
      </c>
      <c r="H4441" t="s">
        <v>149</v>
      </c>
      <c r="I4441" t="s">
        <v>145</v>
      </c>
      <c r="J4441">
        <v>1</v>
      </c>
    </row>
    <row r="4442" spans="2:10" x14ac:dyDescent="0.3">
      <c r="B4442">
        <v>2020</v>
      </c>
      <c r="C4442" t="s">
        <v>142</v>
      </c>
      <c r="D4442" t="s">
        <v>65</v>
      </c>
      <c r="E4442">
        <v>85263</v>
      </c>
      <c r="F4442" t="s">
        <v>112</v>
      </c>
      <c r="G4442" t="s">
        <v>143</v>
      </c>
      <c r="H4442" t="s">
        <v>149</v>
      </c>
      <c r="I4442" t="s">
        <v>146</v>
      </c>
      <c r="J4442">
        <v>1</v>
      </c>
    </row>
    <row r="4443" spans="2:10" x14ac:dyDescent="0.3">
      <c r="B4443">
        <v>2020</v>
      </c>
      <c r="C4443" t="s">
        <v>142</v>
      </c>
      <c r="D4443" t="s">
        <v>65</v>
      </c>
      <c r="E4443">
        <v>85263</v>
      </c>
      <c r="F4443" t="s">
        <v>112</v>
      </c>
      <c r="G4443" t="s">
        <v>143</v>
      </c>
      <c r="H4443" t="s">
        <v>150</v>
      </c>
      <c r="I4443" t="s">
        <v>145</v>
      </c>
      <c r="J4443">
        <v>7</v>
      </c>
    </row>
    <row r="4444" spans="2:10" x14ac:dyDescent="0.3">
      <c r="B4444">
        <v>2020</v>
      </c>
      <c r="C4444" t="s">
        <v>142</v>
      </c>
      <c r="D4444" t="s">
        <v>65</v>
      </c>
      <c r="E4444">
        <v>85263</v>
      </c>
      <c r="F4444" t="s">
        <v>112</v>
      </c>
      <c r="G4444" t="s">
        <v>143</v>
      </c>
      <c r="H4444" t="s">
        <v>150</v>
      </c>
      <c r="I4444" t="s">
        <v>146</v>
      </c>
      <c r="J4444">
        <v>5</v>
      </c>
    </row>
    <row r="4445" spans="2:10" x14ac:dyDescent="0.3">
      <c r="B4445">
        <v>2020</v>
      </c>
      <c r="C4445" t="s">
        <v>142</v>
      </c>
      <c r="D4445" t="s">
        <v>65</v>
      </c>
      <c r="E4445">
        <v>85263</v>
      </c>
      <c r="F4445" t="s">
        <v>112</v>
      </c>
      <c r="G4445" t="s">
        <v>143</v>
      </c>
      <c r="H4445" t="s">
        <v>152</v>
      </c>
      <c r="I4445" t="s">
        <v>145</v>
      </c>
      <c r="J4445">
        <v>6</v>
      </c>
    </row>
    <row r="4446" spans="2:10" x14ac:dyDescent="0.3">
      <c r="B4446">
        <v>2020</v>
      </c>
      <c r="C4446" t="s">
        <v>142</v>
      </c>
      <c r="D4446" t="s">
        <v>65</v>
      </c>
      <c r="E4446">
        <v>85263</v>
      </c>
      <c r="F4446" t="s">
        <v>112</v>
      </c>
      <c r="G4446" t="s">
        <v>143</v>
      </c>
      <c r="H4446" t="s">
        <v>152</v>
      </c>
      <c r="I4446" t="s">
        <v>146</v>
      </c>
      <c r="J4446">
        <v>2</v>
      </c>
    </row>
    <row r="4447" spans="2:10" x14ac:dyDescent="0.3">
      <c r="B4447">
        <v>2020</v>
      </c>
      <c r="C4447" t="s">
        <v>142</v>
      </c>
      <c r="D4447" t="s">
        <v>65</v>
      </c>
      <c r="E4447">
        <v>85263</v>
      </c>
      <c r="F4447" t="s">
        <v>112</v>
      </c>
      <c r="G4447" t="s">
        <v>143</v>
      </c>
      <c r="H4447" t="s">
        <v>153</v>
      </c>
      <c r="I4447" t="s">
        <v>145</v>
      </c>
      <c r="J4447">
        <v>2</v>
      </c>
    </row>
    <row r="4448" spans="2:10" x14ac:dyDescent="0.3">
      <c r="B4448">
        <v>2020</v>
      </c>
      <c r="C4448" t="s">
        <v>142</v>
      </c>
      <c r="D4448" t="s">
        <v>65</v>
      </c>
      <c r="E4448">
        <v>85263</v>
      </c>
      <c r="F4448" t="s">
        <v>112</v>
      </c>
      <c r="G4448" t="s">
        <v>143</v>
      </c>
      <c r="H4448" t="s">
        <v>153</v>
      </c>
      <c r="I4448" t="s">
        <v>146</v>
      </c>
      <c r="J4448">
        <v>1</v>
      </c>
    </row>
    <row r="4449" spans="2:10" x14ac:dyDescent="0.3">
      <c r="B4449">
        <v>2020</v>
      </c>
      <c r="C4449" t="s">
        <v>142</v>
      </c>
      <c r="D4449" t="s">
        <v>65</v>
      </c>
      <c r="E4449">
        <v>85263</v>
      </c>
      <c r="F4449" t="s">
        <v>112</v>
      </c>
      <c r="G4449" t="s">
        <v>143</v>
      </c>
      <c r="H4449" t="s">
        <v>154</v>
      </c>
      <c r="I4449" t="s">
        <v>145</v>
      </c>
      <c r="J4449">
        <v>5</v>
      </c>
    </row>
    <row r="4450" spans="2:10" x14ac:dyDescent="0.3">
      <c r="B4450">
        <v>2020</v>
      </c>
      <c r="C4450" t="s">
        <v>142</v>
      </c>
      <c r="D4450" t="s">
        <v>65</v>
      </c>
      <c r="E4450">
        <v>85263</v>
      </c>
      <c r="F4450" t="s">
        <v>112</v>
      </c>
      <c r="G4450" t="s">
        <v>143</v>
      </c>
      <c r="H4450" t="s">
        <v>155</v>
      </c>
      <c r="I4450" t="s">
        <v>145</v>
      </c>
      <c r="J4450">
        <v>2</v>
      </c>
    </row>
    <row r="4451" spans="2:10" x14ac:dyDescent="0.3">
      <c r="B4451">
        <v>2020</v>
      </c>
      <c r="C4451" t="s">
        <v>142</v>
      </c>
      <c r="D4451" t="s">
        <v>65</v>
      </c>
      <c r="E4451">
        <v>85263</v>
      </c>
      <c r="F4451" t="s">
        <v>112</v>
      </c>
      <c r="G4451" t="s">
        <v>143</v>
      </c>
      <c r="H4451" t="s">
        <v>155</v>
      </c>
      <c r="I4451" t="s">
        <v>146</v>
      </c>
      <c r="J4451">
        <v>7</v>
      </c>
    </row>
    <row r="4452" spans="2:10" x14ac:dyDescent="0.3">
      <c r="B4452">
        <v>2020</v>
      </c>
      <c r="C4452" t="s">
        <v>142</v>
      </c>
      <c r="D4452" t="s">
        <v>65</v>
      </c>
      <c r="E4452">
        <v>85279</v>
      </c>
      <c r="F4452" t="s">
        <v>113</v>
      </c>
      <c r="G4452" t="s">
        <v>143</v>
      </c>
      <c r="H4452" t="s">
        <v>147</v>
      </c>
      <c r="I4452" t="s">
        <v>146</v>
      </c>
      <c r="J4452">
        <v>1</v>
      </c>
    </row>
    <row r="4453" spans="2:10" x14ac:dyDescent="0.3">
      <c r="B4453">
        <v>2020</v>
      </c>
      <c r="C4453" t="s">
        <v>142</v>
      </c>
      <c r="D4453" t="s">
        <v>65</v>
      </c>
      <c r="E4453">
        <v>85279</v>
      </c>
      <c r="F4453" t="s">
        <v>113</v>
      </c>
      <c r="G4453" t="s">
        <v>143</v>
      </c>
      <c r="H4453" t="s">
        <v>150</v>
      </c>
      <c r="I4453" t="s">
        <v>146</v>
      </c>
      <c r="J4453">
        <v>1</v>
      </c>
    </row>
    <row r="4454" spans="2:10" x14ac:dyDescent="0.3">
      <c r="B4454">
        <v>2020</v>
      </c>
      <c r="C4454" t="s">
        <v>142</v>
      </c>
      <c r="D4454" t="s">
        <v>65</v>
      </c>
      <c r="E4454">
        <v>85279</v>
      </c>
      <c r="F4454" t="s">
        <v>113</v>
      </c>
      <c r="G4454" t="s">
        <v>143</v>
      </c>
      <c r="H4454" t="s">
        <v>152</v>
      </c>
      <c r="I4454" t="s">
        <v>146</v>
      </c>
      <c r="J4454">
        <v>1</v>
      </c>
    </row>
    <row r="4455" spans="2:10" x14ac:dyDescent="0.3">
      <c r="B4455">
        <v>2020</v>
      </c>
      <c r="C4455" t="s">
        <v>142</v>
      </c>
      <c r="D4455" t="s">
        <v>65</v>
      </c>
      <c r="E4455">
        <v>85300</v>
      </c>
      <c r="F4455" t="s">
        <v>68</v>
      </c>
      <c r="G4455" t="s">
        <v>143</v>
      </c>
      <c r="H4455" t="s">
        <v>147</v>
      </c>
      <c r="I4455" t="s">
        <v>145</v>
      </c>
      <c r="J4455">
        <v>1</v>
      </c>
    </row>
    <row r="4456" spans="2:10" x14ac:dyDescent="0.3">
      <c r="B4456">
        <v>2020</v>
      </c>
      <c r="C4456" t="s">
        <v>142</v>
      </c>
      <c r="D4456" t="s">
        <v>65</v>
      </c>
      <c r="E4456">
        <v>85300</v>
      </c>
      <c r="F4456" t="s">
        <v>68</v>
      </c>
      <c r="G4456" t="s">
        <v>143</v>
      </c>
      <c r="H4456" t="s">
        <v>148</v>
      </c>
      <c r="I4456" t="s">
        <v>145</v>
      </c>
      <c r="J4456">
        <v>1</v>
      </c>
    </row>
    <row r="4457" spans="2:10" x14ac:dyDescent="0.3">
      <c r="B4457">
        <v>2020</v>
      </c>
      <c r="C4457" t="s">
        <v>142</v>
      </c>
      <c r="D4457" t="s">
        <v>65</v>
      </c>
      <c r="E4457">
        <v>85300</v>
      </c>
      <c r="F4457" t="s">
        <v>68</v>
      </c>
      <c r="G4457" t="s">
        <v>143</v>
      </c>
      <c r="H4457" t="s">
        <v>150</v>
      </c>
      <c r="I4457" t="s">
        <v>146</v>
      </c>
      <c r="J4457">
        <v>2</v>
      </c>
    </row>
    <row r="4458" spans="2:10" x14ac:dyDescent="0.3">
      <c r="B4458">
        <v>2020</v>
      </c>
      <c r="C4458" t="s">
        <v>142</v>
      </c>
      <c r="D4458" t="s">
        <v>65</v>
      </c>
      <c r="E4458">
        <v>85300</v>
      </c>
      <c r="F4458" t="s">
        <v>68</v>
      </c>
      <c r="G4458" t="s">
        <v>143</v>
      </c>
      <c r="H4458" t="s">
        <v>154</v>
      </c>
      <c r="I4458" t="s">
        <v>145</v>
      </c>
      <c r="J4458">
        <v>1</v>
      </c>
    </row>
    <row r="4459" spans="2:10" x14ac:dyDescent="0.3">
      <c r="B4459">
        <v>2020</v>
      </c>
      <c r="C4459" t="s">
        <v>142</v>
      </c>
      <c r="D4459" t="s">
        <v>65</v>
      </c>
      <c r="E4459">
        <v>85300</v>
      </c>
      <c r="F4459" t="s">
        <v>68</v>
      </c>
      <c r="G4459" t="s">
        <v>143</v>
      </c>
      <c r="H4459" t="s">
        <v>155</v>
      </c>
      <c r="I4459" t="s">
        <v>146</v>
      </c>
      <c r="J4459">
        <v>2</v>
      </c>
    </row>
    <row r="4460" spans="2:10" x14ac:dyDescent="0.3">
      <c r="B4460">
        <v>2020</v>
      </c>
      <c r="C4460" t="s">
        <v>142</v>
      </c>
      <c r="D4460" t="s">
        <v>65</v>
      </c>
      <c r="E4460">
        <v>85315</v>
      </c>
      <c r="F4460" t="s">
        <v>114</v>
      </c>
      <c r="G4460" t="s">
        <v>143</v>
      </c>
      <c r="H4460" t="s">
        <v>150</v>
      </c>
      <c r="I4460" t="s">
        <v>145</v>
      </c>
      <c r="J4460">
        <v>1</v>
      </c>
    </row>
    <row r="4461" spans="2:10" x14ac:dyDescent="0.3">
      <c r="B4461">
        <v>2020</v>
      </c>
      <c r="C4461" t="s">
        <v>142</v>
      </c>
      <c r="D4461" t="s">
        <v>65</v>
      </c>
      <c r="E4461">
        <v>85315</v>
      </c>
      <c r="F4461" t="s">
        <v>114</v>
      </c>
      <c r="G4461" t="s">
        <v>143</v>
      </c>
      <c r="H4461" t="s">
        <v>155</v>
      </c>
      <c r="I4461" t="s">
        <v>145</v>
      </c>
      <c r="J4461">
        <v>3</v>
      </c>
    </row>
    <row r="4462" spans="2:10" x14ac:dyDescent="0.3">
      <c r="B4462">
        <v>2020</v>
      </c>
      <c r="C4462" t="s">
        <v>142</v>
      </c>
      <c r="D4462" t="s">
        <v>65</v>
      </c>
      <c r="E4462">
        <v>85325</v>
      </c>
      <c r="F4462" t="s">
        <v>157</v>
      </c>
      <c r="G4462" t="s">
        <v>143</v>
      </c>
      <c r="H4462" t="s">
        <v>147</v>
      </c>
      <c r="I4462" t="s">
        <v>145</v>
      </c>
      <c r="J4462">
        <v>1</v>
      </c>
    </row>
    <row r="4463" spans="2:10" x14ac:dyDescent="0.3">
      <c r="B4463">
        <v>2020</v>
      </c>
      <c r="C4463" t="s">
        <v>142</v>
      </c>
      <c r="D4463" t="s">
        <v>65</v>
      </c>
      <c r="E4463">
        <v>85325</v>
      </c>
      <c r="F4463" t="s">
        <v>157</v>
      </c>
      <c r="G4463" t="s">
        <v>143</v>
      </c>
      <c r="H4463" t="s">
        <v>149</v>
      </c>
      <c r="I4463" t="s">
        <v>145</v>
      </c>
      <c r="J4463">
        <v>1</v>
      </c>
    </row>
    <row r="4464" spans="2:10" x14ac:dyDescent="0.3">
      <c r="B4464">
        <v>2020</v>
      </c>
      <c r="C4464" t="s">
        <v>142</v>
      </c>
      <c r="D4464" t="s">
        <v>65</v>
      </c>
      <c r="E4464">
        <v>85325</v>
      </c>
      <c r="F4464" t="s">
        <v>157</v>
      </c>
      <c r="G4464" t="s">
        <v>143</v>
      </c>
      <c r="H4464" t="s">
        <v>150</v>
      </c>
      <c r="I4464" t="s">
        <v>145</v>
      </c>
      <c r="J4464">
        <v>4</v>
      </c>
    </row>
    <row r="4465" spans="2:10" x14ac:dyDescent="0.3">
      <c r="B4465">
        <v>2020</v>
      </c>
      <c r="C4465" t="s">
        <v>142</v>
      </c>
      <c r="D4465" t="s">
        <v>65</v>
      </c>
      <c r="E4465">
        <v>85325</v>
      </c>
      <c r="F4465" t="s">
        <v>157</v>
      </c>
      <c r="G4465" t="s">
        <v>143</v>
      </c>
      <c r="H4465" t="s">
        <v>150</v>
      </c>
      <c r="I4465" t="s">
        <v>146</v>
      </c>
      <c r="J4465">
        <v>5</v>
      </c>
    </row>
    <row r="4466" spans="2:10" x14ac:dyDescent="0.3">
      <c r="B4466">
        <v>2020</v>
      </c>
      <c r="C4466" t="s">
        <v>142</v>
      </c>
      <c r="D4466" t="s">
        <v>65</v>
      </c>
      <c r="E4466">
        <v>85325</v>
      </c>
      <c r="F4466" t="s">
        <v>157</v>
      </c>
      <c r="G4466" t="s">
        <v>143</v>
      </c>
      <c r="H4466" t="s">
        <v>151</v>
      </c>
      <c r="I4466" t="s">
        <v>145</v>
      </c>
      <c r="J4466">
        <v>1</v>
      </c>
    </row>
    <row r="4467" spans="2:10" x14ac:dyDescent="0.3">
      <c r="B4467">
        <v>2020</v>
      </c>
      <c r="C4467" t="s">
        <v>142</v>
      </c>
      <c r="D4467" t="s">
        <v>65</v>
      </c>
      <c r="E4467">
        <v>85325</v>
      </c>
      <c r="F4467" t="s">
        <v>157</v>
      </c>
      <c r="G4467" t="s">
        <v>143</v>
      </c>
      <c r="H4467" t="s">
        <v>152</v>
      </c>
      <c r="I4467" t="s">
        <v>145</v>
      </c>
      <c r="J4467">
        <v>1</v>
      </c>
    </row>
    <row r="4468" spans="2:10" x14ac:dyDescent="0.3">
      <c r="B4468">
        <v>2020</v>
      </c>
      <c r="C4468" t="s">
        <v>142</v>
      </c>
      <c r="D4468" t="s">
        <v>65</v>
      </c>
      <c r="E4468">
        <v>85325</v>
      </c>
      <c r="F4468" t="s">
        <v>157</v>
      </c>
      <c r="G4468" t="s">
        <v>143</v>
      </c>
      <c r="H4468" t="s">
        <v>152</v>
      </c>
      <c r="I4468" t="s">
        <v>146</v>
      </c>
      <c r="J4468">
        <v>1</v>
      </c>
    </row>
    <row r="4469" spans="2:10" x14ac:dyDescent="0.3">
      <c r="B4469">
        <v>2020</v>
      </c>
      <c r="C4469" t="s">
        <v>142</v>
      </c>
      <c r="D4469" t="s">
        <v>65</v>
      </c>
      <c r="E4469">
        <v>85325</v>
      </c>
      <c r="F4469" t="s">
        <v>157</v>
      </c>
      <c r="G4469" t="s">
        <v>143</v>
      </c>
      <c r="H4469" t="s">
        <v>153</v>
      </c>
      <c r="I4469" t="s">
        <v>145</v>
      </c>
      <c r="J4469">
        <v>1</v>
      </c>
    </row>
    <row r="4470" spans="2:10" x14ac:dyDescent="0.3">
      <c r="B4470">
        <v>2020</v>
      </c>
      <c r="C4470" t="s">
        <v>142</v>
      </c>
      <c r="D4470" t="s">
        <v>65</v>
      </c>
      <c r="E4470">
        <v>85325</v>
      </c>
      <c r="F4470" t="s">
        <v>157</v>
      </c>
      <c r="G4470" t="s">
        <v>143</v>
      </c>
      <c r="H4470" t="s">
        <v>153</v>
      </c>
      <c r="I4470" t="s">
        <v>146</v>
      </c>
      <c r="J4470">
        <v>1</v>
      </c>
    </row>
    <row r="4471" spans="2:10" x14ac:dyDescent="0.3">
      <c r="B4471">
        <v>2020</v>
      </c>
      <c r="C4471" t="s">
        <v>142</v>
      </c>
      <c r="D4471" t="s">
        <v>65</v>
      </c>
      <c r="E4471">
        <v>85325</v>
      </c>
      <c r="F4471" t="s">
        <v>157</v>
      </c>
      <c r="G4471" t="s">
        <v>143</v>
      </c>
      <c r="H4471" t="s">
        <v>154</v>
      </c>
      <c r="I4471" t="s">
        <v>145</v>
      </c>
      <c r="J4471">
        <v>2</v>
      </c>
    </row>
    <row r="4472" spans="2:10" x14ac:dyDescent="0.3">
      <c r="B4472">
        <v>2020</v>
      </c>
      <c r="C4472" t="s">
        <v>142</v>
      </c>
      <c r="D4472" t="s">
        <v>65</v>
      </c>
      <c r="E4472">
        <v>85325</v>
      </c>
      <c r="F4472" t="s">
        <v>157</v>
      </c>
      <c r="G4472" t="s">
        <v>143</v>
      </c>
      <c r="H4472" t="s">
        <v>154</v>
      </c>
      <c r="I4472" t="s">
        <v>146</v>
      </c>
      <c r="J4472">
        <v>2</v>
      </c>
    </row>
    <row r="4473" spans="2:10" x14ac:dyDescent="0.3">
      <c r="B4473">
        <v>2020</v>
      </c>
      <c r="C4473" t="s">
        <v>142</v>
      </c>
      <c r="D4473" t="s">
        <v>65</v>
      </c>
      <c r="E4473">
        <v>85325</v>
      </c>
      <c r="F4473" t="s">
        <v>157</v>
      </c>
      <c r="G4473" t="s">
        <v>143</v>
      </c>
      <c r="H4473" t="s">
        <v>155</v>
      </c>
      <c r="I4473" t="s">
        <v>145</v>
      </c>
      <c r="J4473">
        <v>1</v>
      </c>
    </row>
    <row r="4474" spans="2:10" x14ac:dyDescent="0.3">
      <c r="B4474">
        <v>2020</v>
      </c>
      <c r="C4474" t="s">
        <v>142</v>
      </c>
      <c r="D4474" t="s">
        <v>65</v>
      </c>
      <c r="E4474">
        <v>85325</v>
      </c>
      <c r="F4474" t="s">
        <v>157</v>
      </c>
      <c r="G4474" t="s">
        <v>143</v>
      </c>
      <c r="H4474" t="s">
        <v>155</v>
      </c>
      <c r="I4474" t="s">
        <v>146</v>
      </c>
      <c r="J4474">
        <v>9</v>
      </c>
    </row>
    <row r="4475" spans="2:10" x14ac:dyDescent="0.3">
      <c r="B4475">
        <v>2020</v>
      </c>
      <c r="C4475" t="s">
        <v>142</v>
      </c>
      <c r="D4475" t="s">
        <v>65</v>
      </c>
      <c r="E4475">
        <v>85400</v>
      </c>
      <c r="F4475" t="s">
        <v>116</v>
      </c>
      <c r="G4475" t="s">
        <v>143</v>
      </c>
      <c r="H4475" t="s">
        <v>144</v>
      </c>
      <c r="I4475" t="s">
        <v>145</v>
      </c>
      <c r="J4475">
        <v>1</v>
      </c>
    </row>
    <row r="4476" spans="2:10" x14ac:dyDescent="0.3">
      <c r="B4476">
        <v>2020</v>
      </c>
      <c r="C4476" t="s">
        <v>142</v>
      </c>
      <c r="D4476" t="s">
        <v>65</v>
      </c>
      <c r="E4476">
        <v>85400</v>
      </c>
      <c r="F4476" t="s">
        <v>116</v>
      </c>
      <c r="G4476" t="s">
        <v>143</v>
      </c>
      <c r="H4476" t="s">
        <v>150</v>
      </c>
      <c r="I4476" t="s">
        <v>145</v>
      </c>
      <c r="J4476">
        <v>1</v>
      </c>
    </row>
    <row r="4477" spans="2:10" x14ac:dyDescent="0.3">
      <c r="B4477">
        <v>2020</v>
      </c>
      <c r="C4477" t="s">
        <v>142</v>
      </c>
      <c r="D4477" t="s">
        <v>65</v>
      </c>
      <c r="E4477">
        <v>85400</v>
      </c>
      <c r="F4477" t="s">
        <v>116</v>
      </c>
      <c r="G4477" t="s">
        <v>143</v>
      </c>
      <c r="H4477" t="s">
        <v>150</v>
      </c>
      <c r="I4477" t="s">
        <v>146</v>
      </c>
      <c r="J4477">
        <v>1</v>
      </c>
    </row>
    <row r="4478" spans="2:10" x14ac:dyDescent="0.3">
      <c r="B4478">
        <v>2020</v>
      </c>
      <c r="C4478" t="s">
        <v>142</v>
      </c>
      <c r="D4478" t="s">
        <v>65</v>
      </c>
      <c r="E4478">
        <v>85400</v>
      </c>
      <c r="F4478" t="s">
        <v>116</v>
      </c>
      <c r="G4478" t="s">
        <v>143</v>
      </c>
      <c r="H4478" t="s">
        <v>152</v>
      </c>
      <c r="I4478" t="s">
        <v>146</v>
      </c>
      <c r="J4478">
        <v>1</v>
      </c>
    </row>
    <row r="4479" spans="2:10" x14ac:dyDescent="0.3">
      <c r="B4479">
        <v>2020</v>
      </c>
      <c r="C4479" t="s">
        <v>142</v>
      </c>
      <c r="D4479" t="s">
        <v>65</v>
      </c>
      <c r="E4479">
        <v>85400</v>
      </c>
      <c r="F4479" t="s">
        <v>116</v>
      </c>
      <c r="G4479" t="s">
        <v>143</v>
      </c>
      <c r="H4479" t="s">
        <v>153</v>
      </c>
      <c r="I4479" t="s">
        <v>146</v>
      </c>
      <c r="J4479">
        <v>1</v>
      </c>
    </row>
    <row r="4480" spans="2:10" x14ac:dyDescent="0.3">
      <c r="B4480">
        <v>2020</v>
      </c>
      <c r="C4480" t="s">
        <v>142</v>
      </c>
      <c r="D4480" t="s">
        <v>65</v>
      </c>
      <c r="E4480">
        <v>85400</v>
      </c>
      <c r="F4480" t="s">
        <v>116</v>
      </c>
      <c r="G4480" t="s">
        <v>143</v>
      </c>
      <c r="H4480" t="s">
        <v>155</v>
      </c>
      <c r="I4480" t="s">
        <v>146</v>
      </c>
      <c r="J4480">
        <v>3</v>
      </c>
    </row>
    <row r="4481" spans="2:10" x14ac:dyDescent="0.3">
      <c r="B4481">
        <v>2020</v>
      </c>
      <c r="C4481" t="s">
        <v>142</v>
      </c>
      <c r="D4481" t="s">
        <v>65</v>
      </c>
      <c r="E4481">
        <v>85410</v>
      </c>
      <c r="F4481" t="s">
        <v>117</v>
      </c>
      <c r="G4481" t="s">
        <v>143</v>
      </c>
      <c r="H4481" t="s">
        <v>144</v>
      </c>
      <c r="I4481" t="s">
        <v>145</v>
      </c>
      <c r="J4481">
        <v>4</v>
      </c>
    </row>
    <row r="4482" spans="2:10" x14ac:dyDescent="0.3">
      <c r="B4482">
        <v>2020</v>
      </c>
      <c r="C4482" t="s">
        <v>142</v>
      </c>
      <c r="D4482" t="s">
        <v>65</v>
      </c>
      <c r="E4482">
        <v>85410</v>
      </c>
      <c r="F4482" t="s">
        <v>117</v>
      </c>
      <c r="G4482" t="s">
        <v>143</v>
      </c>
      <c r="H4482" t="s">
        <v>144</v>
      </c>
      <c r="I4482" t="s">
        <v>146</v>
      </c>
      <c r="J4482">
        <v>1</v>
      </c>
    </row>
    <row r="4483" spans="2:10" x14ac:dyDescent="0.3">
      <c r="B4483">
        <v>2020</v>
      </c>
      <c r="C4483" t="s">
        <v>142</v>
      </c>
      <c r="D4483" t="s">
        <v>65</v>
      </c>
      <c r="E4483">
        <v>85410</v>
      </c>
      <c r="F4483" t="s">
        <v>117</v>
      </c>
      <c r="G4483" t="s">
        <v>143</v>
      </c>
      <c r="H4483" t="s">
        <v>147</v>
      </c>
      <c r="I4483" t="s">
        <v>145</v>
      </c>
      <c r="J4483">
        <v>7</v>
      </c>
    </row>
    <row r="4484" spans="2:10" x14ac:dyDescent="0.3">
      <c r="B4484">
        <v>2020</v>
      </c>
      <c r="C4484" t="s">
        <v>142</v>
      </c>
      <c r="D4484" t="s">
        <v>65</v>
      </c>
      <c r="E4484">
        <v>85410</v>
      </c>
      <c r="F4484" t="s">
        <v>117</v>
      </c>
      <c r="G4484" t="s">
        <v>143</v>
      </c>
      <c r="H4484" t="s">
        <v>148</v>
      </c>
      <c r="I4484" t="s">
        <v>145</v>
      </c>
      <c r="J4484">
        <v>5</v>
      </c>
    </row>
    <row r="4485" spans="2:10" x14ac:dyDescent="0.3">
      <c r="B4485">
        <v>2020</v>
      </c>
      <c r="C4485" t="s">
        <v>142</v>
      </c>
      <c r="D4485" t="s">
        <v>65</v>
      </c>
      <c r="E4485">
        <v>85410</v>
      </c>
      <c r="F4485" t="s">
        <v>117</v>
      </c>
      <c r="G4485" t="s">
        <v>143</v>
      </c>
      <c r="H4485" t="s">
        <v>148</v>
      </c>
      <c r="I4485" t="s">
        <v>146</v>
      </c>
      <c r="J4485">
        <v>2</v>
      </c>
    </row>
    <row r="4486" spans="2:10" x14ac:dyDescent="0.3">
      <c r="B4486">
        <v>2020</v>
      </c>
      <c r="C4486" t="s">
        <v>142</v>
      </c>
      <c r="D4486" t="s">
        <v>65</v>
      </c>
      <c r="E4486">
        <v>85410</v>
      </c>
      <c r="F4486" t="s">
        <v>117</v>
      </c>
      <c r="G4486" t="s">
        <v>143</v>
      </c>
      <c r="H4486" t="s">
        <v>149</v>
      </c>
      <c r="I4486" t="s">
        <v>145</v>
      </c>
      <c r="J4486">
        <v>8</v>
      </c>
    </row>
    <row r="4487" spans="2:10" x14ac:dyDescent="0.3">
      <c r="B4487">
        <v>2020</v>
      </c>
      <c r="C4487" t="s">
        <v>142</v>
      </c>
      <c r="D4487" t="s">
        <v>65</v>
      </c>
      <c r="E4487">
        <v>85410</v>
      </c>
      <c r="F4487" t="s">
        <v>117</v>
      </c>
      <c r="G4487" t="s">
        <v>143</v>
      </c>
      <c r="H4487" t="s">
        <v>149</v>
      </c>
      <c r="I4487" t="s">
        <v>146</v>
      </c>
      <c r="J4487">
        <v>2</v>
      </c>
    </row>
    <row r="4488" spans="2:10" x14ac:dyDescent="0.3">
      <c r="B4488">
        <v>2020</v>
      </c>
      <c r="C4488" t="s">
        <v>142</v>
      </c>
      <c r="D4488" t="s">
        <v>65</v>
      </c>
      <c r="E4488">
        <v>85410</v>
      </c>
      <c r="F4488" t="s">
        <v>117</v>
      </c>
      <c r="G4488" t="s">
        <v>143</v>
      </c>
      <c r="H4488" t="s">
        <v>150</v>
      </c>
      <c r="I4488" t="s">
        <v>145</v>
      </c>
      <c r="J4488">
        <v>26</v>
      </c>
    </row>
    <row r="4489" spans="2:10" x14ac:dyDescent="0.3">
      <c r="B4489">
        <v>2020</v>
      </c>
      <c r="C4489" t="s">
        <v>142</v>
      </c>
      <c r="D4489" t="s">
        <v>65</v>
      </c>
      <c r="E4489">
        <v>85410</v>
      </c>
      <c r="F4489" t="s">
        <v>117</v>
      </c>
      <c r="G4489" t="s">
        <v>143</v>
      </c>
      <c r="H4489" t="s">
        <v>150</v>
      </c>
      <c r="I4489" t="s">
        <v>146</v>
      </c>
      <c r="J4489">
        <v>36</v>
      </c>
    </row>
    <row r="4490" spans="2:10" x14ac:dyDescent="0.3">
      <c r="B4490">
        <v>2020</v>
      </c>
      <c r="C4490" t="s">
        <v>142</v>
      </c>
      <c r="D4490" t="s">
        <v>65</v>
      </c>
      <c r="E4490">
        <v>85410</v>
      </c>
      <c r="F4490" t="s">
        <v>117</v>
      </c>
      <c r="G4490" t="s">
        <v>143</v>
      </c>
      <c r="H4490" t="s">
        <v>151</v>
      </c>
      <c r="I4490" t="s">
        <v>145</v>
      </c>
      <c r="J4490">
        <v>1</v>
      </c>
    </row>
    <row r="4491" spans="2:10" x14ac:dyDescent="0.3">
      <c r="B4491">
        <v>2020</v>
      </c>
      <c r="C4491" t="s">
        <v>142</v>
      </c>
      <c r="D4491" t="s">
        <v>65</v>
      </c>
      <c r="E4491">
        <v>85410</v>
      </c>
      <c r="F4491" t="s">
        <v>117</v>
      </c>
      <c r="G4491" t="s">
        <v>143</v>
      </c>
      <c r="H4491" t="s">
        <v>152</v>
      </c>
      <c r="I4491" t="s">
        <v>145</v>
      </c>
      <c r="J4491">
        <v>29</v>
      </c>
    </row>
    <row r="4492" spans="2:10" x14ac:dyDescent="0.3">
      <c r="B4492">
        <v>2020</v>
      </c>
      <c r="C4492" t="s">
        <v>142</v>
      </c>
      <c r="D4492" t="s">
        <v>65</v>
      </c>
      <c r="E4492">
        <v>85410</v>
      </c>
      <c r="F4492" t="s">
        <v>117</v>
      </c>
      <c r="G4492" t="s">
        <v>143</v>
      </c>
      <c r="H4492" t="s">
        <v>152</v>
      </c>
      <c r="I4492" t="s">
        <v>146</v>
      </c>
      <c r="J4492">
        <v>12</v>
      </c>
    </row>
    <row r="4493" spans="2:10" x14ac:dyDescent="0.3">
      <c r="B4493">
        <v>2020</v>
      </c>
      <c r="C4493" t="s">
        <v>142</v>
      </c>
      <c r="D4493" t="s">
        <v>65</v>
      </c>
      <c r="E4493">
        <v>85410</v>
      </c>
      <c r="F4493" t="s">
        <v>117</v>
      </c>
      <c r="G4493" t="s">
        <v>143</v>
      </c>
      <c r="H4493" t="s">
        <v>153</v>
      </c>
      <c r="I4493" t="s">
        <v>145</v>
      </c>
      <c r="J4493">
        <v>28</v>
      </c>
    </row>
    <row r="4494" spans="2:10" x14ac:dyDescent="0.3">
      <c r="B4494">
        <v>2020</v>
      </c>
      <c r="C4494" t="s">
        <v>142</v>
      </c>
      <c r="D4494" t="s">
        <v>65</v>
      </c>
      <c r="E4494">
        <v>85410</v>
      </c>
      <c r="F4494" t="s">
        <v>117</v>
      </c>
      <c r="G4494" t="s">
        <v>143</v>
      </c>
      <c r="H4494" t="s">
        <v>153</v>
      </c>
      <c r="I4494" t="s">
        <v>146</v>
      </c>
      <c r="J4494">
        <v>21</v>
      </c>
    </row>
    <row r="4495" spans="2:10" x14ac:dyDescent="0.3">
      <c r="B4495">
        <v>2020</v>
      </c>
      <c r="C4495" t="s">
        <v>142</v>
      </c>
      <c r="D4495" t="s">
        <v>65</v>
      </c>
      <c r="E4495">
        <v>85410</v>
      </c>
      <c r="F4495" t="s">
        <v>117</v>
      </c>
      <c r="G4495" t="s">
        <v>143</v>
      </c>
      <c r="H4495" t="s">
        <v>154</v>
      </c>
      <c r="I4495" t="s">
        <v>145</v>
      </c>
      <c r="J4495">
        <v>6</v>
      </c>
    </row>
    <row r="4496" spans="2:10" x14ac:dyDescent="0.3">
      <c r="B4496">
        <v>2020</v>
      </c>
      <c r="C4496" t="s">
        <v>142</v>
      </c>
      <c r="D4496" t="s">
        <v>65</v>
      </c>
      <c r="E4496">
        <v>85410</v>
      </c>
      <c r="F4496" t="s">
        <v>117</v>
      </c>
      <c r="G4496" t="s">
        <v>143</v>
      </c>
      <c r="H4496" t="s">
        <v>154</v>
      </c>
      <c r="I4496" t="s">
        <v>146</v>
      </c>
      <c r="J4496">
        <v>6</v>
      </c>
    </row>
    <row r="4497" spans="2:10" x14ac:dyDescent="0.3">
      <c r="B4497">
        <v>2020</v>
      </c>
      <c r="C4497" t="s">
        <v>142</v>
      </c>
      <c r="D4497" t="s">
        <v>65</v>
      </c>
      <c r="E4497">
        <v>85410</v>
      </c>
      <c r="F4497" t="s">
        <v>117</v>
      </c>
      <c r="G4497" t="s">
        <v>143</v>
      </c>
      <c r="H4497" t="s">
        <v>155</v>
      </c>
      <c r="I4497" t="s">
        <v>145</v>
      </c>
      <c r="J4497">
        <v>60</v>
      </c>
    </row>
    <row r="4498" spans="2:10" x14ac:dyDescent="0.3">
      <c r="B4498">
        <v>2020</v>
      </c>
      <c r="C4498" t="s">
        <v>142</v>
      </c>
      <c r="D4498" t="s">
        <v>65</v>
      </c>
      <c r="E4498">
        <v>85410</v>
      </c>
      <c r="F4498" t="s">
        <v>117</v>
      </c>
      <c r="G4498" t="s">
        <v>143</v>
      </c>
      <c r="H4498" t="s">
        <v>155</v>
      </c>
      <c r="I4498" t="s">
        <v>146</v>
      </c>
      <c r="J4498">
        <v>91</v>
      </c>
    </row>
    <row r="4499" spans="2:10" x14ac:dyDescent="0.3">
      <c r="B4499">
        <v>2020</v>
      </c>
      <c r="C4499" t="s">
        <v>142</v>
      </c>
      <c r="D4499" t="s">
        <v>65</v>
      </c>
      <c r="E4499">
        <v>85430</v>
      </c>
      <c r="F4499" t="s">
        <v>118</v>
      </c>
      <c r="G4499" t="s">
        <v>143</v>
      </c>
      <c r="H4499" t="s">
        <v>144</v>
      </c>
      <c r="I4499" t="s">
        <v>145</v>
      </c>
      <c r="J4499">
        <v>4</v>
      </c>
    </row>
    <row r="4500" spans="2:10" x14ac:dyDescent="0.3">
      <c r="B4500">
        <v>2020</v>
      </c>
      <c r="C4500" t="s">
        <v>142</v>
      </c>
      <c r="D4500" t="s">
        <v>65</v>
      </c>
      <c r="E4500">
        <v>85430</v>
      </c>
      <c r="F4500" t="s">
        <v>118</v>
      </c>
      <c r="G4500" t="s">
        <v>143</v>
      </c>
      <c r="H4500" t="s">
        <v>147</v>
      </c>
      <c r="I4500" t="s">
        <v>145</v>
      </c>
      <c r="J4500">
        <v>3</v>
      </c>
    </row>
    <row r="4501" spans="2:10" x14ac:dyDescent="0.3">
      <c r="B4501">
        <v>2020</v>
      </c>
      <c r="C4501" t="s">
        <v>142</v>
      </c>
      <c r="D4501" t="s">
        <v>65</v>
      </c>
      <c r="E4501">
        <v>85430</v>
      </c>
      <c r="F4501" t="s">
        <v>118</v>
      </c>
      <c r="G4501" t="s">
        <v>143</v>
      </c>
      <c r="H4501" t="s">
        <v>147</v>
      </c>
      <c r="I4501" t="s">
        <v>146</v>
      </c>
      <c r="J4501">
        <v>3</v>
      </c>
    </row>
    <row r="4502" spans="2:10" x14ac:dyDescent="0.3">
      <c r="B4502">
        <v>2020</v>
      </c>
      <c r="C4502" t="s">
        <v>142</v>
      </c>
      <c r="D4502" t="s">
        <v>65</v>
      </c>
      <c r="E4502">
        <v>85430</v>
      </c>
      <c r="F4502" t="s">
        <v>118</v>
      </c>
      <c r="G4502" t="s">
        <v>143</v>
      </c>
      <c r="H4502" t="s">
        <v>148</v>
      </c>
      <c r="I4502" t="s">
        <v>146</v>
      </c>
      <c r="J4502">
        <v>1</v>
      </c>
    </row>
    <row r="4503" spans="2:10" x14ac:dyDescent="0.3">
      <c r="B4503">
        <v>2020</v>
      </c>
      <c r="C4503" t="s">
        <v>142</v>
      </c>
      <c r="D4503" t="s">
        <v>65</v>
      </c>
      <c r="E4503">
        <v>85430</v>
      </c>
      <c r="F4503" t="s">
        <v>118</v>
      </c>
      <c r="G4503" t="s">
        <v>143</v>
      </c>
      <c r="H4503" t="s">
        <v>149</v>
      </c>
      <c r="I4503" t="s">
        <v>145</v>
      </c>
      <c r="J4503">
        <v>1</v>
      </c>
    </row>
    <row r="4504" spans="2:10" x14ac:dyDescent="0.3">
      <c r="B4504">
        <v>2020</v>
      </c>
      <c r="C4504" t="s">
        <v>142</v>
      </c>
      <c r="D4504" t="s">
        <v>65</v>
      </c>
      <c r="E4504">
        <v>85430</v>
      </c>
      <c r="F4504" t="s">
        <v>118</v>
      </c>
      <c r="G4504" t="s">
        <v>143</v>
      </c>
      <c r="H4504" t="s">
        <v>149</v>
      </c>
      <c r="I4504" t="s">
        <v>146</v>
      </c>
      <c r="J4504">
        <v>1</v>
      </c>
    </row>
    <row r="4505" spans="2:10" x14ac:dyDescent="0.3">
      <c r="B4505">
        <v>2020</v>
      </c>
      <c r="C4505" t="s">
        <v>142</v>
      </c>
      <c r="D4505" t="s">
        <v>65</v>
      </c>
      <c r="E4505">
        <v>85430</v>
      </c>
      <c r="F4505" t="s">
        <v>118</v>
      </c>
      <c r="G4505" t="s">
        <v>143</v>
      </c>
      <c r="H4505" t="s">
        <v>150</v>
      </c>
      <c r="I4505" t="s">
        <v>145</v>
      </c>
      <c r="J4505">
        <v>2</v>
      </c>
    </row>
    <row r="4506" spans="2:10" x14ac:dyDescent="0.3">
      <c r="B4506">
        <v>2020</v>
      </c>
      <c r="C4506" t="s">
        <v>142</v>
      </c>
      <c r="D4506" t="s">
        <v>65</v>
      </c>
      <c r="E4506">
        <v>85430</v>
      </c>
      <c r="F4506" t="s">
        <v>118</v>
      </c>
      <c r="G4506" t="s">
        <v>143</v>
      </c>
      <c r="H4506" t="s">
        <v>150</v>
      </c>
      <c r="I4506" t="s">
        <v>146</v>
      </c>
      <c r="J4506">
        <v>13</v>
      </c>
    </row>
    <row r="4507" spans="2:10" x14ac:dyDescent="0.3">
      <c r="B4507">
        <v>2020</v>
      </c>
      <c r="C4507" t="s">
        <v>142</v>
      </c>
      <c r="D4507" t="s">
        <v>65</v>
      </c>
      <c r="E4507">
        <v>85430</v>
      </c>
      <c r="F4507" t="s">
        <v>118</v>
      </c>
      <c r="G4507" t="s">
        <v>143</v>
      </c>
      <c r="H4507" t="s">
        <v>151</v>
      </c>
      <c r="I4507" t="s">
        <v>145</v>
      </c>
      <c r="J4507">
        <v>1</v>
      </c>
    </row>
    <row r="4508" spans="2:10" x14ac:dyDescent="0.3">
      <c r="B4508">
        <v>2020</v>
      </c>
      <c r="C4508" t="s">
        <v>142</v>
      </c>
      <c r="D4508" t="s">
        <v>65</v>
      </c>
      <c r="E4508">
        <v>85430</v>
      </c>
      <c r="F4508" t="s">
        <v>118</v>
      </c>
      <c r="G4508" t="s">
        <v>143</v>
      </c>
      <c r="H4508" t="s">
        <v>152</v>
      </c>
      <c r="I4508" t="s">
        <v>146</v>
      </c>
      <c r="J4508">
        <v>3</v>
      </c>
    </row>
    <row r="4509" spans="2:10" x14ac:dyDescent="0.3">
      <c r="B4509">
        <v>2020</v>
      </c>
      <c r="C4509" t="s">
        <v>142</v>
      </c>
      <c r="D4509" t="s">
        <v>65</v>
      </c>
      <c r="E4509">
        <v>85430</v>
      </c>
      <c r="F4509" t="s">
        <v>118</v>
      </c>
      <c r="G4509" t="s">
        <v>143</v>
      </c>
      <c r="H4509" t="s">
        <v>153</v>
      </c>
      <c r="I4509" t="s">
        <v>145</v>
      </c>
      <c r="J4509">
        <v>1</v>
      </c>
    </row>
    <row r="4510" spans="2:10" x14ac:dyDescent="0.3">
      <c r="B4510">
        <v>2020</v>
      </c>
      <c r="C4510" t="s">
        <v>142</v>
      </c>
      <c r="D4510" t="s">
        <v>65</v>
      </c>
      <c r="E4510">
        <v>85430</v>
      </c>
      <c r="F4510" t="s">
        <v>118</v>
      </c>
      <c r="G4510" t="s">
        <v>143</v>
      </c>
      <c r="H4510" t="s">
        <v>153</v>
      </c>
      <c r="I4510" t="s">
        <v>146</v>
      </c>
      <c r="J4510">
        <v>1</v>
      </c>
    </row>
    <row r="4511" spans="2:10" x14ac:dyDescent="0.3">
      <c r="B4511">
        <v>2020</v>
      </c>
      <c r="C4511" t="s">
        <v>142</v>
      </c>
      <c r="D4511" t="s">
        <v>65</v>
      </c>
      <c r="E4511">
        <v>85430</v>
      </c>
      <c r="F4511" t="s">
        <v>118</v>
      </c>
      <c r="G4511" t="s">
        <v>143</v>
      </c>
      <c r="H4511" t="s">
        <v>154</v>
      </c>
      <c r="I4511" t="s">
        <v>145</v>
      </c>
      <c r="J4511">
        <v>6</v>
      </c>
    </row>
    <row r="4512" spans="2:10" x14ac:dyDescent="0.3">
      <c r="B4512">
        <v>2020</v>
      </c>
      <c r="C4512" t="s">
        <v>142</v>
      </c>
      <c r="D4512" t="s">
        <v>65</v>
      </c>
      <c r="E4512">
        <v>85430</v>
      </c>
      <c r="F4512" t="s">
        <v>118</v>
      </c>
      <c r="G4512" t="s">
        <v>143</v>
      </c>
      <c r="H4512" t="s">
        <v>154</v>
      </c>
      <c r="I4512" t="s">
        <v>146</v>
      </c>
      <c r="J4512">
        <v>2</v>
      </c>
    </row>
    <row r="4513" spans="2:10" x14ac:dyDescent="0.3">
      <c r="B4513">
        <v>2020</v>
      </c>
      <c r="C4513" t="s">
        <v>142</v>
      </c>
      <c r="D4513" t="s">
        <v>65</v>
      </c>
      <c r="E4513">
        <v>85430</v>
      </c>
      <c r="F4513" t="s">
        <v>118</v>
      </c>
      <c r="G4513" t="s">
        <v>143</v>
      </c>
      <c r="H4513" t="s">
        <v>155</v>
      </c>
      <c r="I4513" t="s">
        <v>145</v>
      </c>
      <c r="J4513">
        <v>6</v>
      </c>
    </row>
    <row r="4514" spans="2:10" x14ac:dyDescent="0.3">
      <c r="B4514">
        <v>2020</v>
      </c>
      <c r="C4514" t="s">
        <v>142</v>
      </c>
      <c r="D4514" t="s">
        <v>65</v>
      </c>
      <c r="E4514">
        <v>85430</v>
      </c>
      <c r="F4514" t="s">
        <v>118</v>
      </c>
      <c r="G4514" t="s">
        <v>143</v>
      </c>
      <c r="H4514" t="s">
        <v>155</v>
      </c>
      <c r="I4514" t="s">
        <v>146</v>
      </c>
      <c r="J4514">
        <v>12</v>
      </c>
    </row>
    <row r="4515" spans="2:10" x14ac:dyDescent="0.3">
      <c r="B4515">
        <v>2020</v>
      </c>
      <c r="C4515" t="s">
        <v>142</v>
      </c>
      <c r="D4515" t="s">
        <v>65</v>
      </c>
      <c r="E4515">
        <v>85440</v>
      </c>
      <c r="F4515" t="s">
        <v>69</v>
      </c>
      <c r="G4515" t="s">
        <v>143</v>
      </c>
      <c r="H4515" t="s">
        <v>144</v>
      </c>
      <c r="I4515" t="s">
        <v>145</v>
      </c>
      <c r="J4515">
        <v>6</v>
      </c>
    </row>
    <row r="4516" spans="2:10" x14ac:dyDescent="0.3">
      <c r="B4516">
        <v>2020</v>
      </c>
      <c r="C4516" t="s">
        <v>142</v>
      </c>
      <c r="D4516" t="s">
        <v>65</v>
      </c>
      <c r="E4516">
        <v>85440</v>
      </c>
      <c r="F4516" t="s">
        <v>69</v>
      </c>
      <c r="G4516" t="s">
        <v>143</v>
      </c>
      <c r="H4516" t="s">
        <v>144</v>
      </c>
      <c r="I4516" t="s">
        <v>146</v>
      </c>
      <c r="J4516">
        <v>3</v>
      </c>
    </row>
    <row r="4517" spans="2:10" x14ac:dyDescent="0.3">
      <c r="B4517">
        <v>2020</v>
      </c>
      <c r="C4517" t="s">
        <v>142</v>
      </c>
      <c r="D4517" t="s">
        <v>65</v>
      </c>
      <c r="E4517">
        <v>85440</v>
      </c>
      <c r="F4517" t="s">
        <v>69</v>
      </c>
      <c r="G4517" t="s">
        <v>143</v>
      </c>
      <c r="H4517" t="s">
        <v>147</v>
      </c>
      <c r="I4517" t="s">
        <v>145</v>
      </c>
      <c r="J4517">
        <v>18</v>
      </c>
    </row>
    <row r="4518" spans="2:10" x14ac:dyDescent="0.3">
      <c r="B4518">
        <v>2020</v>
      </c>
      <c r="C4518" t="s">
        <v>142</v>
      </c>
      <c r="D4518" t="s">
        <v>65</v>
      </c>
      <c r="E4518">
        <v>85440</v>
      </c>
      <c r="F4518" t="s">
        <v>69</v>
      </c>
      <c r="G4518" t="s">
        <v>143</v>
      </c>
      <c r="H4518" t="s">
        <v>147</v>
      </c>
      <c r="I4518" t="s">
        <v>146</v>
      </c>
      <c r="J4518">
        <v>11</v>
      </c>
    </row>
    <row r="4519" spans="2:10" x14ac:dyDescent="0.3">
      <c r="B4519">
        <v>2020</v>
      </c>
      <c r="C4519" t="s">
        <v>142</v>
      </c>
      <c r="D4519" t="s">
        <v>65</v>
      </c>
      <c r="E4519">
        <v>85440</v>
      </c>
      <c r="F4519" t="s">
        <v>69</v>
      </c>
      <c r="G4519" t="s">
        <v>143</v>
      </c>
      <c r="H4519" t="s">
        <v>148</v>
      </c>
      <c r="I4519" t="s">
        <v>145</v>
      </c>
      <c r="J4519">
        <v>14</v>
      </c>
    </row>
    <row r="4520" spans="2:10" x14ac:dyDescent="0.3">
      <c r="B4520">
        <v>2020</v>
      </c>
      <c r="C4520" t="s">
        <v>142</v>
      </c>
      <c r="D4520" t="s">
        <v>65</v>
      </c>
      <c r="E4520">
        <v>85440</v>
      </c>
      <c r="F4520" t="s">
        <v>69</v>
      </c>
      <c r="G4520" t="s">
        <v>143</v>
      </c>
      <c r="H4520" t="s">
        <v>148</v>
      </c>
      <c r="I4520" t="s">
        <v>146</v>
      </c>
      <c r="J4520">
        <v>3</v>
      </c>
    </row>
    <row r="4521" spans="2:10" x14ac:dyDescent="0.3">
      <c r="B4521">
        <v>2020</v>
      </c>
      <c r="C4521" t="s">
        <v>142</v>
      </c>
      <c r="D4521" t="s">
        <v>65</v>
      </c>
      <c r="E4521">
        <v>85440</v>
      </c>
      <c r="F4521" t="s">
        <v>69</v>
      </c>
      <c r="G4521" t="s">
        <v>143</v>
      </c>
      <c r="H4521" t="s">
        <v>149</v>
      </c>
      <c r="I4521" t="s">
        <v>145</v>
      </c>
      <c r="J4521">
        <v>12</v>
      </c>
    </row>
    <row r="4522" spans="2:10" x14ac:dyDescent="0.3">
      <c r="B4522">
        <v>2020</v>
      </c>
      <c r="C4522" t="s">
        <v>142</v>
      </c>
      <c r="D4522" t="s">
        <v>65</v>
      </c>
      <c r="E4522">
        <v>85440</v>
      </c>
      <c r="F4522" t="s">
        <v>69</v>
      </c>
      <c r="G4522" t="s">
        <v>143</v>
      </c>
      <c r="H4522" t="s">
        <v>149</v>
      </c>
      <c r="I4522" t="s">
        <v>146</v>
      </c>
      <c r="J4522">
        <v>18</v>
      </c>
    </row>
    <row r="4523" spans="2:10" x14ac:dyDescent="0.3">
      <c r="B4523">
        <v>2020</v>
      </c>
      <c r="C4523" t="s">
        <v>142</v>
      </c>
      <c r="D4523" t="s">
        <v>65</v>
      </c>
      <c r="E4523">
        <v>85440</v>
      </c>
      <c r="F4523" t="s">
        <v>69</v>
      </c>
      <c r="G4523" t="s">
        <v>143</v>
      </c>
      <c r="H4523" t="s">
        <v>150</v>
      </c>
      <c r="I4523" t="s">
        <v>145</v>
      </c>
      <c r="J4523">
        <v>43</v>
      </c>
    </row>
    <row r="4524" spans="2:10" x14ac:dyDescent="0.3">
      <c r="B4524">
        <v>2020</v>
      </c>
      <c r="C4524" t="s">
        <v>142</v>
      </c>
      <c r="D4524" t="s">
        <v>65</v>
      </c>
      <c r="E4524">
        <v>85440</v>
      </c>
      <c r="F4524" t="s">
        <v>69</v>
      </c>
      <c r="G4524" t="s">
        <v>143</v>
      </c>
      <c r="H4524" t="s">
        <v>150</v>
      </c>
      <c r="I4524" t="s">
        <v>146</v>
      </c>
      <c r="J4524">
        <v>53</v>
      </c>
    </row>
    <row r="4525" spans="2:10" x14ac:dyDescent="0.3">
      <c r="B4525">
        <v>2020</v>
      </c>
      <c r="C4525" t="s">
        <v>142</v>
      </c>
      <c r="D4525" t="s">
        <v>65</v>
      </c>
      <c r="E4525">
        <v>85440</v>
      </c>
      <c r="F4525" t="s">
        <v>69</v>
      </c>
      <c r="G4525" t="s">
        <v>143</v>
      </c>
      <c r="H4525" t="s">
        <v>151</v>
      </c>
      <c r="I4525" t="s">
        <v>145</v>
      </c>
      <c r="J4525">
        <v>3</v>
      </c>
    </row>
    <row r="4526" spans="2:10" x14ac:dyDescent="0.3">
      <c r="B4526">
        <v>2020</v>
      </c>
      <c r="C4526" t="s">
        <v>142</v>
      </c>
      <c r="D4526" t="s">
        <v>65</v>
      </c>
      <c r="E4526">
        <v>85440</v>
      </c>
      <c r="F4526" t="s">
        <v>69</v>
      </c>
      <c r="G4526" t="s">
        <v>143</v>
      </c>
      <c r="H4526" t="s">
        <v>151</v>
      </c>
      <c r="I4526" t="s">
        <v>146</v>
      </c>
      <c r="J4526">
        <v>2</v>
      </c>
    </row>
    <row r="4527" spans="2:10" x14ac:dyDescent="0.3">
      <c r="B4527">
        <v>2020</v>
      </c>
      <c r="C4527" t="s">
        <v>142</v>
      </c>
      <c r="D4527" t="s">
        <v>65</v>
      </c>
      <c r="E4527">
        <v>85440</v>
      </c>
      <c r="F4527" t="s">
        <v>69</v>
      </c>
      <c r="G4527" t="s">
        <v>143</v>
      </c>
      <c r="H4527" t="s">
        <v>152</v>
      </c>
      <c r="I4527" t="s">
        <v>145</v>
      </c>
      <c r="J4527">
        <v>22</v>
      </c>
    </row>
    <row r="4528" spans="2:10" x14ac:dyDescent="0.3">
      <c r="B4528">
        <v>2020</v>
      </c>
      <c r="C4528" t="s">
        <v>142</v>
      </c>
      <c r="D4528" t="s">
        <v>65</v>
      </c>
      <c r="E4528">
        <v>85440</v>
      </c>
      <c r="F4528" t="s">
        <v>69</v>
      </c>
      <c r="G4528" t="s">
        <v>143</v>
      </c>
      <c r="H4528" t="s">
        <v>152</v>
      </c>
      <c r="I4528" t="s">
        <v>146</v>
      </c>
      <c r="J4528">
        <v>19</v>
      </c>
    </row>
    <row r="4529" spans="2:10" x14ac:dyDescent="0.3">
      <c r="B4529">
        <v>2020</v>
      </c>
      <c r="C4529" t="s">
        <v>142</v>
      </c>
      <c r="D4529" t="s">
        <v>65</v>
      </c>
      <c r="E4529">
        <v>85440</v>
      </c>
      <c r="F4529" t="s">
        <v>69</v>
      </c>
      <c r="G4529" t="s">
        <v>143</v>
      </c>
      <c r="H4529" t="s">
        <v>153</v>
      </c>
      <c r="I4529" t="s">
        <v>145</v>
      </c>
      <c r="J4529">
        <v>20</v>
      </c>
    </row>
    <row r="4530" spans="2:10" x14ac:dyDescent="0.3">
      <c r="B4530">
        <v>2020</v>
      </c>
      <c r="C4530" t="s">
        <v>142</v>
      </c>
      <c r="D4530" t="s">
        <v>65</v>
      </c>
      <c r="E4530">
        <v>85440</v>
      </c>
      <c r="F4530" t="s">
        <v>69</v>
      </c>
      <c r="G4530" t="s">
        <v>143</v>
      </c>
      <c r="H4530" t="s">
        <v>153</v>
      </c>
      <c r="I4530" t="s">
        <v>146</v>
      </c>
      <c r="J4530">
        <v>8</v>
      </c>
    </row>
    <row r="4531" spans="2:10" x14ac:dyDescent="0.3">
      <c r="B4531">
        <v>2020</v>
      </c>
      <c r="C4531" t="s">
        <v>142</v>
      </c>
      <c r="D4531" t="s">
        <v>65</v>
      </c>
      <c r="E4531">
        <v>85440</v>
      </c>
      <c r="F4531" t="s">
        <v>69</v>
      </c>
      <c r="G4531" t="s">
        <v>143</v>
      </c>
      <c r="H4531" t="s">
        <v>154</v>
      </c>
      <c r="I4531" t="s">
        <v>145</v>
      </c>
      <c r="J4531">
        <v>12</v>
      </c>
    </row>
    <row r="4532" spans="2:10" x14ac:dyDescent="0.3">
      <c r="B4532">
        <v>2020</v>
      </c>
      <c r="C4532" t="s">
        <v>142</v>
      </c>
      <c r="D4532" t="s">
        <v>65</v>
      </c>
      <c r="E4532">
        <v>85440</v>
      </c>
      <c r="F4532" t="s">
        <v>69</v>
      </c>
      <c r="G4532" t="s">
        <v>143</v>
      </c>
      <c r="H4532" t="s">
        <v>154</v>
      </c>
      <c r="I4532" t="s">
        <v>146</v>
      </c>
      <c r="J4532">
        <v>11</v>
      </c>
    </row>
    <row r="4533" spans="2:10" x14ac:dyDescent="0.3">
      <c r="B4533">
        <v>2020</v>
      </c>
      <c r="C4533" t="s">
        <v>142</v>
      </c>
      <c r="D4533" t="s">
        <v>65</v>
      </c>
      <c r="E4533">
        <v>85440</v>
      </c>
      <c r="F4533" t="s">
        <v>69</v>
      </c>
      <c r="G4533" t="s">
        <v>143</v>
      </c>
      <c r="H4533" t="s">
        <v>155</v>
      </c>
      <c r="I4533" t="s">
        <v>145</v>
      </c>
      <c r="J4533">
        <v>62</v>
      </c>
    </row>
    <row r="4534" spans="2:10" x14ac:dyDescent="0.3">
      <c r="B4534">
        <v>2020</v>
      </c>
      <c r="C4534" t="s">
        <v>142</v>
      </c>
      <c r="D4534" t="s">
        <v>65</v>
      </c>
      <c r="E4534">
        <v>85440</v>
      </c>
      <c r="F4534" t="s">
        <v>69</v>
      </c>
      <c r="G4534" t="s">
        <v>143</v>
      </c>
      <c r="H4534" t="s">
        <v>155</v>
      </c>
      <c r="I4534" t="s">
        <v>146</v>
      </c>
      <c r="J4534">
        <v>103</v>
      </c>
    </row>
    <row r="4535" spans="2:10" x14ac:dyDescent="0.3">
      <c r="B4535">
        <v>2020</v>
      </c>
      <c r="C4535" t="s">
        <v>142</v>
      </c>
      <c r="D4535" t="s">
        <v>63</v>
      </c>
      <c r="E4535">
        <v>50001</v>
      </c>
      <c r="F4535" t="s">
        <v>73</v>
      </c>
      <c r="G4535" t="s">
        <v>143</v>
      </c>
      <c r="H4535" t="s">
        <v>144</v>
      </c>
      <c r="I4535" t="s">
        <v>145</v>
      </c>
      <c r="J4535">
        <v>1031</v>
      </c>
    </row>
    <row r="4536" spans="2:10" x14ac:dyDescent="0.3">
      <c r="B4536">
        <v>2020</v>
      </c>
      <c r="C4536" t="s">
        <v>142</v>
      </c>
      <c r="D4536" t="s">
        <v>63</v>
      </c>
      <c r="E4536">
        <v>50001</v>
      </c>
      <c r="F4536" t="s">
        <v>73</v>
      </c>
      <c r="G4536" t="s">
        <v>143</v>
      </c>
      <c r="H4536" t="s">
        <v>144</v>
      </c>
      <c r="I4536" t="s">
        <v>146</v>
      </c>
      <c r="J4536">
        <v>284</v>
      </c>
    </row>
    <row r="4537" spans="2:10" x14ac:dyDescent="0.3">
      <c r="B4537">
        <v>2020</v>
      </c>
      <c r="C4537" t="s">
        <v>142</v>
      </c>
      <c r="D4537" t="s">
        <v>63</v>
      </c>
      <c r="E4537">
        <v>50001</v>
      </c>
      <c r="F4537" t="s">
        <v>73</v>
      </c>
      <c r="G4537" t="s">
        <v>143</v>
      </c>
      <c r="H4537" t="s">
        <v>147</v>
      </c>
      <c r="I4537" t="s">
        <v>145</v>
      </c>
      <c r="J4537">
        <v>1201</v>
      </c>
    </row>
    <row r="4538" spans="2:10" x14ac:dyDescent="0.3">
      <c r="B4538">
        <v>2020</v>
      </c>
      <c r="C4538" t="s">
        <v>142</v>
      </c>
      <c r="D4538" t="s">
        <v>63</v>
      </c>
      <c r="E4538">
        <v>50001</v>
      </c>
      <c r="F4538" t="s">
        <v>73</v>
      </c>
      <c r="G4538" t="s">
        <v>143</v>
      </c>
      <c r="H4538" t="s">
        <v>147</v>
      </c>
      <c r="I4538" t="s">
        <v>146</v>
      </c>
      <c r="J4538">
        <v>689</v>
      </c>
    </row>
    <row r="4539" spans="2:10" x14ac:dyDescent="0.3">
      <c r="B4539">
        <v>2020</v>
      </c>
      <c r="C4539" t="s">
        <v>142</v>
      </c>
      <c r="D4539" t="s">
        <v>63</v>
      </c>
      <c r="E4539">
        <v>50001</v>
      </c>
      <c r="F4539" t="s">
        <v>73</v>
      </c>
      <c r="G4539" t="s">
        <v>143</v>
      </c>
      <c r="H4539" t="s">
        <v>148</v>
      </c>
      <c r="I4539" t="s">
        <v>145</v>
      </c>
      <c r="J4539">
        <v>850</v>
      </c>
    </row>
    <row r="4540" spans="2:10" x14ac:dyDescent="0.3">
      <c r="B4540">
        <v>2020</v>
      </c>
      <c r="C4540" t="s">
        <v>142</v>
      </c>
      <c r="D4540" t="s">
        <v>63</v>
      </c>
      <c r="E4540">
        <v>50001</v>
      </c>
      <c r="F4540" t="s">
        <v>73</v>
      </c>
      <c r="G4540" t="s">
        <v>143</v>
      </c>
      <c r="H4540" t="s">
        <v>148</v>
      </c>
      <c r="I4540" t="s">
        <v>146</v>
      </c>
      <c r="J4540">
        <v>559</v>
      </c>
    </row>
    <row r="4541" spans="2:10" x14ac:dyDescent="0.3">
      <c r="B4541">
        <v>2020</v>
      </c>
      <c r="C4541" t="s">
        <v>142</v>
      </c>
      <c r="D4541" t="s">
        <v>63</v>
      </c>
      <c r="E4541">
        <v>50001</v>
      </c>
      <c r="F4541" t="s">
        <v>73</v>
      </c>
      <c r="G4541" t="s">
        <v>143</v>
      </c>
      <c r="H4541" t="s">
        <v>149</v>
      </c>
      <c r="I4541" t="s">
        <v>145</v>
      </c>
      <c r="J4541">
        <v>431</v>
      </c>
    </row>
    <row r="4542" spans="2:10" x14ac:dyDescent="0.3">
      <c r="B4542">
        <v>2020</v>
      </c>
      <c r="C4542" t="s">
        <v>142</v>
      </c>
      <c r="D4542" t="s">
        <v>63</v>
      </c>
      <c r="E4542">
        <v>50001</v>
      </c>
      <c r="F4542" t="s">
        <v>73</v>
      </c>
      <c r="G4542" t="s">
        <v>143</v>
      </c>
      <c r="H4542" t="s">
        <v>149</v>
      </c>
      <c r="I4542" t="s">
        <v>146</v>
      </c>
      <c r="J4542">
        <v>233</v>
      </c>
    </row>
    <row r="4543" spans="2:10" x14ac:dyDescent="0.3">
      <c r="B4543">
        <v>2020</v>
      </c>
      <c r="C4543" t="s">
        <v>142</v>
      </c>
      <c r="D4543" t="s">
        <v>63</v>
      </c>
      <c r="E4543">
        <v>50001</v>
      </c>
      <c r="F4543" t="s">
        <v>73</v>
      </c>
      <c r="G4543" t="s">
        <v>143</v>
      </c>
      <c r="H4543" t="s">
        <v>150</v>
      </c>
      <c r="I4543" t="s">
        <v>145</v>
      </c>
      <c r="J4543">
        <v>1596</v>
      </c>
    </row>
    <row r="4544" spans="2:10" x14ac:dyDescent="0.3">
      <c r="B4544">
        <v>2020</v>
      </c>
      <c r="C4544" t="s">
        <v>142</v>
      </c>
      <c r="D4544" t="s">
        <v>63</v>
      </c>
      <c r="E4544">
        <v>50001</v>
      </c>
      <c r="F4544" t="s">
        <v>73</v>
      </c>
      <c r="G4544" t="s">
        <v>143</v>
      </c>
      <c r="H4544" t="s">
        <v>150</v>
      </c>
      <c r="I4544" t="s">
        <v>146</v>
      </c>
      <c r="J4544">
        <v>2922</v>
      </c>
    </row>
    <row r="4545" spans="2:10" x14ac:dyDescent="0.3">
      <c r="B4545">
        <v>2020</v>
      </c>
      <c r="C4545" t="s">
        <v>142</v>
      </c>
      <c r="D4545" t="s">
        <v>63</v>
      </c>
      <c r="E4545">
        <v>50001</v>
      </c>
      <c r="F4545" t="s">
        <v>73</v>
      </c>
      <c r="G4545" t="s">
        <v>143</v>
      </c>
      <c r="H4545" t="s">
        <v>151</v>
      </c>
      <c r="I4545" t="s">
        <v>145</v>
      </c>
      <c r="J4545">
        <v>182</v>
      </c>
    </row>
    <row r="4546" spans="2:10" x14ac:dyDescent="0.3">
      <c r="B4546">
        <v>2020</v>
      </c>
      <c r="C4546" t="s">
        <v>142</v>
      </c>
      <c r="D4546" t="s">
        <v>63</v>
      </c>
      <c r="E4546">
        <v>50001</v>
      </c>
      <c r="F4546" t="s">
        <v>73</v>
      </c>
      <c r="G4546" t="s">
        <v>143</v>
      </c>
      <c r="H4546" t="s">
        <v>151</v>
      </c>
      <c r="I4546" t="s">
        <v>146</v>
      </c>
      <c r="J4546">
        <v>129</v>
      </c>
    </row>
    <row r="4547" spans="2:10" x14ac:dyDescent="0.3">
      <c r="B4547">
        <v>2020</v>
      </c>
      <c r="C4547" t="s">
        <v>142</v>
      </c>
      <c r="D4547" t="s">
        <v>63</v>
      </c>
      <c r="E4547">
        <v>50001</v>
      </c>
      <c r="F4547" t="s">
        <v>73</v>
      </c>
      <c r="G4547" t="s">
        <v>143</v>
      </c>
      <c r="H4547" t="s">
        <v>152</v>
      </c>
      <c r="I4547" t="s">
        <v>145</v>
      </c>
      <c r="J4547">
        <v>1440</v>
      </c>
    </row>
    <row r="4548" spans="2:10" x14ac:dyDescent="0.3">
      <c r="B4548">
        <v>2020</v>
      </c>
      <c r="C4548" t="s">
        <v>142</v>
      </c>
      <c r="D4548" t="s">
        <v>63</v>
      </c>
      <c r="E4548">
        <v>50001</v>
      </c>
      <c r="F4548" t="s">
        <v>73</v>
      </c>
      <c r="G4548" t="s">
        <v>143</v>
      </c>
      <c r="H4548" t="s">
        <v>152</v>
      </c>
      <c r="I4548" t="s">
        <v>146</v>
      </c>
      <c r="J4548">
        <v>831</v>
      </c>
    </row>
    <row r="4549" spans="2:10" x14ac:dyDescent="0.3">
      <c r="B4549">
        <v>2020</v>
      </c>
      <c r="C4549" t="s">
        <v>142</v>
      </c>
      <c r="D4549" t="s">
        <v>63</v>
      </c>
      <c r="E4549">
        <v>50001</v>
      </c>
      <c r="F4549" t="s">
        <v>73</v>
      </c>
      <c r="G4549" t="s">
        <v>143</v>
      </c>
      <c r="H4549" t="s">
        <v>153</v>
      </c>
      <c r="I4549" t="s">
        <v>145</v>
      </c>
      <c r="J4549">
        <v>895</v>
      </c>
    </row>
    <row r="4550" spans="2:10" x14ac:dyDescent="0.3">
      <c r="B4550">
        <v>2020</v>
      </c>
      <c r="C4550" t="s">
        <v>142</v>
      </c>
      <c r="D4550" t="s">
        <v>63</v>
      </c>
      <c r="E4550">
        <v>50001</v>
      </c>
      <c r="F4550" t="s">
        <v>73</v>
      </c>
      <c r="G4550" t="s">
        <v>143</v>
      </c>
      <c r="H4550" t="s">
        <v>153</v>
      </c>
      <c r="I4550" t="s">
        <v>146</v>
      </c>
      <c r="J4550">
        <v>515</v>
      </c>
    </row>
    <row r="4551" spans="2:10" x14ac:dyDescent="0.3">
      <c r="B4551">
        <v>2020</v>
      </c>
      <c r="C4551" t="s">
        <v>142</v>
      </c>
      <c r="D4551" t="s">
        <v>63</v>
      </c>
      <c r="E4551">
        <v>50001</v>
      </c>
      <c r="F4551" t="s">
        <v>73</v>
      </c>
      <c r="G4551" t="s">
        <v>143</v>
      </c>
      <c r="H4551" t="s">
        <v>154</v>
      </c>
      <c r="I4551" t="s">
        <v>145</v>
      </c>
      <c r="J4551">
        <v>818</v>
      </c>
    </row>
    <row r="4552" spans="2:10" x14ac:dyDescent="0.3">
      <c r="B4552">
        <v>2020</v>
      </c>
      <c r="C4552" t="s">
        <v>142</v>
      </c>
      <c r="D4552" t="s">
        <v>63</v>
      </c>
      <c r="E4552">
        <v>50001</v>
      </c>
      <c r="F4552" t="s">
        <v>73</v>
      </c>
      <c r="G4552" t="s">
        <v>143</v>
      </c>
      <c r="H4552" t="s">
        <v>154</v>
      </c>
      <c r="I4552" t="s">
        <v>146</v>
      </c>
      <c r="J4552">
        <v>1133</v>
      </c>
    </row>
    <row r="4553" spans="2:10" x14ac:dyDescent="0.3">
      <c r="B4553">
        <v>2020</v>
      </c>
      <c r="C4553" t="s">
        <v>142</v>
      </c>
      <c r="D4553" t="s">
        <v>63</v>
      </c>
      <c r="E4553">
        <v>50001</v>
      </c>
      <c r="F4553" t="s">
        <v>73</v>
      </c>
      <c r="G4553" t="s">
        <v>143</v>
      </c>
      <c r="H4553" t="s">
        <v>155</v>
      </c>
      <c r="I4553" t="s">
        <v>145</v>
      </c>
      <c r="J4553">
        <v>2210</v>
      </c>
    </row>
    <row r="4554" spans="2:10" x14ac:dyDescent="0.3">
      <c r="B4554">
        <v>2020</v>
      </c>
      <c r="C4554" t="s">
        <v>142</v>
      </c>
      <c r="D4554" t="s">
        <v>63</v>
      </c>
      <c r="E4554">
        <v>50001</v>
      </c>
      <c r="F4554" t="s">
        <v>73</v>
      </c>
      <c r="G4554" t="s">
        <v>143</v>
      </c>
      <c r="H4554" t="s">
        <v>155</v>
      </c>
      <c r="I4554" t="s">
        <v>146</v>
      </c>
      <c r="J4554">
        <v>4001</v>
      </c>
    </row>
    <row r="4555" spans="2:10" x14ac:dyDescent="0.3">
      <c r="B4555">
        <v>2020</v>
      </c>
      <c r="C4555" t="s">
        <v>142</v>
      </c>
      <c r="D4555" t="s">
        <v>63</v>
      </c>
      <c r="E4555">
        <v>50006</v>
      </c>
      <c r="F4555" t="s">
        <v>74</v>
      </c>
      <c r="G4555" t="s">
        <v>143</v>
      </c>
      <c r="H4555" t="s">
        <v>144</v>
      </c>
      <c r="I4555" t="s">
        <v>145</v>
      </c>
      <c r="J4555">
        <v>50</v>
      </c>
    </row>
    <row r="4556" spans="2:10" x14ac:dyDescent="0.3">
      <c r="B4556">
        <v>2020</v>
      </c>
      <c r="C4556" t="s">
        <v>142</v>
      </c>
      <c r="D4556" t="s">
        <v>63</v>
      </c>
      <c r="E4556">
        <v>50006</v>
      </c>
      <c r="F4556" t="s">
        <v>74</v>
      </c>
      <c r="G4556" t="s">
        <v>143</v>
      </c>
      <c r="H4556" t="s">
        <v>144</v>
      </c>
      <c r="I4556" t="s">
        <v>146</v>
      </c>
      <c r="J4556">
        <v>20</v>
      </c>
    </row>
    <row r="4557" spans="2:10" x14ac:dyDescent="0.3">
      <c r="B4557">
        <v>2020</v>
      </c>
      <c r="C4557" t="s">
        <v>142</v>
      </c>
      <c r="D4557" t="s">
        <v>63</v>
      </c>
      <c r="E4557">
        <v>50006</v>
      </c>
      <c r="F4557" t="s">
        <v>74</v>
      </c>
      <c r="G4557" t="s">
        <v>143</v>
      </c>
      <c r="H4557" t="s">
        <v>147</v>
      </c>
      <c r="I4557" t="s">
        <v>145</v>
      </c>
      <c r="J4557">
        <v>116</v>
      </c>
    </row>
    <row r="4558" spans="2:10" x14ac:dyDescent="0.3">
      <c r="B4558">
        <v>2020</v>
      </c>
      <c r="C4558" t="s">
        <v>142</v>
      </c>
      <c r="D4558" t="s">
        <v>63</v>
      </c>
      <c r="E4558">
        <v>50006</v>
      </c>
      <c r="F4558" t="s">
        <v>74</v>
      </c>
      <c r="G4558" t="s">
        <v>143</v>
      </c>
      <c r="H4558" t="s">
        <v>147</v>
      </c>
      <c r="I4558" t="s">
        <v>146</v>
      </c>
      <c r="J4558">
        <v>69</v>
      </c>
    </row>
    <row r="4559" spans="2:10" x14ac:dyDescent="0.3">
      <c r="B4559">
        <v>2020</v>
      </c>
      <c r="C4559" t="s">
        <v>142</v>
      </c>
      <c r="D4559" t="s">
        <v>63</v>
      </c>
      <c r="E4559">
        <v>50006</v>
      </c>
      <c r="F4559" t="s">
        <v>74</v>
      </c>
      <c r="G4559" t="s">
        <v>143</v>
      </c>
      <c r="H4559" t="s">
        <v>148</v>
      </c>
      <c r="I4559" t="s">
        <v>145</v>
      </c>
      <c r="J4559">
        <v>47</v>
      </c>
    </row>
    <row r="4560" spans="2:10" x14ac:dyDescent="0.3">
      <c r="B4560">
        <v>2020</v>
      </c>
      <c r="C4560" t="s">
        <v>142</v>
      </c>
      <c r="D4560" t="s">
        <v>63</v>
      </c>
      <c r="E4560">
        <v>50006</v>
      </c>
      <c r="F4560" t="s">
        <v>74</v>
      </c>
      <c r="G4560" t="s">
        <v>143</v>
      </c>
      <c r="H4560" t="s">
        <v>148</v>
      </c>
      <c r="I4560" t="s">
        <v>146</v>
      </c>
      <c r="J4560">
        <v>51</v>
      </c>
    </row>
    <row r="4561" spans="2:10" x14ac:dyDescent="0.3">
      <c r="B4561">
        <v>2020</v>
      </c>
      <c r="C4561" t="s">
        <v>142</v>
      </c>
      <c r="D4561" t="s">
        <v>63</v>
      </c>
      <c r="E4561">
        <v>50006</v>
      </c>
      <c r="F4561" t="s">
        <v>74</v>
      </c>
      <c r="G4561" t="s">
        <v>143</v>
      </c>
      <c r="H4561" t="s">
        <v>149</v>
      </c>
      <c r="I4561" t="s">
        <v>145</v>
      </c>
      <c r="J4561">
        <v>53</v>
      </c>
    </row>
    <row r="4562" spans="2:10" x14ac:dyDescent="0.3">
      <c r="B4562">
        <v>2020</v>
      </c>
      <c r="C4562" t="s">
        <v>142</v>
      </c>
      <c r="D4562" t="s">
        <v>63</v>
      </c>
      <c r="E4562">
        <v>50006</v>
      </c>
      <c r="F4562" t="s">
        <v>74</v>
      </c>
      <c r="G4562" t="s">
        <v>143</v>
      </c>
      <c r="H4562" t="s">
        <v>149</v>
      </c>
      <c r="I4562" t="s">
        <v>146</v>
      </c>
      <c r="J4562">
        <v>26</v>
      </c>
    </row>
    <row r="4563" spans="2:10" x14ac:dyDescent="0.3">
      <c r="B4563">
        <v>2020</v>
      </c>
      <c r="C4563" t="s">
        <v>142</v>
      </c>
      <c r="D4563" t="s">
        <v>63</v>
      </c>
      <c r="E4563">
        <v>50006</v>
      </c>
      <c r="F4563" t="s">
        <v>74</v>
      </c>
      <c r="G4563" t="s">
        <v>143</v>
      </c>
      <c r="H4563" t="s">
        <v>150</v>
      </c>
      <c r="I4563" t="s">
        <v>145</v>
      </c>
      <c r="J4563">
        <v>181</v>
      </c>
    </row>
    <row r="4564" spans="2:10" x14ac:dyDescent="0.3">
      <c r="B4564">
        <v>2020</v>
      </c>
      <c r="C4564" t="s">
        <v>142</v>
      </c>
      <c r="D4564" t="s">
        <v>63</v>
      </c>
      <c r="E4564">
        <v>50006</v>
      </c>
      <c r="F4564" t="s">
        <v>74</v>
      </c>
      <c r="G4564" t="s">
        <v>143</v>
      </c>
      <c r="H4564" t="s">
        <v>150</v>
      </c>
      <c r="I4564" t="s">
        <v>146</v>
      </c>
      <c r="J4564">
        <v>303</v>
      </c>
    </row>
    <row r="4565" spans="2:10" x14ac:dyDescent="0.3">
      <c r="B4565">
        <v>2020</v>
      </c>
      <c r="C4565" t="s">
        <v>142</v>
      </c>
      <c r="D4565" t="s">
        <v>63</v>
      </c>
      <c r="E4565">
        <v>50006</v>
      </c>
      <c r="F4565" t="s">
        <v>74</v>
      </c>
      <c r="G4565" t="s">
        <v>143</v>
      </c>
      <c r="H4565" t="s">
        <v>151</v>
      </c>
      <c r="I4565" t="s">
        <v>145</v>
      </c>
      <c r="J4565">
        <v>13</v>
      </c>
    </row>
    <row r="4566" spans="2:10" x14ac:dyDescent="0.3">
      <c r="B4566">
        <v>2020</v>
      </c>
      <c r="C4566" t="s">
        <v>142</v>
      </c>
      <c r="D4566" t="s">
        <v>63</v>
      </c>
      <c r="E4566">
        <v>50006</v>
      </c>
      <c r="F4566" t="s">
        <v>74</v>
      </c>
      <c r="G4566" t="s">
        <v>143</v>
      </c>
      <c r="H4566" t="s">
        <v>151</v>
      </c>
      <c r="I4566" t="s">
        <v>146</v>
      </c>
      <c r="J4566">
        <v>22</v>
      </c>
    </row>
    <row r="4567" spans="2:10" x14ac:dyDescent="0.3">
      <c r="B4567">
        <v>2020</v>
      </c>
      <c r="C4567" t="s">
        <v>142</v>
      </c>
      <c r="D4567" t="s">
        <v>63</v>
      </c>
      <c r="E4567">
        <v>50006</v>
      </c>
      <c r="F4567" t="s">
        <v>74</v>
      </c>
      <c r="G4567" t="s">
        <v>143</v>
      </c>
      <c r="H4567" t="s">
        <v>152</v>
      </c>
      <c r="I4567" t="s">
        <v>145</v>
      </c>
      <c r="J4567">
        <v>145</v>
      </c>
    </row>
    <row r="4568" spans="2:10" x14ac:dyDescent="0.3">
      <c r="B4568">
        <v>2020</v>
      </c>
      <c r="C4568" t="s">
        <v>142</v>
      </c>
      <c r="D4568" t="s">
        <v>63</v>
      </c>
      <c r="E4568">
        <v>50006</v>
      </c>
      <c r="F4568" t="s">
        <v>74</v>
      </c>
      <c r="G4568" t="s">
        <v>143</v>
      </c>
      <c r="H4568" t="s">
        <v>152</v>
      </c>
      <c r="I4568" t="s">
        <v>146</v>
      </c>
      <c r="J4568">
        <v>71</v>
      </c>
    </row>
    <row r="4569" spans="2:10" x14ac:dyDescent="0.3">
      <c r="B4569">
        <v>2020</v>
      </c>
      <c r="C4569" t="s">
        <v>142</v>
      </c>
      <c r="D4569" t="s">
        <v>63</v>
      </c>
      <c r="E4569">
        <v>50006</v>
      </c>
      <c r="F4569" t="s">
        <v>74</v>
      </c>
      <c r="G4569" t="s">
        <v>143</v>
      </c>
      <c r="H4569" t="s">
        <v>153</v>
      </c>
      <c r="I4569" t="s">
        <v>145</v>
      </c>
      <c r="J4569">
        <v>85</v>
      </c>
    </row>
    <row r="4570" spans="2:10" x14ac:dyDescent="0.3">
      <c r="B4570">
        <v>2020</v>
      </c>
      <c r="C4570" t="s">
        <v>142</v>
      </c>
      <c r="D4570" t="s">
        <v>63</v>
      </c>
      <c r="E4570">
        <v>50006</v>
      </c>
      <c r="F4570" t="s">
        <v>74</v>
      </c>
      <c r="G4570" t="s">
        <v>143</v>
      </c>
      <c r="H4570" t="s">
        <v>153</v>
      </c>
      <c r="I4570" t="s">
        <v>146</v>
      </c>
      <c r="J4570">
        <v>38</v>
      </c>
    </row>
    <row r="4571" spans="2:10" x14ac:dyDescent="0.3">
      <c r="B4571">
        <v>2020</v>
      </c>
      <c r="C4571" t="s">
        <v>142</v>
      </c>
      <c r="D4571" t="s">
        <v>63</v>
      </c>
      <c r="E4571">
        <v>50006</v>
      </c>
      <c r="F4571" t="s">
        <v>74</v>
      </c>
      <c r="G4571" t="s">
        <v>143</v>
      </c>
      <c r="H4571" t="s">
        <v>154</v>
      </c>
      <c r="I4571" t="s">
        <v>145</v>
      </c>
      <c r="J4571">
        <v>68</v>
      </c>
    </row>
    <row r="4572" spans="2:10" x14ac:dyDescent="0.3">
      <c r="B4572">
        <v>2020</v>
      </c>
      <c r="C4572" t="s">
        <v>142</v>
      </c>
      <c r="D4572" t="s">
        <v>63</v>
      </c>
      <c r="E4572">
        <v>50006</v>
      </c>
      <c r="F4572" t="s">
        <v>74</v>
      </c>
      <c r="G4572" t="s">
        <v>143</v>
      </c>
      <c r="H4572" t="s">
        <v>154</v>
      </c>
      <c r="I4572" t="s">
        <v>146</v>
      </c>
      <c r="J4572">
        <v>105</v>
      </c>
    </row>
    <row r="4573" spans="2:10" x14ac:dyDescent="0.3">
      <c r="B4573">
        <v>2020</v>
      </c>
      <c r="C4573" t="s">
        <v>142</v>
      </c>
      <c r="D4573" t="s">
        <v>63</v>
      </c>
      <c r="E4573">
        <v>50006</v>
      </c>
      <c r="F4573" t="s">
        <v>74</v>
      </c>
      <c r="G4573" t="s">
        <v>143</v>
      </c>
      <c r="H4573" t="s">
        <v>155</v>
      </c>
      <c r="I4573" t="s">
        <v>145</v>
      </c>
      <c r="J4573">
        <v>223</v>
      </c>
    </row>
    <row r="4574" spans="2:10" x14ac:dyDescent="0.3">
      <c r="B4574">
        <v>2020</v>
      </c>
      <c r="C4574" t="s">
        <v>142</v>
      </c>
      <c r="D4574" t="s">
        <v>63</v>
      </c>
      <c r="E4574">
        <v>50006</v>
      </c>
      <c r="F4574" t="s">
        <v>74</v>
      </c>
      <c r="G4574" t="s">
        <v>143</v>
      </c>
      <c r="H4574" t="s">
        <v>155</v>
      </c>
      <c r="I4574" t="s">
        <v>146</v>
      </c>
      <c r="J4574">
        <v>409</v>
      </c>
    </row>
    <row r="4575" spans="2:10" x14ac:dyDescent="0.3">
      <c r="B4575">
        <v>2020</v>
      </c>
      <c r="C4575" t="s">
        <v>142</v>
      </c>
      <c r="D4575" t="s">
        <v>63</v>
      </c>
      <c r="E4575">
        <v>50110</v>
      </c>
      <c r="F4575" t="s">
        <v>158</v>
      </c>
      <c r="G4575" t="s">
        <v>143</v>
      </c>
      <c r="H4575" t="s">
        <v>144</v>
      </c>
      <c r="I4575" t="s">
        <v>145</v>
      </c>
      <c r="J4575">
        <v>8</v>
      </c>
    </row>
    <row r="4576" spans="2:10" x14ac:dyDescent="0.3">
      <c r="B4576">
        <v>2020</v>
      </c>
      <c r="C4576" t="s">
        <v>142</v>
      </c>
      <c r="D4576" t="s">
        <v>63</v>
      </c>
      <c r="E4576">
        <v>50110</v>
      </c>
      <c r="F4576" t="s">
        <v>158</v>
      </c>
      <c r="G4576" t="s">
        <v>143</v>
      </c>
      <c r="H4576" t="s">
        <v>147</v>
      </c>
      <c r="I4576" t="s">
        <v>145</v>
      </c>
      <c r="J4576">
        <v>9</v>
      </c>
    </row>
    <row r="4577" spans="2:10" x14ac:dyDescent="0.3">
      <c r="B4577">
        <v>2020</v>
      </c>
      <c r="C4577" t="s">
        <v>142</v>
      </c>
      <c r="D4577" t="s">
        <v>63</v>
      </c>
      <c r="E4577">
        <v>50110</v>
      </c>
      <c r="F4577" t="s">
        <v>158</v>
      </c>
      <c r="G4577" t="s">
        <v>143</v>
      </c>
      <c r="H4577" t="s">
        <v>147</v>
      </c>
      <c r="I4577" t="s">
        <v>146</v>
      </c>
      <c r="J4577">
        <v>8</v>
      </c>
    </row>
    <row r="4578" spans="2:10" x14ac:dyDescent="0.3">
      <c r="B4578">
        <v>2020</v>
      </c>
      <c r="C4578" t="s">
        <v>142</v>
      </c>
      <c r="D4578" t="s">
        <v>63</v>
      </c>
      <c r="E4578">
        <v>50110</v>
      </c>
      <c r="F4578" t="s">
        <v>158</v>
      </c>
      <c r="G4578" t="s">
        <v>143</v>
      </c>
      <c r="H4578" t="s">
        <v>148</v>
      </c>
      <c r="I4578" t="s">
        <v>145</v>
      </c>
      <c r="J4578">
        <v>2</v>
      </c>
    </row>
    <row r="4579" spans="2:10" x14ac:dyDescent="0.3">
      <c r="B4579">
        <v>2020</v>
      </c>
      <c r="C4579" t="s">
        <v>142</v>
      </c>
      <c r="D4579" t="s">
        <v>63</v>
      </c>
      <c r="E4579">
        <v>50110</v>
      </c>
      <c r="F4579" t="s">
        <v>158</v>
      </c>
      <c r="G4579" t="s">
        <v>143</v>
      </c>
      <c r="H4579" t="s">
        <v>148</v>
      </c>
      <c r="I4579" t="s">
        <v>146</v>
      </c>
      <c r="J4579">
        <v>4</v>
      </c>
    </row>
    <row r="4580" spans="2:10" x14ac:dyDescent="0.3">
      <c r="B4580">
        <v>2020</v>
      </c>
      <c r="C4580" t="s">
        <v>142</v>
      </c>
      <c r="D4580" t="s">
        <v>63</v>
      </c>
      <c r="E4580">
        <v>50110</v>
      </c>
      <c r="F4580" t="s">
        <v>158</v>
      </c>
      <c r="G4580" t="s">
        <v>143</v>
      </c>
      <c r="H4580" t="s">
        <v>149</v>
      </c>
      <c r="I4580" t="s">
        <v>145</v>
      </c>
      <c r="J4580">
        <v>1</v>
      </c>
    </row>
    <row r="4581" spans="2:10" x14ac:dyDescent="0.3">
      <c r="B4581">
        <v>2020</v>
      </c>
      <c r="C4581" t="s">
        <v>142</v>
      </c>
      <c r="D4581" t="s">
        <v>63</v>
      </c>
      <c r="E4581">
        <v>50110</v>
      </c>
      <c r="F4581" t="s">
        <v>158</v>
      </c>
      <c r="G4581" t="s">
        <v>143</v>
      </c>
      <c r="H4581" t="s">
        <v>150</v>
      </c>
      <c r="I4581" t="s">
        <v>145</v>
      </c>
      <c r="J4581">
        <v>7</v>
      </c>
    </row>
    <row r="4582" spans="2:10" x14ac:dyDescent="0.3">
      <c r="B4582">
        <v>2020</v>
      </c>
      <c r="C4582" t="s">
        <v>142</v>
      </c>
      <c r="D4582" t="s">
        <v>63</v>
      </c>
      <c r="E4582">
        <v>50110</v>
      </c>
      <c r="F4582" t="s">
        <v>158</v>
      </c>
      <c r="G4582" t="s">
        <v>143</v>
      </c>
      <c r="H4582" t="s">
        <v>150</v>
      </c>
      <c r="I4582" t="s">
        <v>146</v>
      </c>
      <c r="J4582">
        <v>25</v>
      </c>
    </row>
    <row r="4583" spans="2:10" x14ac:dyDescent="0.3">
      <c r="B4583">
        <v>2020</v>
      </c>
      <c r="C4583" t="s">
        <v>142</v>
      </c>
      <c r="D4583" t="s">
        <v>63</v>
      </c>
      <c r="E4583">
        <v>50110</v>
      </c>
      <c r="F4583" t="s">
        <v>158</v>
      </c>
      <c r="G4583" t="s">
        <v>143</v>
      </c>
      <c r="H4583" t="s">
        <v>151</v>
      </c>
      <c r="I4583" t="s">
        <v>146</v>
      </c>
      <c r="J4583">
        <v>1</v>
      </c>
    </row>
    <row r="4584" spans="2:10" x14ac:dyDescent="0.3">
      <c r="B4584">
        <v>2020</v>
      </c>
      <c r="C4584" t="s">
        <v>142</v>
      </c>
      <c r="D4584" t="s">
        <v>63</v>
      </c>
      <c r="E4584">
        <v>50110</v>
      </c>
      <c r="F4584" t="s">
        <v>158</v>
      </c>
      <c r="G4584" t="s">
        <v>143</v>
      </c>
      <c r="H4584" t="s">
        <v>152</v>
      </c>
      <c r="I4584" t="s">
        <v>145</v>
      </c>
      <c r="J4584">
        <v>2</v>
      </c>
    </row>
    <row r="4585" spans="2:10" x14ac:dyDescent="0.3">
      <c r="B4585">
        <v>2020</v>
      </c>
      <c r="C4585" t="s">
        <v>142</v>
      </c>
      <c r="D4585" t="s">
        <v>63</v>
      </c>
      <c r="E4585">
        <v>50110</v>
      </c>
      <c r="F4585" t="s">
        <v>158</v>
      </c>
      <c r="G4585" t="s">
        <v>143</v>
      </c>
      <c r="H4585" t="s">
        <v>153</v>
      </c>
      <c r="I4585" t="s">
        <v>145</v>
      </c>
      <c r="J4585">
        <v>2</v>
      </c>
    </row>
    <row r="4586" spans="2:10" x14ac:dyDescent="0.3">
      <c r="B4586">
        <v>2020</v>
      </c>
      <c r="C4586" t="s">
        <v>142</v>
      </c>
      <c r="D4586" t="s">
        <v>63</v>
      </c>
      <c r="E4586">
        <v>50110</v>
      </c>
      <c r="F4586" t="s">
        <v>158</v>
      </c>
      <c r="G4586" t="s">
        <v>143</v>
      </c>
      <c r="H4586" t="s">
        <v>153</v>
      </c>
      <c r="I4586" t="s">
        <v>146</v>
      </c>
      <c r="J4586">
        <v>1</v>
      </c>
    </row>
    <row r="4587" spans="2:10" x14ac:dyDescent="0.3">
      <c r="B4587">
        <v>2020</v>
      </c>
      <c r="C4587" t="s">
        <v>142</v>
      </c>
      <c r="D4587" t="s">
        <v>63</v>
      </c>
      <c r="E4587">
        <v>50110</v>
      </c>
      <c r="F4587" t="s">
        <v>158</v>
      </c>
      <c r="G4587" t="s">
        <v>143</v>
      </c>
      <c r="H4587" t="s">
        <v>154</v>
      </c>
      <c r="I4587" t="s">
        <v>146</v>
      </c>
      <c r="J4587">
        <v>1</v>
      </c>
    </row>
    <row r="4588" spans="2:10" x14ac:dyDescent="0.3">
      <c r="B4588">
        <v>2020</v>
      </c>
      <c r="C4588" t="s">
        <v>142</v>
      </c>
      <c r="D4588" t="s">
        <v>63</v>
      </c>
      <c r="E4588">
        <v>50110</v>
      </c>
      <c r="F4588" t="s">
        <v>158</v>
      </c>
      <c r="G4588" t="s">
        <v>143</v>
      </c>
      <c r="H4588" t="s">
        <v>155</v>
      </c>
      <c r="I4588" t="s">
        <v>145</v>
      </c>
      <c r="J4588">
        <v>5</v>
      </c>
    </row>
    <row r="4589" spans="2:10" x14ac:dyDescent="0.3">
      <c r="B4589">
        <v>2020</v>
      </c>
      <c r="C4589" t="s">
        <v>142</v>
      </c>
      <c r="D4589" t="s">
        <v>63</v>
      </c>
      <c r="E4589">
        <v>50110</v>
      </c>
      <c r="F4589" t="s">
        <v>158</v>
      </c>
      <c r="G4589" t="s">
        <v>143</v>
      </c>
      <c r="H4589" t="s">
        <v>155</v>
      </c>
      <c r="I4589" t="s">
        <v>146</v>
      </c>
      <c r="J4589">
        <v>8</v>
      </c>
    </row>
    <row r="4590" spans="2:10" x14ac:dyDescent="0.3">
      <c r="B4590">
        <v>2020</v>
      </c>
      <c r="C4590" t="s">
        <v>142</v>
      </c>
      <c r="D4590" t="s">
        <v>63</v>
      </c>
      <c r="E4590">
        <v>50124</v>
      </c>
      <c r="F4590" t="s">
        <v>76</v>
      </c>
      <c r="G4590" t="s">
        <v>143</v>
      </c>
      <c r="H4590" t="s">
        <v>144</v>
      </c>
      <c r="I4590" t="s">
        <v>145</v>
      </c>
      <c r="J4590">
        <v>6</v>
      </c>
    </row>
    <row r="4591" spans="2:10" x14ac:dyDescent="0.3">
      <c r="B4591">
        <v>2020</v>
      </c>
      <c r="C4591" t="s">
        <v>142</v>
      </c>
      <c r="D4591" t="s">
        <v>63</v>
      </c>
      <c r="E4591">
        <v>50124</v>
      </c>
      <c r="F4591" t="s">
        <v>76</v>
      </c>
      <c r="G4591" t="s">
        <v>143</v>
      </c>
      <c r="H4591" t="s">
        <v>147</v>
      </c>
      <c r="I4591" t="s">
        <v>145</v>
      </c>
      <c r="J4591">
        <v>5</v>
      </c>
    </row>
    <row r="4592" spans="2:10" x14ac:dyDescent="0.3">
      <c r="B4592">
        <v>2020</v>
      </c>
      <c r="C4592" t="s">
        <v>142</v>
      </c>
      <c r="D4592" t="s">
        <v>63</v>
      </c>
      <c r="E4592">
        <v>50124</v>
      </c>
      <c r="F4592" t="s">
        <v>76</v>
      </c>
      <c r="G4592" t="s">
        <v>143</v>
      </c>
      <c r="H4592" t="s">
        <v>147</v>
      </c>
      <c r="I4592" t="s">
        <v>146</v>
      </c>
      <c r="J4592">
        <v>12</v>
      </c>
    </row>
    <row r="4593" spans="2:10" x14ac:dyDescent="0.3">
      <c r="B4593">
        <v>2020</v>
      </c>
      <c r="C4593" t="s">
        <v>142</v>
      </c>
      <c r="D4593" t="s">
        <v>63</v>
      </c>
      <c r="E4593">
        <v>50124</v>
      </c>
      <c r="F4593" t="s">
        <v>76</v>
      </c>
      <c r="G4593" t="s">
        <v>143</v>
      </c>
      <c r="H4593" t="s">
        <v>148</v>
      </c>
      <c r="I4593" t="s">
        <v>145</v>
      </c>
      <c r="J4593">
        <v>7</v>
      </c>
    </row>
    <row r="4594" spans="2:10" x14ac:dyDescent="0.3">
      <c r="B4594">
        <v>2020</v>
      </c>
      <c r="C4594" t="s">
        <v>142</v>
      </c>
      <c r="D4594" t="s">
        <v>63</v>
      </c>
      <c r="E4594">
        <v>50124</v>
      </c>
      <c r="F4594" t="s">
        <v>76</v>
      </c>
      <c r="G4594" t="s">
        <v>143</v>
      </c>
      <c r="H4594" t="s">
        <v>149</v>
      </c>
      <c r="I4594" t="s">
        <v>146</v>
      </c>
      <c r="J4594">
        <v>1</v>
      </c>
    </row>
    <row r="4595" spans="2:10" x14ac:dyDescent="0.3">
      <c r="B4595">
        <v>2020</v>
      </c>
      <c r="C4595" t="s">
        <v>142</v>
      </c>
      <c r="D4595" t="s">
        <v>63</v>
      </c>
      <c r="E4595">
        <v>50124</v>
      </c>
      <c r="F4595" t="s">
        <v>76</v>
      </c>
      <c r="G4595" t="s">
        <v>143</v>
      </c>
      <c r="H4595" t="s">
        <v>150</v>
      </c>
      <c r="I4595" t="s">
        <v>145</v>
      </c>
      <c r="J4595">
        <v>6</v>
      </c>
    </row>
    <row r="4596" spans="2:10" x14ac:dyDescent="0.3">
      <c r="B4596">
        <v>2020</v>
      </c>
      <c r="C4596" t="s">
        <v>142</v>
      </c>
      <c r="D4596" t="s">
        <v>63</v>
      </c>
      <c r="E4596">
        <v>50124</v>
      </c>
      <c r="F4596" t="s">
        <v>76</v>
      </c>
      <c r="G4596" t="s">
        <v>143</v>
      </c>
      <c r="H4596" t="s">
        <v>150</v>
      </c>
      <c r="I4596" t="s">
        <v>146</v>
      </c>
      <c r="J4596">
        <v>4</v>
      </c>
    </row>
    <row r="4597" spans="2:10" x14ac:dyDescent="0.3">
      <c r="B4597">
        <v>2020</v>
      </c>
      <c r="C4597" t="s">
        <v>142</v>
      </c>
      <c r="D4597" t="s">
        <v>63</v>
      </c>
      <c r="E4597">
        <v>50124</v>
      </c>
      <c r="F4597" t="s">
        <v>76</v>
      </c>
      <c r="G4597" t="s">
        <v>143</v>
      </c>
      <c r="H4597" t="s">
        <v>152</v>
      </c>
      <c r="I4597" t="s">
        <v>145</v>
      </c>
      <c r="J4597">
        <v>3</v>
      </c>
    </row>
    <row r="4598" spans="2:10" x14ac:dyDescent="0.3">
      <c r="B4598">
        <v>2020</v>
      </c>
      <c r="C4598" t="s">
        <v>142</v>
      </c>
      <c r="D4598" t="s">
        <v>63</v>
      </c>
      <c r="E4598">
        <v>50124</v>
      </c>
      <c r="F4598" t="s">
        <v>76</v>
      </c>
      <c r="G4598" t="s">
        <v>143</v>
      </c>
      <c r="H4598" t="s">
        <v>152</v>
      </c>
      <c r="I4598" t="s">
        <v>146</v>
      </c>
      <c r="J4598">
        <v>1</v>
      </c>
    </row>
    <row r="4599" spans="2:10" x14ac:dyDescent="0.3">
      <c r="B4599">
        <v>2020</v>
      </c>
      <c r="C4599" t="s">
        <v>142</v>
      </c>
      <c r="D4599" t="s">
        <v>63</v>
      </c>
      <c r="E4599">
        <v>50124</v>
      </c>
      <c r="F4599" t="s">
        <v>76</v>
      </c>
      <c r="G4599" t="s">
        <v>143</v>
      </c>
      <c r="H4599" t="s">
        <v>153</v>
      </c>
      <c r="I4599" t="s">
        <v>145</v>
      </c>
      <c r="J4599">
        <v>2</v>
      </c>
    </row>
    <row r="4600" spans="2:10" x14ac:dyDescent="0.3">
      <c r="B4600">
        <v>2020</v>
      </c>
      <c r="C4600" t="s">
        <v>142</v>
      </c>
      <c r="D4600" t="s">
        <v>63</v>
      </c>
      <c r="E4600">
        <v>50124</v>
      </c>
      <c r="F4600" t="s">
        <v>76</v>
      </c>
      <c r="G4600" t="s">
        <v>143</v>
      </c>
      <c r="H4600" t="s">
        <v>154</v>
      </c>
      <c r="I4600" t="s">
        <v>145</v>
      </c>
      <c r="J4600">
        <v>2</v>
      </c>
    </row>
    <row r="4601" spans="2:10" x14ac:dyDescent="0.3">
      <c r="B4601">
        <v>2020</v>
      </c>
      <c r="C4601" t="s">
        <v>142</v>
      </c>
      <c r="D4601" t="s">
        <v>63</v>
      </c>
      <c r="E4601">
        <v>50124</v>
      </c>
      <c r="F4601" t="s">
        <v>76</v>
      </c>
      <c r="G4601" t="s">
        <v>143</v>
      </c>
      <c r="H4601" t="s">
        <v>155</v>
      </c>
      <c r="I4601" t="s">
        <v>145</v>
      </c>
      <c r="J4601">
        <v>3</v>
      </c>
    </row>
    <row r="4602" spans="2:10" x14ac:dyDescent="0.3">
      <c r="B4602">
        <v>2020</v>
      </c>
      <c r="C4602" t="s">
        <v>142</v>
      </c>
      <c r="D4602" t="s">
        <v>63</v>
      </c>
      <c r="E4602">
        <v>50124</v>
      </c>
      <c r="F4602" t="s">
        <v>76</v>
      </c>
      <c r="G4602" t="s">
        <v>143</v>
      </c>
      <c r="H4602" t="s">
        <v>155</v>
      </c>
      <c r="I4602" t="s">
        <v>146</v>
      </c>
      <c r="J4602">
        <v>3</v>
      </c>
    </row>
    <row r="4603" spans="2:10" x14ac:dyDescent="0.3">
      <c r="B4603">
        <v>2020</v>
      </c>
      <c r="C4603" t="s">
        <v>142</v>
      </c>
      <c r="D4603" t="s">
        <v>63</v>
      </c>
      <c r="E4603">
        <v>50150</v>
      </c>
      <c r="F4603" t="s">
        <v>77</v>
      </c>
      <c r="G4603" t="s">
        <v>143</v>
      </c>
      <c r="H4603" t="s">
        <v>144</v>
      </c>
      <c r="I4603" t="s">
        <v>145</v>
      </c>
      <c r="J4603">
        <v>6</v>
      </c>
    </row>
    <row r="4604" spans="2:10" x14ac:dyDescent="0.3">
      <c r="B4604">
        <v>2020</v>
      </c>
      <c r="C4604" t="s">
        <v>142</v>
      </c>
      <c r="D4604" t="s">
        <v>63</v>
      </c>
      <c r="E4604">
        <v>50150</v>
      </c>
      <c r="F4604" t="s">
        <v>77</v>
      </c>
      <c r="G4604" t="s">
        <v>143</v>
      </c>
      <c r="H4604" t="s">
        <v>144</v>
      </c>
      <c r="I4604" t="s">
        <v>146</v>
      </c>
      <c r="J4604">
        <v>1</v>
      </c>
    </row>
    <row r="4605" spans="2:10" x14ac:dyDescent="0.3">
      <c r="B4605">
        <v>2020</v>
      </c>
      <c r="C4605" t="s">
        <v>142</v>
      </c>
      <c r="D4605" t="s">
        <v>63</v>
      </c>
      <c r="E4605">
        <v>50150</v>
      </c>
      <c r="F4605" t="s">
        <v>77</v>
      </c>
      <c r="G4605" t="s">
        <v>143</v>
      </c>
      <c r="H4605" t="s">
        <v>147</v>
      </c>
      <c r="I4605" t="s">
        <v>145</v>
      </c>
      <c r="J4605">
        <v>14</v>
      </c>
    </row>
    <row r="4606" spans="2:10" x14ac:dyDescent="0.3">
      <c r="B4606">
        <v>2020</v>
      </c>
      <c r="C4606" t="s">
        <v>142</v>
      </c>
      <c r="D4606" t="s">
        <v>63</v>
      </c>
      <c r="E4606">
        <v>50150</v>
      </c>
      <c r="F4606" t="s">
        <v>77</v>
      </c>
      <c r="G4606" t="s">
        <v>143</v>
      </c>
      <c r="H4606" t="s">
        <v>147</v>
      </c>
      <c r="I4606" t="s">
        <v>146</v>
      </c>
      <c r="J4606">
        <v>2</v>
      </c>
    </row>
    <row r="4607" spans="2:10" x14ac:dyDescent="0.3">
      <c r="B4607">
        <v>2020</v>
      </c>
      <c r="C4607" t="s">
        <v>142</v>
      </c>
      <c r="D4607" t="s">
        <v>63</v>
      </c>
      <c r="E4607">
        <v>50150</v>
      </c>
      <c r="F4607" t="s">
        <v>77</v>
      </c>
      <c r="G4607" t="s">
        <v>143</v>
      </c>
      <c r="H4607" t="s">
        <v>148</v>
      </c>
      <c r="I4607" t="s">
        <v>145</v>
      </c>
      <c r="J4607">
        <v>1</v>
      </c>
    </row>
    <row r="4608" spans="2:10" x14ac:dyDescent="0.3">
      <c r="B4608">
        <v>2020</v>
      </c>
      <c r="C4608" t="s">
        <v>142</v>
      </c>
      <c r="D4608" t="s">
        <v>63</v>
      </c>
      <c r="E4608">
        <v>50150</v>
      </c>
      <c r="F4608" t="s">
        <v>77</v>
      </c>
      <c r="G4608" t="s">
        <v>143</v>
      </c>
      <c r="H4608" t="s">
        <v>148</v>
      </c>
      <c r="I4608" t="s">
        <v>146</v>
      </c>
      <c r="J4608">
        <v>6</v>
      </c>
    </row>
    <row r="4609" spans="2:10" x14ac:dyDescent="0.3">
      <c r="B4609">
        <v>2020</v>
      </c>
      <c r="C4609" t="s">
        <v>142</v>
      </c>
      <c r="D4609" t="s">
        <v>63</v>
      </c>
      <c r="E4609">
        <v>50150</v>
      </c>
      <c r="F4609" t="s">
        <v>77</v>
      </c>
      <c r="G4609" t="s">
        <v>143</v>
      </c>
      <c r="H4609" t="s">
        <v>149</v>
      </c>
      <c r="I4609" t="s">
        <v>145</v>
      </c>
      <c r="J4609">
        <v>6</v>
      </c>
    </row>
    <row r="4610" spans="2:10" x14ac:dyDescent="0.3">
      <c r="B4610">
        <v>2020</v>
      </c>
      <c r="C4610" t="s">
        <v>142</v>
      </c>
      <c r="D4610" t="s">
        <v>63</v>
      </c>
      <c r="E4610">
        <v>50150</v>
      </c>
      <c r="F4610" t="s">
        <v>77</v>
      </c>
      <c r="G4610" t="s">
        <v>143</v>
      </c>
      <c r="H4610" t="s">
        <v>149</v>
      </c>
      <c r="I4610" t="s">
        <v>146</v>
      </c>
      <c r="J4610">
        <v>6</v>
      </c>
    </row>
    <row r="4611" spans="2:10" x14ac:dyDescent="0.3">
      <c r="B4611">
        <v>2020</v>
      </c>
      <c r="C4611" t="s">
        <v>142</v>
      </c>
      <c r="D4611" t="s">
        <v>63</v>
      </c>
      <c r="E4611">
        <v>50150</v>
      </c>
      <c r="F4611" t="s">
        <v>77</v>
      </c>
      <c r="G4611" t="s">
        <v>143</v>
      </c>
      <c r="H4611" t="s">
        <v>150</v>
      </c>
      <c r="I4611" t="s">
        <v>145</v>
      </c>
      <c r="J4611">
        <v>20</v>
      </c>
    </row>
    <row r="4612" spans="2:10" x14ac:dyDescent="0.3">
      <c r="B4612">
        <v>2020</v>
      </c>
      <c r="C4612" t="s">
        <v>142</v>
      </c>
      <c r="D4612" t="s">
        <v>63</v>
      </c>
      <c r="E4612">
        <v>50150</v>
      </c>
      <c r="F4612" t="s">
        <v>77</v>
      </c>
      <c r="G4612" t="s">
        <v>143</v>
      </c>
      <c r="H4612" t="s">
        <v>150</v>
      </c>
      <c r="I4612" t="s">
        <v>146</v>
      </c>
      <c r="J4612">
        <v>26</v>
      </c>
    </row>
    <row r="4613" spans="2:10" x14ac:dyDescent="0.3">
      <c r="B4613">
        <v>2020</v>
      </c>
      <c r="C4613" t="s">
        <v>142</v>
      </c>
      <c r="D4613" t="s">
        <v>63</v>
      </c>
      <c r="E4613">
        <v>50150</v>
      </c>
      <c r="F4613" t="s">
        <v>77</v>
      </c>
      <c r="G4613" t="s">
        <v>143</v>
      </c>
      <c r="H4613" t="s">
        <v>151</v>
      </c>
      <c r="I4613" t="s">
        <v>145</v>
      </c>
      <c r="J4613">
        <v>5</v>
      </c>
    </row>
    <row r="4614" spans="2:10" x14ac:dyDescent="0.3">
      <c r="B4614">
        <v>2020</v>
      </c>
      <c r="C4614" t="s">
        <v>142</v>
      </c>
      <c r="D4614" t="s">
        <v>63</v>
      </c>
      <c r="E4614">
        <v>50150</v>
      </c>
      <c r="F4614" t="s">
        <v>77</v>
      </c>
      <c r="G4614" t="s">
        <v>143</v>
      </c>
      <c r="H4614" t="s">
        <v>152</v>
      </c>
      <c r="I4614" t="s">
        <v>145</v>
      </c>
      <c r="J4614">
        <v>10</v>
      </c>
    </row>
    <row r="4615" spans="2:10" x14ac:dyDescent="0.3">
      <c r="B4615">
        <v>2020</v>
      </c>
      <c r="C4615" t="s">
        <v>142</v>
      </c>
      <c r="D4615" t="s">
        <v>63</v>
      </c>
      <c r="E4615">
        <v>50150</v>
      </c>
      <c r="F4615" t="s">
        <v>77</v>
      </c>
      <c r="G4615" t="s">
        <v>143</v>
      </c>
      <c r="H4615" t="s">
        <v>152</v>
      </c>
      <c r="I4615" t="s">
        <v>146</v>
      </c>
      <c r="J4615">
        <v>4</v>
      </c>
    </row>
    <row r="4616" spans="2:10" x14ac:dyDescent="0.3">
      <c r="B4616">
        <v>2020</v>
      </c>
      <c r="C4616" t="s">
        <v>142</v>
      </c>
      <c r="D4616" t="s">
        <v>63</v>
      </c>
      <c r="E4616">
        <v>50150</v>
      </c>
      <c r="F4616" t="s">
        <v>77</v>
      </c>
      <c r="G4616" t="s">
        <v>143</v>
      </c>
      <c r="H4616" t="s">
        <v>153</v>
      </c>
      <c r="I4616" t="s">
        <v>145</v>
      </c>
      <c r="J4616">
        <v>11</v>
      </c>
    </row>
    <row r="4617" spans="2:10" x14ac:dyDescent="0.3">
      <c r="B4617">
        <v>2020</v>
      </c>
      <c r="C4617" t="s">
        <v>142</v>
      </c>
      <c r="D4617" t="s">
        <v>63</v>
      </c>
      <c r="E4617">
        <v>50150</v>
      </c>
      <c r="F4617" t="s">
        <v>77</v>
      </c>
      <c r="G4617" t="s">
        <v>143</v>
      </c>
      <c r="H4617" t="s">
        <v>153</v>
      </c>
      <c r="I4617" t="s">
        <v>146</v>
      </c>
      <c r="J4617">
        <v>9</v>
      </c>
    </row>
    <row r="4618" spans="2:10" x14ac:dyDescent="0.3">
      <c r="B4618">
        <v>2020</v>
      </c>
      <c r="C4618" t="s">
        <v>142</v>
      </c>
      <c r="D4618" t="s">
        <v>63</v>
      </c>
      <c r="E4618">
        <v>50150</v>
      </c>
      <c r="F4618" t="s">
        <v>77</v>
      </c>
      <c r="G4618" t="s">
        <v>143</v>
      </c>
      <c r="H4618" t="s">
        <v>154</v>
      </c>
      <c r="I4618" t="s">
        <v>145</v>
      </c>
      <c r="J4618">
        <v>3</v>
      </c>
    </row>
    <row r="4619" spans="2:10" x14ac:dyDescent="0.3">
      <c r="B4619">
        <v>2020</v>
      </c>
      <c r="C4619" t="s">
        <v>142</v>
      </c>
      <c r="D4619" t="s">
        <v>63</v>
      </c>
      <c r="E4619">
        <v>50150</v>
      </c>
      <c r="F4619" t="s">
        <v>77</v>
      </c>
      <c r="G4619" t="s">
        <v>143</v>
      </c>
      <c r="H4619" t="s">
        <v>154</v>
      </c>
      <c r="I4619" t="s">
        <v>146</v>
      </c>
      <c r="J4619">
        <v>6</v>
      </c>
    </row>
    <row r="4620" spans="2:10" x14ac:dyDescent="0.3">
      <c r="B4620">
        <v>2020</v>
      </c>
      <c r="C4620" t="s">
        <v>142</v>
      </c>
      <c r="D4620" t="s">
        <v>63</v>
      </c>
      <c r="E4620">
        <v>50150</v>
      </c>
      <c r="F4620" t="s">
        <v>77</v>
      </c>
      <c r="G4620" t="s">
        <v>143</v>
      </c>
      <c r="H4620" t="s">
        <v>155</v>
      </c>
      <c r="I4620" t="s">
        <v>145</v>
      </c>
      <c r="J4620">
        <v>29</v>
      </c>
    </row>
    <row r="4621" spans="2:10" x14ac:dyDescent="0.3">
      <c r="B4621">
        <v>2020</v>
      </c>
      <c r="C4621" t="s">
        <v>142</v>
      </c>
      <c r="D4621" t="s">
        <v>63</v>
      </c>
      <c r="E4621">
        <v>50150</v>
      </c>
      <c r="F4621" t="s">
        <v>77</v>
      </c>
      <c r="G4621" t="s">
        <v>143</v>
      </c>
      <c r="H4621" t="s">
        <v>155</v>
      </c>
      <c r="I4621" t="s">
        <v>146</v>
      </c>
      <c r="J4621">
        <v>29</v>
      </c>
    </row>
    <row r="4622" spans="2:10" x14ac:dyDescent="0.3">
      <c r="B4622">
        <v>2020</v>
      </c>
      <c r="C4622" t="s">
        <v>142</v>
      </c>
      <c r="D4622" t="s">
        <v>63</v>
      </c>
      <c r="E4622">
        <v>50223</v>
      </c>
      <c r="F4622" t="s">
        <v>159</v>
      </c>
      <c r="G4622" t="s">
        <v>143</v>
      </c>
      <c r="H4622" t="s">
        <v>144</v>
      </c>
      <c r="I4622" t="s">
        <v>145</v>
      </c>
      <c r="J4622">
        <v>2</v>
      </c>
    </row>
    <row r="4623" spans="2:10" x14ac:dyDescent="0.3">
      <c r="B4623">
        <v>2020</v>
      </c>
      <c r="C4623" t="s">
        <v>142</v>
      </c>
      <c r="D4623" t="s">
        <v>63</v>
      </c>
      <c r="E4623">
        <v>50223</v>
      </c>
      <c r="F4623" t="s">
        <v>159</v>
      </c>
      <c r="G4623" t="s">
        <v>143</v>
      </c>
      <c r="H4623" t="s">
        <v>144</v>
      </c>
      <c r="I4623" t="s">
        <v>146</v>
      </c>
      <c r="J4623">
        <v>2</v>
      </c>
    </row>
    <row r="4624" spans="2:10" x14ac:dyDescent="0.3">
      <c r="B4624">
        <v>2020</v>
      </c>
      <c r="C4624" t="s">
        <v>142</v>
      </c>
      <c r="D4624" t="s">
        <v>63</v>
      </c>
      <c r="E4624">
        <v>50223</v>
      </c>
      <c r="F4624" t="s">
        <v>159</v>
      </c>
      <c r="G4624" t="s">
        <v>143</v>
      </c>
      <c r="H4624" t="s">
        <v>147</v>
      </c>
      <c r="I4624" t="s">
        <v>145</v>
      </c>
      <c r="J4624">
        <v>3</v>
      </c>
    </row>
    <row r="4625" spans="2:10" x14ac:dyDescent="0.3">
      <c r="B4625">
        <v>2020</v>
      </c>
      <c r="C4625" t="s">
        <v>142</v>
      </c>
      <c r="D4625" t="s">
        <v>63</v>
      </c>
      <c r="E4625">
        <v>50223</v>
      </c>
      <c r="F4625" t="s">
        <v>159</v>
      </c>
      <c r="G4625" t="s">
        <v>143</v>
      </c>
      <c r="H4625" t="s">
        <v>147</v>
      </c>
      <c r="I4625" t="s">
        <v>146</v>
      </c>
      <c r="J4625">
        <v>6</v>
      </c>
    </row>
    <row r="4626" spans="2:10" x14ac:dyDescent="0.3">
      <c r="B4626">
        <v>2020</v>
      </c>
      <c r="C4626" t="s">
        <v>142</v>
      </c>
      <c r="D4626" t="s">
        <v>63</v>
      </c>
      <c r="E4626">
        <v>50223</v>
      </c>
      <c r="F4626" t="s">
        <v>159</v>
      </c>
      <c r="G4626" t="s">
        <v>143</v>
      </c>
      <c r="H4626" t="s">
        <v>148</v>
      </c>
      <c r="I4626" t="s">
        <v>146</v>
      </c>
      <c r="J4626">
        <v>3</v>
      </c>
    </row>
    <row r="4627" spans="2:10" x14ac:dyDescent="0.3">
      <c r="B4627">
        <v>2020</v>
      </c>
      <c r="C4627" t="s">
        <v>142</v>
      </c>
      <c r="D4627" t="s">
        <v>63</v>
      </c>
      <c r="E4627">
        <v>50223</v>
      </c>
      <c r="F4627" t="s">
        <v>159</v>
      </c>
      <c r="G4627" t="s">
        <v>143</v>
      </c>
      <c r="H4627" t="s">
        <v>149</v>
      </c>
      <c r="I4627" t="s">
        <v>145</v>
      </c>
      <c r="J4627">
        <v>3</v>
      </c>
    </row>
    <row r="4628" spans="2:10" x14ac:dyDescent="0.3">
      <c r="B4628">
        <v>2020</v>
      </c>
      <c r="C4628" t="s">
        <v>142</v>
      </c>
      <c r="D4628" t="s">
        <v>63</v>
      </c>
      <c r="E4628">
        <v>50223</v>
      </c>
      <c r="F4628" t="s">
        <v>159</v>
      </c>
      <c r="G4628" t="s">
        <v>143</v>
      </c>
      <c r="H4628" t="s">
        <v>150</v>
      </c>
      <c r="I4628" t="s">
        <v>145</v>
      </c>
      <c r="J4628">
        <v>5</v>
      </c>
    </row>
    <row r="4629" spans="2:10" x14ac:dyDescent="0.3">
      <c r="B4629">
        <v>2020</v>
      </c>
      <c r="C4629" t="s">
        <v>142</v>
      </c>
      <c r="D4629" t="s">
        <v>63</v>
      </c>
      <c r="E4629">
        <v>50223</v>
      </c>
      <c r="F4629" t="s">
        <v>159</v>
      </c>
      <c r="G4629" t="s">
        <v>143</v>
      </c>
      <c r="H4629" t="s">
        <v>150</v>
      </c>
      <c r="I4629" t="s">
        <v>146</v>
      </c>
      <c r="J4629">
        <v>7</v>
      </c>
    </row>
    <row r="4630" spans="2:10" x14ac:dyDescent="0.3">
      <c r="B4630">
        <v>2020</v>
      </c>
      <c r="C4630" t="s">
        <v>142</v>
      </c>
      <c r="D4630" t="s">
        <v>63</v>
      </c>
      <c r="E4630">
        <v>50223</v>
      </c>
      <c r="F4630" t="s">
        <v>159</v>
      </c>
      <c r="G4630" t="s">
        <v>143</v>
      </c>
      <c r="H4630" t="s">
        <v>152</v>
      </c>
      <c r="I4630" t="s">
        <v>145</v>
      </c>
      <c r="J4630">
        <v>1</v>
      </c>
    </row>
    <row r="4631" spans="2:10" x14ac:dyDescent="0.3">
      <c r="B4631">
        <v>2020</v>
      </c>
      <c r="C4631" t="s">
        <v>142</v>
      </c>
      <c r="D4631" t="s">
        <v>63</v>
      </c>
      <c r="E4631">
        <v>50223</v>
      </c>
      <c r="F4631" t="s">
        <v>159</v>
      </c>
      <c r="G4631" t="s">
        <v>143</v>
      </c>
      <c r="H4631" t="s">
        <v>152</v>
      </c>
      <c r="I4631" t="s">
        <v>146</v>
      </c>
      <c r="J4631">
        <v>2</v>
      </c>
    </row>
    <row r="4632" spans="2:10" x14ac:dyDescent="0.3">
      <c r="B4632">
        <v>2020</v>
      </c>
      <c r="C4632" t="s">
        <v>142</v>
      </c>
      <c r="D4632" t="s">
        <v>63</v>
      </c>
      <c r="E4632">
        <v>50223</v>
      </c>
      <c r="F4632" t="s">
        <v>159</v>
      </c>
      <c r="G4632" t="s">
        <v>143</v>
      </c>
      <c r="H4632" t="s">
        <v>153</v>
      </c>
      <c r="I4632" t="s">
        <v>146</v>
      </c>
      <c r="J4632">
        <v>2</v>
      </c>
    </row>
    <row r="4633" spans="2:10" x14ac:dyDescent="0.3">
      <c r="B4633">
        <v>2020</v>
      </c>
      <c r="C4633" t="s">
        <v>142</v>
      </c>
      <c r="D4633" t="s">
        <v>63</v>
      </c>
      <c r="E4633">
        <v>50223</v>
      </c>
      <c r="F4633" t="s">
        <v>159</v>
      </c>
      <c r="G4633" t="s">
        <v>143</v>
      </c>
      <c r="H4633" t="s">
        <v>154</v>
      </c>
      <c r="I4633" t="s">
        <v>145</v>
      </c>
      <c r="J4633">
        <v>1</v>
      </c>
    </row>
    <row r="4634" spans="2:10" x14ac:dyDescent="0.3">
      <c r="B4634">
        <v>2020</v>
      </c>
      <c r="C4634" t="s">
        <v>142</v>
      </c>
      <c r="D4634" t="s">
        <v>63</v>
      </c>
      <c r="E4634">
        <v>50223</v>
      </c>
      <c r="F4634" t="s">
        <v>159</v>
      </c>
      <c r="G4634" t="s">
        <v>143</v>
      </c>
      <c r="H4634" t="s">
        <v>154</v>
      </c>
      <c r="I4634" t="s">
        <v>146</v>
      </c>
      <c r="J4634">
        <v>7</v>
      </c>
    </row>
    <row r="4635" spans="2:10" x14ac:dyDescent="0.3">
      <c r="B4635">
        <v>2020</v>
      </c>
      <c r="C4635" t="s">
        <v>142</v>
      </c>
      <c r="D4635" t="s">
        <v>63</v>
      </c>
      <c r="E4635">
        <v>50223</v>
      </c>
      <c r="F4635" t="s">
        <v>159</v>
      </c>
      <c r="G4635" t="s">
        <v>143</v>
      </c>
      <c r="H4635" t="s">
        <v>155</v>
      </c>
      <c r="I4635" t="s">
        <v>145</v>
      </c>
      <c r="J4635">
        <v>10</v>
      </c>
    </row>
    <row r="4636" spans="2:10" x14ac:dyDescent="0.3">
      <c r="B4636">
        <v>2020</v>
      </c>
      <c r="C4636" t="s">
        <v>142</v>
      </c>
      <c r="D4636" t="s">
        <v>63</v>
      </c>
      <c r="E4636">
        <v>50223</v>
      </c>
      <c r="F4636" t="s">
        <v>159</v>
      </c>
      <c r="G4636" t="s">
        <v>143</v>
      </c>
      <c r="H4636" t="s">
        <v>155</v>
      </c>
      <c r="I4636" t="s">
        <v>146</v>
      </c>
      <c r="J4636">
        <v>9</v>
      </c>
    </row>
    <row r="4637" spans="2:10" x14ac:dyDescent="0.3">
      <c r="B4637">
        <v>2020</v>
      </c>
      <c r="C4637" t="s">
        <v>142</v>
      </c>
      <c r="D4637" t="s">
        <v>63</v>
      </c>
      <c r="E4637">
        <v>50226</v>
      </c>
      <c r="F4637" t="s">
        <v>78</v>
      </c>
      <c r="G4637" t="s">
        <v>143</v>
      </c>
      <c r="H4637" t="s">
        <v>144</v>
      </c>
      <c r="I4637" t="s">
        <v>145</v>
      </c>
      <c r="J4637">
        <v>30</v>
      </c>
    </row>
    <row r="4638" spans="2:10" x14ac:dyDescent="0.3">
      <c r="B4638">
        <v>2020</v>
      </c>
      <c r="C4638" t="s">
        <v>142</v>
      </c>
      <c r="D4638" t="s">
        <v>63</v>
      </c>
      <c r="E4638">
        <v>50226</v>
      </c>
      <c r="F4638" t="s">
        <v>78</v>
      </c>
      <c r="G4638" t="s">
        <v>143</v>
      </c>
      <c r="H4638" t="s">
        <v>144</v>
      </c>
      <c r="I4638" t="s">
        <v>146</v>
      </c>
      <c r="J4638">
        <v>17</v>
      </c>
    </row>
    <row r="4639" spans="2:10" x14ac:dyDescent="0.3">
      <c r="B4639">
        <v>2020</v>
      </c>
      <c r="C4639" t="s">
        <v>142</v>
      </c>
      <c r="D4639" t="s">
        <v>63</v>
      </c>
      <c r="E4639">
        <v>50226</v>
      </c>
      <c r="F4639" t="s">
        <v>78</v>
      </c>
      <c r="G4639" t="s">
        <v>143</v>
      </c>
      <c r="H4639" t="s">
        <v>147</v>
      </c>
      <c r="I4639" t="s">
        <v>145</v>
      </c>
      <c r="J4639">
        <v>35</v>
      </c>
    </row>
    <row r="4640" spans="2:10" x14ac:dyDescent="0.3">
      <c r="B4640">
        <v>2020</v>
      </c>
      <c r="C4640" t="s">
        <v>142</v>
      </c>
      <c r="D4640" t="s">
        <v>63</v>
      </c>
      <c r="E4640">
        <v>50226</v>
      </c>
      <c r="F4640" t="s">
        <v>78</v>
      </c>
      <c r="G4640" t="s">
        <v>143</v>
      </c>
      <c r="H4640" t="s">
        <v>147</v>
      </c>
      <c r="I4640" t="s">
        <v>146</v>
      </c>
      <c r="J4640">
        <v>28</v>
      </c>
    </row>
    <row r="4641" spans="2:10" x14ac:dyDescent="0.3">
      <c r="B4641">
        <v>2020</v>
      </c>
      <c r="C4641" t="s">
        <v>142</v>
      </c>
      <c r="D4641" t="s">
        <v>63</v>
      </c>
      <c r="E4641">
        <v>50226</v>
      </c>
      <c r="F4641" t="s">
        <v>78</v>
      </c>
      <c r="G4641" t="s">
        <v>143</v>
      </c>
      <c r="H4641" t="s">
        <v>148</v>
      </c>
      <c r="I4641" t="s">
        <v>145</v>
      </c>
      <c r="J4641">
        <v>13</v>
      </c>
    </row>
    <row r="4642" spans="2:10" x14ac:dyDescent="0.3">
      <c r="B4642">
        <v>2020</v>
      </c>
      <c r="C4642" t="s">
        <v>142</v>
      </c>
      <c r="D4642" t="s">
        <v>63</v>
      </c>
      <c r="E4642">
        <v>50226</v>
      </c>
      <c r="F4642" t="s">
        <v>78</v>
      </c>
      <c r="G4642" t="s">
        <v>143</v>
      </c>
      <c r="H4642" t="s">
        <v>148</v>
      </c>
      <c r="I4642" t="s">
        <v>146</v>
      </c>
      <c r="J4642">
        <v>11</v>
      </c>
    </row>
    <row r="4643" spans="2:10" x14ac:dyDescent="0.3">
      <c r="B4643">
        <v>2020</v>
      </c>
      <c r="C4643" t="s">
        <v>142</v>
      </c>
      <c r="D4643" t="s">
        <v>63</v>
      </c>
      <c r="E4643">
        <v>50226</v>
      </c>
      <c r="F4643" t="s">
        <v>78</v>
      </c>
      <c r="G4643" t="s">
        <v>143</v>
      </c>
      <c r="H4643" t="s">
        <v>149</v>
      </c>
      <c r="I4643" t="s">
        <v>145</v>
      </c>
      <c r="J4643">
        <v>11</v>
      </c>
    </row>
    <row r="4644" spans="2:10" x14ac:dyDescent="0.3">
      <c r="B4644">
        <v>2020</v>
      </c>
      <c r="C4644" t="s">
        <v>142</v>
      </c>
      <c r="D4644" t="s">
        <v>63</v>
      </c>
      <c r="E4644">
        <v>50226</v>
      </c>
      <c r="F4644" t="s">
        <v>78</v>
      </c>
      <c r="G4644" t="s">
        <v>143</v>
      </c>
      <c r="H4644" t="s">
        <v>149</v>
      </c>
      <c r="I4644" t="s">
        <v>146</v>
      </c>
      <c r="J4644">
        <v>8</v>
      </c>
    </row>
    <row r="4645" spans="2:10" x14ac:dyDescent="0.3">
      <c r="B4645">
        <v>2020</v>
      </c>
      <c r="C4645" t="s">
        <v>142</v>
      </c>
      <c r="D4645" t="s">
        <v>63</v>
      </c>
      <c r="E4645">
        <v>50226</v>
      </c>
      <c r="F4645" t="s">
        <v>78</v>
      </c>
      <c r="G4645" t="s">
        <v>143</v>
      </c>
      <c r="H4645" t="s">
        <v>150</v>
      </c>
      <c r="I4645" t="s">
        <v>145</v>
      </c>
      <c r="J4645">
        <v>72</v>
      </c>
    </row>
    <row r="4646" spans="2:10" x14ac:dyDescent="0.3">
      <c r="B4646">
        <v>2020</v>
      </c>
      <c r="C4646" t="s">
        <v>142</v>
      </c>
      <c r="D4646" t="s">
        <v>63</v>
      </c>
      <c r="E4646">
        <v>50226</v>
      </c>
      <c r="F4646" t="s">
        <v>78</v>
      </c>
      <c r="G4646" t="s">
        <v>143</v>
      </c>
      <c r="H4646" t="s">
        <v>150</v>
      </c>
      <c r="I4646" t="s">
        <v>146</v>
      </c>
      <c r="J4646">
        <v>89</v>
      </c>
    </row>
    <row r="4647" spans="2:10" x14ac:dyDescent="0.3">
      <c r="B4647">
        <v>2020</v>
      </c>
      <c r="C4647" t="s">
        <v>142</v>
      </c>
      <c r="D4647" t="s">
        <v>63</v>
      </c>
      <c r="E4647">
        <v>50226</v>
      </c>
      <c r="F4647" t="s">
        <v>78</v>
      </c>
      <c r="G4647" t="s">
        <v>143</v>
      </c>
      <c r="H4647" t="s">
        <v>151</v>
      </c>
      <c r="I4647" t="s">
        <v>145</v>
      </c>
      <c r="J4647">
        <v>4</v>
      </c>
    </row>
    <row r="4648" spans="2:10" x14ac:dyDescent="0.3">
      <c r="B4648">
        <v>2020</v>
      </c>
      <c r="C4648" t="s">
        <v>142</v>
      </c>
      <c r="D4648" t="s">
        <v>63</v>
      </c>
      <c r="E4648">
        <v>50226</v>
      </c>
      <c r="F4648" t="s">
        <v>78</v>
      </c>
      <c r="G4648" t="s">
        <v>143</v>
      </c>
      <c r="H4648" t="s">
        <v>151</v>
      </c>
      <c r="I4648" t="s">
        <v>146</v>
      </c>
      <c r="J4648">
        <v>3</v>
      </c>
    </row>
    <row r="4649" spans="2:10" x14ac:dyDescent="0.3">
      <c r="B4649">
        <v>2020</v>
      </c>
      <c r="C4649" t="s">
        <v>142</v>
      </c>
      <c r="D4649" t="s">
        <v>63</v>
      </c>
      <c r="E4649">
        <v>50226</v>
      </c>
      <c r="F4649" t="s">
        <v>78</v>
      </c>
      <c r="G4649" t="s">
        <v>143</v>
      </c>
      <c r="H4649" t="s">
        <v>152</v>
      </c>
      <c r="I4649" t="s">
        <v>145</v>
      </c>
      <c r="J4649">
        <v>23</v>
      </c>
    </row>
    <row r="4650" spans="2:10" x14ac:dyDescent="0.3">
      <c r="B4650">
        <v>2020</v>
      </c>
      <c r="C4650" t="s">
        <v>142</v>
      </c>
      <c r="D4650" t="s">
        <v>63</v>
      </c>
      <c r="E4650">
        <v>50226</v>
      </c>
      <c r="F4650" t="s">
        <v>78</v>
      </c>
      <c r="G4650" t="s">
        <v>143</v>
      </c>
      <c r="H4650" t="s">
        <v>152</v>
      </c>
      <c r="I4650" t="s">
        <v>146</v>
      </c>
      <c r="J4650">
        <v>19</v>
      </c>
    </row>
    <row r="4651" spans="2:10" x14ac:dyDescent="0.3">
      <c r="B4651">
        <v>2020</v>
      </c>
      <c r="C4651" t="s">
        <v>142</v>
      </c>
      <c r="D4651" t="s">
        <v>63</v>
      </c>
      <c r="E4651">
        <v>50226</v>
      </c>
      <c r="F4651" t="s">
        <v>78</v>
      </c>
      <c r="G4651" t="s">
        <v>143</v>
      </c>
      <c r="H4651" t="s">
        <v>153</v>
      </c>
      <c r="I4651" t="s">
        <v>145</v>
      </c>
      <c r="J4651">
        <v>22</v>
      </c>
    </row>
    <row r="4652" spans="2:10" x14ac:dyDescent="0.3">
      <c r="B4652">
        <v>2020</v>
      </c>
      <c r="C4652" t="s">
        <v>142</v>
      </c>
      <c r="D4652" t="s">
        <v>63</v>
      </c>
      <c r="E4652">
        <v>50226</v>
      </c>
      <c r="F4652" t="s">
        <v>78</v>
      </c>
      <c r="G4652" t="s">
        <v>143</v>
      </c>
      <c r="H4652" t="s">
        <v>153</v>
      </c>
      <c r="I4652" t="s">
        <v>146</v>
      </c>
      <c r="J4652">
        <v>10</v>
      </c>
    </row>
    <row r="4653" spans="2:10" x14ac:dyDescent="0.3">
      <c r="B4653">
        <v>2020</v>
      </c>
      <c r="C4653" t="s">
        <v>142</v>
      </c>
      <c r="D4653" t="s">
        <v>63</v>
      </c>
      <c r="E4653">
        <v>50226</v>
      </c>
      <c r="F4653" t="s">
        <v>78</v>
      </c>
      <c r="G4653" t="s">
        <v>143</v>
      </c>
      <c r="H4653" t="s">
        <v>154</v>
      </c>
      <c r="I4653" t="s">
        <v>145</v>
      </c>
      <c r="J4653">
        <v>26</v>
      </c>
    </row>
    <row r="4654" spans="2:10" x14ac:dyDescent="0.3">
      <c r="B4654">
        <v>2020</v>
      </c>
      <c r="C4654" t="s">
        <v>142</v>
      </c>
      <c r="D4654" t="s">
        <v>63</v>
      </c>
      <c r="E4654">
        <v>50226</v>
      </c>
      <c r="F4654" t="s">
        <v>78</v>
      </c>
      <c r="G4654" t="s">
        <v>143</v>
      </c>
      <c r="H4654" t="s">
        <v>154</v>
      </c>
      <c r="I4654" t="s">
        <v>146</v>
      </c>
      <c r="J4654">
        <v>38</v>
      </c>
    </row>
    <row r="4655" spans="2:10" x14ac:dyDescent="0.3">
      <c r="B4655">
        <v>2020</v>
      </c>
      <c r="C4655" t="s">
        <v>142</v>
      </c>
      <c r="D4655" t="s">
        <v>63</v>
      </c>
      <c r="E4655">
        <v>50226</v>
      </c>
      <c r="F4655" t="s">
        <v>78</v>
      </c>
      <c r="G4655" t="s">
        <v>143</v>
      </c>
      <c r="H4655" t="s">
        <v>155</v>
      </c>
      <c r="I4655" t="s">
        <v>145</v>
      </c>
      <c r="J4655">
        <v>57</v>
      </c>
    </row>
    <row r="4656" spans="2:10" x14ac:dyDescent="0.3">
      <c r="B4656">
        <v>2020</v>
      </c>
      <c r="C4656" t="s">
        <v>142</v>
      </c>
      <c r="D4656" t="s">
        <v>63</v>
      </c>
      <c r="E4656">
        <v>50226</v>
      </c>
      <c r="F4656" t="s">
        <v>78</v>
      </c>
      <c r="G4656" t="s">
        <v>143</v>
      </c>
      <c r="H4656" t="s">
        <v>155</v>
      </c>
      <c r="I4656" t="s">
        <v>146</v>
      </c>
      <c r="J4656">
        <v>125</v>
      </c>
    </row>
    <row r="4657" spans="2:10" x14ac:dyDescent="0.3">
      <c r="B4657">
        <v>2020</v>
      </c>
      <c r="C4657" t="s">
        <v>142</v>
      </c>
      <c r="D4657" t="s">
        <v>63</v>
      </c>
      <c r="E4657">
        <v>50245</v>
      </c>
      <c r="F4657" t="s">
        <v>79</v>
      </c>
      <c r="G4657" t="s">
        <v>143</v>
      </c>
      <c r="H4657" t="s">
        <v>144</v>
      </c>
      <c r="I4657" t="s">
        <v>145</v>
      </c>
      <c r="J4657">
        <v>2</v>
      </c>
    </row>
    <row r="4658" spans="2:10" x14ac:dyDescent="0.3">
      <c r="B4658">
        <v>2020</v>
      </c>
      <c r="C4658" t="s">
        <v>142</v>
      </c>
      <c r="D4658" t="s">
        <v>63</v>
      </c>
      <c r="E4658">
        <v>50245</v>
      </c>
      <c r="F4658" t="s">
        <v>79</v>
      </c>
      <c r="G4658" t="s">
        <v>143</v>
      </c>
      <c r="H4658" t="s">
        <v>147</v>
      </c>
      <c r="I4658" t="s">
        <v>145</v>
      </c>
      <c r="J4658">
        <v>3</v>
      </c>
    </row>
    <row r="4659" spans="2:10" x14ac:dyDescent="0.3">
      <c r="B4659">
        <v>2020</v>
      </c>
      <c r="C4659" t="s">
        <v>142</v>
      </c>
      <c r="D4659" t="s">
        <v>63</v>
      </c>
      <c r="E4659">
        <v>50245</v>
      </c>
      <c r="F4659" t="s">
        <v>79</v>
      </c>
      <c r="G4659" t="s">
        <v>143</v>
      </c>
      <c r="H4659" t="s">
        <v>147</v>
      </c>
      <c r="I4659" t="s">
        <v>146</v>
      </c>
      <c r="J4659">
        <v>2</v>
      </c>
    </row>
    <row r="4660" spans="2:10" x14ac:dyDescent="0.3">
      <c r="B4660">
        <v>2020</v>
      </c>
      <c r="C4660" t="s">
        <v>142</v>
      </c>
      <c r="D4660" t="s">
        <v>63</v>
      </c>
      <c r="E4660">
        <v>50245</v>
      </c>
      <c r="F4660" t="s">
        <v>79</v>
      </c>
      <c r="G4660" t="s">
        <v>143</v>
      </c>
      <c r="H4660" t="s">
        <v>150</v>
      </c>
      <c r="I4660" t="s">
        <v>145</v>
      </c>
      <c r="J4660">
        <v>2</v>
      </c>
    </row>
    <row r="4661" spans="2:10" x14ac:dyDescent="0.3">
      <c r="B4661">
        <v>2020</v>
      </c>
      <c r="C4661" t="s">
        <v>142</v>
      </c>
      <c r="D4661" t="s">
        <v>63</v>
      </c>
      <c r="E4661">
        <v>50245</v>
      </c>
      <c r="F4661" t="s">
        <v>79</v>
      </c>
      <c r="G4661" t="s">
        <v>143</v>
      </c>
      <c r="H4661" t="s">
        <v>150</v>
      </c>
      <c r="I4661" t="s">
        <v>146</v>
      </c>
      <c r="J4661">
        <v>3</v>
      </c>
    </row>
    <row r="4662" spans="2:10" x14ac:dyDescent="0.3">
      <c r="B4662">
        <v>2020</v>
      </c>
      <c r="C4662" t="s">
        <v>142</v>
      </c>
      <c r="D4662" t="s">
        <v>63</v>
      </c>
      <c r="E4662">
        <v>50245</v>
      </c>
      <c r="F4662" t="s">
        <v>79</v>
      </c>
      <c r="G4662" t="s">
        <v>143</v>
      </c>
      <c r="H4662" t="s">
        <v>153</v>
      </c>
      <c r="I4662" t="s">
        <v>146</v>
      </c>
      <c r="J4662">
        <v>1</v>
      </c>
    </row>
    <row r="4663" spans="2:10" x14ac:dyDescent="0.3">
      <c r="B4663">
        <v>2020</v>
      </c>
      <c r="C4663" t="s">
        <v>142</v>
      </c>
      <c r="D4663" t="s">
        <v>63</v>
      </c>
      <c r="E4663">
        <v>50245</v>
      </c>
      <c r="F4663" t="s">
        <v>79</v>
      </c>
      <c r="G4663" t="s">
        <v>143</v>
      </c>
      <c r="H4663" t="s">
        <v>154</v>
      </c>
      <c r="I4663" t="s">
        <v>146</v>
      </c>
      <c r="J4663">
        <v>1</v>
      </c>
    </row>
    <row r="4664" spans="2:10" x14ac:dyDescent="0.3">
      <c r="B4664">
        <v>2020</v>
      </c>
      <c r="C4664" t="s">
        <v>142</v>
      </c>
      <c r="D4664" t="s">
        <v>63</v>
      </c>
      <c r="E4664">
        <v>50245</v>
      </c>
      <c r="F4664" t="s">
        <v>79</v>
      </c>
      <c r="G4664" t="s">
        <v>143</v>
      </c>
      <c r="H4664" t="s">
        <v>155</v>
      </c>
      <c r="I4664" t="s">
        <v>145</v>
      </c>
      <c r="J4664">
        <v>2</v>
      </c>
    </row>
    <row r="4665" spans="2:10" x14ac:dyDescent="0.3">
      <c r="B4665">
        <v>2020</v>
      </c>
      <c r="C4665" t="s">
        <v>142</v>
      </c>
      <c r="D4665" t="s">
        <v>63</v>
      </c>
      <c r="E4665">
        <v>50245</v>
      </c>
      <c r="F4665" t="s">
        <v>79</v>
      </c>
      <c r="G4665" t="s">
        <v>143</v>
      </c>
      <c r="H4665" t="s">
        <v>155</v>
      </c>
      <c r="I4665" t="s">
        <v>146</v>
      </c>
      <c r="J4665">
        <v>4</v>
      </c>
    </row>
    <row r="4666" spans="2:10" x14ac:dyDescent="0.3">
      <c r="B4666">
        <v>2020</v>
      </c>
      <c r="C4666" t="s">
        <v>142</v>
      </c>
      <c r="D4666" t="s">
        <v>63</v>
      </c>
      <c r="E4666">
        <v>50251</v>
      </c>
      <c r="F4666" t="s">
        <v>80</v>
      </c>
      <c r="G4666" t="s">
        <v>143</v>
      </c>
      <c r="H4666" t="s">
        <v>144</v>
      </c>
      <c r="I4666" t="s">
        <v>145</v>
      </c>
      <c r="J4666">
        <v>1</v>
      </c>
    </row>
    <row r="4667" spans="2:10" x14ac:dyDescent="0.3">
      <c r="B4667">
        <v>2020</v>
      </c>
      <c r="C4667" t="s">
        <v>142</v>
      </c>
      <c r="D4667" t="s">
        <v>63</v>
      </c>
      <c r="E4667">
        <v>50251</v>
      </c>
      <c r="F4667" t="s">
        <v>80</v>
      </c>
      <c r="G4667" t="s">
        <v>143</v>
      </c>
      <c r="H4667" t="s">
        <v>144</v>
      </c>
      <c r="I4667" t="s">
        <v>146</v>
      </c>
      <c r="J4667">
        <v>1</v>
      </c>
    </row>
    <row r="4668" spans="2:10" x14ac:dyDescent="0.3">
      <c r="B4668">
        <v>2020</v>
      </c>
      <c r="C4668" t="s">
        <v>142</v>
      </c>
      <c r="D4668" t="s">
        <v>63</v>
      </c>
      <c r="E4668">
        <v>50251</v>
      </c>
      <c r="F4668" t="s">
        <v>80</v>
      </c>
      <c r="G4668" t="s">
        <v>143</v>
      </c>
      <c r="H4668" t="s">
        <v>147</v>
      </c>
      <c r="I4668" t="s">
        <v>145</v>
      </c>
      <c r="J4668">
        <v>7</v>
      </c>
    </row>
    <row r="4669" spans="2:10" x14ac:dyDescent="0.3">
      <c r="B4669">
        <v>2020</v>
      </c>
      <c r="C4669" t="s">
        <v>142</v>
      </c>
      <c r="D4669" t="s">
        <v>63</v>
      </c>
      <c r="E4669">
        <v>50251</v>
      </c>
      <c r="F4669" t="s">
        <v>80</v>
      </c>
      <c r="G4669" t="s">
        <v>143</v>
      </c>
      <c r="H4669" t="s">
        <v>147</v>
      </c>
      <c r="I4669" t="s">
        <v>146</v>
      </c>
      <c r="J4669">
        <v>8</v>
      </c>
    </row>
    <row r="4670" spans="2:10" x14ac:dyDescent="0.3">
      <c r="B4670">
        <v>2020</v>
      </c>
      <c r="C4670" t="s">
        <v>142</v>
      </c>
      <c r="D4670" t="s">
        <v>63</v>
      </c>
      <c r="E4670">
        <v>50251</v>
      </c>
      <c r="F4670" t="s">
        <v>80</v>
      </c>
      <c r="G4670" t="s">
        <v>143</v>
      </c>
      <c r="H4670" t="s">
        <v>148</v>
      </c>
      <c r="I4670" t="s">
        <v>145</v>
      </c>
      <c r="J4670">
        <v>3</v>
      </c>
    </row>
    <row r="4671" spans="2:10" x14ac:dyDescent="0.3">
      <c r="B4671">
        <v>2020</v>
      </c>
      <c r="C4671" t="s">
        <v>142</v>
      </c>
      <c r="D4671" t="s">
        <v>63</v>
      </c>
      <c r="E4671">
        <v>50251</v>
      </c>
      <c r="F4671" t="s">
        <v>80</v>
      </c>
      <c r="G4671" t="s">
        <v>143</v>
      </c>
      <c r="H4671" t="s">
        <v>148</v>
      </c>
      <c r="I4671" t="s">
        <v>146</v>
      </c>
      <c r="J4671">
        <v>2</v>
      </c>
    </row>
    <row r="4672" spans="2:10" x14ac:dyDescent="0.3">
      <c r="B4672">
        <v>2020</v>
      </c>
      <c r="C4672" t="s">
        <v>142</v>
      </c>
      <c r="D4672" t="s">
        <v>63</v>
      </c>
      <c r="E4672">
        <v>50251</v>
      </c>
      <c r="F4672" t="s">
        <v>80</v>
      </c>
      <c r="G4672" t="s">
        <v>143</v>
      </c>
      <c r="H4672" t="s">
        <v>150</v>
      </c>
      <c r="I4672" t="s">
        <v>145</v>
      </c>
      <c r="J4672">
        <v>12</v>
      </c>
    </row>
    <row r="4673" spans="2:10" x14ac:dyDescent="0.3">
      <c r="B4673">
        <v>2020</v>
      </c>
      <c r="C4673" t="s">
        <v>142</v>
      </c>
      <c r="D4673" t="s">
        <v>63</v>
      </c>
      <c r="E4673">
        <v>50251</v>
      </c>
      <c r="F4673" t="s">
        <v>80</v>
      </c>
      <c r="G4673" t="s">
        <v>143</v>
      </c>
      <c r="H4673" t="s">
        <v>150</v>
      </c>
      <c r="I4673" t="s">
        <v>146</v>
      </c>
      <c r="J4673">
        <v>19</v>
      </c>
    </row>
    <row r="4674" spans="2:10" x14ac:dyDescent="0.3">
      <c r="B4674">
        <v>2020</v>
      </c>
      <c r="C4674" t="s">
        <v>142</v>
      </c>
      <c r="D4674" t="s">
        <v>63</v>
      </c>
      <c r="E4674">
        <v>50251</v>
      </c>
      <c r="F4674" t="s">
        <v>80</v>
      </c>
      <c r="G4674" t="s">
        <v>143</v>
      </c>
      <c r="H4674" t="s">
        <v>151</v>
      </c>
      <c r="I4674" t="s">
        <v>146</v>
      </c>
      <c r="J4674">
        <v>2</v>
      </c>
    </row>
    <row r="4675" spans="2:10" x14ac:dyDescent="0.3">
      <c r="B4675">
        <v>2020</v>
      </c>
      <c r="C4675" t="s">
        <v>142</v>
      </c>
      <c r="D4675" t="s">
        <v>63</v>
      </c>
      <c r="E4675">
        <v>50251</v>
      </c>
      <c r="F4675" t="s">
        <v>80</v>
      </c>
      <c r="G4675" t="s">
        <v>143</v>
      </c>
      <c r="H4675" t="s">
        <v>152</v>
      </c>
      <c r="I4675" t="s">
        <v>145</v>
      </c>
      <c r="J4675">
        <v>1</v>
      </c>
    </row>
    <row r="4676" spans="2:10" x14ac:dyDescent="0.3">
      <c r="B4676">
        <v>2020</v>
      </c>
      <c r="C4676" t="s">
        <v>142</v>
      </c>
      <c r="D4676" t="s">
        <v>63</v>
      </c>
      <c r="E4676">
        <v>50251</v>
      </c>
      <c r="F4676" t="s">
        <v>80</v>
      </c>
      <c r="G4676" t="s">
        <v>143</v>
      </c>
      <c r="H4676" t="s">
        <v>152</v>
      </c>
      <c r="I4676" t="s">
        <v>146</v>
      </c>
      <c r="J4676">
        <v>8</v>
      </c>
    </row>
    <row r="4677" spans="2:10" x14ac:dyDescent="0.3">
      <c r="B4677">
        <v>2020</v>
      </c>
      <c r="C4677" t="s">
        <v>142</v>
      </c>
      <c r="D4677" t="s">
        <v>63</v>
      </c>
      <c r="E4677">
        <v>50251</v>
      </c>
      <c r="F4677" t="s">
        <v>80</v>
      </c>
      <c r="G4677" t="s">
        <v>143</v>
      </c>
      <c r="H4677" t="s">
        <v>153</v>
      </c>
      <c r="I4677" t="s">
        <v>145</v>
      </c>
      <c r="J4677">
        <v>1</v>
      </c>
    </row>
    <row r="4678" spans="2:10" x14ac:dyDescent="0.3">
      <c r="B4678">
        <v>2020</v>
      </c>
      <c r="C4678" t="s">
        <v>142</v>
      </c>
      <c r="D4678" t="s">
        <v>63</v>
      </c>
      <c r="E4678">
        <v>50251</v>
      </c>
      <c r="F4678" t="s">
        <v>80</v>
      </c>
      <c r="G4678" t="s">
        <v>143</v>
      </c>
      <c r="H4678" t="s">
        <v>154</v>
      </c>
      <c r="I4678" t="s">
        <v>145</v>
      </c>
      <c r="J4678">
        <v>5</v>
      </c>
    </row>
    <row r="4679" spans="2:10" x14ac:dyDescent="0.3">
      <c r="B4679">
        <v>2020</v>
      </c>
      <c r="C4679" t="s">
        <v>142</v>
      </c>
      <c r="D4679" t="s">
        <v>63</v>
      </c>
      <c r="E4679">
        <v>50251</v>
      </c>
      <c r="F4679" t="s">
        <v>80</v>
      </c>
      <c r="G4679" t="s">
        <v>143</v>
      </c>
      <c r="H4679" t="s">
        <v>154</v>
      </c>
      <c r="I4679" t="s">
        <v>146</v>
      </c>
      <c r="J4679">
        <v>1</v>
      </c>
    </row>
    <row r="4680" spans="2:10" x14ac:dyDescent="0.3">
      <c r="B4680">
        <v>2020</v>
      </c>
      <c r="C4680" t="s">
        <v>142</v>
      </c>
      <c r="D4680" t="s">
        <v>63</v>
      </c>
      <c r="E4680">
        <v>50251</v>
      </c>
      <c r="F4680" t="s">
        <v>80</v>
      </c>
      <c r="G4680" t="s">
        <v>143</v>
      </c>
      <c r="H4680" t="s">
        <v>155</v>
      </c>
      <c r="I4680" t="s">
        <v>145</v>
      </c>
      <c r="J4680">
        <v>5</v>
      </c>
    </row>
    <row r="4681" spans="2:10" x14ac:dyDescent="0.3">
      <c r="B4681">
        <v>2020</v>
      </c>
      <c r="C4681" t="s">
        <v>142</v>
      </c>
      <c r="D4681" t="s">
        <v>63</v>
      </c>
      <c r="E4681">
        <v>50251</v>
      </c>
      <c r="F4681" t="s">
        <v>80</v>
      </c>
      <c r="G4681" t="s">
        <v>143</v>
      </c>
      <c r="H4681" t="s">
        <v>155</v>
      </c>
      <c r="I4681" t="s">
        <v>146</v>
      </c>
      <c r="J4681">
        <v>9</v>
      </c>
    </row>
    <row r="4682" spans="2:10" x14ac:dyDescent="0.3">
      <c r="B4682">
        <v>2020</v>
      </c>
      <c r="C4682" t="s">
        <v>142</v>
      </c>
      <c r="D4682" t="s">
        <v>63</v>
      </c>
      <c r="E4682">
        <v>50270</v>
      </c>
      <c r="F4682" t="s">
        <v>81</v>
      </c>
      <c r="G4682" t="s">
        <v>143</v>
      </c>
      <c r="H4682" t="s">
        <v>144</v>
      </c>
      <c r="I4682" t="s">
        <v>145</v>
      </c>
      <c r="J4682">
        <v>1</v>
      </c>
    </row>
    <row r="4683" spans="2:10" x14ac:dyDescent="0.3">
      <c r="B4683">
        <v>2020</v>
      </c>
      <c r="C4683" t="s">
        <v>142</v>
      </c>
      <c r="D4683" t="s">
        <v>63</v>
      </c>
      <c r="E4683">
        <v>50270</v>
      </c>
      <c r="F4683" t="s">
        <v>81</v>
      </c>
      <c r="G4683" t="s">
        <v>143</v>
      </c>
      <c r="H4683" t="s">
        <v>144</v>
      </c>
      <c r="I4683" t="s">
        <v>146</v>
      </c>
      <c r="J4683">
        <v>2</v>
      </c>
    </row>
    <row r="4684" spans="2:10" x14ac:dyDescent="0.3">
      <c r="B4684">
        <v>2020</v>
      </c>
      <c r="C4684" t="s">
        <v>142</v>
      </c>
      <c r="D4684" t="s">
        <v>63</v>
      </c>
      <c r="E4684">
        <v>50270</v>
      </c>
      <c r="F4684" t="s">
        <v>81</v>
      </c>
      <c r="G4684" t="s">
        <v>143</v>
      </c>
      <c r="H4684" t="s">
        <v>147</v>
      </c>
      <c r="I4684" t="s">
        <v>145</v>
      </c>
      <c r="J4684">
        <v>6</v>
      </c>
    </row>
    <row r="4685" spans="2:10" x14ac:dyDescent="0.3">
      <c r="B4685">
        <v>2020</v>
      </c>
      <c r="C4685" t="s">
        <v>142</v>
      </c>
      <c r="D4685" t="s">
        <v>63</v>
      </c>
      <c r="E4685">
        <v>50270</v>
      </c>
      <c r="F4685" t="s">
        <v>81</v>
      </c>
      <c r="G4685" t="s">
        <v>143</v>
      </c>
      <c r="H4685" t="s">
        <v>147</v>
      </c>
      <c r="I4685" t="s">
        <v>146</v>
      </c>
      <c r="J4685">
        <v>11</v>
      </c>
    </row>
    <row r="4686" spans="2:10" x14ac:dyDescent="0.3">
      <c r="B4686">
        <v>2020</v>
      </c>
      <c r="C4686" t="s">
        <v>142</v>
      </c>
      <c r="D4686" t="s">
        <v>63</v>
      </c>
      <c r="E4686">
        <v>50270</v>
      </c>
      <c r="F4686" t="s">
        <v>81</v>
      </c>
      <c r="G4686" t="s">
        <v>143</v>
      </c>
      <c r="H4686" t="s">
        <v>148</v>
      </c>
      <c r="I4686" t="s">
        <v>146</v>
      </c>
      <c r="J4686">
        <v>2</v>
      </c>
    </row>
    <row r="4687" spans="2:10" x14ac:dyDescent="0.3">
      <c r="B4687">
        <v>2020</v>
      </c>
      <c r="C4687" t="s">
        <v>142</v>
      </c>
      <c r="D4687" t="s">
        <v>63</v>
      </c>
      <c r="E4687">
        <v>50270</v>
      </c>
      <c r="F4687" t="s">
        <v>81</v>
      </c>
      <c r="G4687" t="s">
        <v>143</v>
      </c>
      <c r="H4687" t="s">
        <v>149</v>
      </c>
      <c r="I4687" t="s">
        <v>145</v>
      </c>
      <c r="J4687">
        <v>2</v>
      </c>
    </row>
    <row r="4688" spans="2:10" x14ac:dyDescent="0.3">
      <c r="B4688">
        <v>2020</v>
      </c>
      <c r="C4688" t="s">
        <v>142</v>
      </c>
      <c r="D4688" t="s">
        <v>63</v>
      </c>
      <c r="E4688">
        <v>50270</v>
      </c>
      <c r="F4688" t="s">
        <v>81</v>
      </c>
      <c r="G4688" t="s">
        <v>143</v>
      </c>
      <c r="H4688" t="s">
        <v>150</v>
      </c>
      <c r="I4688" t="s">
        <v>145</v>
      </c>
      <c r="J4688">
        <v>5</v>
      </c>
    </row>
    <row r="4689" spans="2:10" x14ac:dyDescent="0.3">
      <c r="B4689">
        <v>2020</v>
      </c>
      <c r="C4689" t="s">
        <v>142</v>
      </c>
      <c r="D4689" t="s">
        <v>63</v>
      </c>
      <c r="E4689">
        <v>50270</v>
      </c>
      <c r="F4689" t="s">
        <v>81</v>
      </c>
      <c r="G4689" t="s">
        <v>143</v>
      </c>
      <c r="H4689" t="s">
        <v>150</v>
      </c>
      <c r="I4689" t="s">
        <v>146</v>
      </c>
      <c r="J4689">
        <v>12</v>
      </c>
    </row>
    <row r="4690" spans="2:10" x14ac:dyDescent="0.3">
      <c r="B4690">
        <v>2020</v>
      </c>
      <c r="C4690" t="s">
        <v>142</v>
      </c>
      <c r="D4690" t="s">
        <v>63</v>
      </c>
      <c r="E4690">
        <v>50270</v>
      </c>
      <c r="F4690" t="s">
        <v>81</v>
      </c>
      <c r="G4690" t="s">
        <v>143</v>
      </c>
      <c r="H4690" t="s">
        <v>152</v>
      </c>
      <c r="I4690" t="s">
        <v>146</v>
      </c>
      <c r="J4690">
        <v>5</v>
      </c>
    </row>
    <row r="4691" spans="2:10" x14ac:dyDescent="0.3">
      <c r="B4691">
        <v>2020</v>
      </c>
      <c r="C4691" t="s">
        <v>142</v>
      </c>
      <c r="D4691" t="s">
        <v>63</v>
      </c>
      <c r="E4691">
        <v>50270</v>
      </c>
      <c r="F4691" t="s">
        <v>81</v>
      </c>
      <c r="G4691" t="s">
        <v>143</v>
      </c>
      <c r="H4691" t="s">
        <v>153</v>
      </c>
      <c r="I4691" t="s">
        <v>145</v>
      </c>
      <c r="J4691">
        <v>4</v>
      </c>
    </row>
    <row r="4692" spans="2:10" x14ac:dyDescent="0.3">
      <c r="B4692">
        <v>2020</v>
      </c>
      <c r="C4692" t="s">
        <v>142</v>
      </c>
      <c r="D4692" t="s">
        <v>63</v>
      </c>
      <c r="E4692">
        <v>50270</v>
      </c>
      <c r="F4692" t="s">
        <v>81</v>
      </c>
      <c r="G4692" t="s">
        <v>143</v>
      </c>
      <c r="H4692" t="s">
        <v>153</v>
      </c>
      <c r="I4692" t="s">
        <v>146</v>
      </c>
      <c r="J4692">
        <v>1</v>
      </c>
    </row>
    <row r="4693" spans="2:10" x14ac:dyDescent="0.3">
      <c r="B4693">
        <v>2020</v>
      </c>
      <c r="C4693" t="s">
        <v>142</v>
      </c>
      <c r="D4693" t="s">
        <v>63</v>
      </c>
      <c r="E4693">
        <v>50270</v>
      </c>
      <c r="F4693" t="s">
        <v>81</v>
      </c>
      <c r="G4693" t="s">
        <v>143</v>
      </c>
      <c r="H4693" t="s">
        <v>154</v>
      </c>
      <c r="I4693" t="s">
        <v>145</v>
      </c>
      <c r="J4693">
        <v>8</v>
      </c>
    </row>
    <row r="4694" spans="2:10" x14ac:dyDescent="0.3">
      <c r="B4694">
        <v>2020</v>
      </c>
      <c r="C4694" t="s">
        <v>142</v>
      </c>
      <c r="D4694" t="s">
        <v>63</v>
      </c>
      <c r="E4694">
        <v>50270</v>
      </c>
      <c r="F4694" t="s">
        <v>81</v>
      </c>
      <c r="G4694" t="s">
        <v>143</v>
      </c>
      <c r="H4694" t="s">
        <v>154</v>
      </c>
      <c r="I4694" t="s">
        <v>146</v>
      </c>
      <c r="J4694">
        <v>1</v>
      </c>
    </row>
    <row r="4695" spans="2:10" x14ac:dyDescent="0.3">
      <c r="B4695">
        <v>2020</v>
      </c>
      <c r="C4695" t="s">
        <v>142</v>
      </c>
      <c r="D4695" t="s">
        <v>63</v>
      </c>
      <c r="E4695">
        <v>50270</v>
      </c>
      <c r="F4695" t="s">
        <v>81</v>
      </c>
      <c r="G4695" t="s">
        <v>143</v>
      </c>
      <c r="H4695" t="s">
        <v>155</v>
      </c>
      <c r="I4695" t="s">
        <v>145</v>
      </c>
      <c r="J4695">
        <v>4</v>
      </c>
    </row>
    <row r="4696" spans="2:10" x14ac:dyDescent="0.3">
      <c r="B4696">
        <v>2020</v>
      </c>
      <c r="C4696" t="s">
        <v>142</v>
      </c>
      <c r="D4696" t="s">
        <v>63</v>
      </c>
      <c r="E4696">
        <v>50270</v>
      </c>
      <c r="F4696" t="s">
        <v>81</v>
      </c>
      <c r="G4696" t="s">
        <v>143</v>
      </c>
      <c r="H4696" t="s">
        <v>155</v>
      </c>
      <c r="I4696" t="s">
        <v>146</v>
      </c>
      <c r="J4696">
        <v>10</v>
      </c>
    </row>
    <row r="4697" spans="2:10" x14ac:dyDescent="0.3">
      <c r="B4697">
        <v>2020</v>
      </c>
      <c r="C4697" t="s">
        <v>142</v>
      </c>
      <c r="D4697" t="s">
        <v>63</v>
      </c>
      <c r="E4697">
        <v>50287</v>
      </c>
      <c r="F4697" t="s">
        <v>160</v>
      </c>
      <c r="G4697" t="s">
        <v>143</v>
      </c>
      <c r="H4697" t="s">
        <v>144</v>
      </c>
      <c r="I4697" t="s">
        <v>145</v>
      </c>
      <c r="J4697">
        <v>4</v>
      </c>
    </row>
    <row r="4698" spans="2:10" x14ac:dyDescent="0.3">
      <c r="B4698">
        <v>2020</v>
      </c>
      <c r="C4698" t="s">
        <v>142</v>
      </c>
      <c r="D4698" t="s">
        <v>63</v>
      </c>
      <c r="E4698">
        <v>50287</v>
      </c>
      <c r="F4698" t="s">
        <v>160</v>
      </c>
      <c r="G4698" t="s">
        <v>143</v>
      </c>
      <c r="H4698" t="s">
        <v>144</v>
      </c>
      <c r="I4698" t="s">
        <v>146</v>
      </c>
      <c r="J4698">
        <v>5</v>
      </c>
    </row>
    <row r="4699" spans="2:10" x14ac:dyDescent="0.3">
      <c r="B4699">
        <v>2020</v>
      </c>
      <c r="C4699" t="s">
        <v>142</v>
      </c>
      <c r="D4699" t="s">
        <v>63</v>
      </c>
      <c r="E4699">
        <v>50287</v>
      </c>
      <c r="F4699" t="s">
        <v>160</v>
      </c>
      <c r="G4699" t="s">
        <v>143</v>
      </c>
      <c r="H4699" t="s">
        <v>147</v>
      </c>
      <c r="I4699" t="s">
        <v>145</v>
      </c>
      <c r="J4699">
        <v>7</v>
      </c>
    </row>
    <row r="4700" spans="2:10" x14ac:dyDescent="0.3">
      <c r="B4700">
        <v>2020</v>
      </c>
      <c r="C4700" t="s">
        <v>142</v>
      </c>
      <c r="D4700" t="s">
        <v>63</v>
      </c>
      <c r="E4700">
        <v>50287</v>
      </c>
      <c r="F4700" t="s">
        <v>160</v>
      </c>
      <c r="G4700" t="s">
        <v>143</v>
      </c>
      <c r="H4700" t="s">
        <v>147</v>
      </c>
      <c r="I4700" t="s">
        <v>146</v>
      </c>
      <c r="J4700">
        <v>8</v>
      </c>
    </row>
    <row r="4701" spans="2:10" x14ac:dyDescent="0.3">
      <c r="B4701">
        <v>2020</v>
      </c>
      <c r="C4701" t="s">
        <v>142</v>
      </c>
      <c r="D4701" t="s">
        <v>63</v>
      </c>
      <c r="E4701">
        <v>50287</v>
      </c>
      <c r="F4701" t="s">
        <v>160</v>
      </c>
      <c r="G4701" t="s">
        <v>143</v>
      </c>
      <c r="H4701" t="s">
        <v>148</v>
      </c>
      <c r="I4701" t="s">
        <v>145</v>
      </c>
      <c r="J4701">
        <v>15</v>
      </c>
    </row>
    <row r="4702" spans="2:10" x14ac:dyDescent="0.3">
      <c r="B4702">
        <v>2020</v>
      </c>
      <c r="C4702" t="s">
        <v>142</v>
      </c>
      <c r="D4702" t="s">
        <v>63</v>
      </c>
      <c r="E4702">
        <v>50287</v>
      </c>
      <c r="F4702" t="s">
        <v>160</v>
      </c>
      <c r="G4702" t="s">
        <v>143</v>
      </c>
      <c r="H4702" t="s">
        <v>148</v>
      </c>
      <c r="I4702" t="s">
        <v>146</v>
      </c>
      <c r="J4702">
        <v>7</v>
      </c>
    </row>
    <row r="4703" spans="2:10" x14ac:dyDescent="0.3">
      <c r="B4703">
        <v>2020</v>
      </c>
      <c r="C4703" t="s">
        <v>142</v>
      </c>
      <c r="D4703" t="s">
        <v>63</v>
      </c>
      <c r="E4703">
        <v>50287</v>
      </c>
      <c r="F4703" t="s">
        <v>160</v>
      </c>
      <c r="G4703" t="s">
        <v>143</v>
      </c>
      <c r="H4703" t="s">
        <v>149</v>
      </c>
      <c r="I4703" t="s">
        <v>145</v>
      </c>
      <c r="J4703">
        <v>4</v>
      </c>
    </row>
    <row r="4704" spans="2:10" x14ac:dyDescent="0.3">
      <c r="B4704">
        <v>2020</v>
      </c>
      <c r="C4704" t="s">
        <v>142</v>
      </c>
      <c r="D4704" t="s">
        <v>63</v>
      </c>
      <c r="E4704">
        <v>50287</v>
      </c>
      <c r="F4704" t="s">
        <v>160</v>
      </c>
      <c r="G4704" t="s">
        <v>143</v>
      </c>
      <c r="H4704" t="s">
        <v>149</v>
      </c>
      <c r="I4704" t="s">
        <v>146</v>
      </c>
      <c r="J4704">
        <v>2</v>
      </c>
    </row>
    <row r="4705" spans="2:10" x14ac:dyDescent="0.3">
      <c r="B4705">
        <v>2020</v>
      </c>
      <c r="C4705" t="s">
        <v>142</v>
      </c>
      <c r="D4705" t="s">
        <v>63</v>
      </c>
      <c r="E4705">
        <v>50287</v>
      </c>
      <c r="F4705" t="s">
        <v>160</v>
      </c>
      <c r="G4705" t="s">
        <v>143</v>
      </c>
      <c r="H4705" t="s">
        <v>150</v>
      </c>
      <c r="I4705" t="s">
        <v>145</v>
      </c>
      <c r="J4705">
        <v>6</v>
      </c>
    </row>
    <row r="4706" spans="2:10" x14ac:dyDescent="0.3">
      <c r="B4706">
        <v>2020</v>
      </c>
      <c r="C4706" t="s">
        <v>142</v>
      </c>
      <c r="D4706" t="s">
        <v>63</v>
      </c>
      <c r="E4706">
        <v>50287</v>
      </c>
      <c r="F4706" t="s">
        <v>160</v>
      </c>
      <c r="G4706" t="s">
        <v>143</v>
      </c>
      <c r="H4706" t="s">
        <v>150</v>
      </c>
      <c r="I4706" t="s">
        <v>146</v>
      </c>
      <c r="J4706">
        <v>34</v>
      </c>
    </row>
    <row r="4707" spans="2:10" x14ac:dyDescent="0.3">
      <c r="B4707">
        <v>2020</v>
      </c>
      <c r="C4707" t="s">
        <v>142</v>
      </c>
      <c r="D4707" t="s">
        <v>63</v>
      </c>
      <c r="E4707">
        <v>50287</v>
      </c>
      <c r="F4707" t="s">
        <v>160</v>
      </c>
      <c r="G4707" t="s">
        <v>143</v>
      </c>
      <c r="H4707" t="s">
        <v>151</v>
      </c>
      <c r="I4707" t="s">
        <v>145</v>
      </c>
      <c r="J4707">
        <v>1</v>
      </c>
    </row>
    <row r="4708" spans="2:10" x14ac:dyDescent="0.3">
      <c r="B4708">
        <v>2020</v>
      </c>
      <c r="C4708" t="s">
        <v>142</v>
      </c>
      <c r="D4708" t="s">
        <v>63</v>
      </c>
      <c r="E4708">
        <v>50287</v>
      </c>
      <c r="F4708" t="s">
        <v>160</v>
      </c>
      <c r="G4708" t="s">
        <v>143</v>
      </c>
      <c r="H4708" t="s">
        <v>151</v>
      </c>
      <c r="I4708" t="s">
        <v>146</v>
      </c>
      <c r="J4708">
        <v>2</v>
      </c>
    </row>
    <row r="4709" spans="2:10" x14ac:dyDescent="0.3">
      <c r="B4709">
        <v>2020</v>
      </c>
      <c r="C4709" t="s">
        <v>142</v>
      </c>
      <c r="D4709" t="s">
        <v>63</v>
      </c>
      <c r="E4709">
        <v>50287</v>
      </c>
      <c r="F4709" t="s">
        <v>160</v>
      </c>
      <c r="G4709" t="s">
        <v>143</v>
      </c>
      <c r="H4709" t="s">
        <v>152</v>
      </c>
      <c r="I4709" t="s">
        <v>145</v>
      </c>
      <c r="J4709">
        <v>4</v>
      </c>
    </row>
    <row r="4710" spans="2:10" x14ac:dyDescent="0.3">
      <c r="B4710">
        <v>2020</v>
      </c>
      <c r="C4710" t="s">
        <v>142</v>
      </c>
      <c r="D4710" t="s">
        <v>63</v>
      </c>
      <c r="E4710">
        <v>50287</v>
      </c>
      <c r="F4710" t="s">
        <v>160</v>
      </c>
      <c r="G4710" t="s">
        <v>143</v>
      </c>
      <c r="H4710" t="s">
        <v>152</v>
      </c>
      <c r="I4710" t="s">
        <v>146</v>
      </c>
      <c r="J4710">
        <v>1</v>
      </c>
    </row>
    <row r="4711" spans="2:10" x14ac:dyDescent="0.3">
      <c r="B4711">
        <v>2020</v>
      </c>
      <c r="C4711" t="s">
        <v>142</v>
      </c>
      <c r="D4711" t="s">
        <v>63</v>
      </c>
      <c r="E4711">
        <v>50287</v>
      </c>
      <c r="F4711" t="s">
        <v>160</v>
      </c>
      <c r="G4711" t="s">
        <v>143</v>
      </c>
      <c r="H4711" t="s">
        <v>153</v>
      </c>
      <c r="I4711" t="s">
        <v>145</v>
      </c>
      <c r="J4711">
        <v>5</v>
      </c>
    </row>
    <row r="4712" spans="2:10" x14ac:dyDescent="0.3">
      <c r="B4712">
        <v>2020</v>
      </c>
      <c r="C4712" t="s">
        <v>142</v>
      </c>
      <c r="D4712" t="s">
        <v>63</v>
      </c>
      <c r="E4712">
        <v>50287</v>
      </c>
      <c r="F4712" t="s">
        <v>160</v>
      </c>
      <c r="G4712" t="s">
        <v>143</v>
      </c>
      <c r="H4712" t="s">
        <v>153</v>
      </c>
      <c r="I4712" t="s">
        <v>146</v>
      </c>
      <c r="J4712">
        <v>4</v>
      </c>
    </row>
    <row r="4713" spans="2:10" x14ac:dyDescent="0.3">
      <c r="B4713">
        <v>2020</v>
      </c>
      <c r="C4713" t="s">
        <v>142</v>
      </c>
      <c r="D4713" t="s">
        <v>63</v>
      </c>
      <c r="E4713">
        <v>50287</v>
      </c>
      <c r="F4713" t="s">
        <v>160</v>
      </c>
      <c r="G4713" t="s">
        <v>143</v>
      </c>
      <c r="H4713" t="s">
        <v>154</v>
      </c>
      <c r="I4713" t="s">
        <v>145</v>
      </c>
      <c r="J4713">
        <v>5</v>
      </c>
    </row>
    <row r="4714" spans="2:10" x14ac:dyDescent="0.3">
      <c r="B4714">
        <v>2020</v>
      </c>
      <c r="C4714" t="s">
        <v>142</v>
      </c>
      <c r="D4714" t="s">
        <v>63</v>
      </c>
      <c r="E4714">
        <v>50287</v>
      </c>
      <c r="F4714" t="s">
        <v>160</v>
      </c>
      <c r="G4714" t="s">
        <v>143</v>
      </c>
      <c r="H4714" t="s">
        <v>154</v>
      </c>
      <c r="I4714" t="s">
        <v>146</v>
      </c>
      <c r="J4714">
        <v>5</v>
      </c>
    </row>
    <row r="4715" spans="2:10" x14ac:dyDescent="0.3">
      <c r="B4715">
        <v>2020</v>
      </c>
      <c r="C4715" t="s">
        <v>142</v>
      </c>
      <c r="D4715" t="s">
        <v>63</v>
      </c>
      <c r="E4715">
        <v>50287</v>
      </c>
      <c r="F4715" t="s">
        <v>160</v>
      </c>
      <c r="G4715" t="s">
        <v>143</v>
      </c>
      <c r="H4715" t="s">
        <v>155</v>
      </c>
      <c r="I4715" t="s">
        <v>145</v>
      </c>
      <c r="J4715">
        <v>13</v>
      </c>
    </row>
    <row r="4716" spans="2:10" x14ac:dyDescent="0.3">
      <c r="B4716">
        <v>2020</v>
      </c>
      <c r="C4716" t="s">
        <v>142</v>
      </c>
      <c r="D4716" t="s">
        <v>63</v>
      </c>
      <c r="E4716">
        <v>50287</v>
      </c>
      <c r="F4716" t="s">
        <v>160</v>
      </c>
      <c r="G4716" t="s">
        <v>143</v>
      </c>
      <c r="H4716" t="s">
        <v>155</v>
      </c>
      <c r="I4716" t="s">
        <v>146</v>
      </c>
      <c r="J4716">
        <v>40</v>
      </c>
    </row>
    <row r="4717" spans="2:10" x14ac:dyDescent="0.3">
      <c r="B4717">
        <v>2020</v>
      </c>
      <c r="C4717" t="s">
        <v>142</v>
      </c>
      <c r="D4717" t="s">
        <v>63</v>
      </c>
      <c r="E4717">
        <v>50313</v>
      </c>
      <c r="F4717" t="s">
        <v>67</v>
      </c>
      <c r="G4717" t="s">
        <v>143</v>
      </c>
      <c r="H4717" t="s">
        <v>144</v>
      </c>
      <c r="I4717" t="s">
        <v>145</v>
      </c>
      <c r="J4717">
        <v>92</v>
      </c>
    </row>
    <row r="4718" spans="2:10" x14ac:dyDescent="0.3">
      <c r="B4718">
        <v>2020</v>
      </c>
      <c r="C4718" t="s">
        <v>142</v>
      </c>
      <c r="D4718" t="s">
        <v>63</v>
      </c>
      <c r="E4718">
        <v>50313</v>
      </c>
      <c r="F4718" t="s">
        <v>67</v>
      </c>
      <c r="G4718" t="s">
        <v>143</v>
      </c>
      <c r="H4718" t="s">
        <v>144</v>
      </c>
      <c r="I4718" t="s">
        <v>146</v>
      </c>
      <c r="J4718">
        <v>28</v>
      </c>
    </row>
    <row r="4719" spans="2:10" x14ac:dyDescent="0.3">
      <c r="B4719">
        <v>2020</v>
      </c>
      <c r="C4719" t="s">
        <v>142</v>
      </c>
      <c r="D4719" t="s">
        <v>63</v>
      </c>
      <c r="E4719">
        <v>50313</v>
      </c>
      <c r="F4719" t="s">
        <v>67</v>
      </c>
      <c r="G4719" t="s">
        <v>143</v>
      </c>
      <c r="H4719" t="s">
        <v>147</v>
      </c>
      <c r="I4719" t="s">
        <v>145</v>
      </c>
      <c r="J4719">
        <v>128</v>
      </c>
    </row>
    <row r="4720" spans="2:10" x14ac:dyDescent="0.3">
      <c r="B4720">
        <v>2020</v>
      </c>
      <c r="C4720" t="s">
        <v>142</v>
      </c>
      <c r="D4720" t="s">
        <v>63</v>
      </c>
      <c r="E4720">
        <v>50313</v>
      </c>
      <c r="F4720" t="s">
        <v>67</v>
      </c>
      <c r="G4720" t="s">
        <v>143</v>
      </c>
      <c r="H4720" t="s">
        <v>147</v>
      </c>
      <c r="I4720" t="s">
        <v>146</v>
      </c>
      <c r="J4720">
        <v>95</v>
      </c>
    </row>
    <row r="4721" spans="2:10" x14ac:dyDescent="0.3">
      <c r="B4721">
        <v>2020</v>
      </c>
      <c r="C4721" t="s">
        <v>142</v>
      </c>
      <c r="D4721" t="s">
        <v>63</v>
      </c>
      <c r="E4721">
        <v>50313</v>
      </c>
      <c r="F4721" t="s">
        <v>67</v>
      </c>
      <c r="G4721" t="s">
        <v>143</v>
      </c>
      <c r="H4721" t="s">
        <v>148</v>
      </c>
      <c r="I4721" t="s">
        <v>145</v>
      </c>
      <c r="J4721">
        <v>58</v>
      </c>
    </row>
    <row r="4722" spans="2:10" x14ac:dyDescent="0.3">
      <c r="B4722">
        <v>2020</v>
      </c>
      <c r="C4722" t="s">
        <v>142</v>
      </c>
      <c r="D4722" t="s">
        <v>63</v>
      </c>
      <c r="E4722">
        <v>50313</v>
      </c>
      <c r="F4722" t="s">
        <v>67</v>
      </c>
      <c r="G4722" t="s">
        <v>143</v>
      </c>
      <c r="H4722" t="s">
        <v>148</v>
      </c>
      <c r="I4722" t="s">
        <v>146</v>
      </c>
      <c r="J4722">
        <v>49</v>
      </c>
    </row>
    <row r="4723" spans="2:10" x14ac:dyDescent="0.3">
      <c r="B4723">
        <v>2020</v>
      </c>
      <c r="C4723" t="s">
        <v>142</v>
      </c>
      <c r="D4723" t="s">
        <v>63</v>
      </c>
      <c r="E4723">
        <v>50313</v>
      </c>
      <c r="F4723" t="s">
        <v>67</v>
      </c>
      <c r="G4723" t="s">
        <v>143</v>
      </c>
      <c r="H4723" t="s">
        <v>149</v>
      </c>
      <c r="I4723" t="s">
        <v>145</v>
      </c>
      <c r="J4723">
        <v>28</v>
      </c>
    </row>
    <row r="4724" spans="2:10" x14ac:dyDescent="0.3">
      <c r="B4724">
        <v>2020</v>
      </c>
      <c r="C4724" t="s">
        <v>142</v>
      </c>
      <c r="D4724" t="s">
        <v>63</v>
      </c>
      <c r="E4724">
        <v>50313</v>
      </c>
      <c r="F4724" t="s">
        <v>67</v>
      </c>
      <c r="G4724" t="s">
        <v>143</v>
      </c>
      <c r="H4724" t="s">
        <v>149</v>
      </c>
      <c r="I4724" t="s">
        <v>146</v>
      </c>
      <c r="J4724">
        <v>16</v>
      </c>
    </row>
    <row r="4725" spans="2:10" x14ac:dyDescent="0.3">
      <c r="B4725">
        <v>2020</v>
      </c>
      <c r="C4725" t="s">
        <v>142</v>
      </c>
      <c r="D4725" t="s">
        <v>63</v>
      </c>
      <c r="E4725">
        <v>50313</v>
      </c>
      <c r="F4725" t="s">
        <v>67</v>
      </c>
      <c r="G4725" t="s">
        <v>143</v>
      </c>
      <c r="H4725" t="s">
        <v>150</v>
      </c>
      <c r="I4725" t="s">
        <v>145</v>
      </c>
      <c r="J4725">
        <v>190</v>
      </c>
    </row>
    <row r="4726" spans="2:10" x14ac:dyDescent="0.3">
      <c r="B4726">
        <v>2020</v>
      </c>
      <c r="C4726" t="s">
        <v>142</v>
      </c>
      <c r="D4726" t="s">
        <v>63</v>
      </c>
      <c r="E4726">
        <v>50313</v>
      </c>
      <c r="F4726" t="s">
        <v>67</v>
      </c>
      <c r="G4726" t="s">
        <v>143</v>
      </c>
      <c r="H4726" t="s">
        <v>150</v>
      </c>
      <c r="I4726" t="s">
        <v>146</v>
      </c>
      <c r="J4726">
        <v>331</v>
      </c>
    </row>
    <row r="4727" spans="2:10" x14ac:dyDescent="0.3">
      <c r="B4727">
        <v>2020</v>
      </c>
      <c r="C4727" t="s">
        <v>142</v>
      </c>
      <c r="D4727" t="s">
        <v>63</v>
      </c>
      <c r="E4727">
        <v>50313</v>
      </c>
      <c r="F4727" t="s">
        <v>67</v>
      </c>
      <c r="G4727" t="s">
        <v>143</v>
      </c>
      <c r="H4727" t="s">
        <v>151</v>
      </c>
      <c r="I4727" t="s">
        <v>145</v>
      </c>
      <c r="J4727">
        <v>14</v>
      </c>
    </row>
    <row r="4728" spans="2:10" x14ac:dyDescent="0.3">
      <c r="B4728">
        <v>2020</v>
      </c>
      <c r="C4728" t="s">
        <v>142</v>
      </c>
      <c r="D4728" t="s">
        <v>63</v>
      </c>
      <c r="E4728">
        <v>50313</v>
      </c>
      <c r="F4728" t="s">
        <v>67</v>
      </c>
      <c r="G4728" t="s">
        <v>143</v>
      </c>
      <c r="H4728" t="s">
        <v>151</v>
      </c>
      <c r="I4728" t="s">
        <v>146</v>
      </c>
      <c r="J4728">
        <v>12</v>
      </c>
    </row>
    <row r="4729" spans="2:10" x14ac:dyDescent="0.3">
      <c r="B4729">
        <v>2020</v>
      </c>
      <c r="C4729" t="s">
        <v>142</v>
      </c>
      <c r="D4729" t="s">
        <v>63</v>
      </c>
      <c r="E4729">
        <v>50313</v>
      </c>
      <c r="F4729" t="s">
        <v>67</v>
      </c>
      <c r="G4729" t="s">
        <v>143</v>
      </c>
      <c r="H4729" t="s">
        <v>152</v>
      </c>
      <c r="I4729" t="s">
        <v>145</v>
      </c>
      <c r="J4729">
        <v>261</v>
      </c>
    </row>
    <row r="4730" spans="2:10" x14ac:dyDescent="0.3">
      <c r="B4730">
        <v>2020</v>
      </c>
      <c r="C4730" t="s">
        <v>142</v>
      </c>
      <c r="D4730" t="s">
        <v>63</v>
      </c>
      <c r="E4730">
        <v>50313</v>
      </c>
      <c r="F4730" t="s">
        <v>67</v>
      </c>
      <c r="G4730" t="s">
        <v>143</v>
      </c>
      <c r="H4730" t="s">
        <v>152</v>
      </c>
      <c r="I4730" t="s">
        <v>146</v>
      </c>
      <c r="J4730">
        <v>97</v>
      </c>
    </row>
    <row r="4731" spans="2:10" x14ac:dyDescent="0.3">
      <c r="B4731">
        <v>2020</v>
      </c>
      <c r="C4731" t="s">
        <v>142</v>
      </c>
      <c r="D4731" t="s">
        <v>63</v>
      </c>
      <c r="E4731">
        <v>50313</v>
      </c>
      <c r="F4731" t="s">
        <v>67</v>
      </c>
      <c r="G4731" t="s">
        <v>143</v>
      </c>
      <c r="H4731" t="s">
        <v>153</v>
      </c>
      <c r="I4731" t="s">
        <v>145</v>
      </c>
      <c r="J4731">
        <v>98</v>
      </c>
    </row>
    <row r="4732" spans="2:10" x14ac:dyDescent="0.3">
      <c r="B4732">
        <v>2020</v>
      </c>
      <c r="C4732" t="s">
        <v>142</v>
      </c>
      <c r="D4732" t="s">
        <v>63</v>
      </c>
      <c r="E4732">
        <v>50313</v>
      </c>
      <c r="F4732" t="s">
        <v>67</v>
      </c>
      <c r="G4732" t="s">
        <v>143</v>
      </c>
      <c r="H4732" t="s">
        <v>153</v>
      </c>
      <c r="I4732" t="s">
        <v>146</v>
      </c>
      <c r="J4732">
        <v>68</v>
      </c>
    </row>
    <row r="4733" spans="2:10" x14ac:dyDescent="0.3">
      <c r="B4733">
        <v>2020</v>
      </c>
      <c r="C4733" t="s">
        <v>142</v>
      </c>
      <c r="D4733" t="s">
        <v>63</v>
      </c>
      <c r="E4733">
        <v>50313</v>
      </c>
      <c r="F4733" t="s">
        <v>67</v>
      </c>
      <c r="G4733" t="s">
        <v>143</v>
      </c>
      <c r="H4733" t="s">
        <v>154</v>
      </c>
      <c r="I4733" t="s">
        <v>145</v>
      </c>
      <c r="J4733">
        <v>60</v>
      </c>
    </row>
    <row r="4734" spans="2:10" x14ac:dyDescent="0.3">
      <c r="B4734">
        <v>2020</v>
      </c>
      <c r="C4734" t="s">
        <v>142</v>
      </c>
      <c r="D4734" t="s">
        <v>63</v>
      </c>
      <c r="E4734">
        <v>50313</v>
      </c>
      <c r="F4734" t="s">
        <v>67</v>
      </c>
      <c r="G4734" t="s">
        <v>143</v>
      </c>
      <c r="H4734" t="s">
        <v>154</v>
      </c>
      <c r="I4734" t="s">
        <v>146</v>
      </c>
      <c r="J4734">
        <v>54</v>
      </c>
    </row>
    <row r="4735" spans="2:10" x14ac:dyDescent="0.3">
      <c r="B4735">
        <v>2020</v>
      </c>
      <c r="C4735" t="s">
        <v>142</v>
      </c>
      <c r="D4735" t="s">
        <v>63</v>
      </c>
      <c r="E4735">
        <v>50313</v>
      </c>
      <c r="F4735" t="s">
        <v>67</v>
      </c>
      <c r="G4735" t="s">
        <v>143</v>
      </c>
      <c r="H4735" t="s">
        <v>155</v>
      </c>
      <c r="I4735" t="s">
        <v>145</v>
      </c>
      <c r="J4735">
        <v>135</v>
      </c>
    </row>
    <row r="4736" spans="2:10" x14ac:dyDescent="0.3">
      <c r="B4736">
        <v>2020</v>
      </c>
      <c r="C4736" t="s">
        <v>142</v>
      </c>
      <c r="D4736" t="s">
        <v>63</v>
      </c>
      <c r="E4736">
        <v>50313</v>
      </c>
      <c r="F4736" t="s">
        <v>67</v>
      </c>
      <c r="G4736" t="s">
        <v>143</v>
      </c>
      <c r="H4736" t="s">
        <v>155</v>
      </c>
      <c r="I4736" t="s">
        <v>146</v>
      </c>
      <c r="J4736">
        <v>262</v>
      </c>
    </row>
    <row r="4737" spans="2:10" x14ac:dyDescent="0.3">
      <c r="B4737">
        <v>2020</v>
      </c>
      <c r="C4737" t="s">
        <v>142</v>
      </c>
      <c r="D4737" t="s">
        <v>63</v>
      </c>
      <c r="E4737">
        <v>50318</v>
      </c>
      <c r="F4737" t="s">
        <v>72</v>
      </c>
      <c r="G4737" t="s">
        <v>143</v>
      </c>
      <c r="H4737" t="s">
        <v>144</v>
      </c>
      <c r="I4737" t="s">
        <v>145</v>
      </c>
      <c r="J4737">
        <v>10</v>
      </c>
    </row>
    <row r="4738" spans="2:10" x14ac:dyDescent="0.3">
      <c r="B4738">
        <v>2020</v>
      </c>
      <c r="C4738" t="s">
        <v>142</v>
      </c>
      <c r="D4738" t="s">
        <v>63</v>
      </c>
      <c r="E4738">
        <v>50318</v>
      </c>
      <c r="F4738" t="s">
        <v>72</v>
      </c>
      <c r="G4738" t="s">
        <v>143</v>
      </c>
      <c r="H4738" t="s">
        <v>144</v>
      </c>
      <c r="I4738" t="s">
        <v>146</v>
      </c>
      <c r="J4738">
        <v>14</v>
      </c>
    </row>
    <row r="4739" spans="2:10" x14ac:dyDescent="0.3">
      <c r="B4739">
        <v>2020</v>
      </c>
      <c r="C4739" t="s">
        <v>142</v>
      </c>
      <c r="D4739" t="s">
        <v>63</v>
      </c>
      <c r="E4739">
        <v>50318</v>
      </c>
      <c r="F4739" t="s">
        <v>72</v>
      </c>
      <c r="G4739" t="s">
        <v>143</v>
      </c>
      <c r="H4739" t="s">
        <v>147</v>
      </c>
      <c r="I4739" t="s">
        <v>145</v>
      </c>
      <c r="J4739">
        <v>18</v>
      </c>
    </row>
    <row r="4740" spans="2:10" x14ac:dyDescent="0.3">
      <c r="B4740">
        <v>2020</v>
      </c>
      <c r="C4740" t="s">
        <v>142</v>
      </c>
      <c r="D4740" t="s">
        <v>63</v>
      </c>
      <c r="E4740">
        <v>50318</v>
      </c>
      <c r="F4740" t="s">
        <v>72</v>
      </c>
      <c r="G4740" t="s">
        <v>143</v>
      </c>
      <c r="H4740" t="s">
        <v>147</v>
      </c>
      <c r="I4740" t="s">
        <v>146</v>
      </c>
      <c r="J4740">
        <v>16</v>
      </c>
    </row>
    <row r="4741" spans="2:10" x14ac:dyDescent="0.3">
      <c r="B4741">
        <v>2020</v>
      </c>
      <c r="C4741" t="s">
        <v>142</v>
      </c>
      <c r="D4741" t="s">
        <v>63</v>
      </c>
      <c r="E4741">
        <v>50318</v>
      </c>
      <c r="F4741" t="s">
        <v>72</v>
      </c>
      <c r="G4741" t="s">
        <v>143</v>
      </c>
      <c r="H4741" t="s">
        <v>148</v>
      </c>
      <c r="I4741" t="s">
        <v>145</v>
      </c>
      <c r="J4741">
        <v>4</v>
      </c>
    </row>
    <row r="4742" spans="2:10" x14ac:dyDescent="0.3">
      <c r="B4742">
        <v>2020</v>
      </c>
      <c r="C4742" t="s">
        <v>142</v>
      </c>
      <c r="D4742" t="s">
        <v>63</v>
      </c>
      <c r="E4742">
        <v>50318</v>
      </c>
      <c r="F4742" t="s">
        <v>72</v>
      </c>
      <c r="G4742" t="s">
        <v>143</v>
      </c>
      <c r="H4742" t="s">
        <v>148</v>
      </c>
      <c r="I4742" t="s">
        <v>146</v>
      </c>
      <c r="J4742">
        <v>2</v>
      </c>
    </row>
    <row r="4743" spans="2:10" x14ac:dyDescent="0.3">
      <c r="B4743">
        <v>2020</v>
      </c>
      <c r="C4743" t="s">
        <v>142</v>
      </c>
      <c r="D4743" t="s">
        <v>63</v>
      </c>
      <c r="E4743">
        <v>50318</v>
      </c>
      <c r="F4743" t="s">
        <v>72</v>
      </c>
      <c r="G4743" t="s">
        <v>143</v>
      </c>
      <c r="H4743" t="s">
        <v>149</v>
      </c>
      <c r="I4743" t="s">
        <v>145</v>
      </c>
      <c r="J4743">
        <v>7</v>
      </c>
    </row>
    <row r="4744" spans="2:10" x14ac:dyDescent="0.3">
      <c r="B4744">
        <v>2020</v>
      </c>
      <c r="C4744" t="s">
        <v>142</v>
      </c>
      <c r="D4744" t="s">
        <v>63</v>
      </c>
      <c r="E4744">
        <v>50318</v>
      </c>
      <c r="F4744" t="s">
        <v>72</v>
      </c>
      <c r="G4744" t="s">
        <v>143</v>
      </c>
      <c r="H4744" t="s">
        <v>149</v>
      </c>
      <c r="I4744" t="s">
        <v>146</v>
      </c>
      <c r="J4744">
        <v>3</v>
      </c>
    </row>
    <row r="4745" spans="2:10" x14ac:dyDescent="0.3">
      <c r="B4745">
        <v>2020</v>
      </c>
      <c r="C4745" t="s">
        <v>142</v>
      </c>
      <c r="D4745" t="s">
        <v>63</v>
      </c>
      <c r="E4745">
        <v>50318</v>
      </c>
      <c r="F4745" t="s">
        <v>72</v>
      </c>
      <c r="G4745" t="s">
        <v>143</v>
      </c>
      <c r="H4745" t="s">
        <v>150</v>
      </c>
      <c r="I4745" t="s">
        <v>145</v>
      </c>
      <c r="J4745">
        <v>19</v>
      </c>
    </row>
    <row r="4746" spans="2:10" x14ac:dyDescent="0.3">
      <c r="B4746">
        <v>2020</v>
      </c>
      <c r="C4746" t="s">
        <v>142</v>
      </c>
      <c r="D4746" t="s">
        <v>63</v>
      </c>
      <c r="E4746">
        <v>50318</v>
      </c>
      <c r="F4746" t="s">
        <v>72</v>
      </c>
      <c r="G4746" t="s">
        <v>143</v>
      </c>
      <c r="H4746" t="s">
        <v>150</v>
      </c>
      <c r="I4746" t="s">
        <v>146</v>
      </c>
      <c r="J4746">
        <v>40</v>
      </c>
    </row>
    <row r="4747" spans="2:10" x14ac:dyDescent="0.3">
      <c r="B4747">
        <v>2020</v>
      </c>
      <c r="C4747" t="s">
        <v>142</v>
      </c>
      <c r="D4747" t="s">
        <v>63</v>
      </c>
      <c r="E4747">
        <v>50318</v>
      </c>
      <c r="F4747" t="s">
        <v>72</v>
      </c>
      <c r="G4747" t="s">
        <v>143</v>
      </c>
      <c r="H4747" t="s">
        <v>151</v>
      </c>
      <c r="I4747" t="s">
        <v>145</v>
      </c>
      <c r="J4747">
        <v>4</v>
      </c>
    </row>
    <row r="4748" spans="2:10" x14ac:dyDescent="0.3">
      <c r="B4748">
        <v>2020</v>
      </c>
      <c r="C4748" t="s">
        <v>142</v>
      </c>
      <c r="D4748" t="s">
        <v>63</v>
      </c>
      <c r="E4748">
        <v>50318</v>
      </c>
      <c r="F4748" t="s">
        <v>72</v>
      </c>
      <c r="G4748" t="s">
        <v>143</v>
      </c>
      <c r="H4748" t="s">
        <v>151</v>
      </c>
      <c r="I4748" t="s">
        <v>146</v>
      </c>
      <c r="J4748">
        <v>1</v>
      </c>
    </row>
    <row r="4749" spans="2:10" x14ac:dyDescent="0.3">
      <c r="B4749">
        <v>2020</v>
      </c>
      <c r="C4749" t="s">
        <v>142</v>
      </c>
      <c r="D4749" t="s">
        <v>63</v>
      </c>
      <c r="E4749">
        <v>50318</v>
      </c>
      <c r="F4749" t="s">
        <v>72</v>
      </c>
      <c r="G4749" t="s">
        <v>143</v>
      </c>
      <c r="H4749" t="s">
        <v>152</v>
      </c>
      <c r="I4749" t="s">
        <v>145</v>
      </c>
      <c r="J4749">
        <v>21</v>
      </c>
    </row>
    <row r="4750" spans="2:10" x14ac:dyDescent="0.3">
      <c r="B4750">
        <v>2020</v>
      </c>
      <c r="C4750" t="s">
        <v>142</v>
      </c>
      <c r="D4750" t="s">
        <v>63</v>
      </c>
      <c r="E4750">
        <v>50318</v>
      </c>
      <c r="F4750" t="s">
        <v>72</v>
      </c>
      <c r="G4750" t="s">
        <v>143</v>
      </c>
      <c r="H4750" t="s">
        <v>152</v>
      </c>
      <c r="I4750" t="s">
        <v>146</v>
      </c>
      <c r="J4750">
        <v>9</v>
      </c>
    </row>
    <row r="4751" spans="2:10" x14ac:dyDescent="0.3">
      <c r="B4751">
        <v>2020</v>
      </c>
      <c r="C4751" t="s">
        <v>142</v>
      </c>
      <c r="D4751" t="s">
        <v>63</v>
      </c>
      <c r="E4751">
        <v>50318</v>
      </c>
      <c r="F4751" t="s">
        <v>72</v>
      </c>
      <c r="G4751" t="s">
        <v>143</v>
      </c>
      <c r="H4751" t="s">
        <v>153</v>
      </c>
      <c r="I4751" t="s">
        <v>145</v>
      </c>
      <c r="J4751">
        <v>11</v>
      </c>
    </row>
    <row r="4752" spans="2:10" x14ac:dyDescent="0.3">
      <c r="B4752">
        <v>2020</v>
      </c>
      <c r="C4752" t="s">
        <v>142</v>
      </c>
      <c r="D4752" t="s">
        <v>63</v>
      </c>
      <c r="E4752">
        <v>50318</v>
      </c>
      <c r="F4752" t="s">
        <v>72</v>
      </c>
      <c r="G4752" t="s">
        <v>143</v>
      </c>
      <c r="H4752" t="s">
        <v>153</v>
      </c>
      <c r="I4752" t="s">
        <v>146</v>
      </c>
      <c r="J4752">
        <v>2</v>
      </c>
    </row>
    <row r="4753" spans="2:10" x14ac:dyDescent="0.3">
      <c r="B4753">
        <v>2020</v>
      </c>
      <c r="C4753" t="s">
        <v>142</v>
      </c>
      <c r="D4753" t="s">
        <v>63</v>
      </c>
      <c r="E4753">
        <v>50318</v>
      </c>
      <c r="F4753" t="s">
        <v>72</v>
      </c>
      <c r="G4753" t="s">
        <v>143</v>
      </c>
      <c r="H4753" t="s">
        <v>154</v>
      </c>
      <c r="I4753" t="s">
        <v>145</v>
      </c>
      <c r="J4753">
        <v>9</v>
      </c>
    </row>
    <row r="4754" spans="2:10" x14ac:dyDescent="0.3">
      <c r="B4754">
        <v>2020</v>
      </c>
      <c r="C4754" t="s">
        <v>142</v>
      </c>
      <c r="D4754" t="s">
        <v>63</v>
      </c>
      <c r="E4754">
        <v>50318</v>
      </c>
      <c r="F4754" t="s">
        <v>72</v>
      </c>
      <c r="G4754" t="s">
        <v>143</v>
      </c>
      <c r="H4754" t="s">
        <v>154</v>
      </c>
      <c r="I4754" t="s">
        <v>146</v>
      </c>
      <c r="J4754">
        <v>12</v>
      </c>
    </row>
    <row r="4755" spans="2:10" x14ac:dyDescent="0.3">
      <c r="B4755">
        <v>2020</v>
      </c>
      <c r="C4755" t="s">
        <v>142</v>
      </c>
      <c r="D4755" t="s">
        <v>63</v>
      </c>
      <c r="E4755">
        <v>50318</v>
      </c>
      <c r="F4755" t="s">
        <v>72</v>
      </c>
      <c r="G4755" t="s">
        <v>143</v>
      </c>
      <c r="H4755" t="s">
        <v>155</v>
      </c>
      <c r="I4755" t="s">
        <v>145</v>
      </c>
      <c r="J4755">
        <v>18</v>
      </c>
    </row>
    <row r="4756" spans="2:10" x14ac:dyDescent="0.3">
      <c r="B4756">
        <v>2020</v>
      </c>
      <c r="C4756" t="s">
        <v>142</v>
      </c>
      <c r="D4756" t="s">
        <v>63</v>
      </c>
      <c r="E4756">
        <v>50318</v>
      </c>
      <c r="F4756" t="s">
        <v>72</v>
      </c>
      <c r="G4756" t="s">
        <v>143</v>
      </c>
      <c r="H4756" t="s">
        <v>155</v>
      </c>
      <c r="I4756" t="s">
        <v>146</v>
      </c>
      <c r="J4756">
        <v>42</v>
      </c>
    </row>
    <row r="4757" spans="2:10" x14ac:dyDescent="0.3">
      <c r="B4757">
        <v>2020</v>
      </c>
      <c r="C4757" t="s">
        <v>142</v>
      </c>
      <c r="D4757" t="s">
        <v>63</v>
      </c>
      <c r="E4757">
        <v>50325</v>
      </c>
      <c r="F4757" t="s">
        <v>83</v>
      </c>
      <c r="G4757" t="s">
        <v>143</v>
      </c>
      <c r="H4757" t="s">
        <v>144</v>
      </c>
      <c r="I4757" t="s">
        <v>145</v>
      </c>
      <c r="J4757">
        <v>2</v>
      </c>
    </row>
    <row r="4758" spans="2:10" x14ac:dyDescent="0.3">
      <c r="B4758">
        <v>2020</v>
      </c>
      <c r="C4758" t="s">
        <v>142</v>
      </c>
      <c r="D4758" t="s">
        <v>63</v>
      </c>
      <c r="E4758">
        <v>50325</v>
      </c>
      <c r="F4758" t="s">
        <v>83</v>
      </c>
      <c r="G4758" t="s">
        <v>143</v>
      </c>
      <c r="H4758" t="s">
        <v>144</v>
      </c>
      <c r="I4758" t="s">
        <v>146</v>
      </c>
      <c r="J4758">
        <v>2</v>
      </c>
    </row>
    <row r="4759" spans="2:10" x14ac:dyDescent="0.3">
      <c r="B4759">
        <v>2020</v>
      </c>
      <c r="C4759" t="s">
        <v>142</v>
      </c>
      <c r="D4759" t="s">
        <v>63</v>
      </c>
      <c r="E4759">
        <v>50325</v>
      </c>
      <c r="F4759" t="s">
        <v>83</v>
      </c>
      <c r="G4759" t="s">
        <v>143</v>
      </c>
      <c r="H4759" t="s">
        <v>147</v>
      </c>
      <c r="I4759" t="s">
        <v>145</v>
      </c>
      <c r="J4759">
        <v>3</v>
      </c>
    </row>
    <row r="4760" spans="2:10" x14ac:dyDescent="0.3">
      <c r="B4760">
        <v>2020</v>
      </c>
      <c r="C4760" t="s">
        <v>142</v>
      </c>
      <c r="D4760" t="s">
        <v>63</v>
      </c>
      <c r="E4760">
        <v>50325</v>
      </c>
      <c r="F4760" t="s">
        <v>83</v>
      </c>
      <c r="G4760" t="s">
        <v>143</v>
      </c>
      <c r="H4760" t="s">
        <v>147</v>
      </c>
      <c r="I4760" t="s">
        <v>146</v>
      </c>
      <c r="J4760">
        <v>6</v>
      </c>
    </row>
    <row r="4761" spans="2:10" x14ac:dyDescent="0.3">
      <c r="B4761">
        <v>2020</v>
      </c>
      <c r="C4761" t="s">
        <v>142</v>
      </c>
      <c r="D4761" t="s">
        <v>63</v>
      </c>
      <c r="E4761">
        <v>50325</v>
      </c>
      <c r="F4761" t="s">
        <v>83</v>
      </c>
      <c r="G4761" t="s">
        <v>143</v>
      </c>
      <c r="H4761" t="s">
        <v>149</v>
      </c>
      <c r="I4761" t="s">
        <v>145</v>
      </c>
      <c r="J4761">
        <v>1</v>
      </c>
    </row>
    <row r="4762" spans="2:10" x14ac:dyDescent="0.3">
      <c r="B4762">
        <v>2020</v>
      </c>
      <c r="C4762" t="s">
        <v>142</v>
      </c>
      <c r="D4762" t="s">
        <v>63</v>
      </c>
      <c r="E4762">
        <v>50325</v>
      </c>
      <c r="F4762" t="s">
        <v>83</v>
      </c>
      <c r="G4762" t="s">
        <v>143</v>
      </c>
      <c r="H4762" t="s">
        <v>149</v>
      </c>
      <c r="I4762" t="s">
        <v>146</v>
      </c>
      <c r="J4762">
        <v>2</v>
      </c>
    </row>
    <row r="4763" spans="2:10" x14ac:dyDescent="0.3">
      <c r="B4763">
        <v>2020</v>
      </c>
      <c r="C4763" t="s">
        <v>142</v>
      </c>
      <c r="D4763" t="s">
        <v>63</v>
      </c>
      <c r="E4763">
        <v>50325</v>
      </c>
      <c r="F4763" t="s">
        <v>83</v>
      </c>
      <c r="G4763" t="s">
        <v>143</v>
      </c>
      <c r="H4763" t="s">
        <v>150</v>
      </c>
      <c r="I4763" t="s">
        <v>145</v>
      </c>
      <c r="J4763">
        <v>4</v>
      </c>
    </row>
    <row r="4764" spans="2:10" x14ac:dyDescent="0.3">
      <c r="B4764">
        <v>2020</v>
      </c>
      <c r="C4764" t="s">
        <v>142</v>
      </c>
      <c r="D4764" t="s">
        <v>63</v>
      </c>
      <c r="E4764">
        <v>50325</v>
      </c>
      <c r="F4764" t="s">
        <v>83</v>
      </c>
      <c r="G4764" t="s">
        <v>143</v>
      </c>
      <c r="H4764" t="s">
        <v>150</v>
      </c>
      <c r="I4764" t="s">
        <v>146</v>
      </c>
      <c r="J4764">
        <v>3</v>
      </c>
    </row>
    <row r="4765" spans="2:10" x14ac:dyDescent="0.3">
      <c r="B4765">
        <v>2020</v>
      </c>
      <c r="C4765" t="s">
        <v>142</v>
      </c>
      <c r="D4765" t="s">
        <v>63</v>
      </c>
      <c r="E4765">
        <v>50325</v>
      </c>
      <c r="F4765" t="s">
        <v>83</v>
      </c>
      <c r="G4765" t="s">
        <v>143</v>
      </c>
      <c r="H4765" t="s">
        <v>153</v>
      </c>
      <c r="I4765" t="s">
        <v>145</v>
      </c>
      <c r="J4765">
        <v>1</v>
      </c>
    </row>
    <row r="4766" spans="2:10" x14ac:dyDescent="0.3">
      <c r="B4766">
        <v>2020</v>
      </c>
      <c r="C4766" t="s">
        <v>142</v>
      </c>
      <c r="D4766" t="s">
        <v>63</v>
      </c>
      <c r="E4766">
        <v>50325</v>
      </c>
      <c r="F4766" t="s">
        <v>83</v>
      </c>
      <c r="G4766" t="s">
        <v>143</v>
      </c>
      <c r="H4766" t="s">
        <v>154</v>
      </c>
      <c r="I4766" t="s">
        <v>146</v>
      </c>
      <c r="J4766">
        <v>2</v>
      </c>
    </row>
    <row r="4767" spans="2:10" x14ac:dyDescent="0.3">
      <c r="B4767">
        <v>2020</v>
      </c>
      <c r="C4767" t="s">
        <v>142</v>
      </c>
      <c r="D4767" t="s">
        <v>63</v>
      </c>
      <c r="E4767">
        <v>50325</v>
      </c>
      <c r="F4767" t="s">
        <v>83</v>
      </c>
      <c r="G4767" t="s">
        <v>143</v>
      </c>
      <c r="H4767" t="s">
        <v>155</v>
      </c>
      <c r="I4767" t="s">
        <v>145</v>
      </c>
      <c r="J4767">
        <v>2</v>
      </c>
    </row>
    <row r="4768" spans="2:10" x14ac:dyDescent="0.3">
      <c r="B4768">
        <v>2020</v>
      </c>
      <c r="C4768" t="s">
        <v>142</v>
      </c>
      <c r="D4768" t="s">
        <v>63</v>
      </c>
      <c r="E4768">
        <v>50325</v>
      </c>
      <c r="F4768" t="s">
        <v>83</v>
      </c>
      <c r="G4768" t="s">
        <v>143</v>
      </c>
      <c r="H4768" t="s">
        <v>155</v>
      </c>
      <c r="I4768" t="s">
        <v>146</v>
      </c>
      <c r="J4768">
        <v>2</v>
      </c>
    </row>
    <row r="4769" spans="2:10" x14ac:dyDescent="0.3">
      <c r="B4769">
        <v>2020</v>
      </c>
      <c r="C4769" t="s">
        <v>142</v>
      </c>
      <c r="D4769" t="s">
        <v>63</v>
      </c>
      <c r="E4769">
        <v>50330</v>
      </c>
      <c r="F4769" t="s">
        <v>84</v>
      </c>
      <c r="G4769" t="s">
        <v>143</v>
      </c>
      <c r="H4769" t="s">
        <v>144</v>
      </c>
      <c r="I4769" t="s">
        <v>145</v>
      </c>
      <c r="J4769">
        <v>9</v>
      </c>
    </row>
    <row r="4770" spans="2:10" x14ac:dyDescent="0.3">
      <c r="B4770">
        <v>2020</v>
      </c>
      <c r="C4770" t="s">
        <v>142</v>
      </c>
      <c r="D4770" t="s">
        <v>63</v>
      </c>
      <c r="E4770">
        <v>50330</v>
      </c>
      <c r="F4770" t="s">
        <v>84</v>
      </c>
      <c r="G4770" t="s">
        <v>143</v>
      </c>
      <c r="H4770" t="s">
        <v>147</v>
      </c>
      <c r="I4770" t="s">
        <v>145</v>
      </c>
      <c r="J4770">
        <v>16</v>
      </c>
    </row>
    <row r="4771" spans="2:10" x14ac:dyDescent="0.3">
      <c r="B4771">
        <v>2020</v>
      </c>
      <c r="C4771" t="s">
        <v>142</v>
      </c>
      <c r="D4771" t="s">
        <v>63</v>
      </c>
      <c r="E4771">
        <v>50330</v>
      </c>
      <c r="F4771" t="s">
        <v>84</v>
      </c>
      <c r="G4771" t="s">
        <v>143</v>
      </c>
      <c r="H4771" t="s">
        <v>147</v>
      </c>
      <c r="I4771" t="s">
        <v>146</v>
      </c>
      <c r="J4771">
        <v>1</v>
      </c>
    </row>
    <row r="4772" spans="2:10" x14ac:dyDescent="0.3">
      <c r="B4772">
        <v>2020</v>
      </c>
      <c r="C4772" t="s">
        <v>142</v>
      </c>
      <c r="D4772" t="s">
        <v>63</v>
      </c>
      <c r="E4772">
        <v>50330</v>
      </c>
      <c r="F4772" t="s">
        <v>84</v>
      </c>
      <c r="G4772" t="s">
        <v>143</v>
      </c>
      <c r="H4772" t="s">
        <v>148</v>
      </c>
      <c r="I4772" t="s">
        <v>146</v>
      </c>
      <c r="J4772">
        <v>2</v>
      </c>
    </row>
    <row r="4773" spans="2:10" x14ac:dyDescent="0.3">
      <c r="B4773">
        <v>2020</v>
      </c>
      <c r="C4773" t="s">
        <v>142</v>
      </c>
      <c r="D4773" t="s">
        <v>63</v>
      </c>
      <c r="E4773">
        <v>50330</v>
      </c>
      <c r="F4773" t="s">
        <v>84</v>
      </c>
      <c r="G4773" t="s">
        <v>143</v>
      </c>
      <c r="H4773" t="s">
        <v>149</v>
      </c>
      <c r="I4773" t="s">
        <v>145</v>
      </c>
      <c r="J4773">
        <v>3</v>
      </c>
    </row>
    <row r="4774" spans="2:10" x14ac:dyDescent="0.3">
      <c r="B4774">
        <v>2020</v>
      </c>
      <c r="C4774" t="s">
        <v>142</v>
      </c>
      <c r="D4774" t="s">
        <v>63</v>
      </c>
      <c r="E4774">
        <v>50330</v>
      </c>
      <c r="F4774" t="s">
        <v>84</v>
      </c>
      <c r="G4774" t="s">
        <v>143</v>
      </c>
      <c r="H4774" t="s">
        <v>149</v>
      </c>
      <c r="I4774" t="s">
        <v>146</v>
      </c>
      <c r="J4774">
        <v>1</v>
      </c>
    </row>
    <row r="4775" spans="2:10" x14ac:dyDescent="0.3">
      <c r="B4775">
        <v>2020</v>
      </c>
      <c r="C4775" t="s">
        <v>142</v>
      </c>
      <c r="D4775" t="s">
        <v>63</v>
      </c>
      <c r="E4775">
        <v>50330</v>
      </c>
      <c r="F4775" t="s">
        <v>84</v>
      </c>
      <c r="G4775" t="s">
        <v>143</v>
      </c>
      <c r="H4775" t="s">
        <v>150</v>
      </c>
      <c r="I4775" t="s">
        <v>145</v>
      </c>
      <c r="J4775">
        <v>13</v>
      </c>
    </row>
    <row r="4776" spans="2:10" x14ac:dyDescent="0.3">
      <c r="B4776">
        <v>2020</v>
      </c>
      <c r="C4776" t="s">
        <v>142</v>
      </c>
      <c r="D4776" t="s">
        <v>63</v>
      </c>
      <c r="E4776">
        <v>50330</v>
      </c>
      <c r="F4776" t="s">
        <v>84</v>
      </c>
      <c r="G4776" t="s">
        <v>143</v>
      </c>
      <c r="H4776" t="s">
        <v>150</v>
      </c>
      <c r="I4776" t="s">
        <v>146</v>
      </c>
      <c r="J4776">
        <v>15</v>
      </c>
    </row>
    <row r="4777" spans="2:10" x14ac:dyDescent="0.3">
      <c r="B4777">
        <v>2020</v>
      </c>
      <c r="C4777" t="s">
        <v>142</v>
      </c>
      <c r="D4777" t="s">
        <v>63</v>
      </c>
      <c r="E4777">
        <v>50330</v>
      </c>
      <c r="F4777" t="s">
        <v>84</v>
      </c>
      <c r="G4777" t="s">
        <v>143</v>
      </c>
      <c r="H4777" t="s">
        <v>151</v>
      </c>
      <c r="I4777" t="s">
        <v>146</v>
      </c>
      <c r="J4777">
        <v>4</v>
      </c>
    </row>
    <row r="4778" spans="2:10" x14ac:dyDescent="0.3">
      <c r="B4778">
        <v>2020</v>
      </c>
      <c r="C4778" t="s">
        <v>142</v>
      </c>
      <c r="D4778" t="s">
        <v>63</v>
      </c>
      <c r="E4778">
        <v>50330</v>
      </c>
      <c r="F4778" t="s">
        <v>84</v>
      </c>
      <c r="G4778" t="s">
        <v>143</v>
      </c>
      <c r="H4778" t="s">
        <v>152</v>
      </c>
      <c r="I4778" t="s">
        <v>146</v>
      </c>
      <c r="J4778">
        <v>2</v>
      </c>
    </row>
    <row r="4779" spans="2:10" x14ac:dyDescent="0.3">
      <c r="B4779">
        <v>2020</v>
      </c>
      <c r="C4779" t="s">
        <v>142</v>
      </c>
      <c r="D4779" t="s">
        <v>63</v>
      </c>
      <c r="E4779">
        <v>50330</v>
      </c>
      <c r="F4779" t="s">
        <v>84</v>
      </c>
      <c r="G4779" t="s">
        <v>143</v>
      </c>
      <c r="H4779" t="s">
        <v>153</v>
      </c>
      <c r="I4779" t="s">
        <v>145</v>
      </c>
      <c r="J4779">
        <v>3</v>
      </c>
    </row>
    <row r="4780" spans="2:10" x14ac:dyDescent="0.3">
      <c r="B4780">
        <v>2020</v>
      </c>
      <c r="C4780" t="s">
        <v>142</v>
      </c>
      <c r="D4780" t="s">
        <v>63</v>
      </c>
      <c r="E4780">
        <v>50330</v>
      </c>
      <c r="F4780" t="s">
        <v>84</v>
      </c>
      <c r="G4780" t="s">
        <v>143</v>
      </c>
      <c r="H4780" t="s">
        <v>153</v>
      </c>
      <c r="I4780" t="s">
        <v>146</v>
      </c>
      <c r="J4780">
        <v>4</v>
      </c>
    </row>
    <row r="4781" spans="2:10" x14ac:dyDescent="0.3">
      <c r="B4781">
        <v>2020</v>
      </c>
      <c r="C4781" t="s">
        <v>142</v>
      </c>
      <c r="D4781" t="s">
        <v>63</v>
      </c>
      <c r="E4781">
        <v>50330</v>
      </c>
      <c r="F4781" t="s">
        <v>84</v>
      </c>
      <c r="G4781" t="s">
        <v>143</v>
      </c>
      <c r="H4781" t="s">
        <v>154</v>
      </c>
      <c r="I4781" t="s">
        <v>145</v>
      </c>
      <c r="J4781">
        <v>11</v>
      </c>
    </row>
    <row r="4782" spans="2:10" x14ac:dyDescent="0.3">
      <c r="B4782">
        <v>2020</v>
      </c>
      <c r="C4782" t="s">
        <v>142</v>
      </c>
      <c r="D4782" t="s">
        <v>63</v>
      </c>
      <c r="E4782">
        <v>50330</v>
      </c>
      <c r="F4782" t="s">
        <v>84</v>
      </c>
      <c r="G4782" t="s">
        <v>143</v>
      </c>
      <c r="H4782" t="s">
        <v>154</v>
      </c>
      <c r="I4782" t="s">
        <v>146</v>
      </c>
      <c r="J4782">
        <v>2</v>
      </c>
    </row>
    <row r="4783" spans="2:10" x14ac:dyDescent="0.3">
      <c r="B4783">
        <v>2020</v>
      </c>
      <c r="C4783" t="s">
        <v>142</v>
      </c>
      <c r="D4783" t="s">
        <v>63</v>
      </c>
      <c r="E4783">
        <v>50330</v>
      </c>
      <c r="F4783" t="s">
        <v>84</v>
      </c>
      <c r="G4783" t="s">
        <v>143</v>
      </c>
      <c r="H4783" t="s">
        <v>155</v>
      </c>
      <c r="I4783" t="s">
        <v>145</v>
      </c>
      <c r="J4783">
        <v>9</v>
      </c>
    </row>
    <row r="4784" spans="2:10" x14ac:dyDescent="0.3">
      <c r="B4784">
        <v>2020</v>
      </c>
      <c r="C4784" t="s">
        <v>142</v>
      </c>
      <c r="D4784" t="s">
        <v>63</v>
      </c>
      <c r="E4784">
        <v>50330</v>
      </c>
      <c r="F4784" t="s">
        <v>84</v>
      </c>
      <c r="G4784" t="s">
        <v>143</v>
      </c>
      <c r="H4784" t="s">
        <v>155</v>
      </c>
      <c r="I4784" t="s">
        <v>146</v>
      </c>
      <c r="J4784">
        <v>16</v>
      </c>
    </row>
    <row r="4785" spans="2:10" x14ac:dyDescent="0.3">
      <c r="B4785">
        <v>2020</v>
      </c>
      <c r="C4785" t="s">
        <v>142</v>
      </c>
      <c r="D4785" t="s">
        <v>63</v>
      </c>
      <c r="E4785">
        <v>50350</v>
      </c>
      <c r="F4785" t="s">
        <v>85</v>
      </c>
      <c r="G4785" t="s">
        <v>143</v>
      </c>
      <c r="H4785" t="s">
        <v>144</v>
      </c>
      <c r="I4785" t="s">
        <v>145</v>
      </c>
      <c r="J4785">
        <v>10</v>
      </c>
    </row>
    <row r="4786" spans="2:10" x14ac:dyDescent="0.3">
      <c r="B4786">
        <v>2020</v>
      </c>
      <c r="C4786" t="s">
        <v>142</v>
      </c>
      <c r="D4786" t="s">
        <v>63</v>
      </c>
      <c r="E4786">
        <v>50350</v>
      </c>
      <c r="F4786" t="s">
        <v>85</v>
      </c>
      <c r="G4786" t="s">
        <v>143</v>
      </c>
      <c r="H4786" t="s">
        <v>144</v>
      </c>
      <c r="I4786" t="s">
        <v>146</v>
      </c>
      <c r="J4786">
        <v>1</v>
      </c>
    </row>
    <row r="4787" spans="2:10" x14ac:dyDescent="0.3">
      <c r="B4787">
        <v>2020</v>
      </c>
      <c r="C4787" t="s">
        <v>142</v>
      </c>
      <c r="D4787" t="s">
        <v>63</v>
      </c>
      <c r="E4787">
        <v>50350</v>
      </c>
      <c r="F4787" t="s">
        <v>85</v>
      </c>
      <c r="G4787" t="s">
        <v>143</v>
      </c>
      <c r="H4787" t="s">
        <v>147</v>
      </c>
      <c r="I4787" t="s">
        <v>145</v>
      </c>
      <c r="J4787">
        <v>8</v>
      </c>
    </row>
    <row r="4788" spans="2:10" x14ac:dyDescent="0.3">
      <c r="B4788">
        <v>2020</v>
      </c>
      <c r="C4788" t="s">
        <v>142</v>
      </c>
      <c r="D4788" t="s">
        <v>63</v>
      </c>
      <c r="E4788">
        <v>50350</v>
      </c>
      <c r="F4788" t="s">
        <v>85</v>
      </c>
      <c r="G4788" t="s">
        <v>143</v>
      </c>
      <c r="H4788" t="s">
        <v>147</v>
      </c>
      <c r="I4788" t="s">
        <v>146</v>
      </c>
      <c r="J4788">
        <v>7</v>
      </c>
    </row>
    <row r="4789" spans="2:10" x14ac:dyDescent="0.3">
      <c r="B4789">
        <v>2020</v>
      </c>
      <c r="C4789" t="s">
        <v>142</v>
      </c>
      <c r="D4789" t="s">
        <v>63</v>
      </c>
      <c r="E4789">
        <v>50350</v>
      </c>
      <c r="F4789" t="s">
        <v>85</v>
      </c>
      <c r="G4789" t="s">
        <v>143</v>
      </c>
      <c r="H4789" t="s">
        <v>148</v>
      </c>
      <c r="I4789" t="s">
        <v>145</v>
      </c>
      <c r="J4789">
        <v>3</v>
      </c>
    </row>
    <row r="4790" spans="2:10" x14ac:dyDescent="0.3">
      <c r="B4790">
        <v>2020</v>
      </c>
      <c r="C4790" t="s">
        <v>142</v>
      </c>
      <c r="D4790" t="s">
        <v>63</v>
      </c>
      <c r="E4790">
        <v>50350</v>
      </c>
      <c r="F4790" t="s">
        <v>85</v>
      </c>
      <c r="G4790" t="s">
        <v>143</v>
      </c>
      <c r="H4790" t="s">
        <v>149</v>
      </c>
      <c r="I4790" t="s">
        <v>146</v>
      </c>
      <c r="J4790">
        <v>2</v>
      </c>
    </row>
    <row r="4791" spans="2:10" x14ac:dyDescent="0.3">
      <c r="B4791">
        <v>2020</v>
      </c>
      <c r="C4791" t="s">
        <v>142</v>
      </c>
      <c r="D4791" t="s">
        <v>63</v>
      </c>
      <c r="E4791">
        <v>50350</v>
      </c>
      <c r="F4791" t="s">
        <v>85</v>
      </c>
      <c r="G4791" t="s">
        <v>143</v>
      </c>
      <c r="H4791" t="s">
        <v>150</v>
      </c>
      <c r="I4791" t="s">
        <v>145</v>
      </c>
      <c r="J4791">
        <v>10</v>
      </c>
    </row>
    <row r="4792" spans="2:10" x14ac:dyDescent="0.3">
      <c r="B4792">
        <v>2020</v>
      </c>
      <c r="C4792" t="s">
        <v>142</v>
      </c>
      <c r="D4792" t="s">
        <v>63</v>
      </c>
      <c r="E4792">
        <v>50350</v>
      </c>
      <c r="F4792" t="s">
        <v>85</v>
      </c>
      <c r="G4792" t="s">
        <v>143</v>
      </c>
      <c r="H4792" t="s">
        <v>150</v>
      </c>
      <c r="I4792" t="s">
        <v>146</v>
      </c>
      <c r="J4792">
        <v>2</v>
      </c>
    </row>
    <row r="4793" spans="2:10" x14ac:dyDescent="0.3">
      <c r="B4793">
        <v>2020</v>
      </c>
      <c r="C4793" t="s">
        <v>142</v>
      </c>
      <c r="D4793" t="s">
        <v>63</v>
      </c>
      <c r="E4793">
        <v>50350</v>
      </c>
      <c r="F4793" t="s">
        <v>85</v>
      </c>
      <c r="G4793" t="s">
        <v>143</v>
      </c>
      <c r="H4793" t="s">
        <v>151</v>
      </c>
      <c r="I4793" t="s">
        <v>145</v>
      </c>
      <c r="J4793">
        <v>1</v>
      </c>
    </row>
    <row r="4794" spans="2:10" x14ac:dyDescent="0.3">
      <c r="B4794">
        <v>2020</v>
      </c>
      <c r="C4794" t="s">
        <v>142</v>
      </c>
      <c r="D4794" t="s">
        <v>63</v>
      </c>
      <c r="E4794">
        <v>50350</v>
      </c>
      <c r="F4794" t="s">
        <v>85</v>
      </c>
      <c r="G4794" t="s">
        <v>143</v>
      </c>
      <c r="H4794" t="s">
        <v>151</v>
      </c>
      <c r="I4794" t="s">
        <v>146</v>
      </c>
      <c r="J4794">
        <v>2</v>
      </c>
    </row>
    <row r="4795" spans="2:10" x14ac:dyDescent="0.3">
      <c r="B4795">
        <v>2020</v>
      </c>
      <c r="C4795" t="s">
        <v>142</v>
      </c>
      <c r="D4795" t="s">
        <v>63</v>
      </c>
      <c r="E4795">
        <v>50350</v>
      </c>
      <c r="F4795" t="s">
        <v>85</v>
      </c>
      <c r="G4795" t="s">
        <v>143</v>
      </c>
      <c r="H4795" t="s">
        <v>152</v>
      </c>
      <c r="I4795" t="s">
        <v>145</v>
      </c>
      <c r="J4795">
        <v>10</v>
      </c>
    </row>
    <row r="4796" spans="2:10" x14ac:dyDescent="0.3">
      <c r="B4796">
        <v>2020</v>
      </c>
      <c r="C4796" t="s">
        <v>142</v>
      </c>
      <c r="D4796" t="s">
        <v>63</v>
      </c>
      <c r="E4796">
        <v>50350</v>
      </c>
      <c r="F4796" t="s">
        <v>85</v>
      </c>
      <c r="G4796" t="s">
        <v>143</v>
      </c>
      <c r="H4796" t="s">
        <v>152</v>
      </c>
      <c r="I4796" t="s">
        <v>146</v>
      </c>
      <c r="J4796">
        <v>3</v>
      </c>
    </row>
    <row r="4797" spans="2:10" x14ac:dyDescent="0.3">
      <c r="B4797">
        <v>2020</v>
      </c>
      <c r="C4797" t="s">
        <v>142</v>
      </c>
      <c r="D4797" t="s">
        <v>63</v>
      </c>
      <c r="E4797">
        <v>50350</v>
      </c>
      <c r="F4797" t="s">
        <v>85</v>
      </c>
      <c r="G4797" t="s">
        <v>143</v>
      </c>
      <c r="H4797" t="s">
        <v>153</v>
      </c>
      <c r="I4797" t="s">
        <v>145</v>
      </c>
      <c r="J4797">
        <v>6</v>
      </c>
    </row>
    <row r="4798" spans="2:10" x14ac:dyDescent="0.3">
      <c r="B4798">
        <v>2020</v>
      </c>
      <c r="C4798" t="s">
        <v>142</v>
      </c>
      <c r="D4798" t="s">
        <v>63</v>
      </c>
      <c r="E4798">
        <v>50350</v>
      </c>
      <c r="F4798" t="s">
        <v>85</v>
      </c>
      <c r="G4798" t="s">
        <v>143</v>
      </c>
      <c r="H4798" t="s">
        <v>153</v>
      </c>
      <c r="I4798" t="s">
        <v>146</v>
      </c>
      <c r="J4798">
        <v>3</v>
      </c>
    </row>
    <row r="4799" spans="2:10" x14ac:dyDescent="0.3">
      <c r="B4799">
        <v>2020</v>
      </c>
      <c r="C4799" t="s">
        <v>142</v>
      </c>
      <c r="D4799" t="s">
        <v>63</v>
      </c>
      <c r="E4799">
        <v>50350</v>
      </c>
      <c r="F4799" t="s">
        <v>85</v>
      </c>
      <c r="G4799" t="s">
        <v>143</v>
      </c>
      <c r="H4799" t="s">
        <v>154</v>
      </c>
      <c r="I4799" t="s">
        <v>146</v>
      </c>
      <c r="J4799">
        <v>2</v>
      </c>
    </row>
    <row r="4800" spans="2:10" x14ac:dyDescent="0.3">
      <c r="B4800">
        <v>2020</v>
      </c>
      <c r="C4800" t="s">
        <v>142</v>
      </c>
      <c r="D4800" t="s">
        <v>63</v>
      </c>
      <c r="E4800">
        <v>50350</v>
      </c>
      <c r="F4800" t="s">
        <v>85</v>
      </c>
      <c r="G4800" t="s">
        <v>143</v>
      </c>
      <c r="H4800" t="s">
        <v>155</v>
      </c>
      <c r="I4800" t="s">
        <v>145</v>
      </c>
      <c r="J4800">
        <v>5</v>
      </c>
    </row>
    <row r="4801" spans="2:10" x14ac:dyDescent="0.3">
      <c r="B4801">
        <v>2020</v>
      </c>
      <c r="C4801" t="s">
        <v>142</v>
      </c>
      <c r="D4801" t="s">
        <v>63</v>
      </c>
      <c r="E4801">
        <v>50350</v>
      </c>
      <c r="F4801" t="s">
        <v>85</v>
      </c>
      <c r="G4801" t="s">
        <v>143</v>
      </c>
      <c r="H4801" t="s">
        <v>155</v>
      </c>
      <c r="I4801" t="s">
        <v>146</v>
      </c>
      <c r="J4801">
        <v>8</v>
      </c>
    </row>
    <row r="4802" spans="2:10" x14ac:dyDescent="0.3">
      <c r="B4802">
        <v>2020</v>
      </c>
      <c r="C4802" t="s">
        <v>142</v>
      </c>
      <c r="D4802" t="s">
        <v>63</v>
      </c>
      <c r="E4802">
        <v>50370</v>
      </c>
      <c r="F4802" t="s">
        <v>161</v>
      </c>
      <c r="G4802" t="s">
        <v>143</v>
      </c>
      <c r="H4802" t="s">
        <v>144</v>
      </c>
      <c r="I4802" t="s">
        <v>145</v>
      </c>
      <c r="J4802">
        <v>1</v>
      </c>
    </row>
    <row r="4803" spans="2:10" x14ac:dyDescent="0.3">
      <c r="B4803">
        <v>2020</v>
      </c>
      <c r="C4803" t="s">
        <v>142</v>
      </c>
      <c r="D4803" t="s">
        <v>63</v>
      </c>
      <c r="E4803">
        <v>50370</v>
      </c>
      <c r="F4803" t="s">
        <v>161</v>
      </c>
      <c r="G4803" t="s">
        <v>143</v>
      </c>
      <c r="H4803" t="s">
        <v>147</v>
      </c>
      <c r="I4803" t="s">
        <v>145</v>
      </c>
      <c r="J4803">
        <v>1</v>
      </c>
    </row>
    <row r="4804" spans="2:10" x14ac:dyDescent="0.3">
      <c r="B4804">
        <v>2020</v>
      </c>
      <c r="C4804" t="s">
        <v>142</v>
      </c>
      <c r="D4804" t="s">
        <v>63</v>
      </c>
      <c r="E4804">
        <v>50370</v>
      </c>
      <c r="F4804" t="s">
        <v>161</v>
      </c>
      <c r="G4804" t="s">
        <v>143</v>
      </c>
      <c r="H4804" t="s">
        <v>147</v>
      </c>
      <c r="I4804" t="s">
        <v>146</v>
      </c>
      <c r="J4804">
        <v>6</v>
      </c>
    </row>
    <row r="4805" spans="2:10" x14ac:dyDescent="0.3">
      <c r="B4805">
        <v>2020</v>
      </c>
      <c r="C4805" t="s">
        <v>142</v>
      </c>
      <c r="D4805" t="s">
        <v>63</v>
      </c>
      <c r="E4805">
        <v>50370</v>
      </c>
      <c r="F4805" t="s">
        <v>161</v>
      </c>
      <c r="G4805" t="s">
        <v>143</v>
      </c>
      <c r="H4805" t="s">
        <v>148</v>
      </c>
      <c r="I4805" t="s">
        <v>145</v>
      </c>
      <c r="J4805">
        <v>1</v>
      </c>
    </row>
    <row r="4806" spans="2:10" x14ac:dyDescent="0.3">
      <c r="B4806">
        <v>2020</v>
      </c>
      <c r="C4806" t="s">
        <v>142</v>
      </c>
      <c r="D4806" t="s">
        <v>63</v>
      </c>
      <c r="E4806">
        <v>50370</v>
      </c>
      <c r="F4806" t="s">
        <v>161</v>
      </c>
      <c r="G4806" t="s">
        <v>143</v>
      </c>
      <c r="H4806" t="s">
        <v>148</v>
      </c>
      <c r="I4806" t="s">
        <v>146</v>
      </c>
      <c r="J4806">
        <v>1</v>
      </c>
    </row>
    <row r="4807" spans="2:10" x14ac:dyDescent="0.3">
      <c r="B4807">
        <v>2020</v>
      </c>
      <c r="C4807" t="s">
        <v>142</v>
      </c>
      <c r="D4807" t="s">
        <v>63</v>
      </c>
      <c r="E4807">
        <v>50370</v>
      </c>
      <c r="F4807" t="s">
        <v>161</v>
      </c>
      <c r="G4807" t="s">
        <v>143</v>
      </c>
      <c r="H4807" t="s">
        <v>150</v>
      </c>
      <c r="I4807" t="s">
        <v>145</v>
      </c>
      <c r="J4807">
        <v>7</v>
      </c>
    </row>
    <row r="4808" spans="2:10" x14ac:dyDescent="0.3">
      <c r="B4808">
        <v>2020</v>
      </c>
      <c r="C4808" t="s">
        <v>142</v>
      </c>
      <c r="D4808" t="s">
        <v>63</v>
      </c>
      <c r="E4808">
        <v>50370</v>
      </c>
      <c r="F4808" t="s">
        <v>161</v>
      </c>
      <c r="G4808" t="s">
        <v>143</v>
      </c>
      <c r="H4808" t="s">
        <v>150</v>
      </c>
      <c r="I4808" t="s">
        <v>146</v>
      </c>
      <c r="J4808">
        <v>11</v>
      </c>
    </row>
    <row r="4809" spans="2:10" x14ac:dyDescent="0.3">
      <c r="B4809">
        <v>2020</v>
      </c>
      <c r="C4809" t="s">
        <v>142</v>
      </c>
      <c r="D4809" t="s">
        <v>63</v>
      </c>
      <c r="E4809">
        <v>50370</v>
      </c>
      <c r="F4809" t="s">
        <v>161</v>
      </c>
      <c r="G4809" t="s">
        <v>143</v>
      </c>
      <c r="H4809" t="s">
        <v>151</v>
      </c>
      <c r="I4809" t="s">
        <v>145</v>
      </c>
      <c r="J4809">
        <v>3</v>
      </c>
    </row>
    <row r="4810" spans="2:10" x14ac:dyDescent="0.3">
      <c r="B4810">
        <v>2020</v>
      </c>
      <c r="C4810" t="s">
        <v>142</v>
      </c>
      <c r="D4810" t="s">
        <v>63</v>
      </c>
      <c r="E4810">
        <v>50370</v>
      </c>
      <c r="F4810" t="s">
        <v>161</v>
      </c>
      <c r="G4810" t="s">
        <v>143</v>
      </c>
      <c r="H4810" t="s">
        <v>151</v>
      </c>
      <c r="I4810" t="s">
        <v>146</v>
      </c>
      <c r="J4810">
        <v>1</v>
      </c>
    </row>
    <row r="4811" spans="2:10" x14ac:dyDescent="0.3">
      <c r="B4811">
        <v>2020</v>
      </c>
      <c r="C4811" t="s">
        <v>142</v>
      </c>
      <c r="D4811" t="s">
        <v>63</v>
      </c>
      <c r="E4811">
        <v>50370</v>
      </c>
      <c r="F4811" t="s">
        <v>161</v>
      </c>
      <c r="G4811" t="s">
        <v>143</v>
      </c>
      <c r="H4811" t="s">
        <v>152</v>
      </c>
      <c r="I4811" t="s">
        <v>145</v>
      </c>
      <c r="J4811">
        <v>2</v>
      </c>
    </row>
    <row r="4812" spans="2:10" x14ac:dyDescent="0.3">
      <c r="B4812">
        <v>2020</v>
      </c>
      <c r="C4812" t="s">
        <v>142</v>
      </c>
      <c r="D4812" t="s">
        <v>63</v>
      </c>
      <c r="E4812">
        <v>50370</v>
      </c>
      <c r="F4812" t="s">
        <v>161</v>
      </c>
      <c r="G4812" t="s">
        <v>143</v>
      </c>
      <c r="H4812" t="s">
        <v>153</v>
      </c>
      <c r="I4812" t="s">
        <v>146</v>
      </c>
      <c r="J4812">
        <v>2</v>
      </c>
    </row>
    <row r="4813" spans="2:10" x14ac:dyDescent="0.3">
      <c r="B4813">
        <v>2020</v>
      </c>
      <c r="C4813" t="s">
        <v>142</v>
      </c>
      <c r="D4813" t="s">
        <v>63</v>
      </c>
      <c r="E4813">
        <v>50370</v>
      </c>
      <c r="F4813" t="s">
        <v>161</v>
      </c>
      <c r="G4813" t="s">
        <v>143</v>
      </c>
      <c r="H4813" t="s">
        <v>154</v>
      </c>
      <c r="I4813" t="s">
        <v>146</v>
      </c>
      <c r="J4813">
        <v>1</v>
      </c>
    </row>
    <row r="4814" spans="2:10" x14ac:dyDescent="0.3">
      <c r="B4814">
        <v>2020</v>
      </c>
      <c r="C4814" t="s">
        <v>142</v>
      </c>
      <c r="D4814" t="s">
        <v>63</v>
      </c>
      <c r="E4814">
        <v>50370</v>
      </c>
      <c r="F4814" t="s">
        <v>161</v>
      </c>
      <c r="G4814" t="s">
        <v>143</v>
      </c>
      <c r="H4814" t="s">
        <v>155</v>
      </c>
      <c r="I4814" t="s">
        <v>145</v>
      </c>
      <c r="J4814">
        <v>4</v>
      </c>
    </row>
    <row r="4815" spans="2:10" x14ac:dyDescent="0.3">
      <c r="B4815">
        <v>2020</v>
      </c>
      <c r="C4815" t="s">
        <v>142</v>
      </c>
      <c r="D4815" t="s">
        <v>63</v>
      </c>
      <c r="E4815">
        <v>50370</v>
      </c>
      <c r="F4815" t="s">
        <v>161</v>
      </c>
      <c r="G4815" t="s">
        <v>143</v>
      </c>
      <c r="H4815" t="s">
        <v>155</v>
      </c>
      <c r="I4815" t="s">
        <v>146</v>
      </c>
      <c r="J4815">
        <v>7</v>
      </c>
    </row>
    <row r="4816" spans="2:10" x14ac:dyDescent="0.3">
      <c r="B4816">
        <v>2020</v>
      </c>
      <c r="C4816" t="s">
        <v>142</v>
      </c>
      <c r="D4816" t="s">
        <v>63</v>
      </c>
      <c r="E4816">
        <v>50400</v>
      </c>
      <c r="F4816" t="s">
        <v>86</v>
      </c>
      <c r="G4816" t="s">
        <v>143</v>
      </c>
      <c r="H4816" t="s">
        <v>144</v>
      </c>
      <c r="I4816" t="s">
        <v>145</v>
      </c>
      <c r="J4816">
        <v>28</v>
      </c>
    </row>
    <row r="4817" spans="2:10" x14ac:dyDescent="0.3">
      <c r="B4817">
        <v>2020</v>
      </c>
      <c r="C4817" t="s">
        <v>142</v>
      </c>
      <c r="D4817" t="s">
        <v>63</v>
      </c>
      <c r="E4817">
        <v>50400</v>
      </c>
      <c r="F4817" t="s">
        <v>86</v>
      </c>
      <c r="G4817" t="s">
        <v>143</v>
      </c>
      <c r="H4817" t="s">
        <v>144</v>
      </c>
      <c r="I4817" t="s">
        <v>146</v>
      </c>
      <c r="J4817">
        <v>2</v>
      </c>
    </row>
    <row r="4818" spans="2:10" x14ac:dyDescent="0.3">
      <c r="B4818">
        <v>2020</v>
      </c>
      <c r="C4818" t="s">
        <v>142</v>
      </c>
      <c r="D4818" t="s">
        <v>63</v>
      </c>
      <c r="E4818">
        <v>50400</v>
      </c>
      <c r="F4818" t="s">
        <v>86</v>
      </c>
      <c r="G4818" t="s">
        <v>143</v>
      </c>
      <c r="H4818" t="s">
        <v>147</v>
      </c>
      <c r="I4818" t="s">
        <v>145</v>
      </c>
      <c r="J4818">
        <v>13</v>
      </c>
    </row>
    <row r="4819" spans="2:10" x14ac:dyDescent="0.3">
      <c r="B4819">
        <v>2020</v>
      </c>
      <c r="C4819" t="s">
        <v>142</v>
      </c>
      <c r="D4819" t="s">
        <v>63</v>
      </c>
      <c r="E4819">
        <v>50400</v>
      </c>
      <c r="F4819" t="s">
        <v>86</v>
      </c>
      <c r="G4819" t="s">
        <v>143</v>
      </c>
      <c r="H4819" t="s">
        <v>147</v>
      </c>
      <c r="I4819" t="s">
        <v>146</v>
      </c>
      <c r="J4819">
        <v>10</v>
      </c>
    </row>
    <row r="4820" spans="2:10" x14ac:dyDescent="0.3">
      <c r="B4820">
        <v>2020</v>
      </c>
      <c r="C4820" t="s">
        <v>142</v>
      </c>
      <c r="D4820" t="s">
        <v>63</v>
      </c>
      <c r="E4820">
        <v>50400</v>
      </c>
      <c r="F4820" t="s">
        <v>86</v>
      </c>
      <c r="G4820" t="s">
        <v>143</v>
      </c>
      <c r="H4820" t="s">
        <v>148</v>
      </c>
      <c r="I4820" t="s">
        <v>145</v>
      </c>
      <c r="J4820">
        <v>2</v>
      </c>
    </row>
    <row r="4821" spans="2:10" x14ac:dyDescent="0.3">
      <c r="B4821">
        <v>2020</v>
      </c>
      <c r="C4821" t="s">
        <v>142</v>
      </c>
      <c r="D4821" t="s">
        <v>63</v>
      </c>
      <c r="E4821">
        <v>50400</v>
      </c>
      <c r="F4821" t="s">
        <v>86</v>
      </c>
      <c r="G4821" t="s">
        <v>143</v>
      </c>
      <c r="H4821" t="s">
        <v>148</v>
      </c>
      <c r="I4821" t="s">
        <v>146</v>
      </c>
      <c r="J4821">
        <v>1</v>
      </c>
    </row>
    <row r="4822" spans="2:10" x14ac:dyDescent="0.3">
      <c r="B4822">
        <v>2020</v>
      </c>
      <c r="C4822" t="s">
        <v>142</v>
      </c>
      <c r="D4822" t="s">
        <v>63</v>
      </c>
      <c r="E4822">
        <v>50400</v>
      </c>
      <c r="F4822" t="s">
        <v>86</v>
      </c>
      <c r="G4822" t="s">
        <v>143</v>
      </c>
      <c r="H4822" t="s">
        <v>149</v>
      </c>
      <c r="I4822" t="s">
        <v>146</v>
      </c>
      <c r="J4822">
        <v>4</v>
      </c>
    </row>
    <row r="4823" spans="2:10" x14ac:dyDescent="0.3">
      <c r="B4823">
        <v>2020</v>
      </c>
      <c r="C4823" t="s">
        <v>142</v>
      </c>
      <c r="D4823" t="s">
        <v>63</v>
      </c>
      <c r="E4823">
        <v>50400</v>
      </c>
      <c r="F4823" t="s">
        <v>86</v>
      </c>
      <c r="G4823" t="s">
        <v>143</v>
      </c>
      <c r="H4823" t="s">
        <v>150</v>
      </c>
      <c r="I4823" t="s">
        <v>145</v>
      </c>
      <c r="J4823">
        <v>15</v>
      </c>
    </row>
    <row r="4824" spans="2:10" x14ac:dyDescent="0.3">
      <c r="B4824">
        <v>2020</v>
      </c>
      <c r="C4824" t="s">
        <v>142</v>
      </c>
      <c r="D4824" t="s">
        <v>63</v>
      </c>
      <c r="E4824">
        <v>50400</v>
      </c>
      <c r="F4824" t="s">
        <v>86</v>
      </c>
      <c r="G4824" t="s">
        <v>143</v>
      </c>
      <c r="H4824" t="s">
        <v>150</v>
      </c>
      <c r="I4824" t="s">
        <v>146</v>
      </c>
      <c r="J4824">
        <v>13</v>
      </c>
    </row>
    <row r="4825" spans="2:10" x14ac:dyDescent="0.3">
      <c r="B4825">
        <v>2020</v>
      </c>
      <c r="C4825" t="s">
        <v>142</v>
      </c>
      <c r="D4825" t="s">
        <v>63</v>
      </c>
      <c r="E4825">
        <v>50400</v>
      </c>
      <c r="F4825" t="s">
        <v>86</v>
      </c>
      <c r="G4825" t="s">
        <v>143</v>
      </c>
      <c r="H4825" t="s">
        <v>151</v>
      </c>
      <c r="I4825" t="s">
        <v>145</v>
      </c>
      <c r="J4825">
        <v>1</v>
      </c>
    </row>
    <row r="4826" spans="2:10" x14ac:dyDescent="0.3">
      <c r="B4826">
        <v>2020</v>
      </c>
      <c r="C4826" t="s">
        <v>142</v>
      </c>
      <c r="D4826" t="s">
        <v>63</v>
      </c>
      <c r="E4826">
        <v>50400</v>
      </c>
      <c r="F4826" t="s">
        <v>86</v>
      </c>
      <c r="G4826" t="s">
        <v>143</v>
      </c>
      <c r="H4826" t="s">
        <v>152</v>
      </c>
      <c r="I4826" t="s">
        <v>145</v>
      </c>
      <c r="J4826">
        <v>6</v>
      </c>
    </row>
    <row r="4827" spans="2:10" x14ac:dyDescent="0.3">
      <c r="B4827">
        <v>2020</v>
      </c>
      <c r="C4827" t="s">
        <v>142</v>
      </c>
      <c r="D4827" t="s">
        <v>63</v>
      </c>
      <c r="E4827">
        <v>50400</v>
      </c>
      <c r="F4827" t="s">
        <v>86</v>
      </c>
      <c r="G4827" t="s">
        <v>143</v>
      </c>
      <c r="H4827" t="s">
        <v>152</v>
      </c>
      <c r="I4827" t="s">
        <v>146</v>
      </c>
      <c r="J4827">
        <v>6</v>
      </c>
    </row>
    <row r="4828" spans="2:10" x14ac:dyDescent="0.3">
      <c r="B4828">
        <v>2020</v>
      </c>
      <c r="C4828" t="s">
        <v>142</v>
      </c>
      <c r="D4828" t="s">
        <v>63</v>
      </c>
      <c r="E4828">
        <v>50400</v>
      </c>
      <c r="F4828" t="s">
        <v>86</v>
      </c>
      <c r="G4828" t="s">
        <v>143</v>
      </c>
      <c r="H4828" t="s">
        <v>153</v>
      </c>
      <c r="I4828" t="s">
        <v>145</v>
      </c>
      <c r="J4828">
        <v>4</v>
      </c>
    </row>
    <row r="4829" spans="2:10" x14ac:dyDescent="0.3">
      <c r="B4829">
        <v>2020</v>
      </c>
      <c r="C4829" t="s">
        <v>142</v>
      </c>
      <c r="D4829" t="s">
        <v>63</v>
      </c>
      <c r="E4829">
        <v>50400</v>
      </c>
      <c r="F4829" t="s">
        <v>86</v>
      </c>
      <c r="G4829" t="s">
        <v>143</v>
      </c>
      <c r="H4829" t="s">
        <v>154</v>
      </c>
      <c r="I4829" t="s">
        <v>145</v>
      </c>
      <c r="J4829">
        <v>3</v>
      </c>
    </row>
    <row r="4830" spans="2:10" x14ac:dyDescent="0.3">
      <c r="B4830">
        <v>2020</v>
      </c>
      <c r="C4830" t="s">
        <v>142</v>
      </c>
      <c r="D4830" t="s">
        <v>63</v>
      </c>
      <c r="E4830">
        <v>50400</v>
      </c>
      <c r="F4830" t="s">
        <v>86</v>
      </c>
      <c r="G4830" t="s">
        <v>143</v>
      </c>
      <c r="H4830" t="s">
        <v>154</v>
      </c>
      <c r="I4830" t="s">
        <v>146</v>
      </c>
      <c r="J4830">
        <v>4</v>
      </c>
    </row>
    <row r="4831" spans="2:10" x14ac:dyDescent="0.3">
      <c r="B4831">
        <v>2020</v>
      </c>
      <c r="C4831" t="s">
        <v>142</v>
      </c>
      <c r="D4831" t="s">
        <v>63</v>
      </c>
      <c r="E4831">
        <v>50400</v>
      </c>
      <c r="F4831" t="s">
        <v>86</v>
      </c>
      <c r="G4831" t="s">
        <v>143</v>
      </c>
      <c r="H4831" t="s">
        <v>155</v>
      </c>
      <c r="I4831" t="s">
        <v>145</v>
      </c>
      <c r="J4831">
        <v>6</v>
      </c>
    </row>
    <row r="4832" spans="2:10" x14ac:dyDescent="0.3">
      <c r="B4832">
        <v>2020</v>
      </c>
      <c r="C4832" t="s">
        <v>142</v>
      </c>
      <c r="D4832" t="s">
        <v>63</v>
      </c>
      <c r="E4832">
        <v>50400</v>
      </c>
      <c r="F4832" t="s">
        <v>86</v>
      </c>
      <c r="G4832" t="s">
        <v>143</v>
      </c>
      <c r="H4832" t="s">
        <v>155</v>
      </c>
      <c r="I4832" t="s">
        <v>146</v>
      </c>
      <c r="J4832">
        <v>20</v>
      </c>
    </row>
    <row r="4833" spans="2:10" x14ac:dyDescent="0.3">
      <c r="B4833">
        <v>2020</v>
      </c>
      <c r="C4833" t="s">
        <v>142</v>
      </c>
      <c r="D4833" t="s">
        <v>63</v>
      </c>
      <c r="E4833">
        <v>50450</v>
      </c>
      <c r="F4833" t="s">
        <v>87</v>
      </c>
      <c r="G4833" t="s">
        <v>143</v>
      </c>
      <c r="H4833" t="s">
        <v>144</v>
      </c>
      <c r="I4833" t="s">
        <v>145</v>
      </c>
      <c r="J4833">
        <v>8</v>
      </c>
    </row>
    <row r="4834" spans="2:10" x14ac:dyDescent="0.3">
      <c r="B4834">
        <v>2020</v>
      </c>
      <c r="C4834" t="s">
        <v>142</v>
      </c>
      <c r="D4834" t="s">
        <v>63</v>
      </c>
      <c r="E4834">
        <v>50450</v>
      </c>
      <c r="F4834" t="s">
        <v>87</v>
      </c>
      <c r="G4834" t="s">
        <v>143</v>
      </c>
      <c r="H4834" t="s">
        <v>144</v>
      </c>
      <c r="I4834" t="s">
        <v>146</v>
      </c>
      <c r="J4834">
        <v>7</v>
      </c>
    </row>
    <row r="4835" spans="2:10" x14ac:dyDescent="0.3">
      <c r="B4835">
        <v>2020</v>
      </c>
      <c r="C4835" t="s">
        <v>142</v>
      </c>
      <c r="D4835" t="s">
        <v>63</v>
      </c>
      <c r="E4835">
        <v>50450</v>
      </c>
      <c r="F4835" t="s">
        <v>87</v>
      </c>
      <c r="G4835" t="s">
        <v>143</v>
      </c>
      <c r="H4835" t="s">
        <v>147</v>
      </c>
      <c r="I4835" t="s">
        <v>145</v>
      </c>
      <c r="J4835">
        <v>14</v>
      </c>
    </row>
    <row r="4836" spans="2:10" x14ac:dyDescent="0.3">
      <c r="B4836">
        <v>2020</v>
      </c>
      <c r="C4836" t="s">
        <v>142</v>
      </c>
      <c r="D4836" t="s">
        <v>63</v>
      </c>
      <c r="E4836">
        <v>50450</v>
      </c>
      <c r="F4836" t="s">
        <v>87</v>
      </c>
      <c r="G4836" t="s">
        <v>143</v>
      </c>
      <c r="H4836" t="s">
        <v>147</v>
      </c>
      <c r="I4836" t="s">
        <v>146</v>
      </c>
      <c r="J4836">
        <v>11</v>
      </c>
    </row>
    <row r="4837" spans="2:10" x14ac:dyDescent="0.3">
      <c r="B4837">
        <v>2020</v>
      </c>
      <c r="C4837" t="s">
        <v>142</v>
      </c>
      <c r="D4837" t="s">
        <v>63</v>
      </c>
      <c r="E4837">
        <v>50450</v>
      </c>
      <c r="F4837" t="s">
        <v>87</v>
      </c>
      <c r="G4837" t="s">
        <v>143</v>
      </c>
      <c r="H4837" t="s">
        <v>148</v>
      </c>
      <c r="I4837" t="s">
        <v>145</v>
      </c>
      <c r="J4837">
        <v>3</v>
      </c>
    </row>
    <row r="4838" spans="2:10" x14ac:dyDescent="0.3">
      <c r="B4838">
        <v>2020</v>
      </c>
      <c r="C4838" t="s">
        <v>142</v>
      </c>
      <c r="D4838" t="s">
        <v>63</v>
      </c>
      <c r="E4838">
        <v>50450</v>
      </c>
      <c r="F4838" t="s">
        <v>87</v>
      </c>
      <c r="G4838" t="s">
        <v>143</v>
      </c>
      <c r="H4838" t="s">
        <v>148</v>
      </c>
      <c r="I4838" t="s">
        <v>146</v>
      </c>
      <c r="J4838">
        <v>5</v>
      </c>
    </row>
    <row r="4839" spans="2:10" x14ac:dyDescent="0.3">
      <c r="B4839">
        <v>2020</v>
      </c>
      <c r="C4839" t="s">
        <v>142</v>
      </c>
      <c r="D4839" t="s">
        <v>63</v>
      </c>
      <c r="E4839">
        <v>50450</v>
      </c>
      <c r="F4839" t="s">
        <v>87</v>
      </c>
      <c r="G4839" t="s">
        <v>143</v>
      </c>
      <c r="H4839" t="s">
        <v>149</v>
      </c>
      <c r="I4839" t="s">
        <v>145</v>
      </c>
      <c r="J4839">
        <v>2</v>
      </c>
    </row>
    <row r="4840" spans="2:10" x14ac:dyDescent="0.3">
      <c r="B4840">
        <v>2020</v>
      </c>
      <c r="C4840" t="s">
        <v>142</v>
      </c>
      <c r="D4840" t="s">
        <v>63</v>
      </c>
      <c r="E4840">
        <v>50450</v>
      </c>
      <c r="F4840" t="s">
        <v>87</v>
      </c>
      <c r="G4840" t="s">
        <v>143</v>
      </c>
      <c r="H4840" t="s">
        <v>150</v>
      </c>
      <c r="I4840" t="s">
        <v>145</v>
      </c>
      <c r="J4840">
        <v>9</v>
      </c>
    </row>
    <row r="4841" spans="2:10" x14ac:dyDescent="0.3">
      <c r="B4841">
        <v>2020</v>
      </c>
      <c r="C4841" t="s">
        <v>142</v>
      </c>
      <c r="D4841" t="s">
        <v>63</v>
      </c>
      <c r="E4841">
        <v>50450</v>
      </c>
      <c r="F4841" t="s">
        <v>87</v>
      </c>
      <c r="G4841" t="s">
        <v>143</v>
      </c>
      <c r="H4841" t="s">
        <v>150</v>
      </c>
      <c r="I4841" t="s">
        <v>146</v>
      </c>
      <c r="J4841">
        <v>11</v>
      </c>
    </row>
    <row r="4842" spans="2:10" x14ac:dyDescent="0.3">
      <c r="B4842">
        <v>2020</v>
      </c>
      <c r="C4842" t="s">
        <v>142</v>
      </c>
      <c r="D4842" t="s">
        <v>63</v>
      </c>
      <c r="E4842">
        <v>50450</v>
      </c>
      <c r="F4842" t="s">
        <v>87</v>
      </c>
      <c r="G4842" t="s">
        <v>143</v>
      </c>
      <c r="H4842" t="s">
        <v>151</v>
      </c>
      <c r="I4842" t="s">
        <v>145</v>
      </c>
      <c r="J4842">
        <v>2</v>
      </c>
    </row>
    <row r="4843" spans="2:10" x14ac:dyDescent="0.3">
      <c r="B4843">
        <v>2020</v>
      </c>
      <c r="C4843" t="s">
        <v>142</v>
      </c>
      <c r="D4843" t="s">
        <v>63</v>
      </c>
      <c r="E4843">
        <v>50450</v>
      </c>
      <c r="F4843" t="s">
        <v>87</v>
      </c>
      <c r="G4843" t="s">
        <v>143</v>
      </c>
      <c r="H4843" t="s">
        <v>151</v>
      </c>
      <c r="I4843" t="s">
        <v>146</v>
      </c>
      <c r="J4843">
        <v>1</v>
      </c>
    </row>
    <row r="4844" spans="2:10" x14ac:dyDescent="0.3">
      <c r="B4844">
        <v>2020</v>
      </c>
      <c r="C4844" t="s">
        <v>142</v>
      </c>
      <c r="D4844" t="s">
        <v>63</v>
      </c>
      <c r="E4844">
        <v>50450</v>
      </c>
      <c r="F4844" t="s">
        <v>87</v>
      </c>
      <c r="G4844" t="s">
        <v>143</v>
      </c>
      <c r="H4844" t="s">
        <v>152</v>
      </c>
      <c r="I4844" t="s">
        <v>145</v>
      </c>
      <c r="J4844">
        <v>6</v>
      </c>
    </row>
    <row r="4845" spans="2:10" x14ac:dyDescent="0.3">
      <c r="B4845">
        <v>2020</v>
      </c>
      <c r="C4845" t="s">
        <v>142</v>
      </c>
      <c r="D4845" t="s">
        <v>63</v>
      </c>
      <c r="E4845">
        <v>50450</v>
      </c>
      <c r="F4845" t="s">
        <v>87</v>
      </c>
      <c r="G4845" t="s">
        <v>143</v>
      </c>
      <c r="H4845" t="s">
        <v>152</v>
      </c>
      <c r="I4845" t="s">
        <v>146</v>
      </c>
      <c r="J4845">
        <v>7</v>
      </c>
    </row>
    <row r="4846" spans="2:10" x14ac:dyDescent="0.3">
      <c r="B4846">
        <v>2020</v>
      </c>
      <c r="C4846" t="s">
        <v>142</v>
      </c>
      <c r="D4846" t="s">
        <v>63</v>
      </c>
      <c r="E4846">
        <v>50450</v>
      </c>
      <c r="F4846" t="s">
        <v>87</v>
      </c>
      <c r="G4846" t="s">
        <v>143</v>
      </c>
      <c r="H4846" t="s">
        <v>153</v>
      </c>
      <c r="I4846" t="s">
        <v>145</v>
      </c>
      <c r="J4846">
        <v>6</v>
      </c>
    </row>
    <row r="4847" spans="2:10" x14ac:dyDescent="0.3">
      <c r="B4847">
        <v>2020</v>
      </c>
      <c r="C4847" t="s">
        <v>142</v>
      </c>
      <c r="D4847" t="s">
        <v>63</v>
      </c>
      <c r="E4847">
        <v>50450</v>
      </c>
      <c r="F4847" t="s">
        <v>87</v>
      </c>
      <c r="G4847" t="s">
        <v>143</v>
      </c>
      <c r="H4847" t="s">
        <v>153</v>
      </c>
      <c r="I4847" t="s">
        <v>146</v>
      </c>
      <c r="J4847">
        <v>3</v>
      </c>
    </row>
    <row r="4848" spans="2:10" x14ac:dyDescent="0.3">
      <c r="B4848">
        <v>2020</v>
      </c>
      <c r="C4848" t="s">
        <v>142</v>
      </c>
      <c r="D4848" t="s">
        <v>63</v>
      </c>
      <c r="E4848">
        <v>50450</v>
      </c>
      <c r="F4848" t="s">
        <v>87</v>
      </c>
      <c r="G4848" t="s">
        <v>143</v>
      </c>
      <c r="H4848" t="s">
        <v>154</v>
      </c>
      <c r="I4848" t="s">
        <v>145</v>
      </c>
      <c r="J4848">
        <v>3</v>
      </c>
    </row>
    <row r="4849" spans="2:10" x14ac:dyDescent="0.3">
      <c r="B4849">
        <v>2020</v>
      </c>
      <c r="C4849" t="s">
        <v>142</v>
      </c>
      <c r="D4849" t="s">
        <v>63</v>
      </c>
      <c r="E4849">
        <v>50450</v>
      </c>
      <c r="F4849" t="s">
        <v>87</v>
      </c>
      <c r="G4849" t="s">
        <v>143</v>
      </c>
      <c r="H4849" t="s">
        <v>154</v>
      </c>
      <c r="I4849" t="s">
        <v>146</v>
      </c>
      <c r="J4849">
        <v>3</v>
      </c>
    </row>
    <row r="4850" spans="2:10" x14ac:dyDescent="0.3">
      <c r="B4850">
        <v>2020</v>
      </c>
      <c r="C4850" t="s">
        <v>142</v>
      </c>
      <c r="D4850" t="s">
        <v>63</v>
      </c>
      <c r="E4850">
        <v>50450</v>
      </c>
      <c r="F4850" t="s">
        <v>87</v>
      </c>
      <c r="G4850" t="s">
        <v>143</v>
      </c>
      <c r="H4850" t="s">
        <v>155</v>
      </c>
      <c r="I4850" t="s">
        <v>145</v>
      </c>
      <c r="J4850">
        <v>5</v>
      </c>
    </row>
    <row r="4851" spans="2:10" x14ac:dyDescent="0.3">
      <c r="B4851">
        <v>2020</v>
      </c>
      <c r="C4851" t="s">
        <v>142</v>
      </c>
      <c r="D4851" t="s">
        <v>63</v>
      </c>
      <c r="E4851">
        <v>50450</v>
      </c>
      <c r="F4851" t="s">
        <v>87</v>
      </c>
      <c r="G4851" t="s">
        <v>143</v>
      </c>
      <c r="H4851" t="s">
        <v>155</v>
      </c>
      <c r="I4851" t="s">
        <v>146</v>
      </c>
      <c r="J4851">
        <v>7</v>
      </c>
    </row>
    <row r="4852" spans="2:10" x14ac:dyDescent="0.3">
      <c r="B4852">
        <v>2020</v>
      </c>
      <c r="C4852" t="s">
        <v>142</v>
      </c>
      <c r="D4852" t="s">
        <v>63</v>
      </c>
      <c r="E4852">
        <v>50568</v>
      </c>
      <c r="F4852" t="s">
        <v>88</v>
      </c>
      <c r="G4852" t="s">
        <v>143</v>
      </c>
      <c r="H4852" t="s">
        <v>144</v>
      </c>
      <c r="I4852" t="s">
        <v>145</v>
      </c>
      <c r="J4852">
        <v>16</v>
      </c>
    </row>
    <row r="4853" spans="2:10" x14ac:dyDescent="0.3">
      <c r="B4853">
        <v>2020</v>
      </c>
      <c r="C4853" t="s">
        <v>142</v>
      </c>
      <c r="D4853" t="s">
        <v>63</v>
      </c>
      <c r="E4853">
        <v>50568</v>
      </c>
      <c r="F4853" t="s">
        <v>88</v>
      </c>
      <c r="G4853" t="s">
        <v>143</v>
      </c>
      <c r="H4853" t="s">
        <v>144</v>
      </c>
      <c r="I4853" t="s">
        <v>146</v>
      </c>
      <c r="J4853">
        <v>4</v>
      </c>
    </row>
    <row r="4854" spans="2:10" x14ac:dyDescent="0.3">
      <c r="B4854">
        <v>2020</v>
      </c>
      <c r="C4854" t="s">
        <v>142</v>
      </c>
      <c r="D4854" t="s">
        <v>63</v>
      </c>
      <c r="E4854">
        <v>50568</v>
      </c>
      <c r="F4854" t="s">
        <v>88</v>
      </c>
      <c r="G4854" t="s">
        <v>143</v>
      </c>
      <c r="H4854" t="s">
        <v>147</v>
      </c>
      <c r="I4854" t="s">
        <v>145</v>
      </c>
      <c r="J4854">
        <v>31</v>
      </c>
    </row>
    <row r="4855" spans="2:10" x14ac:dyDescent="0.3">
      <c r="B4855">
        <v>2020</v>
      </c>
      <c r="C4855" t="s">
        <v>142</v>
      </c>
      <c r="D4855" t="s">
        <v>63</v>
      </c>
      <c r="E4855">
        <v>50568</v>
      </c>
      <c r="F4855" t="s">
        <v>88</v>
      </c>
      <c r="G4855" t="s">
        <v>143</v>
      </c>
      <c r="H4855" t="s">
        <v>147</v>
      </c>
      <c r="I4855" t="s">
        <v>146</v>
      </c>
      <c r="J4855">
        <v>12</v>
      </c>
    </row>
    <row r="4856" spans="2:10" x14ac:dyDescent="0.3">
      <c r="B4856">
        <v>2020</v>
      </c>
      <c r="C4856" t="s">
        <v>142</v>
      </c>
      <c r="D4856" t="s">
        <v>63</v>
      </c>
      <c r="E4856">
        <v>50568</v>
      </c>
      <c r="F4856" t="s">
        <v>88</v>
      </c>
      <c r="G4856" t="s">
        <v>143</v>
      </c>
      <c r="H4856" t="s">
        <v>148</v>
      </c>
      <c r="I4856" t="s">
        <v>145</v>
      </c>
      <c r="J4856">
        <v>5</v>
      </c>
    </row>
    <row r="4857" spans="2:10" x14ac:dyDescent="0.3">
      <c r="B4857">
        <v>2020</v>
      </c>
      <c r="C4857" t="s">
        <v>142</v>
      </c>
      <c r="D4857" t="s">
        <v>63</v>
      </c>
      <c r="E4857">
        <v>50568</v>
      </c>
      <c r="F4857" t="s">
        <v>88</v>
      </c>
      <c r="G4857" t="s">
        <v>143</v>
      </c>
      <c r="H4857" t="s">
        <v>148</v>
      </c>
      <c r="I4857" t="s">
        <v>146</v>
      </c>
      <c r="J4857">
        <v>16</v>
      </c>
    </row>
    <row r="4858" spans="2:10" x14ac:dyDescent="0.3">
      <c r="B4858">
        <v>2020</v>
      </c>
      <c r="C4858" t="s">
        <v>142</v>
      </c>
      <c r="D4858" t="s">
        <v>63</v>
      </c>
      <c r="E4858">
        <v>50568</v>
      </c>
      <c r="F4858" t="s">
        <v>88</v>
      </c>
      <c r="G4858" t="s">
        <v>143</v>
      </c>
      <c r="H4858" t="s">
        <v>149</v>
      </c>
      <c r="I4858" t="s">
        <v>145</v>
      </c>
      <c r="J4858">
        <v>20</v>
      </c>
    </row>
    <row r="4859" spans="2:10" x14ac:dyDescent="0.3">
      <c r="B4859">
        <v>2020</v>
      </c>
      <c r="C4859" t="s">
        <v>142</v>
      </c>
      <c r="D4859" t="s">
        <v>63</v>
      </c>
      <c r="E4859">
        <v>50568</v>
      </c>
      <c r="F4859" t="s">
        <v>88</v>
      </c>
      <c r="G4859" t="s">
        <v>143</v>
      </c>
      <c r="H4859" t="s">
        <v>149</v>
      </c>
      <c r="I4859" t="s">
        <v>146</v>
      </c>
      <c r="J4859">
        <v>13</v>
      </c>
    </row>
    <row r="4860" spans="2:10" x14ac:dyDescent="0.3">
      <c r="B4860">
        <v>2020</v>
      </c>
      <c r="C4860" t="s">
        <v>142</v>
      </c>
      <c r="D4860" t="s">
        <v>63</v>
      </c>
      <c r="E4860">
        <v>50568</v>
      </c>
      <c r="F4860" t="s">
        <v>88</v>
      </c>
      <c r="G4860" t="s">
        <v>143</v>
      </c>
      <c r="H4860" t="s">
        <v>150</v>
      </c>
      <c r="I4860" t="s">
        <v>145</v>
      </c>
      <c r="J4860">
        <v>24</v>
      </c>
    </row>
    <row r="4861" spans="2:10" x14ac:dyDescent="0.3">
      <c r="B4861">
        <v>2020</v>
      </c>
      <c r="C4861" t="s">
        <v>142</v>
      </c>
      <c r="D4861" t="s">
        <v>63</v>
      </c>
      <c r="E4861">
        <v>50568</v>
      </c>
      <c r="F4861" t="s">
        <v>88</v>
      </c>
      <c r="G4861" t="s">
        <v>143</v>
      </c>
      <c r="H4861" t="s">
        <v>150</v>
      </c>
      <c r="I4861" t="s">
        <v>146</v>
      </c>
      <c r="J4861">
        <v>63</v>
      </c>
    </row>
    <row r="4862" spans="2:10" x14ac:dyDescent="0.3">
      <c r="B4862">
        <v>2020</v>
      </c>
      <c r="C4862" t="s">
        <v>142</v>
      </c>
      <c r="D4862" t="s">
        <v>63</v>
      </c>
      <c r="E4862">
        <v>50568</v>
      </c>
      <c r="F4862" t="s">
        <v>88</v>
      </c>
      <c r="G4862" t="s">
        <v>143</v>
      </c>
      <c r="H4862" t="s">
        <v>151</v>
      </c>
      <c r="I4862" t="s">
        <v>145</v>
      </c>
      <c r="J4862">
        <v>8</v>
      </c>
    </row>
    <row r="4863" spans="2:10" x14ac:dyDescent="0.3">
      <c r="B4863">
        <v>2020</v>
      </c>
      <c r="C4863" t="s">
        <v>142</v>
      </c>
      <c r="D4863" t="s">
        <v>63</v>
      </c>
      <c r="E4863">
        <v>50568</v>
      </c>
      <c r="F4863" t="s">
        <v>88</v>
      </c>
      <c r="G4863" t="s">
        <v>143</v>
      </c>
      <c r="H4863" t="s">
        <v>151</v>
      </c>
      <c r="I4863" t="s">
        <v>146</v>
      </c>
      <c r="J4863">
        <v>9</v>
      </c>
    </row>
    <row r="4864" spans="2:10" x14ac:dyDescent="0.3">
      <c r="B4864">
        <v>2020</v>
      </c>
      <c r="C4864" t="s">
        <v>142</v>
      </c>
      <c r="D4864" t="s">
        <v>63</v>
      </c>
      <c r="E4864">
        <v>50568</v>
      </c>
      <c r="F4864" t="s">
        <v>88</v>
      </c>
      <c r="G4864" t="s">
        <v>143</v>
      </c>
      <c r="H4864" t="s">
        <v>152</v>
      </c>
      <c r="I4864" t="s">
        <v>145</v>
      </c>
      <c r="J4864">
        <v>23</v>
      </c>
    </row>
    <row r="4865" spans="2:10" x14ac:dyDescent="0.3">
      <c r="B4865">
        <v>2020</v>
      </c>
      <c r="C4865" t="s">
        <v>142</v>
      </c>
      <c r="D4865" t="s">
        <v>63</v>
      </c>
      <c r="E4865">
        <v>50568</v>
      </c>
      <c r="F4865" t="s">
        <v>88</v>
      </c>
      <c r="G4865" t="s">
        <v>143</v>
      </c>
      <c r="H4865" t="s">
        <v>152</v>
      </c>
      <c r="I4865" t="s">
        <v>146</v>
      </c>
      <c r="J4865">
        <v>6</v>
      </c>
    </row>
    <row r="4866" spans="2:10" x14ac:dyDescent="0.3">
      <c r="B4866">
        <v>2020</v>
      </c>
      <c r="C4866" t="s">
        <v>142</v>
      </c>
      <c r="D4866" t="s">
        <v>63</v>
      </c>
      <c r="E4866">
        <v>50568</v>
      </c>
      <c r="F4866" t="s">
        <v>88</v>
      </c>
      <c r="G4866" t="s">
        <v>143</v>
      </c>
      <c r="H4866" t="s">
        <v>153</v>
      </c>
      <c r="I4866" t="s">
        <v>145</v>
      </c>
      <c r="J4866">
        <v>23</v>
      </c>
    </row>
    <row r="4867" spans="2:10" x14ac:dyDescent="0.3">
      <c r="B4867">
        <v>2020</v>
      </c>
      <c r="C4867" t="s">
        <v>142</v>
      </c>
      <c r="D4867" t="s">
        <v>63</v>
      </c>
      <c r="E4867">
        <v>50568</v>
      </c>
      <c r="F4867" t="s">
        <v>88</v>
      </c>
      <c r="G4867" t="s">
        <v>143</v>
      </c>
      <c r="H4867" t="s">
        <v>153</v>
      </c>
      <c r="I4867" t="s">
        <v>146</v>
      </c>
      <c r="J4867">
        <v>12</v>
      </c>
    </row>
    <row r="4868" spans="2:10" x14ac:dyDescent="0.3">
      <c r="B4868">
        <v>2020</v>
      </c>
      <c r="C4868" t="s">
        <v>142</v>
      </c>
      <c r="D4868" t="s">
        <v>63</v>
      </c>
      <c r="E4868">
        <v>50568</v>
      </c>
      <c r="F4868" t="s">
        <v>88</v>
      </c>
      <c r="G4868" t="s">
        <v>143</v>
      </c>
      <c r="H4868" t="s">
        <v>154</v>
      </c>
      <c r="I4868" t="s">
        <v>145</v>
      </c>
      <c r="J4868">
        <v>10</v>
      </c>
    </row>
    <row r="4869" spans="2:10" x14ac:dyDescent="0.3">
      <c r="B4869">
        <v>2020</v>
      </c>
      <c r="C4869" t="s">
        <v>142</v>
      </c>
      <c r="D4869" t="s">
        <v>63</v>
      </c>
      <c r="E4869">
        <v>50568</v>
      </c>
      <c r="F4869" t="s">
        <v>88</v>
      </c>
      <c r="G4869" t="s">
        <v>143</v>
      </c>
      <c r="H4869" t="s">
        <v>154</v>
      </c>
      <c r="I4869" t="s">
        <v>146</v>
      </c>
      <c r="J4869">
        <v>3</v>
      </c>
    </row>
    <row r="4870" spans="2:10" x14ac:dyDescent="0.3">
      <c r="B4870">
        <v>2020</v>
      </c>
      <c r="C4870" t="s">
        <v>142</v>
      </c>
      <c r="D4870" t="s">
        <v>63</v>
      </c>
      <c r="E4870">
        <v>50568</v>
      </c>
      <c r="F4870" t="s">
        <v>88</v>
      </c>
      <c r="G4870" t="s">
        <v>143</v>
      </c>
      <c r="H4870" t="s">
        <v>155</v>
      </c>
      <c r="I4870" t="s">
        <v>145</v>
      </c>
      <c r="J4870">
        <v>35</v>
      </c>
    </row>
    <row r="4871" spans="2:10" x14ac:dyDescent="0.3">
      <c r="B4871">
        <v>2020</v>
      </c>
      <c r="C4871" t="s">
        <v>142</v>
      </c>
      <c r="D4871" t="s">
        <v>63</v>
      </c>
      <c r="E4871">
        <v>50568</v>
      </c>
      <c r="F4871" t="s">
        <v>88</v>
      </c>
      <c r="G4871" t="s">
        <v>143</v>
      </c>
      <c r="H4871" t="s">
        <v>155</v>
      </c>
      <c r="I4871" t="s">
        <v>146</v>
      </c>
      <c r="J4871">
        <v>59</v>
      </c>
    </row>
    <row r="4872" spans="2:10" x14ac:dyDescent="0.3">
      <c r="B4872">
        <v>2020</v>
      </c>
      <c r="C4872" t="s">
        <v>142</v>
      </c>
      <c r="D4872" t="s">
        <v>63</v>
      </c>
      <c r="E4872">
        <v>50573</v>
      </c>
      <c r="F4872" t="s">
        <v>89</v>
      </c>
      <c r="G4872" t="s">
        <v>143</v>
      </c>
      <c r="H4872" t="s">
        <v>144</v>
      </c>
      <c r="I4872" t="s">
        <v>145</v>
      </c>
      <c r="J4872">
        <v>23</v>
      </c>
    </row>
    <row r="4873" spans="2:10" x14ac:dyDescent="0.3">
      <c r="B4873">
        <v>2020</v>
      </c>
      <c r="C4873" t="s">
        <v>142</v>
      </c>
      <c r="D4873" t="s">
        <v>63</v>
      </c>
      <c r="E4873">
        <v>50573</v>
      </c>
      <c r="F4873" t="s">
        <v>89</v>
      </c>
      <c r="G4873" t="s">
        <v>143</v>
      </c>
      <c r="H4873" t="s">
        <v>144</v>
      </c>
      <c r="I4873" t="s">
        <v>146</v>
      </c>
      <c r="J4873">
        <v>7</v>
      </c>
    </row>
    <row r="4874" spans="2:10" x14ac:dyDescent="0.3">
      <c r="B4874">
        <v>2020</v>
      </c>
      <c r="C4874" t="s">
        <v>142</v>
      </c>
      <c r="D4874" t="s">
        <v>63</v>
      </c>
      <c r="E4874">
        <v>50573</v>
      </c>
      <c r="F4874" t="s">
        <v>89</v>
      </c>
      <c r="G4874" t="s">
        <v>143</v>
      </c>
      <c r="H4874" t="s">
        <v>147</v>
      </c>
      <c r="I4874" t="s">
        <v>145</v>
      </c>
      <c r="J4874">
        <v>36</v>
      </c>
    </row>
    <row r="4875" spans="2:10" x14ac:dyDescent="0.3">
      <c r="B4875">
        <v>2020</v>
      </c>
      <c r="C4875" t="s">
        <v>142</v>
      </c>
      <c r="D4875" t="s">
        <v>63</v>
      </c>
      <c r="E4875">
        <v>50573</v>
      </c>
      <c r="F4875" t="s">
        <v>89</v>
      </c>
      <c r="G4875" t="s">
        <v>143</v>
      </c>
      <c r="H4875" t="s">
        <v>147</v>
      </c>
      <c r="I4875" t="s">
        <v>146</v>
      </c>
      <c r="J4875">
        <v>21</v>
      </c>
    </row>
    <row r="4876" spans="2:10" x14ac:dyDescent="0.3">
      <c r="B4876">
        <v>2020</v>
      </c>
      <c r="C4876" t="s">
        <v>142</v>
      </c>
      <c r="D4876" t="s">
        <v>63</v>
      </c>
      <c r="E4876">
        <v>50573</v>
      </c>
      <c r="F4876" t="s">
        <v>89</v>
      </c>
      <c r="G4876" t="s">
        <v>143</v>
      </c>
      <c r="H4876" t="s">
        <v>148</v>
      </c>
      <c r="I4876" t="s">
        <v>145</v>
      </c>
      <c r="J4876">
        <v>21</v>
      </c>
    </row>
    <row r="4877" spans="2:10" x14ac:dyDescent="0.3">
      <c r="B4877">
        <v>2020</v>
      </c>
      <c r="C4877" t="s">
        <v>142</v>
      </c>
      <c r="D4877" t="s">
        <v>63</v>
      </c>
      <c r="E4877">
        <v>50573</v>
      </c>
      <c r="F4877" t="s">
        <v>89</v>
      </c>
      <c r="G4877" t="s">
        <v>143</v>
      </c>
      <c r="H4877" t="s">
        <v>148</v>
      </c>
      <c r="I4877" t="s">
        <v>146</v>
      </c>
      <c r="J4877">
        <v>16</v>
      </c>
    </row>
    <row r="4878" spans="2:10" x14ac:dyDescent="0.3">
      <c r="B4878">
        <v>2020</v>
      </c>
      <c r="C4878" t="s">
        <v>142</v>
      </c>
      <c r="D4878" t="s">
        <v>63</v>
      </c>
      <c r="E4878">
        <v>50573</v>
      </c>
      <c r="F4878" t="s">
        <v>89</v>
      </c>
      <c r="G4878" t="s">
        <v>143</v>
      </c>
      <c r="H4878" t="s">
        <v>149</v>
      </c>
      <c r="I4878" t="s">
        <v>145</v>
      </c>
      <c r="J4878">
        <v>7</v>
      </c>
    </row>
    <row r="4879" spans="2:10" x14ac:dyDescent="0.3">
      <c r="B4879">
        <v>2020</v>
      </c>
      <c r="C4879" t="s">
        <v>142</v>
      </c>
      <c r="D4879" t="s">
        <v>63</v>
      </c>
      <c r="E4879">
        <v>50573</v>
      </c>
      <c r="F4879" t="s">
        <v>89</v>
      </c>
      <c r="G4879" t="s">
        <v>143</v>
      </c>
      <c r="H4879" t="s">
        <v>149</v>
      </c>
      <c r="I4879" t="s">
        <v>146</v>
      </c>
      <c r="J4879">
        <v>8</v>
      </c>
    </row>
    <row r="4880" spans="2:10" x14ac:dyDescent="0.3">
      <c r="B4880">
        <v>2020</v>
      </c>
      <c r="C4880" t="s">
        <v>142</v>
      </c>
      <c r="D4880" t="s">
        <v>63</v>
      </c>
      <c r="E4880">
        <v>50573</v>
      </c>
      <c r="F4880" t="s">
        <v>89</v>
      </c>
      <c r="G4880" t="s">
        <v>143</v>
      </c>
      <c r="H4880" t="s">
        <v>150</v>
      </c>
      <c r="I4880" t="s">
        <v>145</v>
      </c>
      <c r="J4880">
        <v>44</v>
      </c>
    </row>
    <row r="4881" spans="2:10" x14ac:dyDescent="0.3">
      <c r="B4881">
        <v>2020</v>
      </c>
      <c r="C4881" t="s">
        <v>142</v>
      </c>
      <c r="D4881" t="s">
        <v>63</v>
      </c>
      <c r="E4881">
        <v>50573</v>
      </c>
      <c r="F4881" t="s">
        <v>89</v>
      </c>
      <c r="G4881" t="s">
        <v>143</v>
      </c>
      <c r="H4881" t="s">
        <v>150</v>
      </c>
      <c r="I4881" t="s">
        <v>146</v>
      </c>
      <c r="J4881">
        <v>114</v>
      </c>
    </row>
    <row r="4882" spans="2:10" x14ac:dyDescent="0.3">
      <c r="B4882">
        <v>2020</v>
      </c>
      <c r="C4882" t="s">
        <v>142</v>
      </c>
      <c r="D4882" t="s">
        <v>63</v>
      </c>
      <c r="E4882">
        <v>50573</v>
      </c>
      <c r="F4882" t="s">
        <v>89</v>
      </c>
      <c r="G4882" t="s">
        <v>143</v>
      </c>
      <c r="H4882" t="s">
        <v>151</v>
      </c>
      <c r="I4882" t="s">
        <v>145</v>
      </c>
      <c r="J4882">
        <v>5</v>
      </c>
    </row>
    <row r="4883" spans="2:10" x14ac:dyDescent="0.3">
      <c r="B4883">
        <v>2020</v>
      </c>
      <c r="C4883" t="s">
        <v>142</v>
      </c>
      <c r="D4883" t="s">
        <v>63</v>
      </c>
      <c r="E4883">
        <v>50573</v>
      </c>
      <c r="F4883" t="s">
        <v>89</v>
      </c>
      <c r="G4883" t="s">
        <v>143</v>
      </c>
      <c r="H4883" t="s">
        <v>151</v>
      </c>
      <c r="I4883" t="s">
        <v>146</v>
      </c>
      <c r="J4883">
        <v>5</v>
      </c>
    </row>
    <row r="4884" spans="2:10" x14ac:dyDescent="0.3">
      <c r="B4884">
        <v>2020</v>
      </c>
      <c r="C4884" t="s">
        <v>142</v>
      </c>
      <c r="D4884" t="s">
        <v>63</v>
      </c>
      <c r="E4884">
        <v>50573</v>
      </c>
      <c r="F4884" t="s">
        <v>89</v>
      </c>
      <c r="G4884" t="s">
        <v>143</v>
      </c>
      <c r="H4884" t="s">
        <v>152</v>
      </c>
      <c r="I4884" t="s">
        <v>145</v>
      </c>
      <c r="J4884">
        <v>44</v>
      </c>
    </row>
    <row r="4885" spans="2:10" x14ac:dyDescent="0.3">
      <c r="B4885">
        <v>2020</v>
      </c>
      <c r="C4885" t="s">
        <v>142</v>
      </c>
      <c r="D4885" t="s">
        <v>63</v>
      </c>
      <c r="E4885">
        <v>50573</v>
      </c>
      <c r="F4885" t="s">
        <v>89</v>
      </c>
      <c r="G4885" t="s">
        <v>143</v>
      </c>
      <c r="H4885" t="s">
        <v>152</v>
      </c>
      <c r="I4885" t="s">
        <v>146</v>
      </c>
      <c r="J4885">
        <v>10</v>
      </c>
    </row>
    <row r="4886" spans="2:10" x14ac:dyDescent="0.3">
      <c r="B4886">
        <v>2020</v>
      </c>
      <c r="C4886" t="s">
        <v>142</v>
      </c>
      <c r="D4886" t="s">
        <v>63</v>
      </c>
      <c r="E4886">
        <v>50573</v>
      </c>
      <c r="F4886" t="s">
        <v>89</v>
      </c>
      <c r="G4886" t="s">
        <v>143</v>
      </c>
      <c r="H4886" t="s">
        <v>153</v>
      </c>
      <c r="I4886" t="s">
        <v>145</v>
      </c>
      <c r="J4886">
        <v>22</v>
      </c>
    </row>
    <row r="4887" spans="2:10" x14ac:dyDescent="0.3">
      <c r="B4887">
        <v>2020</v>
      </c>
      <c r="C4887" t="s">
        <v>142</v>
      </c>
      <c r="D4887" t="s">
        <v>63</v>
      </c>
      <c r="E4887">
        <v>50573</v>
      </c>
      <c r="F4887" t="s">
        <v>89</v>
      </c>
      <c r="G4887" t="s">
        <v>143</v>
      </c>
      <c r="H4887" t="s">
        <v>153</v>
      </c>
      <c r="I4887" t="s">
        <v>146</v>
      </c>
      <c r="J4887">
        <v>15</v>
      </c>
    </row>
    <row r="4888" spans="2:10" x14ac:dyDescent="0.3">
      <c r="B4888">
        <v>2020</v>
      </c>
      <c r="C4888" t="s">
        <v>142</v>
      </c>
      <c r="D4888" t="s">
        <v>63</v>
      </c>
      <c r="E4888">
        <v>50573</v>
      </c>
      <c r="F4888" t="s">
        <v>89</v>
      </c>
      <c r="G4888" t="s">
        <v>143</v>
      </c>
      <c r="H4888" t="s">
        <v>154</v>
      </c>
      <c r="I4888" t="s">
        <v>145</v>
      </c>
      <c r="J4888">
        <v>19</v>
      </c>
    </row>
    <row r="4889" spans="2:10" x14ac:dyDescent="0.3">
      <c r="B4889">
        <v>2020</v>
      </c>
      <c r="C4889" t="s">
        <v>142</v>
      </c>
      <c r="D4889" t="s">
        <v>63</v>
      </c>
      <c r="E4889">
        <v>50573</v>
      </c>
      <c r="F4889" t="s">
        <v>89</v>
      </c>
      <c r="G4889" t="s">
        <v>143</v>
      </c>
      <c r="H4889" t="s">
        <v>154</v>
      </c>
      <c r="I4889" t="s">
        <v>146</v>
      </c>
      <c r="J4889">
        <v>17</v>
      </c>
    </row>
    <row r="4890" spans="2:10" x14ac:dyDescent="0.3">
      <c r="B4890">
        <v>2020</v>
      </c>
      <c r="C4890" t="s">
        <v>142</v>
      </c>
      <c r="D4890" t="s">
        <v>63</v>
      </c>
      <c r="E4890">
        <v>50573</v>
      </c>
      <c r="F4890" t="s">
        <v>89</v>
      </c>
      <c r="G4890" t="s">
        <v>143</v>
      </c>
      <c r="H4890" t="s">
        <v>155</v>
      </c>
      <c r="I4890" t="s">
        <v>145</v>
      </c>
      <c r="J4890">
        <v>45</v>
      </c>
    </row>
    <row r="4891" spans="2:10" x14ac:dyDescent="0.3">
      <c r="B4891">
        <v>2020</v>
      </c>
      <c r="C4891" t="s">
        <v>142</v>
      </c>
      <c r="D4891" t="s">
        <v>63</v>
      </c>
      <c r="E4891">
        <v>50573</v>
      </c>
      <c r="F4891" t="s">
        <v>89</v>
      </c>
      <c r="G4891" t="s">
        <v>143</v>
      </c>
      <c r="H4891" t="s">
        <v>155</v>
      </c>
      <c r="I4891" t="s">
        <v>146</v>
      </c>
      <c r="J4891">
        <v>96</v>
      </c>
    </row>
    <row r="4892" spans="2:10" x14ac:dyDescent="0.3">
      <c r="B4892">
        <v>2020</v>
      </c>
      <c r="C4892" t="s">
        <v>142</v>
      </c>
      <c r="D4892" t="s">
        <v>63</v>
      </c>
      <c r="E4892">
        <v>50577</v>
      </c>
      <c r="F4892" t="s">
        <v>90</v>
      </c>
      <c r="G4892" t="s">
        <v>143</v>
      </c>
      <c r="H4892" t="s">
        <v>144</v>
      </c>
      <c r="I4892" t="s">
        <v>145</v>
      </c>
      <c r="J4892">
        <v>4</v>
      </c>
    </row>
    <row r="4893" spans="2:10" x14ac:dyDescent="0.3">
      <c r="B4893">
        <v>2020</v>
      </c>
      <c r="C4893" t="s">
        <v>142</v>
      </c>
      <c r="D4893" t="s">
        <v>63</v>
      </c>
      <c r="E4893">
        <v>50577</v>
      </c>
      <c r="F4893" t="s">
        <v>90</v>
      </c>
      <c r="G4893" t="s">
        <v>143</v>
      </c>
      <c r="H4893" t="s">
        <v>147</v>
      </c>
      <c r="I4893" t="s">
        <v>145</v>
      </c>
      <c r="J4893">
        <v>4</v>
      </c>
    </row>
    <row r="4894" spans="2:10" x14ac:dyDescent="0.3">
      <c r="B4894">
        <v>2020</v>
      </c>
      <c r="C4894" t="s">
        <v>142</v>
      </c>
      <c r="D4894" t="s">
        <v>63</v>
      </c>
      <c r="E4894">
        <v>50577</v>
      </c>
      <c r="F4894" t="s">
        <v>90</v>
      </c>
      <c r="G4894" t="s">
        <v>143</v>
      </c>
      <c r="H4894" t="s">
        <v>147</v>
      </c>
      <c r="I4894" t="s">
        <v>146</v>
      </c>
      <c r="J4894">
        <v>3</v>
      </c>
    </row>
    <row r="4895" spans="2:10" x14ac:dyDescent="0.3">
      <c r="B4895">
        <v>2020</v>
      </c>
      <c r="C4895" t="s">
        <v>142</v>
      </c>
      <c r="D4895" t="s">
        <v>63</v>
      </c>
      <c r="E4895">
        <v>50577</v>
      </c>
      <c r="F4895" t="s">
        <v>90</v>
      </c>
      <c r="G4895" t="s">
        <v>143</v>
      </c>
      <c r="H4895" t="s">
        <v>149</v>
      </c>
      <c r="I4895" t="s">
        <v>145</v>
      </c>
      <c r="J4895">
        <v>1</v>
      </c>
    </row>
    <row r="4896" spans="2:10" x14ac:dyDescent="0.3">
      <c r="B4896">
        <v>2020</v>
      </c>
      <c r="C4896" t="s">
        <v>142</v>
      </c>
      <c r="D4896" t="s">
        <v>63</v>
      </c>
      <c r="E4896">
        <v>50577</v>
      </c>
      <c r="F4896" t="s">
        <v>90</v>
      </c>
      <c r="G4896" t="s">
        <v>143</v>
      </c>
      <c r="H4896" t="s">
        <v>149</v>
      </c>
      <c r="I4896" t="s">
        <v>146</v>
      </c>
      <c r="J4896">
        <v>1</v>
      </c>
    </row>
    <row r="4897" spans="2:10" x14ac:dyDescent="0.3">
      <c r="B4897">
        <v>2020</v>
      </c>
      <c r="C4897" t="s">
        <v>142</v>
      </c>
      <c r="D4897" t="s">
        <v>63</v>
      </c>
      <c r="E4897">
        <v>50577</v>
      </c>
      <c r="F4897" t="s">
        <v>90</v>
      </c>
      <c r="G4897" t="s">
        <v>143</v>
      </c>
      <c r="H4897" t="s">
        <v>150</v>
      </c>
      <c r="I4897" t="s">
        <v>145</v>
      </c>
      <c r="J4897">
        <v>9</v>
      </c>
    </row>
    <row r="4898" spans="2:10" x14ac:dyDescent="0.3">
      <c r="B4898">
        <v>2020</v>
      </c>
      <c r="C4898" t="s">
        <v>142</v>
      </c>
      <c r="D4898" t="s">
        <v>63</v>
      </c>
      <c r="E4898">
        <v>50577</v>
      </c>
      <c r="F4898" t="s">
        <v>90</v>
      </c>
      <c r="G4898" t="s">
        <v>143</v>
      </c>
      <c r="H4898" t="s">
        <v>150</v>
      </c>
      <c r="I4898" t="s">
        <v>146</v>
      </c>
      <c r="J4898">
        <v>17</v>
      </c>
    </row>
    <row r="4899" spans="2:10" x14ac:dyDescent="0.3">
      <c r="B4899">
        <v>2020</v>
      </c>
      <c r="C4899" t="s">
        <v>142</v>
      </c>
      <c r="D4899" t="s">
        <v>63</v>
      </c>
      <c r="E4899">
        <v>50577</v>
      </c>
      <c r="F4899" t="s">
        <v>90</v>
      </c>
      <c r="G4899" t="s">
        <v>143</v>
      </c>
      <c r="H4899" t="s">
        <v>152</v>
      </c>
      <c r="I4899" t="s">
        <v>145</v>
      </c>
      <c r="J4899">
        <v>3</v>
      </c>
    </row>
    <row r="4900" spans="2:10" x14ac:dyDescent="0.3">
      <c r="B4900">
        <v>2020</v>
      </c>
      <c r="C4900" t="s">
        <v>142</v>
      </c>
      <c r="D4900" t="s">
        <v>63</v>
      </c>
      <c r="E4900">
        <v>50577</v>
      </c>
      <c r="F4900" t="s">
        <v>90</v>
      </c>
      <c r="G4900" t="s">
        <v>143</v>
      </c>
      <c r="H4900" t="s">
        <v>152</v>
      </c>
      <c r="I4900" t="s">
        <v>146</v>
      </c>
      <c r="J4900">
        <v>2</v>
      </c>
    </row>
    <row r="4901" spans="2:10" x14ac:dyDescent="0.3">
      <c r="B4901">
        <v>2020</v>
      </c>
      <c r="C4901" t="s">
        <v>142</v>
      </c>
      <c r="D4901" t="s">
        <v>63</v>
      </c>
      <c r="E4901">
        <v>50577</v>
      </c>
      <c r="F4901" t="s">
        <v>90</v>
      </c>
      <c r="G4901" t="s">
        <v>143</v>
      </c>
      <c r="H4901" t="s">
        <v>153</v>
      </c>
      <c r="I4901" t="s">
        <v>145</v>
      </c>
      <c r="J4901">
        <v>4</v>
      </c>
    </row>
    <row r="4902" spans="2:10" x14ac:dyDescent="0.3">
      <c r="B4902">
        <v>2020</v>
      </c>
      <c r="C4902" t="s">
        <v>142</v>
      </c>
      <c r="D4902" t="s">
        <v>63</v>
      </c>
      <c r="E4902">
        <v>50577</v>
      </c>
      <c r="F4902" t="s">
        <v>90</v>
      </c>
      <c r="G4902" t="s">
        <v>143</v>
      </c>
      <c r="H4902" t="s">
        <v>153</v>
      </c>
      <c r="I4902" t="s">
        <v>146</v>
      </c>
      <c r="J4902">
        <v>1</v>
      </c>
    </row>
    <row r="4903" spans="2:10" x14ac:dyDescent="0.3">
      <c r="B4903">
        <v>2020</v>
      </c>
      <c r="C4903" t="s">
        <v>142</v>
      </c>
      <c r="D4903" t="s">
        <v>63</v>
      </c>
      <c r="E4903">
        <v>50577</v>
      </c>
      <c r="F4903" t="s">
        <v>90</v>
      </c>
      <c r="G4903" t="s">
        <v>143</v>
      </c>
      <c r="H4903" t="s">
        <v>154</v>
      </c>
      <c r="I4903" t="s">
        <v>145</v>
      </c>
      <c r="J4903">
        <v>3</v>
      </c>
    </row>
    <row r="4904" spans="2:10" x14ac:dyDescent="0.3">
      <c r="B4904">
        <v>2020</v>
      </c>
      <c r="C4904" t="s">
        <v>142</v>
      </c>
      <c r="D4904" t="s">
        <v>63</v>
      </c>
      <c r="E4904">
        <v>50577</v>
      </c>
      <c r="F4904" t="s">
        <v>90</v>
      </c>
      <c r="G4904" t="s">
        <v>143</v>
      </c>
      <c r="H4904" t="s">
        <v>154</v>
      </c>
      <c r="I4904" t="s">
        <v>146</v>
      </c>
      <c r="J4904">
        <v>1</v>
      </c>
    </row>
    <row r="4905" spans="2:10" x14ac:dyDescent="0.3">
      <c r="B4905">
        <v>2020</v>
      </c>
      <c r="C4905" t="s">
        <v>142</v>
      </c>
      <c r="D4905" t="s">
        <v>63</v>
      </c>
      <c r="E4905">
        <v>50577</v>
      </c>
      <c r="F4905" t="s">
        <v>90</v>
      </c>
      <c r="G4905" t="s">
        <v>143</v>
      </c>
      <c r="H4905" t="s">
        <v>155</v>
      </c>
      <c r="I4905" t="s">
        <v>145</v>
      </c>
      <c r="J4905">
        <v>2</v>
      </c>
    </row>
    <row r="4906" spans="2:10" x14ac:dyDescent="0.3">
      <c r="B4906">
        <v>2020</v>
      </c>
      <c r="C4906" t="s">
        <v>142</v>
      </c>
      <c r="D4906" t="s">
        <v>63</v>
      </c>
      <c r="E4906">
        <v>50577</v>
      </c>
      <c r="F4906" t="s">
        <v>90</v>
      </c>
      <c r="G4906" t="s">
        <v>143</v>
      </c>
      <c r="H4906" t="s">
        <v>155</v>
      </c>
      <c r="I4906" t="s">
        <v>146</v>
      </c>
      <c r="J4906">
        <v>10</v>
      </c>
    </row>
    <row r="4907" spans="2:10" x14ac:dyDescent="0.3">
      <c r="B4907">
        <v>2020</v>
      </c>
      <c r="C4907" t="s">
        <v>142</v>
      </c>
      <c r="D4907" t="s">
        <v>63</v>
      </c>
      <c r="E4907">
        <v>50590</v>
      </c>
      <c r="F4907" t="s">
        <v>70</v>
      </c>
      <c r="G4907" t="s">
        <v>143</v>
      </c>
      <c r="H4907" t="s">
        <v>144</v>
      </c>
      <c r="I4907" t="s">
        <v>145</v>
      </c>
      <c r="J4907">
        <v>24</v>
      </c>
    </row>
    <row r="4908" spans="2:10" x14ac:dyDescent="0.3">
      <c r="B4908">
        <v>2020</v>
      </c>
      <c r="C4908" t="s">
        <v>142</v>
      </c>
      <c r="D4908" t="s">
        <v>63</v>
      </c>
      <c r="E4908">
        <v>50590</v>
      </c>
      <c r="F4908" t="s">
        <v>70</v>
      </c>
      <c r="G4908" t="s">
        <v>143</v>
      </c>
      <c r="H4908" t="s">
        <v>144</v>
      </c>
      <c r="I4908" t="s">
        <v>146</v>
      </c>
      <c r="J4908">
        <v>6</v>
      </c>
    </row>
    <row r="4909" spans="2:10" x14ac:dyDescent="0.3">
      <c r="B4909">
        <v>2020</v>
      </c>
      <c r="C4909" t="s">
        <v>142</v>
      </c>
      <c r="D4909" t="s">
        <v>63</v>
      </c>
      <c r="E4909">
        <v>50590</v>
      </c>
      <c r="F4909" t="s">
        <v>70</v>
      </c>
      <c r="G4909" t="s">
        <v>143</v>
      </c>
      <c r="H4909" t="s">
        <v>147</v>
      </c>
      <c r="I4909" t="s">
        <v>145</v>
      </c>
      <c r="J4909">
        <v>17</v>
      </c>
    </row>
    <row r="4910" spans="2:10" x14ac:dyDescent="0.3">
      <c r="B4910">
        <v>2020</v>
      </c>
      <c r="C4910" t="s">
        <v>142</v>
      </c>
      <c r="D4910" t="s">
        <v>63</v>
      </c>
      <c r="E4910">
        <v>50590</v>
      </c>
      <c r="F4910" t="s">
        <v>70</v>
      </c>
      <c r="G4910" t="s">
        <v>143</v>
      </c>
      <c r="H4910" t="s">
        <v>147</v>
      </c>
      <c r="I4910" t="s">
        <v>146</v>
      </c>
      <c r="J4910">
        <v>12</v>
      </c>
    </row>
    <row r="4911" spans="2:10" x14ac:dyDescent="0.3">
      <c r="B4911">
        <v>2020</v>
      </c>
      <c r="C4911" t="s">
        <v>142</v>
      </c>
      <c r="D4911" t="s">
        <v>63</v>
      </c>
      <c r="E4911">
        <v>50590</v>
      </c>
      <c r="F4911" t="s">
        <v>70</v>
      </c>
      <c r="G4911" t="s">
        <v>143</v>
      </c>
      <c r="H4911" t="s">
        <v>148</v>
      </c>
      <c r="I4911" t="s">
        <v>145</v>
      </c>
      <c r="J4911">
        <v>6</v>
      </c>
    </row>
    <row r="4912" spans="2:10" x14ac:dyDescent="0.3">
      <c r="B4912">
        <v>2020</v>
      </c>
      <c r="C4912" t="s">
        <v>142</v>
      </c>
      <c r="D4912" t="s">
        <v>63</v>
      </c>
      <c r="E4912">
        <v>50590</v>
      </c>
      <c r="F4912" t="s">
        <v>70</v>
      </c>
      <c r="G4912" t="s">
        <v>143</v>
      </c>
      <c r="H4912" t="s">
        <v>149</v>
      </c>
      <c r="I4912" t="s">
        <v>146</v>
      </c>
      <c r="J4912">
        <v>1</v>
      </c>
    </row>
    <row r="4913" spans="2:10" x14ac:dyDescent="0.3">
      <c r="B4913">
        <v>2020</v>
      </c>
      <c r="C4913" t="s">
        <v>142</v>
      </c>
      <c r="D4913" t="s">
        <v>63</v>
      </c>
      <c r="E4913">
        <v>50590</v>
      </c>
      <c r="F4913" t="s">
        <v>70</v>
      </c>
      <c r="G4913" t="s">
        <v>143</v>
      </c>
      <c r="H4913" t="s">
        <v>150</v>
      </c>
      <c r="I4913" t="s">
        <v>145</v>
      </c>
      <c r="J4913">
        <v>13</v>
      </c>
    </row>
    <row r="4914" spans="2:10" x14ac:dyDescent="0.3">
      <c r="B4914">
        <v>2020</v>
      </c>
      <c r="C4914" t="s">
        <v>142</v>
      </c>
      <c r="D4914" t="s">
        <v>63</v>
      </c>
      <c r="E4914">
        <v>50590</v>
      </c>
      <c r="F4914" t="s">
        <v>70</v>
      </c>
      <c r="G4914" t="s">
        <v>143</v>
      </c>
      <c r="H4914" t="s">
        <v>150</v>
      </c>
      <c r="I4914" t="s">
        <v>146</v>
      </c>
      <c r="J4914">
        <v>22</v>
      </c>
    </row>
    <row r="4915" spans="2:10" x14ac:dyDescent="0.3">
      <c r="B4915">
        <v>2020</v>
      </c>
      <c r="C4915" t="s">
        <v>142</v>
      </c>
      <c r="D4915" t="s">
        <v>63</v>
      </c>
      <c r="E4915">
        <v>50590</v>
      </c>
      <c r="F4915" t="s">
        <v>70</v>
      </c>
      <c r="G4915" t="s">
        <v>143</v>
      </c>
      <c r="H4915" t="s">
        <v>151</v>
      </c>
      <c r="I4915" t="s">
        <v>146</v>
      </c>
      <c r="J4915">
        <v>1</v>
      </c>
    </row>
    <row r="4916" spans="2:10" x14ac:dyDescent="0.3">
      <c r="B4916">
        <v>2020</v>
      </c>
      <c r="C4916" t="s">
        <v>142</v>
      </c>
      <c r="D4916" t="s">
        <v>63</v>
      </c>
      <c r="E4916">
        <v>50590</v>
      </c>
      <c r="F4916" t="s">
        <v>70</v>
      </c>
      <c r="G4916" t="s">
        <v>143</v>
      </c>
      <c r="H4916" t="s">
        <v>152</v>
      </c>
      <c r="I4916" t="s">
        <v>145</v>
      </c>
      <c r="J4916">
        <v>11</v>
      </c>
    </row>
    <row r="4917" spans="2:10" x14ac:dyDescent="0.3">
      <c r="B4917">
        <v>2020</v>
      </c>
      <c r="C4917" t="s">
        <v>142</v>
      </c>
      <c r="D4917" t="s">
        <v>63</v>
      </c>
      <c r="E4917">
        <v>50590</v>
      </c>
      <c r="F4917" t="s">
        <v>70</v>
      </c>
      <c r="G4917" t="s">
        <v>143</v>
      </c>
      <c r="H4917" t="s">
        <v>152</v>
      </c>
      <c r="I4917" t="s">
        <v>146</v>
      </c>
      <c r="J4917">
        <v>3</v>
      </c>
    </row>
    <row r="4918" spans="2:10" x14ac:dyDescent="0.3">
      <c r="B4918">
        <v>2020</v>
      </c>
      <c r="C4918" t="s">
        <v>142</v>
      </c>
      <c r="D4918" t="s">
        <v>63</v>
      </c>
      <c r="E4918">
        <v>50590</v>
      </c>
      <c r="F4918" t="s">
        <v>70</v>
      </c>
      <c r="G4918" t="s">
        <v>143</v>
      </c>
      <c r="H4918" t="s">
        <v>153</v>
      </c>
      <c r="I4918" t="s">
        <v>145</v>
      </c>
      <c r="J4918">
        <v>4</v>
      </c>
    </row>
    <row r="4919" spans="2:10" x14ac:dyDescent="0.3">
      <c r="B4919">
        <v>2020</v>
      </c>
      <c r="C4919" t="s">
        <v>142</v>
      </c>
      <c r="D4919" t="s">
        <v>63</v>
      </c>
      <c r="E4919">
        <v>50590</v>
      </c>
      <c r="F4919" t="s">
        <v>70</v>
      </c>
      <c r="G4919" t="s">
        <v>143</v>
      </c>
      <c r="H4919" t="s">
        <v>154</v>
      </c>
      <c r="I4919" t="s">
        <v>145</v>
      </c>
      <c r="J4919">
        <v>7</v>
      </c>
    </row>
    <row r="4920" spans="2:10" x14ac:dyDescent="0.3">
      <c r="B4920">
        <v>2020</v>
      </c>
      <c r="C4920" t="s">
        <v>142</v>
      </c>
      <c r="D4920" t="s">
        <v>63</v>
      </c>
      <c r="E4920">
        <v>50590</v>
      </c>
      <c r="F4920" t="s">
        <v>70</v>
      </c>
      <c r="G4920" t="s">
        <v>143</v>
      </c>
      <c r="H4920" t="s">
        <v>154</v>
      </c>
      <c r="I4920" t="s">
        <v>146</v>
      </c>
      <c r="J4920">
        <v>2</v>
      </c>
    </row>
    <row r="4921" spans="2:10" x14ac:dyDescent="0.3">
      <c r="B4921">
        <v>2020</v>
      </c>
      <c r="C4921" t="s">
        <v>142</v>
      </c>
      <c r="D4921" t="s">
        <v>63</v>
      </c>
      <c r="E4921">
        <v>50590</v>
      </c>
      <c r="F4921" t="s">
        <v>70</v>
      </c>
      <c r="G4921" t="s">
        <v>143</v>
      </c>
      <c r="H4921" t="s">
        <v>155</v>
      </c>
      <c r="I4921" t="s">
        <v>145</v>
      </c>
      <c r="J4921">
        <v>13</v>
      </c>
    </row>
    <row r="4922" spans="2:10" x14ac:dyDescent="0.3">
      <c r="B4922">
        <v>2020</v>
      </c>
      <c r="C4922" t="s">
        <v>142</v>
      </c>
      <c r="D4922" t="s">
        <v>63</v>
      </c>
      <c r="E4922">
        <v>50590</v>
      </c>
      <c r="F4922" t="s">
        <v>70</v>
      </c>
      <c r="G4922" t="s">
        <v>143</v>
      </c>
      <c r="H4922" t="s">
        <v>155</v>
      </c>
      <c r="I4922" t="s">
        <v>146</v>
      </c>
      <c r="J4922">
        <v>27</v>
      </c>
    </row>
    <row r="4923" spans="2:10" x14ac:dyDescent="0.3">
      <c r="B4923">
        <v>2020</v>
      </c>
      <c r="C4923" t="s">
        <v>142</v>
      </c>
      <c r="D4923" t="s">
        <v>63</v>
      </c>
      <c r="E4923">
        <v>50606</v>
      </c>
      <c r="F4923" t="s">
        <v>91</v>
      </c>
      <c r="G4923" t="s">
        <v>143</v>
      </c>
      <c r="H4923" t="s">
        <v>144</v>
      </c>
      <c r="I4923" t="s">
        <v>145</v>
      </c>
      <c r="J4923">
        <v>11</v>
      </c>
    </row>
    <row r="4924" spans="2:10" x14ac:dyDescent="0.3">
      <c r="B4924">
        <v>2020</v>
      </c>
      <c r="C4924" t="s">
        <v>142</v>
      </c>
      <c r="D4924" t="s">
        <v>63</v>
      </c>
      <c r="E4924">
        <v>50606</v>
      </c>
      <c r="F4924" t="s">
        <v>91</v>
      </c>
      <c r="G4924" t="s">
        <v>143</v>
      </c>
      <c r="H4924" t="s">
        <v>144</v>
      </c>
      <c r="I4924" t="s">
        <v>146</v>
      </c>
      <c r="J4924">
        <v>5</v>
      </c>
    </row>
    <row r="4925" spans="2:10" x14ac:dyDescent="0.3">
      <c r="B4925">
        <v>2020</v>
      </c>
      <c r="C4925" t="s">
        <v>142</v>
      </c>
      <c r="D4925" t="s">
        <v>63</v>
      </c>
      <c r="E4925">
        <v>50606</v>
      </c>
      <c r="F4925" t="s">
        <v>91</v>
      </c>
      <c r="G4925" t="s">
        <v>143</v>
      </c>
      <c r="H4925" t="s">
        <v>147</v>
      </c>
      <c r="I4925" t="s">
        <v>145</v>
      </c>
      <c r="J4925">
        <v>44</v>
      </c>
    </row>
    <row r="4926" spans="2:10" x14ac:dyDescent="0.3">
      <c r="B4926">
        <v>2020</v>
      </c>
      <c r="C4926" t="s">
        <v>142</v>
      </c>
      <c r="D4926" t="s">
        <v>63</v>
      </c>
      <c r="E4926">
        <v>50606</v>
      </c>
      <c r="F4926" t="s">
        <v>91</v>
      </c>
      <c r="G4926" t="s">
        <v>143</v>
      </c>
      <c r="H4926" t="s">
        <v>147</v>
      </c>
      <c r="I4926" t="s">
        <v>146</v>
      </c>
      <c r="J4926">
        <v>22</v>
      </c>
    </row>
    <row r="4927" spans="2:10" x14ac:dyDescent="0.3">
      <c r="B4927">
        <v>2020</v>
      </c>
      <c r="C4927" t="s">
        <v>142</v>
      </c>
      <c r="D4927" t="s">
        <v>63</v>
      </c>
      <c r="E4927">
        <v>50606</v>
      </c>
      <c r="F4927" t="s">
        <v>91</v>
      </c>
      <c r="G4927" t="s">
        <v>143</v>
      </c>
      <c r="H4927" t="s">
        <v>148</v>
      </c>
      <c r="I4927" t="s">
        <v>145</v>
      </c>
      <c r="J4927">
        <v>75</v>
      </c>
    </row>
    <row r="4928" spans="2:10" x14ac:dyDescent="0.3">
      <c r="B4928">
        <v>2020</v>
      </c>
      <c r="C4928" t="s">
        <v>142</v>
      </c>
      <c r="D4928" t="s">
        <v>63</v>
      </c>
      <c r="E4928">
        <v>50606</v>
      </c>
      <c r="F4928" t="s">
        <v>91</v>
      </c>
      <c r="G4928" t="s">
        <v>143</v>
      </c>
      <c r="H4928" t="s">
        <v>148</v>
      </c>
      <c r="I4928" t="s">
        <v>146</v>
      </c>
      <c r="J4928">
        <v>68</v>
      </c>
    </row>
    <row r="4929" spans="2:10" x14ac:dyDescent="0.3">
      <c r="B4929">
        <v>2020</v>
      </c>
      <c r="C4929" t="s">
        <v>142</v>
      </c>
      <c r="D4929" t="s">
        <v>63</v>
      </c>
      <c r="E4929">
        <v>50606</v>
      </c>
      <c r="F4929" t="s">
        <v>91</v>
      </c>
      <c r="G4929" t="s">
        <v>143</v>
      </c>
      <c r="H4929" t="s">
        <v>149</v>
      </c>
      <c r="I4929" t="s">
        <v>145</v>
      </c>
      <c r="J4929">
        <v>4</v>
      </c>
    </row>
    <row r="4930" spans="2:10" x14ac:dyDescent="0.3">
      <c r="B4930">
        <v>2020</v>
      </c>
      <c r="C4930" t="s">
        <v>142</v>
      </c>
      <c r="D4930" t="s">
        <v>63</v>
      </c>
      <c r="E4930">
        <v>50606</v>
      </c>
      <c r="F4930" t="s">
        <v>91</v>
      </c>
      <c r="G4930" t="s">
        <v>143</v>
      </c>
      <c r="H4930" t="s">
        <v>149</v>
      </c>
      <c r="I4930" t="s">
        <v>146</v>
      </c>
      <c r="J4930">
        <v>6</v>
      </c>
    </row>
    <row r="4931" spans="2:10" x14ac:dyDescent="0.3">
      <c r="B4931">
        <v>2020</v>
      </c>
      <c r="C4931" t="s">
        <v>142</v>
      </c>
      <c r="D4931" t="s">
        <v>63</v>
      </c>
      <c r="E4931">
        <v>50606</v>
      </c>
      <c r="F4931" t="s">
        <v>91</v>
      </c>
      <c r="G4931" t="s">
        <v>143</v>
      </c>
      <c r="H4931" t="s">
        <v>150</v>
      </c>
      <c r="I4931" t="s">
        <v>145</v>
      </c>
      <c r="J4931">
        <v>31</v>
      </c>
    </row>
    <row r="4932" spans="2:10" x14ac:dyDescent="0.3">
      <c r="B4932">
        <v>2020</v>
      </c>
      <c r="C4932" t="s">
        <v>142</v>
      </c>
      <c r="D4932" t="s">
        <v>63</v>
      </c>
      <c r="E4932">
        <v>50606</v>
      </c>
      <c r="F4932" t="s">
        <v>91</v>
      </c>
      <c r="G4932" t="s">
        <v>143</v>
      </c>
      <c r="H4932" t="s">
        <v>150</v>
      </c>
      <c r="I4932" t="s">
        <v>146</v>
      </c>
      <c r="J4932">
        <v>90</v>
      </c>
    </row>
    <row r="4933" spans="2:10" x14ac:dyDescent="0.3">
      <c r="B4933">
        <v>2020</v>
      </c>
      <c r="C4933" t="s">
        <v>142</v>
      </c>
      <c r="D4933" t="s">
        <v>63</v>
      </c>
      <c r="E4933">
        <v>50606</v>
      </c>
      <c r="F4933" t="s">
        <v>91</v>
      </c>
      <c r="G4933" t="s">
        <v>143</v>
      </c>
      <c r="H4933" t="s">
        <v>151</v>
      </c>
      <c r="I4933" t="s">
        <v>145</v>
      </c>
      <c r="J4933">
        <v>5</v>
      </c>
    </row>
    <row r="4934" spans="2:10" x14ac:dyDescent="0.3">
      <c r="B4934">
        <v>2020</v>
      </c>
      <c r="C4934" t="s">
        <v>142</v>
      </c>
      <c r="D4934" t="s">
        <v>63</v>
      </c>
      <c r="E4934">
        <v>50606</v>
      </c>
      <c r="F4934" t="s">
        <v>91</v>
      </c>
      <c r="G4934" t="s">
        <v>143</v>
      </c>
      <c r="H4934" t="s">
        <v>151</v>
      </c>
      <c r="I4934" t="s">
        <v>146</v>
      </c>
      <c r="J4934">
        <v>7</v>
      </c>
    </row>
    <row r="4935" spans="2:10" x14ac:dyDescent="0.3">
      <c r="B4935">
        <v>2020</v>
      </c>
      <c r="C4935" t="s">
        <v>142</v>
      </c>
      <c r="D4935" t="s">
        <v>63</v>
      </c>
      <c r="E4935">
        <v>50606</v>
      </c>
      <c r="F4935" t="s">
        <v>91</v>
      </c>
      <c r="G4935" t="s">
        <v>143</v>
      </c>
      <c r="H4935" t="s">
        <v>152</v>
      </c>
      <c r="I4935" t="s">
        <v>145</v>
      </c>
      <c r="J4935">
        <v>36</v>
      </c>
    </row>
    <row r="4936" spans="2:10" x14ac:dyDescent="0.3">
      <c r="B4936">
        <v>2020</v>
      </c>
      <c r="C4936" t="s">
        <v>142</v>
      </c>
      <c r="D4936" t="s">
        <v>63</v>
      </c>
      <c r="E4936">
        <v>50606</v>
      </c>
      <c r="F4936" t="s">
        <v>91</v>
      </c>
      <c r="G4936" t="s">
        <v>143</v>
      </c>
      <c r="H4936" t="s">
        <v>152</v>
      </c>
      <c r="I4936" t="s">
        <v>146</v>
      </c>
      <c r="J4936">
        <v>7</v>
      </c>
    </row>
    <row r="4937" spans="2:10" x14ac:dyDescent="0.3">
      <c r="B4937">
        <v>2020</v>
      </c>
      <c r="C4937" t="s">
        <v>142</v>
      </c>
      <c r="D4937" t="s">
        <v>63</v>
      </c>
      <c r="E4937">
        <v>50606</v>
      </c>
      <c r="F4937" t="s">
        <v>91</v>
      </c>
      <c r="G4937" t="s">
        <v>143</v>
      </c>
      <c r="H4937" t="s">
        <v>153</v>
      </c>
      <c r="I4937" t="s">
        <v>145</v>
      </c>
      <c r="J4937">
        <v>21</v>
      </c>
    </row>
    <row r="4938" spans="2:10" x14ac:dyDescent="0.3">
      <c r="B4938">
        <v>2020</v>
      </c>
      <c r="C4938" t="s">
        <v>142</v>
      </c>
      <c r="D4938" t="s">
        <v>63</v>
      </c>
      <c r="E4938">
        <v>50606</v>
      </c>
      <c r="F4938" t="s">
        <v>91</v>
      </c>
      <c r="G4938" t="s">
        <v>143</v>
      </c>
      <c r="H4938" t="s">
        <v>153</v>
      </c>
      <c r="I4938" t="s">
        <v>146</v>
      </c>
      <c r="J4938">
        <v>15</v>
      </c>
    </row>
    <row r="4939" spans="2:10" x14ac:dyDescent="0.3">
      <c r="B4939">
        <v>2020</v>
      </c>
      <c r="C4939" t="s">
        <v>142</v>
      </c>
      <c r="D4939" t="s">
        <v>63</v>
      </c>
      <c r="E4939">
        <v>50606</v>
      </c>
      <c r="F4939" t="s">
        <v>91</v>
      </c>
      <c r="G4939" t="s">
        <v>143</v>
      </c>
      <c r="H4939" t="s">
        <v>154</v>
      </c>
      <c r="I4939" t="s">
        <v>145</v>
      </c>
      <c r="J4939">
        <v>25</v>
      </c>
    </row>
    <row r="4940" spans="2:10" x14ac:dyDescent="0.3">
      <c r="B4940">
        <v>2020</v>
      </c>
      <c r="C4940" t="s">
        <v>142</v>
      </c>
      <c r="D4940" t="s">
        <v>63</v>
      </c>
      <c r="E4940">
        <v>50606</v>
      </c>
      <c r="F4940" t="s">
        <v>91</v>
      </c>
      <c r="G4940" t="s">
        <v>143</v>
      </c>
      <c r="H4940" t="s">
        <v>154</v>
      </c>
      <c r="I4940" t="s">
        <v>146</v>
      </c>
      <c r="J4940">
        <v>31</v>
      </c>
    </row>
    <row r="4941" spans="2:10" x14ac:dyDescent="0.3">
      <c r="B4941">
        <v>2020</v>
      </c>
      <c r="C4941" t="s">
        <v>142</v>
      </c>
      <c r="D4941" t="s">
        <v>63</v>
      </c>
      <c r="E4941">
        <v>50606</v>
      </c>
      <c r="F4941" t="s">
        <v>91</v>
      </c>
      <c r="G4941" t="s">
        <v>143</v>
      </c>
      <c r="H4941" t="s">
        <v>155</v>
      </c>
      <c r="I4941" t="s">
        <v>145</v>
      </c>
      <c r="J4941">
        <v>47</v>
      </c>
    </row>
    <row r="4942" spans="2:10" x14ac:dyDescent="0.3">
      <c r="B4942">
        <v>2020</v>
      </c>
      <c r="C4942" t="s">
        <v>142</v>
      </c>
      <c r="D4942" t="s">
        <v>63</v>
      </c>
      <c r="E4942">
        <v>50606</v>
      </c>
      <c r="F4942" t="s">
        <v>91</v>
      </c>
      <c r="G4942" t="s">
        <v>143</v>
      </c>
      <c r="H4942" t="s">
        <v>155</v>
      </c>
      <c r="I4942" t="s">
        <v>146</v>
      </c>
      <c r="J4942">
        <v>106</v>
      </c>
    </row>
    <row r="4943" spans="2:10" x14ac:dyDescent="0.3">
      <c r="B4943">
        <v>2020</v>
      </c>
      <c r="C4943" t="s">
        <v>142</v>
      </c>
      <c r="D4943" t="s">
        <v>63</v>
      </c>
      <c r="E4943">
        <v>50680</v>
      </c>
      <c r="F4943" t="s">
        <v>162</v>
      </c>
      <c r="G4943" t="s">
        <v>143</v>
      </c>
      <c r="H4943" t="s">
        <v>144</v>
      </c>
      <c r="I4943" t="s">
        <v>145</v>
      </c>
      <c r="J4943">
        <v>4</v>
      </c>
    </row>
    <row r="4944" spans="2:10" x14ac:dyDescent="0.3">
      <c r="B4944">
        <v>2020</v>
      </c>
      <c r="C4944" t="s">
        <v>142</v>
      </c>
      <c r="D4944" t="s">
        <v>63</v>
      </c>
      <c r="E4944">
        <v>50680</v>
      </c>
      <c r="F4944" t="s">
        <v>162</v>
      </c>
      <c r="G4944" t="s">
        <v>143</v>
      </c>
      <c r="H4944" t="s">
        <v>147</v>
      </c>
      <c r="I4944" t="s">
        <v>145</v>
      </c>
      <c r="J4944">
        <v>16</v>
      </c>
    </row>
    <row r="4945" spans="2:10" x14ac:dyDescent="0.3">
      <c r="B4945">
        <v>2020</v>
      </c>
      <c r="C4945" t="s">
        <v>142</v>
      </c>
      <c r="D4945" t="s">
        <v>63</v>
      </c>
      <c r="E4945">
        <v>50680</v>
      </c>
      <c r="F4945" t="s">
        <v>162</v>
      </c>
      <c r="G4945" t="s">
        <v>143</v>
      </c>
      <c r="H4945" t="s">
        <v>147</v>
      </c>
      <c r="I4945" t="s">
        <v>146</v>
      </c>
      <c r="J4945">
        <v>7</v>
      </c>
    </row>
    <row r="4946" spans="2:10" x14ac:dyDescent="0.3">
      <c r="B4946">
        <v>2020</v>
      </c>
      <c r="C4946" t="s">
        <v>142</v>
      </c>
      <c r="D4946" t="s">
        <v>63</v>
      </c>
      <c r="E4946">
        <v>50680</v>
      </c>
      <c r="F4946" t="s">
        <v>162</v>
      </c>
      <c r="G4946" t="s">
        <v>143</v>
      </c>
      <c r="H4946" t="s">
        <v>148</v>
      </c>
      <c r="I4946" t="s">
        <v>145</v>
      </c>
      <c r="J4946">
        <v>2</v>
      </c>
    </row>
    <row r="4947" spans="2:10" x14ac:dyDescent="0.3">
      <c r="B4947">
        <v>2020</v>
      </c>
      <c r="C4947" t="s">
        <v>142</v>
      </c>
      <c r="D4947" t="s">
        <v>63</v>
      </c>
      <c r="E4947">
        <v>50680</v>
      </c>
      <c r="F4947" t="s">
        <v>162</v>
      </c>
      <c r="G4947" t="s">
        <v>143</v>
      </c>
      <c r="H4947" t="s">
        <v>148</v>
      </c>
      <c r="I4947" t="s">
        <v>146</v>
      </c>
      <c r="J4947">
        <v>2</v>
      </c>
    </row>
    <row r="4948" spans="2:10" x14ac:dyDescent="0.3">
      <c r="B4948">
        <v>2020</v>
      </c>
      <c r="C4948" t="s">
        <v>142</v>
      </c>
      <c r="D4948" t="s">
        <v>63</v>
      </c>
      <c r="E4948">
        <v>50680</v>
      </c>
      <c r="F4948" t="s">
        <v>162</v>
      </c>
      <c r="G4948" t="s">
        <v>143</v>
      </c>
      <c r="H4948" t="s">
        <v>149</v>
      </c>
      <c r="I4948" t="s">
        <v>145</v>
      </c>
      <c r="J4948">
        <v>2</v>
      </c>
    </row>
    <row r="4949" spans="2:10" x14ac:dyDescent="0.3">
      <c r="B4949">
        <v>2020</v>
      </c>
      <c r="C4949" t="s">
        <v>142</v>
      </c>
      <c r="D4949" t="s">
        <v>63</v>
      </c>
      <c r="E4949">
        <v>50680</v>
      </c>
      <c r="F4949" t="s">
        <v>162</v>
      </c>
      <c r="G4949" t="s">
        <v>143</v>
      </c>
      <c r="H4949" t="s">
        <v>149</v>
      </c>
      <c r="I4949" t="s">
        <v>146</v>
      </c>
      <c r="J4949">
        <v>2</v>
      </c>
    </row>
    <row r="4950" spans="2:10" x14ac:dyDescent="0.3">
      <c r="B4950">
        <v>2020</v>
      </c>
      <c r="C4950" t="s">
        <v>142</v>
      </c>
      <c r="D4950" t="s">
        <v>63</v>
      </c>
      <c r="E4950">
        <v>50680</v>
      </c>
      <c r="F4950" t="s">
        <v>162</v>
      </c>
      <c r="G4950" t="s">
        <v>143</v>
      </c>
      <c r="H4950" t="s">
        <v>150</v>
      </c>
      <c r="I4950" t="s">
        <v>145</v>
      </c>
      <c r="J4950">
        <v>3</v>
      </c>
    </row>
    <row r="4951" spans="2:10" x14ac:dyDescent="0.3">
      <c r="B4951">
        <v>2020</v>
      </c>
      <c r="C4951" t="s">
        <v>142</v>
      </c>
      <c r="D4951" t="s">
        <v>63</v>
      </c>
      <c r="E4951">
        <v>50680</v>
      </c>
      <c r="F4951" t="s">
        <v>162</v>
      </c>
      <c r="G4951" t="s">
        <v>143</v>
      </c>
      <c r="H4951" t="s">
        <v>150</v>
      </c>
      <c r="I4951" t="s">
        <v>146</v>
      </c>
      <c r="J4951">
        <v>10</v>
      </c>
    </row>
    <row r="4952" spans="2:10" x14ac:dyDescent="0.3">
      <c r="B4952">
        <v>2020</v>
      </c>
      <c r="C4952" t="s">
        <v>142</v>
      </c>
      <c r="D4952" t="s">
        <v>63</v>
      </c>
      <c r="E4952">
        <v>50680</v>
      </c>
      <c r="F4952" t="s">
        <v>162</v>
      </c>
      <c r="G4952" t="s">
        <v>143</v>
      </c>
      <c r="H4952" t="s">
        <v>152</v>
      </c>
      <c r="I4952" t="s">
        <v>145</v>
      </c>
      <c r="J4952">
        <v>5</v>
      </c>
    </row>
    <row r="4953" spans="2:10" x14ac:dyDescent="0.3">
      <c r="B4953">
        <v>2020</v>
      </c>
      <c r="C4953" t="s">
        <v>142</v>
      </c>
      <c r="D4953" t="s">
        <v>63</v>
      </c>
      <c r="E4953">
        <v>50680</v>
      </c>
      <c r="F4953" t="s">
        <v>162</v>
      </c>
      <c r="G4953" t="s">
        <v>143</v>
      </c>
      <c r="H4953" t="s">
        <v>152</v>
      </c>
      <c r="I4953" t="s">
        <v>146</v>
      </c>
      <c r="J4953">
        <v>5</v>
      </c>
    </row>
    <row r="4954" spans="2:10" x14ac:dyDescent="0.3">
      <c r="B4954">
        <v>2020</v>
      </c>
      <c r="C4954" t="s">
        <v>142</v>
      </c>
      <c r="D4954" t="s">
        <v>63</v>
      </c>
      <c r="E4954">
        <v>50680</v>
      </c>
      <c r="F4954" t="s">
        <v>162</v>
      </c>
      <c r="G4954" t="s">
        <v>143</v>
      </c>
      <c r="H4954" t="s">
        <v>153</v>
      </c>
      <c r="I4954" t="s">
        <v>145</v>
      </c>
      <c r="J4954">
        <v>4</v>
      </c>
    </row>
    <row r="4955" spans="2:10" x14ac:dyDescent="0.3">
      <c r="B4955">
        <v>2020</v>
      </c>
      <c r="C4955" t="s">
        <v>142</v>
      </c>
      <c r="D4955" t="s">
        <v>63</v>
      </c>
      <c r="E4955">
        <v>50680</v>
      </c>
      <c r="F4955" t="s">
        <v>162</v>
      </c>
      <c r="G4955" t="s">
        <v>143</v>
      </c>
      <c r="H4955" t="s">
        <v>153</v>
      </c>
      <c r="I4955" t="s">
        <v>146</v>
      </c>
      <c r="J4955">
        <v>3</v>
      </c>
    </row>
    <row r="4956" spans="2:10" x14ac:dyDescent="0.3">
      <c r="B4956">
        <v>2020</v>
      </c>
      <c r="C4956" t="s">
        <v>142</v>
      </c>
      <c r="D4956" t="s">
        <v>63</v>
      </c>
      <c r="E4956">
        <v>50680</v>
      </c>
      <c r="F4956" t="s">
        <v>162</v>
      </c>
      <c r="G4956" t="s">
        <v>143</v>
      </c>
      <c r="H4956" t="s">
        <v>154</v>
      </c>
      <c r="I4956" t="s">
        <v>145</v>
      </c>
      <c r="J4956">
        <v>7</v>
      </c>
    </row>
    <row r="4957" spans="2:10" x14ac:dyDescent="0.3">
      <c r="B4957">
        <v>2020</v>
      </c>
      <c r="C4957" t="s">
        <v>142</v>
      </c>
      <c r="D4957" t="s">
        <v>63</v>
      </c>
      <c r="E4957">
        <v>50680</v>
      </c>
      <c r="F4957" t="s">
        <v>162</v>
      </c>
      <c r="G4957" t="s">
        <v>143</v>
      </c>
      <c r="H4957" t="s">
        <v>154</v>
      </c>
      <c r="I4957" t="s">
        <v>146</v>
      </c>
      <c r="J4957">
        <v>1</v>
      </c>
    </row>
    <row r="4958" spans="2:10" x14ac:dyDescent="0.3">
      <c r="B4958">
        <v>2020</v>
      </c>
      <c r="C4958" t="s">
        <v>142</v>
      </c>
      <c r="D4958" t="s">
        <v>63</v>
      </c>
      <c r="E4958">
        <v>50680</v>
      </c>
      <c r="F4958" t="s">
        <v>162</v>
      </c>
      <c r="G4958" t="s">
        <v>143</v>
      </c>
      <c r="H4958" t="s">
        <v>155</v>
      </c>
      <c r="I4958" t="s">
        <v>145</v>
      </c>
      <c r="J4958">
        <v>7</v>
      </c>
    </row>
    <row r="4959" spans="2:10" x14ac:dyDescent="0.3">
      <c r="B4959">
        <v>2020</v>
      </c>
      <c r="C4959" t="s">
        <v>142</v>
      </c>
      <c r="D4959" t="s">
        <v>63</v>
      </c>
      <c r="E4959">
        <v>50680</v>
      </c>
      <c r="F4959" t="s">
        <v>162</v>
      </c>
      <c r="G4959" t="s">
        <v>143</v>
      </c>
      <c r="H4959" t="s">
        <v>155</v>
      </c>
      <c r="I4959" t="s">
        <v>146</v>
      </c>
      <c r="J4959">
        <v>15</v>
      </c>
    </row>
    <row r="4960" spans="2:10" x14ac:dyDescent="0.3">
      <c r="B4960">
        <v>2020</v>
      </c>
      <c r="C4960" t="s">
        <v>142</v>
      </c>
      <c r="D4960" t="s">
        <v>63</v>
      </c>
      <c r="E4960">
        <v>50683</v>
      </c>
      <c r="F4960" t="s">
        <v>163</v>
      </c>
      <c r="G4960" t="s">
        <v>143</v>
      </c>
      <c r="H4960" t="s">
        <v>144</v>
      </c>
      <c r="I4960" t="s">
        <v>145</v>
      </c>
      <c r="J4960">
        <v>8</v>
      </c>
    </row>
    <row r="4961" spans="2:10" x14ac:dyDescent="0.3">
      <c r="B4961">
        <v>2020</v>
      </c>
      <c r="C4961" t="s">
        <v>142</v>
      </c>
      <c r="D4961" t="s">
        <v>63</v>
      </c>
      <c r="E4961">
        <v>50683</v>
      </c>
      <c r="F4961" t="s">
        <v>163</v>
      </c>
      <c r="G4961" t="s">
        <v>143</v>
      </c>
      <c r="H4961" t="s">
        <v>147</v>
      </c>
      <c r="I4961" t="s">
        <v>145</v>
      </c>
      <c r="J4961">
        <v>15</v>
      </c>
    </row>
    <row r="4962" spans="2:10" x14ac:dyDescent="0.3">
      <c r="B4962">
        <v>2020</v>
      </c>
      <c r="C4962" t="s">
        <v>142</v>
      </c>
      <c r="D4962" t="s">
        <v>63</v>
      </c>
      <c r="E4962">
        <v>50683</v>
      </c>
      <c r="F4962" t="s">
        <v>163</v>
      </c>
      <c r="G4962" t="s">
        <v>143</v>
      </c>
      <c r="H4962" t="s">
        <v>147</v>
      </c>
      <c r="I4962" t="s">
        <v>146</v>
      </c>
      <c r="J4962">
        <v>5</v>
      </c>
    </row>
    <row r="4963" spans="2:10" x14ac:dyDescent="0.3">
      <c r="B4963">
        <v>2020</v>
      </c>
      <c r="C4963" t="s">
        <v>142</v>
      </c>
      <c r="D4963" t="s">
        <v>63</v>
      </c>
      <c r="E4963">
        <v>50683</v>
      </c>
      <c r="F4963" t="s">
        <v>163</v>
      </c>
      <c r="G4963" t="s">
        <v>143</v>
      </c>
      <c r="H4963" t="s">
        <v>148</v>
      </c>
      <c r="I4963" t="s">
        <v>146</v>
      </c>
      <c r="J4963">
        <v>4</v>
      </c>
    </row>
    <row r="4964" spans="2:10" x14ac:dyDescent="0.3">
      <c r="B4964">
        <v>2020</v>
      </c>
      <c r="C4964" t="s">
        <v>142</v>
      </c>
      <c r="D4964" t="s">
        <v>63</v>
      </c>
      <c r="E4964">
        <v>50683</v>
      </c>
      <c r="F4964" t="s">
        <v>163</v>
      </c>
      <c r="G4964" t="s">
        <v>143</v>
      </c>
      <c r="H4964" t="s">
        <v>150</v>
      </c>
      <c r="I4964" t="s">
        <v>145</v>
      </c>
      <c r="J4964">
        <v>13</v>
      </c>
    </row>
    <row r="4965" spans="2:10" x14ac:dyDescent="0.3">
      <c r="B4965">
        <v>2020</v>
      </c>
      <c r="C4965" t="s">
        <v>142</v>
      </c>
      <c r="D4965" t="s">
        <v>63</v>
      </c>
      <c r="E4965">
        <v>50683</v>
      </c>
      <c r="F4965" t="s">
        <v>163</v>
      </c>
      <c r="G4965" t="s">
        <v>143</v>
      </c>
      <c r="H4965" t="s">
        <v>150</v>
      </c>
      <c r="I4965" t="s">
        <v>146</v>
      </c>
      <c r="J4965">
        <v>13</v>
      </c>
    </row>
    <row r="4966" spans="2:10" x14ac:dyDescent="0.3">
      <c r="B4966">
        <v>2020</v>
      </c>
      <c r="C4966" t="s">
        <v>142</v>
      </c>
      <c r="D4966" t="s">
        <v>63</v>
      </c>
      <c r="E4966">
        <v>50683</v>
      </c>
      <c r="F4966" t="s">
        <v>163</v>
      </c>
      <c r="G4966" t="s">
        <v>143</v>
      </c>
      <c r="H4966" t="s">
        <v>151</v>
      </c>
      <c r="I4966" t="s">
        <v>145</v>
      </c>
      <c r="J4966">
        <v>3</v>
      </c>
    </row>
    <row r="4967" spans="2:10" x14ac:dyDescent="0.3">
      <c r="B4967">
        <v>2020</v>
      </c>
      <c r="C4967" t="s">
        <v>142</v>
      </c>
      <c r="D4967" t="s">
        <v>63</v>
      </c>
      <c r="E4967">
        <v>50683</v>
      </c>
      <c r="F4967" t="s">
        <v>163</v>
      </c>
      <c r="G4967" t="s">
        <v>143</v>
      </c>
      <c r="H4967" t="s">
        <v>151</v>
      </c>
      <c r="I4967" t="s">
        <v>146</v>
      </c>
      <c r="J4967">
        <v>1</v>
      </c>
    </row>
    <row r="4968" spans="2:10" x14ac:dyDescent="0.3">
      <c r="B4968">
        <v>2020</v>
      </c>
      <c r="C4968" t="s">
        <v>142</v>
      </c>
      <c r="D4968" t="s">
        <v>63</v>
      </c>
      <c r="E4968">
        <v>50683</v>
      </c>
      <c r="F4968" t="s">
        <v>163</v>
      </c>
      <c r="G4968" t="s">
        <v>143</v>
      </c>
      <c r="H4968" t="s">
        <v>152</v>
      </c>
      <c r="I4968" t="s">
        <v>145</v>
      </c>
      <c r="J4968">
        <v>3</v>
      </c>
    </row>
    <row r="4969" spans="2:10" x14ac:dyDescent="0.3">
      <c r="B4969">
        <v>2020</v>
      </c>
      <c r="C4969" t="s">
        <v>142</v>
      </c>
      <c r="D4969" t="s">
        <v>63</v>
      </c>
      <c r="E4969">
        <v>50683</v>
      </c>
      <c r="F4969" t="s">
        <v>163</v>
      </c>
      <c r="G4969" t="s">
        <v>143</v>
      </c>
      <c r="H4969" t="s">
        <v>152</v>
      </c>
      <c r="I4969" t="s">
        <v>146</v>
      </c>
      <c r="J4969">
        <v>2</v>
      </c>
    </row>
    <row r="4970" spans="2:10" x14ac:dyDescent="0.3">
      <c r="B4970">
        <v>2020</v>
      </c>
      <c r="C4970" t="s">
        <v>142</v>
      </c>
      <c r="D4970" t="s">
        <v>63</v>
      </c>
      <c r="E4970">
        <v>50683</v>
      </c>
      <c r="F4970" t="s">
        <v>163</v>
      </c>
      <c r="G4970" t="s">
        <v>143</v>
      </c>
      <c r="H4970" t="s">
        <v>153</v>
      </c>
      <c r="I4970" t="s">
        <v>145</v>
      </c>
      <c r="J4970">
        <v>4</v>
      </c>
    </row>
    <row r="4971" spans="2:10" x14ac:dyDescent="0.3">
      <c r="B4971">
        <v>2020</v>
      </c>
      <c r="C4971" t="s">
        <v>142</v>
      </c>
      <c r="D4971" t="s">
        <v>63</v>
      </c>
      <c r="E4971">
        <v>50683</v>
      </c>
      <c r="F4971" t="s">
        <v>163</v>
      </c>
      <c r="G4971" t="s">
        <v>143</v>
      </c>
      <c r="H4971" t="s">
        <v>154</v>
      </c>
      <c r="I4971" t="s">
        <v>145</v>
      </c>
      <c r="J4971">
        <v>7</v>
      </c>
    </row>
    <row r="4972" spans="2:10" x14ac:dyDescent="0.3">
      <c r="B4972">
        <v>2020</v>
      </c>
      <c r="C4972" t="s">
        <v>142</v>
      </c>
      <c r="D4972" t="s">
        <v>63</v>
      </c>
      <c r="E4972">
        <v>50683</v>
      </c>
      <c r="F4972" t="s">
        <v>163</v>
      </c>
      <c r="G4972" t="s">
        <v>143</v>
      </c>
      <c r="H4972" t="s">
        <v>154</v>
      </c>
      <c r="I4972" t="s">
        <v>146</v>
      </c>
      <c r="J4972">
        <v>3</v>
      </c>
    </row>
    <row r="4973" spans="2:10" x14ac:dyDescent="0.3">
      <c r="B4973">
        <v>2020</v>
      </c>
      <c r="C4973" t="s">
        <v>142</v>
      </c>
      <c r="D4973" t="s">
        <v>63</v>
      </c>
      <c r="E4973">
        <v>50683</v>
      </c>
      <c r="F4973" t="s">
        <v>163</v>
      </c>
      <c r="G4973" t="s">
        <v>143</v>
      </c>
      <c r="H4973" t="s">
        <v>155</v>
      </c>
      <c r="I4973" t="s">
        <v>145</v>
      </c>
      <c r="J4973">
        <v>9</v>
      </c>
    </row>
    <row r="4974" spans="2:10" x14ac:dyDescent="0.3">
      <c r="B4974">
        <v>2020</v>
      </c>
      <c r="C4974" t="s">
        <v>142</v>
      </c>
      <c r="D4974" t="s">
        <v>63</v>
      </c>
      <c r="E4974">
        <v>50683</v>
      </c>
      <c r="F4974" t="s">
        <v>163</v>
      </c>
      <c r="G4974" t="s">
        <v>143</v>
      </c>
      <c r="H4974" t="s">
        <v>155</v>
      </c>
      <c r="I4974" t="s">
        <v>146</v>
      </c>
      <c r="J4974">
        <v>20</v>
      </c>
    </row>
    <row r="4975" spans="2:10" x14ac:dyDescent="0.3">
      <c r="B4975">
        <v>2020</v>
      </c>
      <c r="C4975" t="s">
        <v>142</v>
      </c>
      <c r="D4975" t="s">
        <v>63</v>
      </c>
      <c r="E4975">
        <v>50686</v>
      </c>
      <c r="F4975" t="s">
        <v>94</v>
      </c>
      <c r="G4975" t="s">
        <v>143</v>
      </c>
      <c r="H4975" t="s">
        <v>144</v>
      </c>
      <c r="I4975" t="s">
        <v>145</v>
      </c>
      <c r="J4975">
        <v>3</v>
      </c>
    </row>
    <row r="4976" spans="2:10" x14ac:dyDescent="0.3">
      <c r="B4976">
        <v>2020</v>
      </c>
      <c r="C4976" t="s">
        <v>142</v>
      </c>
      <c r="D4976" t="s">
        <v>63</v>
      </c>
      <c r="E4976">
        <v>50686</v>
      </c>
      <c r="F4976" t="s">
        <v>94</v>
      </c>
      <c r="G4976" t="s">
        <v>143</v>
      </c>
      <c r="H4976" t="s">
        <v>147</v>
      </c>
      <c r="I4976" t="s">
        <v>145</v>
      </c>
      <c r="J4976">
        <v>2</v>
      </c>
    </row>
    <row r="4977" spans="2:10" x14ac:dyDescent="0.3">
      <c r="B4977">
        <v>2020</v>
      </c>
      <c r="C4977" t="s">
        <v>142</v>
      </c>
      <c r="D4977" t="s">
        <v>63</v>
      </c>
      <c r="E4977">
        <v>50686</v>
      </c>
      <c r="F4977" t="s">
        <v>94</v>
      </c>
      <c r="G4977" t="s">
        <v>143</v>
      </c>
      <c r="H4977" t="s">
        <v>147</v>
      </c>
      <c r="I4977" t="s">
        <v>146</v>
      </c>
      <c r="J4977">
        <v>3</v>
      </c>
    </row>
    <row r="4978" spans="2:10" x14ac:dyDescent="0.3">
      <c r="B4978">
        <v>2020</v>
      </c>
      <c r="C4978" t="s">
        <v>142</v>
      </c>
      <c r="D4978" t="s">
        <v>63</v>
      </c>
      <c r="E4978">
        <v>50686</v>
      </c>
      <c r="F4978" t="s">
        <v>94</v>
      </c>
      <c r="G4978" t="s">
        <v>143</v>
      </c>
      <c r="H4978" t="s">
        <v>148</v>
      </c>
      <c r="I4978" t="s">
        <v>145</v>
      </c>
      <c r="J4978">
        <v>2</v>
      </c>
    </row>
    <row r="4979" spans="2:10" x14ac:dyDescent="0.3">
      <c r="B4979">
        <v>2020</v>
      </c>
      <c r="C4979" t="s">
        <v>142</v>
      </c>
      <c r="D4979" t="s">
        <v>63</v>
      </c>
      <c r="E4979">
        <v>50686</v>
      </c>
      <c r="F4979" t="s">
        <v>94</v>
      </c>
      <c r="G4979" t="s">
        <v>143</v>
      </c>
      <c r="H4979" t="s">
        <v>150</v>
      </c>
      <c r="I4979" t="s">
        <v>146</v>
      </c>
      <c r="J4979">
        <v>3</v>
      </c>
    </row>
    <row r="4980" spans="2:10" x14ac:dyDescent="0.3">
      <c r="B4980">
        <v>2020</v>
      </c>
      <c r="C4980" t="s">
        <v>142</v>
      </c>
      <c r="D4980" t="s">
        <v>63</v>
      </c>
      <c r="E4980">
        <v>50686</v>
      </c>
      <c r="F4980" t="s">
        <v>94</v>
      </c>
      <c r="G4980" t="s">
        <v>143</v>
      </c>
      <c r="H4980" t="s">
        <v>152</v>
      </c>
      <c r="I4980" t="s">
        <v>145</v>
      </c>
      <c r="J4980">
        <v>1</v>
      </c>
    </row>
    <row r="4981" spans="2:10" x14ac:dyDescent="0.3">
      <c r="B4981">
        <v>2020</v>
      </c>
      <c r="C4981" t="s">
        <v>142</v>
      </c>
      <c r="D4981" t="s">
        <v>63</v>
      </c>
      <c r="E4981">
        <v>50686</v>
      </c>
      <c r="F4981" t="s">
        <v>94</v>
      </c>
      <c r="G4981" t="s">
        <v>143</v>
      </c>
      <c r="H4981" t="s">
        <v>152</v>
      </c>
      <c r="I4981" t="s">
        <v>146</v>
      </c>
      <c r="J4981">
        <v>1</v>
      </c>
    </row>
    <row r="4982" spans="2:10" x14ac:dyDescent="0.3">
      <c r="B4982">
        <v>2020</v>
      </c>
      <c r="C4982" t="s">
        <v>142</v>
      </c>
      <c r="D4982" t="s">
        <v>63</v>
      </c>
      <c r="E4982">
        <v>50686</v>
      </c>
      <c r="F4982" t="s">
        <v>94</v>
      </c>
      <c r="G4982" t="s">
        <v>143</v>
      </c>
      <c r="H4982" t="s">
        <v>153</v>
      </c>
      <c r="I4982" t="s">
        <v>145</v>
      </c>
      <c r="J4982">
        <v>1</v>
      </c>
    </row>
    <row r="4983" spans="2:10" x14ac:dyDescent="0.3">
      <c r="B4983">
        <v>2020</v>
      </c>
      <c r="C4983" t="s">
        <v>142</v>
      </c>
      <c r="D4983" t="s">
        <v>63</v>
      </c>
      <c r="E4983">
        <v>50686</v>
      </c>
      <c r="F4983" t="s">
        <v>94</v>
      </c>
      <c r="G4983" t="s">
        <v>143</v>
      </c>
      <c r="H4983" t="s">
        <v>153</v>
      </c>
      <c r="I4983" t="s">
        <v>146</v>
      </c>
      <c r="J4983">
        <v>1</v>
      </c>
    </row>
    <row r="4984" spans="2:10" x14ac:dyDescent="0.3">
      <c r="B4984">
        <v>2020</v>
      </c>
      <c r="C4984" t="s">
        <v>142</v>
      </c>
      <c r="D4984" t="s">
        <v>63</v>
      </c>
      <c r="E4984">
        <v>50686</v>
      </c>
      <c r="F4984" t="s">
        <v>94</v>
      </c>
      <c r="G4984" t="s">
        <v>143</v>
      </c>
      <c r="H4984" t="s">
        <v>155</v>
      </c>
      <c r="I4984" t="s">
        <v>145</v>
      </c>
      <c r="J4984">
        <v>1</v>
      </c>
    </row>
    <row r="4985" spans="2:10" x14ac:dyDescent="0.3">
      <c r="B4985">
        <v>2020</v>
      </c>
      <c r="C4985" t="s">
        <v>142</v>
      </c>
      <c r="D4985" t="s">
        <v>63</v>
      </c>
      <c r="E4985">
        <v>50686</v>
      </c>
      <c r="F4985" t="s">
        <v>94</v>
      </c>
      <c r="G4985" t="s">
        <v>143</v>
      </c>
      <c r="H4985" t="s">
        <v>155</v>
      </c>
      <c r="I4985" t="s">
        <v>146</v>
      </c>
      <c r="J4985">
        <v>1</v>
      </c>
    </row>
    <row r="4986" spans="2:10" x14ac:dyDescent="0.3">
      <c r="B4986">
        <v>2020</v>
      </c>
      <c r="C4986" t="s">
        <v>142</v>
      </c>
      <c r="D4986" t="s">
        <v>63</v>
      </c>
      <c r="E4986">
        <v>50689</v>
      </c>
      <c r="F4986" t="s">
        <v>71</v>
      </c>
      <c r="G4986" t="s">
        <v>143</v>
      </c>
      <c r="H4986" t="s">
        <v>144</v>
      </c>
      <c r="I4986" t="s">
        <v>145</v>
      </c>
      <c r="J4986">
        <v>29</v>
      </c>
    </row>
    <row r="4987" spans="2:10" x14ac:dyDescent="0.3">
      <c r="B4987">
        <v>2020</v>
      </c>
      <c r="C4987" t="s">
        <v>142</v>
      </c>
      <c r="D4987" t="s">
        <v>63</v>
      </c>
      <c r="E4987">
        <v>50689</v>
      </c>
      <c r="F4987" t="s">
        <v>71</v>
      </c>
      <c r="G4987" t="s">
        <v>143</v>
      </c>
      <c r="H4987" t="s">
        <v>144</v>
      </c>
      <c r="I4987" t="s">
        <v>146</v>
      </c>
      <c r="J4987">
        <v>6</v>
      </c>
    </row>
    <row r="4988" spans="2:10" x14ac:dyDescent="0.3">
      <c r="B4988">
        <v>2020</v>
      </c>
      <c r="C4988" t="s">
        <v>142</v>
      </c>
      <c r="D4988" t="s">
        <v>63</v>
      </c>
      <c r="E4988">
        <v>50689</v>
      </c>
      <c r="F4988" t="s">
        <v>71</v>
      </c>
      <c r="G4988" t="s">
        <v>143</v>
      </c>
      <c r="H4988" t="s">
        <v>147</v>
      </c>
      <c r="I4988" t="s">
        <v>145</v>
      </c>
      <c r="J4988">
        <v>42</v>
      </c>
    </row>
    <row r="4989" spans="2:10" x14ac:dyDescent="0.3">
      <c r="B4989">
        <v>2020</v>
      </c>
      <c r="C4989" t="s">
        <v>142</v>
      </c>
      <c r="D4989" t="s">
        <v>63</v>
      </c>
      <c r="E4989">
        <v>50689</v>
      </c>
      <c r="F4989" t="s">
        <v>71</v>
      </c>
      <c r="G4989" t="s">
        <v>143</v>
      </c>
      <c r="H4989" t="s">
        <v>147</v>
      </c>
      <c r="I4989" t="s">
        <v>146</v>
      </c>
      <c r="J4989">
        <v>26</v>
      </c>
    </row>
    <row r="4990" spans="2:10" x14ac:dyDescent="0.3">
      <c r="B4990">
        <v>2020</v>
      </c>
      <c r="C4990" t="s">
        <v>142</v>
      </c>
      <c r="D4990" t="s">
        <v>63</v>
      </c>
      <c r="E4990">
        <v>50689</v>
      </c>
      <c r="F4990" t="s">
        <v>71</v>
      </c>
      <c r="G4990" t="s">
        <v>143</v>
      </c>
      <c r="H4990" t="s">
        <v>148</v>
      </c>
      <c r="I4990" t="s">
        <v>145</v>
      </c>
      <c r="J4990">
        <v>6</v>
      </c>
    </row>
    <row r="4991" spans="2:10" x14ac:dyDescent="0.3">
      <c r="B4991">
        <v>2020</v>
      </c>
      <c r="C4991" t="s">
        <v>142</v>
      </c>
      <c r="D4991" t="s">
        <v>63</v>
      </c>
      <c r="E4991">
        <v>50689</v>
      </c>
      <c r="F4991" t="s">
        <v>71</v>
      </c>
      <c r="G4991" t="s">
        <v>143</v>
      </c>
      <c r="H4991" t="s">
        <v>148</v>
      </c>
      <c r="I4991" t="s">
        <v>146</v>
      </c>
      <c r="J4991">
        <v>19</v>
      </c>
    </row>
    <row r="4992" spans="2:10" x14ac:dyDescent="0.3">
      <c r="B4992">
        <v>2020</v>
      </c>
      <c r="C4992" t="s">
        <v>142</v>
      </c>
      <c r="D4992" t="s">
        <v>63</v>
      </c>
      <c r="E4992">
        <v>50689</v>
      </c>
      <c r="F4992" t="s">
        <v>71</v>
      </c>
      <c r="G4992" t="s">
        <v>143</v>
      </c>
      <c r="H4992" t="s">
        <v>149</v>
      </c>
      <c r="I4992" t="s">
        <v>145</v>
      </c>
      <c r="J4992">
        <v>17</v>
      </c>
    </row>
    <row r="4993" spans="2:10" x14ac:dyDescent="0.3">
      <c r="B4993">
        <v>2020</v>
      </c>
      <c r="C4993" t="s">
        <v>142</v>
      </c>
      <c r="D4993" t="s">
        <v>63</v>
      </c>
      <c r="E4993">
        <v>50689</v>
      </c>
      <c r="F4993" t="s">
        <v>71</v>
      </c>
      <c r="G4993" t="s">
        <v>143</v>
      </c>
      <c r="H4993" t="s">
        <v>149</v>
      </c>
      <c r="I4993" t="s">
        <v>146</v>
      </c>
      <c r="J4993">
        <v>11</v>
      </c>
    </row>
    <row r="4994" spans="2:10" x14ac:dyDescent="0.3">
      <c r="B4994">
        <v>2020</v>
      </c>
      <c r="C4994" t="s">
        <v>142</v>
      </c>
      <c r="D4994" t="s">
        <v>63</v>
      </c>
      <c r="E4994">
        <v>50689</v>
      </c>
      <c r="F4994" t="s">
        <v>71</v>
      </c>
      <c r="G4994" t="s">
        <v>143</v>
      </c>
      <c r="H4994" t="s">
        <v>150</v>
      </c>
      <c r="I4994" t="s">
        <v>145</v>
      </c>
      <c r="J4994">
        <v>40</v>
      </c>
    </row>
    <row r="4995" spans="2:10" x14ac:dyDescent="0.3">
      <c r="B4995">
        <v>2020</v>
      </c>
      <c r="C4995" t="s">
        <v>142</v>
      </c>
      <c r="D4995" t="s">
        <v>63</v>
      </c>
      <c r="E4995">
        <v>50689</v>
      </c>
      <c r="F4995" t="s">
        <v>71</v>
      </c>
      <c r="G4995" t="s">
        <v>143</v>
      </c>
      <c r="H4995" t="s">
        <v>150</v>
      </c>
      <c r="I4995" t="s">
        <v>146</v>
      </c>
      <c r="J4995">
        <v>73</v>
      </c>
    </row>
    <row r="4996" spans="2:10" x14ac:dyDescent="0.3">
      <c r="B4996">
        <v>2020</v>
      </c>
      <c r="C4996" t="s">
        <v>142</v>
      </c>
      <c r="D4996" t="s">
        <v>63</v>
      </c>
      <c r="E4996">
        <v>50689</v>
      </c>
      <c r="F4996" t="s">
        <v>71</v>
      </c>
      <c r="G4996" t="s">
        <v>143</v>
      </c>
      <c r="H4996" t="s">
        <v>151</v>
      </c>
      <c r="I4996" t="s">
        <v>145</v>
      </c>
      <c r="J4996">
        <v>5</v>
      </c>
    </row>
    <row r="4997" spans="2:10" x14ac:dyDescent="0.3">
      <c r="B4997">
        <v>2020</v>
      </c>
      <c r="C4997" t="s">
        <v>142</v>
      </c>
      <c r="D4997" t="s">
        <v>63</v>
      </c>
      <c r="E4997">
        <v>50689</v>
      </c>
      <c r="F4997" t="s">
        <v>71</v>
      </c>
      <c r="G4997" t="s">
        <v>143</v>
      </c>
      <c r="H4997" t="s">
        <v>151</v>
      </c>
      <c r="I4997" t="s">
        <v>146</v>
      </c>
      <c r="J4997">
        <v>3</v>
      </c>
    </row>
    <row r="4998" spans="2:10" x14ac:dyDescent="0.3">
      <c r="B4998">
        <v>2020</v>
      </c>
      <c r="C4998" t="s">
        <v>142</v>
      </c>
      <c r="D4998" t="s">
        <v>63</v>
      </c>
      <c r="E4998">
        <v>50689</v>
      </c>
      <c r="F4998" t="s">
        <v>71</v>
      </c>
      <c r="G4998" t="s">
        <v>143</v>
      </c>
      <c r="H4998" t="s">
        <v>152</v>
      </c>
      <c r="I4998" t="s">
        <v>145</v>
      </c>
      <c r="J4998">
        <v>33</v>
      </c>
    </row>
    <row r="4999" spans="2:10" x14ac:dyDescent="0.3">
      <c r="B4999">
        <v>2020</v>
      </c>
      <c r="C4999" t="s">
        <v>142</v>
      </c>
      <c r="D4999" t="s">
        <v>63</v>
      </c>
      <c r="E4999">
        <v>50689</v>
      </c>
      <c r="F4999" t="s">
        <v>71</v>
      </c>
      <c r="G4999" t="s">
        <v>143</v>
      </c>
      <c r="H4999" t="s">
        <v>152</v>
      </c>
      <c r="I4999" t="s">
        <v>146</v>
      </c>
      <c r="J4999">
        <v>11</v>
      </c>
    </row>
    <row r="5000" spans="2:10" x14ac:dyDescent="0.3">
      <c r="B5000">
        <v>2020</v>
      </c>
      <c r="C5000" t="s">
        <v>142</v>
      </c>
      <c r="D5000" t="s">
        <v>63</v>
      </c>
      <c r="E5000">
        <v>50689</v>
      </c>
      <c r="F5000" t="s">
        <v>71</v>
      </c>
      <c r="G5000" t="s">
        <v>143</v>
      </c>
      <c r="H5000" t="s">
        <v>153</v>
      </c>
      <c r="I5000" t="s">
        <v>145</v>
      </c>
      <c r="J5000">
        <v>8</v>
      </c>
    </row>
    <row r="5001" spans="2:10" x14ac:dyDescent="0.3">
      <c r="B5001">
        <v>2020</v>
      </c>
      <c r="C5001" t="s">
        <v>142</v>
      </c>
      <c r="D5001" t="s">
        <v>63</v>
      </c>
      <c r="E5001">
        <v>50689</v>
      </c>
      <c r="F5001" t="s">
        <v>71</v>
      </c>
      <c r="G5001" t="s">
        <v>143</v>
      </c>
      <c r="H5001" t="s">
        <v>153</v>
      </c>
      <c r="I5001" t="s">
        <v>146</v>
      </c>
      <c r="J5001">
        <v>11</v>
      </c>
    </row>
    <row r="5002" spans="2:10" x14ac:dyDescent="0.3">
      <c r="B5002">
        <v>2020</v>
      </c>
      <c r="C5002" t="s">
        <v>142</v>
      </c>
      <c r="D5002" t="s">
        <v>63</v>
      </c>
      <c r="E5002">
        <v>50689</v>
      </c>
      <c r="F5002" t="s">
        <v>71</v>
      </c>
      <c r="G5002" t="s">
        <v>143</v>
      </c>
      <c r="H5002" t="s">
        <v>154</v>
      </c>
      <c r="I5002" t="s">
        <v>145</v>
      </c>
      <c r="J5002">
        <v>19</v>
      </c>
    </row>
    <row r="5003" spans="2:10" x14ac:dyDescent="0.3">
      <c r="B5003">
        <v>2020</v>
      </c>
      <c r="C5003" t="s">
        <v>142</v>
      </c>
      <c r="D5003" t="s">
        <v>63</v>
      </c>
      <c r="E5003">
        <v>50689</v>
      </c>
      <c r="F5003" t="s">
        <v>71</v>
      </c>
      <c r="G5003" t="s">
        <v>143</v>
      </c>
      <c r="H5003" t="s">
        <v>154</v>
      </c>
      <c r="I5003" t="s">
        <v>146</v>
      </c>
      <c r="J5003">
        <v>26</v>
      </c>
    </row>
    <row r="5004" spans="2:10" x14ac:dyDescent="0.3">
      <c r="B5004">
        <v>2020</v>
      </c>
      <c r="C5004" t="s">
        <v>142</v>
      </c>
      <c r="D5004" t="s">
        <v>63</v>
      </c>
      <c r="E5004">
        <v>50689</v>
      </c>
      <c r="F5004" t="s">
        <v>71</v>
      </c>
      <c r="G5004" t="s">
        <v>143</v>
      </c>
      <c r="H5004" t="s">
        <v>155</v>
      </c>
      <c r="I5004" t="s">
        <v>145</v>
      </c>
      <c r="J5004">
        <v>48</v>
      </c>
    </row>
    <row r="5005" spans="2:10" x14ac:dyDescent="0.3">
      <c r="B5005">
        <v>2020</v>
      </c>
      <c r="C5005" t="s">
        <v>142</v>
      </c>
      <c r="D5005" t="s">
        <v>63</v>
      </c>
      <c r="E5005">
        <v>50689</v>
      </c>
      <c r="F5005" t="s">
        <v>71</v>
      </c>
      <c r="G5005" t="s">
        <v>143</v>
      </c>
      <c r="H5005" t="s">
        <v>155</v>
      </c>
      <c r="I5005" t="s">
        <v>146</v>
      </c>
      <c r="J5005">
        <v>109</v>
      </c>
    </row>
    <row r="5006" spans="2:10" x14ac:dyDescent="0.3">
      <c r="B5006">
        <v>2020</v>
      </c>
      <c r="C5006" t="s">
        <v>142</v>
      </c>
      <c r="D5006" t="s">
        <v>63</v>
      </c>
      <c r="E5006">
        <v>50711</v>
      </c>
      <c r="F5006" t="s">
        <v>95</v>
      </c>
      <c r="G5006" t="s">
        <v>143</v>
      </c>
      <c r="H5006" t="s">
        <v>144</v>
      </c>
      <c r="I5006" t="s">
        <v>145</v>
      </c>
      <c r="J5006">
        <v>11</v>
      </c>
    </row>
    <row r="5007" spans="2:10" x14ac:dyDescent="0.3">
      <c r="B5007">
        <v>2020</v>
      </c>
      <c r="C5007" t="s">
        <v>142</v>
      </c>
      <c r="D5007" t="s">
        <v>63</v>
      </c>
      <c r="E5007">
        <v>50711</v>
      </c>
      <c r="F5007" t="s">
        <v>95</v>
      </c>
      <c r="G5007" t="s">
        <v>143</v>
      </c>
      <c r="H5007" t="s">
        <v>144</v>
      </c>
      <c r="I5007" t="s">
        <v>146</v>
      </c>
      <c r="J5007">
        <v>1</v>
      </c>
    </row>
    <row r="5008" spans="2:10" x14ac:dyDescent="0.3">
      <c r="B5008">
        <v>2020</v>
      </c>
      <c r="C5008" t="s">
        <v>142</v>
      </c>
      <c r="D5008" t="s">
        <v>63</v>
      </c>
      <c r="E5008">
        <v>50711</v>
      </c>
      <c r="F5008" t="s">
        <v>95</v>
      </c>
      <c r="G5008" t="s">
        <v>143</v>
      </c>
      <c r="H5008" t="s">
        <v>147</v>
      </c>
      <c r="I5008" t="s">
        <v>145</v>
      </c>
      <c r="J5008">
        <v>21</v>
      </c>
    </row>
    <row r="5009" spans="2:10" x14ac:dyDescent="0.3">
      <c r="B5009">
        <v>2020</v>
      </c>
      <c r="C5009" t="s">
        <v>142</v>
      </c>
      <c r="D5009" t="s">
        <v>63</v>
      </c>
      <c r="E5009">
        <v>50711</v>
      </c>
      <c r="F5009" t="s">
        <v>95</v>
      </c>
      <c r="G5009" t="s">
        <v>143</v>
      </c>
      <c r="H5009" t="s">
        <v>147</v>
      </c>
      <c r="I5009" t="s">
        <v>146</v>
      </c>
      <c r="J5009">
        <v>13</v>
      </c>
    </row>
    <row r="5010" spans="2:10" x14ac:dyDescent="0.3">
      <c r="B5010">
        <v>2020</v>
      </c>
      <c r="C5010" t="s">
        <v>142</v>
      </c>
      <c r="D5010" t="s">
        <v>63</v>
      </c>
      <c r="E5010">
        <v>50711</v>
      </c>
      <c r="F5010" t="s">
        <v>95</v>
      </c>
      <c r="G5010" t="s">
        <v>143</v>
      </c>
      <c r="H5010" t="s">
        <v>148</v>
      </c>
      <c r="I5010" t="s">
        <v>145</v>
      </c>
      <c r="J5010">
        <v>6</v>
      </c>
    </row>
    <row r="5011" spans="2:10" x14ac:dyDescent="0.3">
      <c r="B5011">
        <v>2020</v>
      </c>
      <c r="C5011" t="s">
        <v>142</v>
      </c>
      <c r="D5011" t="s">
        <v>63</v>
      </c>
      <c r="E5011">
        <v>50711</v>
      </c>
      <c r="F5011" t="s">
        <v>95</v>
      </c>
      <c r="G5011" t="s">
        <v>143</v>
      </c>
      <c r="H5011" t="s">
        <v>148</v>
      </c>
      <c r="I5011" t="s">
        <v>146</v>
      </c>
      <c r="J5011">
        <v>4</v>
      </c>
    </row>
    <row r="5012" spans="2:10" x14ac:dyDescent="0.3">
      <c r="B5012">
        <v>2020</v>
      </c>
      <c r="C5012" t="s">
        <v>142</v>
      </c>
      <c r="D5012" t="s">
        <v>63</v>
      </c>
      <c r="E5012">
        <v>50711</v>
      </c>
      <c r="F5012" t="s">
        <v>95</v>
      </c>
      <c r="G5012" t="s">
        <v>143</v>
      </c>
      <c r="H5012" t="s">
        <v>150</v>
      </c>
      <c r="I5012" t="s">
        <v>145</v>
      </c>
      <c r="J5012">
        <v>27</v>
      </c>
    </row>
    <row r="5013" spans="2:10" x14ac:dyDescent="0.3">
      <c r="B5013">
        <v>2020</v>
      </c>
      <c r="C5013" t="s">
        <v>142</v>
      </c>
      <c r="D5013" t="s">
        <v>63</v>
      </c>
      <c r="E5013">
        <v>50711</v>
      </c>
      <c r="F5013" t="s">
        <v>95</v>
      </c>
      <c r="G5013" t="s">
        <v>143</v>
      </c>
      <c r="H5013" t="s">
        <v>150</v>
      </c>
      <c r="I5013" t="s">
        <v>146</v>
      </c>
      <c r="J5013">
        <v>46</v>
      </c>
    </row>
    <row r="5014" spans="2:10" x14ac:dyDescent="0.3">
      <c r="B5014">
        <v>2020</v>
      </c>
      <c r="C5014" t="s">
        <v>142</v>
      </c>
      <c r="D5014" t="s">
        <v>63</v>
      </c>
      <c r="E5014">
        <v>50711</v>
      </c>
      <c r="F5014" t="s">
        <v>95</v>
      </c>
      <c r="G5014" t="s">
        <v>143</v>
      </c>
      <c r="H5014" t="s">
        <v>151</v>
      </c>
      <c r="I5014" t="s">
        <v>145</v>
      </c>
      <c r="J5014">
        <v>2</v>
      </c>
    </row>
    <row r="5015" spans="2:10" x14ac:dyDescent="0.3">
      <c r="B5015">
        <v>2020</v>
      </c>
      <c r="C5015" t="s">
        <v>142</v>
      </c>
      <c r="D5015" t="s">
        <v>63</v>
      </c>
      <c r="E5015">
        <v>50711</v>
      </c>
      <c r="F5015" t="s">
        <v>95</v>
      </c>
      <c r="G5015" t="s">
        <v>143</v>
      </c>
      <c r="H5015" t="s">
        <v>151</v>
      </c>
      <c r="I5015" t="s">
        <v>146</v>
      </c>
      <c r="J5015">
        <v>3</v>
      </c>
    </row>
    <row r="5016" spans="2:10" x14ac:dyDescent="0.3">
      <c r="B5016">
        <v>2020</v>
      </c>
      <c r="C5016" t="s">
        <v>142</v>
      </c>
      <c r="D5016" t="s">
        <v>63</v>
      </c>
      <c r="E5016">
        <v>50711</v>
      </c>
      <c r="F5016" t="s">
        <v>95</v>
      </c>
      <c r="G5016" t="s">
        <v>143</v>
      </c>
      <c r="H5016" t="s">
        <v>152</v>
      </c>
      <c r="I5016" t="s">
        <v>145</v>
      </c>
      <c r="J5016">
        <v>11</v>
      </c>
    </row>
    <row r="5017" spans="2:10" x14ac:dyDescent="0.3">
      <c r="B5017">
        <v>2020</v>
      </c>
      <c r="C5017" t="s">
        <v>142</v>
      </c>
      <c r="D5017" t="s">
        <v>63</v>
      </c>
      <c r="E5017">
        <v>50711</v>
      </c>
      <c r="F5017" t="s">
        <v>95</v>
      </c>
      <c r="G5017" t="s">
        <v>143</v>
      </c>
      <c r="H5017" t="s">
        <v>152</v>
      </c>
      <c r="I5017" t="s">
        <v>146</v>
      </c>
      <c r="J5017">
        <v>3</v>
      </c>
    </row>
    <row r="5018" spans="2:10" x14ac:dyDescent="0.3">
      <c r="B5018">
        <v>2020</v>
      </c>
      <c r="C5018" t="s">
        <v>142</v>
      </c>
      <c r="D5018" t="s">
        <v>63</v>
      </c>
      <c r="E5018">
        <v>50711</v>
      </c>
      <c r="F5018" t="s">
        <v>95</v>
      </c>
      <c r="G5018" t="s">
        <v>143</v>
      </c>
      <c r="H5018" t="s">
        <v>153</v>
      </c>
      <c r="I5018" t="s">
        <v>145</v>
      </c>
      <c r="J5018">
        <v>6</v>
      </c>
    </row>
    <row r="5019" spans="2:10" x14ac:dyDescent="0.3">
      <c r="B5019">
        <v>2020</v>
      </c>
      <c r="C5019" t="s">
        <v>142</v>
      </c>
      <c r="D5019" t="s">
        <v>63</v>
      </c>
      <c r="E5019">
        <v>50711</v>
      </c>
      <c r="F5019" t="s">
        <v>95</v>
      </c>
      <c r="G5019" t="s">
        <v>143</v>
      </c>
      <c r="H5019" t="s">
        <v>153</v>
      </c>
      <c r="I5019" t="s">
        <v>146</v>
      </c>
      <c r="J5019">
        <v>2</v>
      </c>
    </row>
    <row r="5020" spans="2:10" x14ac:dyDescent="0.3">
      <c r="B5020">
        <v>2020</v>
      </c>
      <c r="C5020" t="s">
        <v>142</v>
      </c>
      <c r="D5020" t="s">
        <v>63</v>
      </c>
      <c r="E5020">
        <v>50711</v>
      </c>
      <c r="F5020" t="s">
        <v>95</v>
      </c>
      <c r="G5020" t="s">
        <v>143</v>
      </c>
      <c r="H5020" t="s">
        <v>154</v>
      </c>
      <c r="I5020" t="s">
        <v>145</v>
      </c>
      <c r="J5020">
        <v>19</v>
      </c>
    </row>
    <row r="5021" spans="2:10" x14ac:dyDescent="0.3">
      <c r="B5021">
        <v>2020</v>
      </c>
      <c r="C5021" t="s">
        <v>142</v>
      </c>
      <c r="D5021" t="s">
        <v>63</v>
      </c>
      <c r="E5021">
        <v>50711</v>
      </c>
      <c r="F5021" t="s">
        <v>95</v>
      </c>
      <c r="G5021" t="s">
        <v>143</v>
      </c>
      <c r="H5021" t="s">
        <v>154</v>
      </c>
      <c r="I5021" t="s">
        <v>146</v>
      </c>
      <c r="J5021">
        <v>2</v>
      </c>
    </row>
    <row r="5022" spans="2:10" x14ac:dyDescent="0.3">
      <c r="B5022">
        <v>2020</v>
      </c>
      <c r="C5022" t="s">
        <v>142</v>
      </c>
      <c r="D5022" t="s">
        <v>63</v>
      </c>
      <c r="E5022">
        <v>50711</v>
      </c>
      <c r="F5022" t="s">
        <v>95</v>
      </c>
      <c r="G5022" t="s">
        <v>143</v>
      </c>
      <c r="H5022" t="s">
        <v>155</v>
      </c>
      <c r="I5022" t="s">
        <v>145</v>
      </c>
      <c r="J5022">
        <v>7</v>
      </c>
    </row>
    <row r="5023" spans="2:10" x14ac:dyDescent="0.3">
      <c r="B5023">
        <v>2020</v>
      </c>
      <c r="C5023" t="s">
        <v>142</v>
      </c>
      <c r="D5023" t="s">
        <v>63</v>
      </c>
      <c r="E5023">
        <v>50711</v>
      </c>
      <c r="F5023" t="s">
        <v>95</v>
      </c>
      <c r="G5023" t="s">
        <v>143</v>
      </c>
      <c r="H5023" t="s">
        <v>155</v>
      </c>
      <c r="I5023" t="s">
        <v>146</v>
      </c>
      <c r="J5023">
        <v>37</v>
      </c>
    </row>
    <row r="5024" spans="2:10" x14ac:dyDescent="0.3">
      <c r="B5024">
        <v>2020</v>
      </c>
      <c r="C5024" t="s">
        <v>142</v>
      </c>
      <c r="D5024" t="s">
        <v>66</v>
      </c>
      <c r="E5024">
        <v>99001</v>
      </c>
      <c r="F5024" t="s">
        <v>119</v>
      </c>
      <c r="G5024" t="s">
        <v>143</v>
      </c>
      <c r="H5024" t="s">
        <v>144</v>
      </c>
      <c r="I5024" t="s">
        <v>145</v>
      </c>
      <c r="J5024">
        <v>9</v>
      </c>
    </row>
    <row r="5025" spans="2:10" x14ac:dyDescent="0.3">
      <c r="B5025">
        <v>2020</v>
      </c>
      <c r="C5025" t="s">
        <v>142</v>
      </c>
      <c r="D5025" t="s">
        <v>66</v>
      </c>
      <c r="E5025">
        <v>99001</v>
      </c>
      <c r="F5025" t="s">
        <v>119</v>
      </c>
      <c r="G5025" t="s">
        <v>143</v>
      </c>
      <c r="H5025" t="s">
        <v>144</v>
      </c>
      <c r="I5025" t="s">
        <v>146</v>
      </c>
      <c r="J5025">
        <v>8</v>
      </c>
    </row>
    <row r="5026" spans="2:10" x14ac:dyDescent="0.3">
      <c r="B5026">
        <v>2020</v>
      </c>
      <c r="C5026" t="s">
        <v>142</v>
      </c>
      <c r="D5026" t="s">
        <v>66</v>
      </c>
      <c r="E5026">
        <v>99001</v>
      </c>
      <c r="F5026" t="s">
        <v>119</v>
      </c>
      <c r="G5026" t="s">
        <v>143</v>
      </c>
      <c r="H5026" t="s">
        <v>147</v>
      </c>
      <c r="I5026" t="s">
        <v>145</v>
      </c>
      <c r="J5026">
        <v>29</v>
      </c>
    </row>
    <row r="5027" spans="2:10" x14ac:dyDescent="0.3">
      <c r="B5027">
        <v>2020</v>
      </c>
      <c r="C5027" t="s">
        <v>142</v>
      </c>
      <c r="D5027" t="s">
        <v>66</v>
      </c>
      <c r="E5027">
        <v>99001</v>
      </c>
      <c r="F5027" t="s">
        <v>119</v>
      </c>
      <c r="G5027" t="s">
        <v>143</v>
      </c>
      <c r="H5027" t="s">
        <v>147</v>
      </c>
      <c r="I5027" t="s">
        <v>146</v>
      </c>
      <c r="J5027">
        <v>22</v>
      </c>
    </row>
    <row r="5028" spans="2:10" x14ac:dyDescent="0.3">
      <c r="B5028">
        <v>2020</v>
      </c>
      <c r="C5028" t="s">
        <v>142</v>
      </c>
      <c r="D5028" t="s">
        <v>66</v>
      </c>
      <c r="E5028">
        <v>99001</v>
      </c>
      <c r="F5028" t="s">
        <v>119</v>
      </c>
      <c r="G5028" t="s">
        <v>143</v>
      </c>
      <c r="H5028" t="s">
        <v>148</v>
      </c>
      <c r="I5028" t="s">
        <v>145</v>
      </c>
      <c r="J5028">
        <v>7</v>
      </c>
    </row>
    <row r="5029" spans="2:10" x14ac:dyDescent="0.3">
      <c r="B5029">
        <v>2020</v>
      </c>
      <c r="C5029" t="s">
        <v>142</v>
      </c>
      <c r="D5029" t="s">
        <v>66</v>
      </c>
      <c r="E5029">
        <v>99001</v>
      </c>
      <c r="F5029" t="s">
        <v>119</v>
      </c>
      <c r="G5029" t="s">
        <v>143</v>
      </c>
      <c r="H5029" t="s">
        <v>148</v>
      </c>
      <c r="I5029" t="s">
        <v>146</v>
      </c>
      <c r="J5029">
        <v>14</v>
      </c>
    </row>
    <row r="5030" spans="2:10" x14ac:dyDescent="0.3">
      <c r="B5030">
        <v>2020</v>
      </c>
      <c r="C5030" t="s">
        <v>142</v>
      </c>
      <c r="D5030" t="s">
        <v>66</v>
      </c>
      <c r="E5030">
        <v>99001</v>
      </c>
      <c r="F5030" t="s">
        <v>119</v>
      </c>
      <c r="G5030" t="s">
        <v>143</v>
      </c>
      <c r="H5030" t="s">
        <v>149</v>
      </c>
      <c r="I5030" t="s">
        <v>145</v>
      </c>
      <c r="J5030">
        <v>14</v>
      </c>
    </row>
    <row r="5031" spans="2:10" x14ac:dyDescent="0.3">
      <c r="B5031">
        <v>2020</v>
      </c>
      <c r="C5031" t="s">
        <v>142</v>
      </c>
      <c r="D5031" t="s">
        <v>66</v>
      </c>
      <c r="E5031">
        <v>99001</v>
      </c>
      <c r="F5031" t="s">
        <v>119</v>
      </c>
      <c r="G5031" t="s">
        <v>143</v>
      </c>
      <c r="H5031" t="s">
        <v>149</v>
      </c>
      <c r="I5031" t="s">
        <v>146</v>
      </c>
      <c r="J5031">
        <v>14</v>
      </c>
    </row>
    <row r="5032" spans="2:10" x14ac:dyDescent="0.3">
      <c r="B5032">
        <v>2020</v>
      </c>
      <c r="C5032" t="s">
        <v>142</v>
      </c>
      <c r="D5032" t="s">
        <v>66</v>
      </c>
      <c r="E5032">
        <v>99001</v>
      </c>
      <c r="F5032" t="s">
        <v>119</v>
      </c>
      <c r="G5032" t="s">
        <v>143</v>
      </c>
      <c r="H5032" t="s">
        <v>150</v>
      </c>
      <c r="I5032" t="s">
        <v>145</v>
      </c>
      <c r="J5032">
        <v>39</v>
      </c>
    </row>
    <row r="5033" spans="2:10" x14ac:dyDescent="0.3">
      <c r="B5033">
        <v>2020</v>
      </c>
      <c r="C5033" t="s">
        <v>142</v>
      </c>
      <c r="D5033" t="s">
        <v>66</v>
      </c>
      <c r="E5033">
        <v>99001</v>
      </c>
      <c r="F5033" t="s">
        <v>119</v>
      </c>
      <c r="G5033" t="s">
        <v>143</v>
      </c>
      <c r="H5033" t="s">
        <v>150</v>
      </c>
      <c r="I5033" t="s">
        <v>146</v>
      </c>
      <c r="J5033">
        <v>61</v>
      </c>
    </row>
    <row r="5034" spans="2:10" x14ac:dyDescent="0.3">
      <c r="B5034">
        <v>2020</v>
      </c>
      <c r="C5034" t="s">
        <v>142</v>
      </c>
      <c r="D5034" t="s">
        <v>66</v>
      </c>
      <c r="E5034">
        <v>99001</v>
      </c>
      <c r="F5034" t="s">
        <v>119</v>
      </c>
      <c r="G5034" t="s">
        <v>143</v>
      </c>
      <c r="H5034" t="s">
        <v>151</v>
      </c>
      <c r="I5034" t="s">
        <v>145</v>
      </c>
      <c r="J5034">
        <v>13</v>
      </c>
    </row>
    <row r="5035" spans="2:10" x14ac:dyDescent="0.3">
      <c r="B5035">
        <v>2020</v>
      </c>
      <c r="C5035" t="s">
        <v>142</v>
      </c>
      <c r="D5035" t="s">
        <v>66</v>
      </c>
      <c r="E5035">
        <v>99001</v>
      </c>
      <c r="F5035" t="s">
        <v>119</v>
      </c>
      <c r="G5035" t="s">
        <v>143</v>
      </c>
      <c r="H5035" t="s">
        <v>151</v>
      </c>
      <c r="I5035" t="s">
        <v>146</v>
      </c>
      <c r="J5035">
        <v>18</v>
      </c>
    </row>
    <row r="5036" spans="2:10" x14ac:dyDescent="0.3">
      <c r="B5036">
        <v>2020</v>
      </c>
      <c r="C5036" t="s">
        <v>142</v>
      </c>
      <c r="D5036" t="s">
        <v>66</v>
      </c>
      <c r="E5036">
        <v>99001</v>
      </c>
      <c r="F5036" t="s">
        <v>119</v>
      </c>
      <c r="G5036" t="s">
        <v>143</v>
      </c>
      <c r="H5036" t="s">
        <v>152</v>
      </c>
      <c r="I5036" t="s">
        <v>145</v>
      </c>
      <c r="J5036">
        <v>8</v>
      </c>
    </row>
    <row r="5037" spans="2:10" x14ac:dyDescent="0.3">
      <c r="B5037">
        <v>2020</v>
      </c>
      <c r="C5037" t="s">
        <v>142</v>
      </c>
      <c r="D5037" t="s">
        <v>66</v>
      </c>
      <c r="E5037">
        <v>99001</v>
      </c>
      <c r="F5037" t="s">
        <v>119</v>
      </c>
      <c r="G5037" t="s">
        <v>143</v>
      </c>
      <c r="H5037" t="s">
        <v>152</v>
      </c>
      <c r="I5037" t="s">
        <v>146</v>
      </c>
      <c r="J5037">
        <v>2</v>
      </c>
    </row>
    <row r="5038" spans="2:10" x14ac:dyDescent="0.3">
      <c r="B5038">
        <v>2020</v>
      </c>
      <c r="C5038" t="s">
        <v>142</v>
      </c>
      <c r="D5038" t="s">
        <v>66</v>
      </c>
      <c r="E5038">
        <v>99001</v>
      </c>
      <c r="F5038" t="s">
        <v>119</v>
      </c>
      <c r="G5038" t="s">
        <v>143</v>
      </c>
      <c r="H5038" t="s">
        <v>153</v>
      </c>
      <c r="I5038" t="s">
        <v>145</v>
      </c>
      <c r="J5038">
        <v>25</v>
      </c>
    </row>
    <row r="5039" spans="2:10" x14ac:dyDescent="0.3">
      <c r="B5039">
        <v>2020</v>
      </c>
      <c r="C5039" t="s">
        <v>142</v>
      </c>
      <c r="D5039" t="s">
        <v>66</v>
      </c>
      <c r="E5039">
        <v>99001</v>
      </c>
      <c r="F5039" t="s">
        <v>119</v>
      </c>
      <c r="G5039" t="s">
        <v>143</v>
      </c>
      <c r="H5039" t="s">
        <v>153</v>
      </c>
      <c r="I5039" t="s">
        <v>146</v>
      </c>
      <c r="J5039">
        <v>12</v>
      </c>
    </row>
    <row r="5040" spans="2:10" x14ac:dyDescent="0.3">
      <c r="B5040">
        <v>2020</v>
      </c>
      <c r="C5040" t="s">
        <v>142</v>
      </c>
      <c r="D5040" t="s">
        <v>66</v>
      </c>
      <c r="E5040">
        <v>99001</v>
      </c>
      <c r="F5040" t="s">
        <v>119</v>
      </c>
      <c r="G5040" t="s">
        <v>143</v>
      </c>
      <c r="H5040" t="s">
        <v>154</v>
      </c>
      <c r="I5040" t="s">
        <v>145</v>
      </c>
      <c r="J5040">
        <v>14</v>
      </c>
    </row>
    <row r="5041" spans="2:10" x14ac:dyDescent="0.3">
      <c r="B5041">
        <v>2020</v>
      </c>
      <c r="C5041" t="s">
        <v>142</v>
      </c>
      <c r="D5041" t="s">
        <v>66</v>
      </c>
      <c r="E5041">
        <v>99001</v>
      </c>
      <c r="F5041" t="s">
        <v>119</v>
      </c>
      <c r="G5041" t="s">
        <v>143</v>
      </c>
      <c r="H5041" t="s">
        <v>154</v>
      </c>
      <c r="I5041" t="s">
        <v>146</v>
      </c>
      <c r="J5041">
        <v>6</v>
      </c>
    </row>
    <row r="5042" spans="2:10" x14ac:dyDescent="0.3">
      <c r="B5042">
        <v>2020</v>
      </c>
      <c r="C5042" t="s">
        <v>142</v>
      </c>
      <c r="D5042" t="s">
        <v>66</v>
      </c>
      <c r="E5042">
        <v>99001</v>
      </c>
      <c r="F5042" t="s">
        <v>119</v>
      </c>
      <c r="G5042" t="s">
        <v>143</v>
      </c>
      <c r="H5042" t="s">
        <v>155</v>
      </c>
      <c r="I5042" t="s">
        <v>145</v>
      </c>
      <c r="J5042">
        <v>91</v>
      </c>
    </row>
    <row r="5043" spans="2:10" x14ac:dyDescent="0.3">
      <c r="B5043">
        <v>2020</v>
      </c>
      <c r="C5043" t="s">
        <v>142</v>
      </c>
      <c r="D5043" t="s">
        <v>66</v>
      </c>
      <c r="E5043">
        <v>99001</v>
      </c>
      <c r="F5043" t="s">
        <v>119</v>
      </c>
      <c r="G5043" t="s">
        <v>143</v>
      </c>
      <c r="H5043" t="s">
        <v>155</v>
      </c>
      <c r="I5043" t="s">
        <v>146</v>
      </c>
      <c r="J5043">
        <v>148</v>
      </c>
    </row>
    <row r="5044" spans="2:10" x14ac:dyDescent="0.3">
      <c r="B5044">
        <v>2020</v>
      </c>
      <c r="C5044" t="s">
        <v>142</v>
      </c>
      <c r="D5044" t="s">
        <v>66</v>
      </c>
      <c r="E5044">
        <v>99524</v>
      </c>
      <c r="F5044" t="s">
        <v>120</v>
      </c>
      <c r="G5044" t="s">
        <v>143</v>
      </c>
      <c r="H5044" t="s">
        <v>144</v>
      </c>
      <c r="I5044" t="s">
        <v>145</v>
      </c>
      <c r="J5044">
        <v>1</v>
      </c>
    </row>
    <row r="5045" spans="2:10" x14ac:dyDescent="0.3">
      <c r="B5045">
        <v>2020</v>
      </c>
      <c r="C5045" t="s">
        <v>142</v>
      </c>
      <c r="D5045" t="s">
        <v>66</v>
      </c>
      <c r="E5045">
        <v>99524</v>
      </c>
      <c r="F5045" t="s">
        <v>120</v>
      </c>
      <c r="G5045" t="s">
        <v>143</v>
      </c>
      <c r="H5045" t="s">
        <v>144</v>
      </c>
      <c r="I5045" t="s">
        <v>146</v>
      </c>
      <c r="J5045">
        <v>1</v>
      </c>
    </row>
    <row r="5046" spans="2:10" x14ac:dyDescent="0.3">
      <c r="B5046">
        <v>2020</v>
      </c>
      <c r="C5046" t="s">
        <v>142</v>
      </c>
      <c r="D5046" t="s">
        <v>66</v>
      </c>
      <c r="E5046">
        <v>99524</v>
      </c>
      <c r="F5046" t="s">
        <v>120</v>
      </c>
      <c r="G5046" t="s">
        <v>143</v>
      </c>
      <c r="H5046" t="s">
        <v>147</v>
      </c>
      <c r="I5046" t="s">
        <v>145</v>
      </c>
      <c r="J5046">
        <v>8</v>
      </c>
    </row>
    <row r="5047" spans="2:10" x14ac:dyDescent="0.3">
      <c r="B5047">
        <v>2020</v>
      </c>
      <c r="C5047" t="s">
        <v>142</v>
      </c>
      <c r="D5047" t="s">
        <v>66</v>
      </c>
      <c r="E5047">
        <v>99524</v>
      </c>
      <c r="F5047" t="s">
        <v>120</v>
      </c>
      <c r="G5047" t="s">
        <v>143</v>
      </c>
      <c r="H5047" t="s">
        <v>147</v>
      </c>
      <c r="I5047" t="s">
        <v>146</v>
      </c>
      <c r="J5047">
        <v>2</v>
      </c>
    </row>
    <row r="5048" spans="2:10" x14ac:dyDescent="0.3">
      <c r="B5048">
        <v>2020</v>
      </c>
      <c r="C5048" t="s">
        <v>142</v>
      </c>
      <c r="D5048" t="s">
        <v>66</v>
      </c>
      <c r="E5048">
        <v>99524</v>
      </c>
      <c r="F5048" t="s">
        <v>120</v>
      </c>
      <c r="G5048" t="s">
        <v>143</v>
      </c>
      <c r="H5048" t="s">
        <v>148</v>
      </c>
      <c r="I5048" t="s">
        <v>145</v>
      </c>
      <c r="J5048">
        <v>3</v>
      </c>
    </row>
    <row r="5049" spans="2:10" x14ac:dyDescent="0.3">
      <c r="B5049">
        <v>2020</v>
      </c>
      <c r="C5049" t="s">
        <v>142</v>
      </c>
      <c r="D5049" t="s">
        <v>66</v>
      </c>
      <c r="E5049">
        <v>99524</v>
      </c>
      <c r="F5049" t="s">
        <v>120</v>
      </c>
      <c r="G5049" t="s">
        <v>143</v>
      </c>
      <c r="H5049" t="s">
        <v>149</v>
      </c>
      <c r="I5049" t="s">
        <v>145</v>
      </c>
      <c r="J5049">
        <v>3</v>
      </c>
    </row>
    <row r="5050" spans="2:10" x14ac:dyDescent="0.3">
      <c r="B5050">
        <v>2020</v>
      </c>
      <c r="C5050" t="s">
        <v>142</v>
      </c>
      <c r="D5050" t="s">
        <v>66</v>
      </c>
      <c r="E5050">
        <v>99524</v>
      </c>
      <c r="F5050" t="s">
        <v>120</v>
      </c>
      <c r="G5050" t="s">
        <v>143</v>
      </c>
      <c r="H5050" t="s">
        <v>149</v>
      </c>
      <c r="I5050" t="s">
        <v>146</v>
      </c>
      <c r="J5050">
        <v>2</v>
      </c>
    </row>
    <row r="5051" spans="2:10" x14ac:dyDescent="0.3">
      <c r="B5051">
        <v>2020</v>
      </c>
      <c r="C5051" t="s">
        <v>142</v>
      </c>
      <c r="D5051" t="s">
        <v>66</v>
      </c>
      <c r="E5051">
        <v>99524</v>
      </c>
      <c r="F5051" t="s">
        <v>120</v>
      </c>
      <c r="G5051" t="s">
        <v>143</v>
      </c>
      <c r="H5051" t="s">
        <v>150</v>
      </c>
      <c r="I5051" t="s">
        <v>145</v>
      </c>
      <c r="J5051">
        <v>5</v>
      </c>
    </row>
    <row r="5052" spans="2:10" x14ac:dyDescent="0.3">
      <c r="B5052">
        <v>2020</v>
      </c>
      <c r="C5052" t="s">
        <v>142</v>
      </c>
      <c r="D5052" t="s">
        <v>66</v>
      </c>
      <c r="E5052">
        <v>99524</v>
      </c>
      <c r="F5052" t="s">
        <v>120</v>
      </c>
      <c r="G5052" t="s">
        <v>143</v>
      </c>
      <c r="H5052" t="s">
        <v>150</v>
      </c>
      <c r="I5052" t="s">
        <v>146</v>
      </c>
      <c r="J5052">
        <v>7</v>
      </c>
    </row>
    <row r="5053" spans="2:10" x14ac:dyDescent="0.3">
      <c r="B5053">
        <v>2020</v>
      </c>
      <c r="C5053" t="s">
        <v>142</v>
      </c>
      <c r="D5053" t="s">
        <v>66</v>
      </c>
      <c r="E5053">
        <v>99524</v>
      </c>
      <c r="F5053" t="s">
        <v>120</v>
      </c>
      <c r="G5053" t="s">
        <v>143</v>
      </c>
      <c r="H5053" t="s">
        <v>151</v>
      </c>
      <c r="I5053" t="s">
        <v>145</v>
      </c>
      <c r="J5053">
        <v>4</v>
      </c>
    </row>
    <row r="5054" spans="2:10" x14ac:dyDescent="0.3">
      <c r="B5054">
        <v>2020</v>
      </c>
      <c r="C5054" t="s">
        <v>142</v>
      </c>
      <c r="D5054" t="s">
        <v>66</v>
      </c>
      <c r="E5054">
        <v>99524</v>
      </c>
      <c r="F5054" t="s">
        <v>120</v>
      </c>
      <c r="G5054" t="s">
        <v>143</v>
      </c>
      <c r="H5054" t="s">
        <v>151</v>
      </c>
      <c r="I5054" t="s">
        <v>146</v>
      </c>
      <c r="J5054">
        <v>2</v>
      </c>
    </row>
    <row r="5055" spans="2:10" x14ac:dyDescent="0.3">
      <c r="B5055">
        <v>2020</v>
      </c>
      <c r="C5055" t="s">
        <v>142</v>
      </c>
      <c r="D5055" t="s">
        <v>66</v>
      </c>
      <c r="E5055">
        <v>99524</v>
      </c>
      <c r="F5055" t="s">
        <v>120</v>
      </c>
      <c r="G5055" t="s">
        <v>143</v>
      </c>
      <c r="H5055" t="s">
        <v>152</v>
      </c>
      <c r="I5055" t="s">
        <v>145</v>
      </c>
      <c r="J5055">
        <v>1</v>
      </c>
    </row>
    <row r="5056" spans="2:10" x14ac:dyDescent="0.3">
      <c r="B5056">
        <v>2020</v>
      </c>
      <c r="C5056" t="s">
        <v>142</v>
      </c>
      <c r="D5056" t="s">
        <v>66</v>
      </c>
      <c r="E5056">
        <v>99524</v>
      </c>
      <c r="F5056" t="s">
        <v>120</v>
      </c>
      <c r="G5056" t="s">
        <v>143</v>
      </c>
      <c r="H5056" t="s">
        <v>152</v>
      </c>
      <c r="I5056" t="s">
        <v>146</v>
      </c>
      <c r="J5056">
        <v>1</v>
      </c>
    </row>
    <row r="5057" spans="2:10" x14ac:dyDescent="0.3">
      <c r="B5057">
        <v>2020</v>
      </c>
      <c r="C5057" t="s">
        <v>142</v>
      </c>
      <c r="D5057" t="s">
        <v>66</v>
      </c>
      <c r="E5057">
        <v>99524</v>
      </c>
      <c r="F5057" t="s">
        <v>120</v>
      </c>
      <c r="G5057" t="s">
        <v>143</v>
      </c>
      <c r="H5057" t="s">
        <v>153</v>
      </c>
      <c r="I5057" t="s">
        <v>145</v>
      </c>
      <c r="J5057">
        <v>3</v>
      </c>
    </row>
    <row r="5058" spans="2:10" x14ac:dyDescent="0.3">
      <c r="B5058">
        <v>2020</v>
      </c>
      <c r="C5058" t="s">
        <v>142</v>
      </c>
      <c r="D5058" t="s">
        <v>66</v>
      </c>
      <c r="E5058">
        <v>99524</v>
      </c>
      <c r="F5058" t="s">
        <v>120</v>
      </c>
      <c r="G5058" t="s">
        <v>143</v>
      </c>
      <c r="H5058" t="s">
        <v>153</v>
      </c>
      <c r="I5058" t="s">
        <v>146</v>
      </c>
      <c r="J5058">
        <v>2</v>
      </c>
    </row>
    <row r="5059" spans="2:10" x14ac:dyDescent="0.3">
      <c r="B5059">
        <v>2020</v>
      </c>
      <c r="C5059" t="s">
        <v>142</v>
      </c>
      <c r="D5059" t="s">
        <v>66</v>
      </c>
      <c r="E5059">
        <v>99524</v>
      </c>
      <c r="F5059" t="s">
        <v>120</v>
      </c>
      <c r="G5059" t="s">
        <v>143</v>
      </c>
      <c r="H5059" t="s">
        <v>154</v>
      </c>
      <c r="I5059" t="s">
        <v>146</v>
      </c>
      <c r="J5059">
        <v>1</v>
      </c>
    </row>
    <row r="5060" spans="2:10" x14ac:dyDescent="0.3">
      <c r="B5060">
        <v>2020</v>
      </c>
      <c r="C5060" t="s">
        <v>142</v>
      </c>
      <c r="D5060" t="s">
        <v>66</v>
      </c>
      <c r="E5060">
        <v>99524</v>
      </c>
      <c r="F5060" t="s">
        <v>120</v>
      </c>
      <c r="G5060" t="s">
        <v>143</v>
      </c>
      <c r="H5060" t="s">
        <v>155</v>
      </c>
      <c r="I5060" t="s">
        <v>145</v>
      </c>
      <c r="J5060">
        <v>7</v>
      </c>
    </row>
    <row r="5061" spans="2:10" x14ac:dyDescent="0.3">
      <c r="B5061">
        <v>2020</v>
      </c>
      <c r="C5061" t="s">
        <v>142</v>
      </c>
      <c r="D5061" t="s">
        <v>66</v>
      </c>
      <c r="E5061">
        <v>99524</v>
      </c>
      <c r="F5061" t="s">
        <v>120</v>
      </c>
      <c r="G5061" t="s">
        <v>143</v>
      </c>
      <c r="H5061" t="s">
        <v>155</v>
      </c>
      <c r="I5061" t="s">
        <v>146</v>
      </c>
      <c r="J5061">
        <v>19</v>
      </c>
    </row>
    <row r="5062" spans="2:10" x14ac:dyDescent="0.3">
      <c r="B5062">
        <v>2020</v>
      </c>
      <c r="C5062" t="s">
        <v>142</v>
      </c>
      <c r="D5062" t="s">
        <v>66</v>
      </c>
      <c r="E5062">
        <v>99624</v>
      </c>
      <c r="F5062" t="s">
        <v>121</v>
      </c>
      <c r="G5062" t="s">
        <v>143</v>
      </c>
      <c r="H5062" t="s">
        <v>148</v>
      </c>
      <c r="I5062" t="s">
        <v>145</v>
      </c>
      <c r="J5062">
        <v>4</v>
      </c>
    </row>
    <row r="5063" spans="2:10" x14ac:dyDescent="0.3">
      <c r="B5063">
        <v>2020</v>
      </c>
      <c r="C5063" t="s">
        <v>142</v>
      </c>
      <c r="D5063" t="s">
        <v>66</v>
      </c>
      <c r="E5063">
        <v>99624</v>
      </c>
      <c r="F5063" t="s">
        <v>121</v>
      </c>
      <c r="G5063" t="s">
        <v>143</v>
      </c>
      <c r="H5063" t="s">
        <v>148</v>
      </c>
      <c r="I5063" t="s">
        <v>146</v>
      </c>
      <c r="J5063">
        <v>1</v>
      </c>
    </row>
    <row r="5064" spans="2:10" x14ac:dyDescent="0.3">
      <c r="B5064">
        <v>2020</v>
      </c>
      <c r="C5064" t="s">
        <v>142</v>
      </c>
      <c r="D5064" t="s">
        <v>66</v>
      </c>
      <c r="E5064">
        <v>99624</v>
      </c>
      <c r="F5064" t="s">
        <v>121</v>
      </c>
      <c r="G5064" t="s">
        <v>143</v>
      </c>
      <c r="H5064" t="s">
        <v>149</v>
      </c>
      <c r="I5064" t="s">
        <v>145</v>
      </c>
      <c r="J5064">
        <v>1</v>
      </c>
    </row>
    <row r="5065" spans="2:10" x14ac:dyDescent="0.3">
      <c r="B5065">
        <v>2020</v>
      </c>
      <c r="C5065" t="s">
        <v>142</v>
      </c>
      <c r="D5065" t="s">
        <v>66</v>
      </c>
      <c r="E5065">
        <v>99624</v>
      </c>
      <c r="F5065" t="s">
        <v>121</v>
      </c>
      <c r="G5065" t="s">
        <v>143</v>
      </c>
      <c r="H5065" t="s">
        <v>149</v>
      </c>
      <c r="I5065" t="s">
        <v>146</v>
      </c>
      <c r="J5065">
        <v>2</v>
      </c>
    </row>
    <row r="5066" spans="2:10" x14ac:dyDescent="0.3">
      <c r="B5066">
        <v>2020</v>
      </c>
      <c r="C5066" t="s">
        <v>142</v>
      </c>
      <c r="D5066" t="s">
        <v>66</v>
      </c>
      <c r="E5066">
        <v>99624</v>
      </c>
      <c r="F5066" t="s">
        <v>121</v>
      </c>
      <c r="G5066" t="s">
        <v>143</v>
      </c>
      <c r="H5066" t="s">
        <v>150</v>
      </c>
      <c r="I5066" t="s">
        <v>145</v>
      </c>
      <c r="J5066">
        <v>2</v>
      </c>
    </row>
    <row r="5067" spans="2:10" x14ac:dyDescent="0.3">
      <c r="B5067">
        <v>2020</v>
      </c>
      <c r="C5067" t="s">
        <v>142</v>
      </c>
      <c r="D5067" t="s">
        <v>66</v>
      </c>
      <c r="E5067">
        <v>99624</v>
      </c>
      <c r="F5067" t="s">
        <v>121</v>
      </c>
      <c r="G5067" t="s">
        <v>143</v>
      </c>
      <c r="H5067" t="s">
        <v>152</v>
      </c>
      <c r="I5067" t="s">
        <v>145</v>
      </c>
      <c r="J5067">
        <v>2</v>
      </c>
    </row>
    <row r="5068" spans="2:10" x14ac:dyDescent="0.3">
      <c r="B5068">
        <v>2020</v>
      </c>
      <c r="C5068" t="s">
        <v>142</v>
      </c>
      <c r="D5068" t="s">
        <v>66</v>
      </c>
      <c r="E5068">
        <v>99624</v>
      </c>
      <c r="F5068" t="s">
        <v>121</v>
      </c>
      <c r="G5068" t="s">
        <v>143</v>
      </c>
      <c r="H5068" t="s">
        <v>153</v>
      </c>
      <c r="I5068" t="s">
        <v>145</v>
      </c>
      <c r="J5068">
        <v>1</v>
      </c>
    </row>
    <row r="5069" spans="2:10" x14ac:dyDescent="0.3">
      <c r="B5069">
        <v>2020</v>
      </c>
      <c r="C5069" t="s">
        <v>142</v>
      </c>
      <c r="D5069" t="s">
        <v>66</v>
      </c>
      <c r="E5069">
        <v>99624</v>
      </c>
      <c r="F5069" t="s">
        <v>121</v>
      </c>
      <c r="G5069" t="s">
        <v>143</v>
      </c>
      <c r="H5069" t="s">
        <v>155</v>
      </c>
      <c r="I5069" t="s">
        <v>146</v>
      </c>
      <c r="J5069">
        <v>11</v>
      </c>
    </row>
    <row r="5070" spans="2:10" x14ac:dyDescent="0.3">
      <c r="B5070">
        <v>2020</v>
      </c>
      <c r="C5070" t="s">
        <v>142</v>
      </c>
      <c r="D5070" t="s">
        <v>66</v>
      </c>
      <c r="E5070">
        <v>99773</v>
      </c>
      <c r="F5070" t="s">
        <v>122</v>
      </c>
      <c r="G5070" t="s">
        <v>143</v>
      </c>
      <c r="H5070" t="s">
        <v>144</v>
      </c>
      <c r="I5070" t="s">
        <v>145</v>
      </c>
      <c r="J5070">
        <v>1</v>
      </c>
    </row>
    <row r="5071" spans="2:10" x14ac:dyDescent="0.3">
      <c r="B5071">
        <v>2020</v>
      </c>
      <c r="C5071" t="s">
        <v>142</v>
      </c>
      <c r="D5071" t="s">
        <v>66</v>
      </c>
      <c r="E5071">
        <v>99773</v>
      </c>
      <c r="F5071" t="s">
        <v>122</v>
      </c>
      <c r="G5071" t="s">
        <v>143</v>
      </c>
      <c r="H5071" t="s">
        <v>144</v>
      </c>
      <c r="I5071" t="s">
        <v>146</v>
      </c>
      <c r="J5071">
        <v>2</v>
      </c>
    </row>
    <row r="5072" spans="2:10" x14ac:dyDescent="0.3">
      <c r="B5072">
        <v>2020</v>
      </c>
      <c r="C5072" t="s">
        <v>142</v>
      </c>
      <c r="D5072" t="s">
        <v>66</v>
      </c>
      <c r="E5072">
        <v>99773</v>
      </c>
      <c r="F5072" t="s">
        <v>122</v>
      </c>
      <c r="G5072" t="s">
        <v>143</v>
      </c>
      <c r="H5072" t="s">
        <v>147</v>
      </c>
      <c r="I5072" t="s">
        <v>145</v>
      </c>
      <c r="J5072">
        <v>5</v>
      </c>
    </row>
    <row r="5073" spans="2:10" x14ac:dyDescent="0.3">
      <c r="B5073">
        <v>2020</v>
      </c>
      <c r="C5073" t="s">
        <v>142</v>
      </c>
      <c r="D5073" t="s">
        <v>66</v>
      </c>
      <c r="E5073">
        <v>99773</v>
      </c>
      <c r="F5073" t="s">
        <v>122</v>
      </c>
      <c r="G5073" t="s">
        <v>143</v>
      </c>
      <c r="H5073" t="s">
        <v>147</v>
      </c>
      <c r="I5073" t="s">
        <v>146</v>
      </c>
      <c r="J5073">
        <v>2</v>
      </c>
    </row>
    <row r="5074" spans="2:10" x14ac:dyDescent="0.3">
      <c r="B5074">
        <v>2020</v>
      </c>
      <c r="C5074" t="s">
        <v>142</v>
      </c>
      <c r="D5074" t="s">
        <v>66</v>
      </c>
      <c r="E5074">
        <v>99773</v>
      </c>
      <c r="F5074" t="s">
        <v>122</v>
      </c>
      <c r="G5074" t="s">
        <v>143</v>
      </c>
      <c r="H5074" t="s">
        <v>148</v>
      </c>
      <c r="I5074" t="s">
        <v>145</v>
      </c>
      <c r="J5074">
        <v>1</v>
      </c>
    </row>
    <row r="5075" spans="2:10" x14ac:dyDescent="0.3">
      <c r="B5075">
        <v>2020</v>
      </c>
      <c r="C5075" t="s">
        <v>142</v>
      </c>
      <c r="D5075" t="s">
        <v>66</v>
      </c>
      <c r="E5075">
        <v>99773</v>
      </c>
      <c r="F5075" t="s">
        <v>122</v>
      </c>
      <c r="G5075" t="s">
        <v>143</v>
      </c>
      <c r="H5075" t="s">
        <v>148</v>
      </c>
      <c r="I5075" t="s">
        <v>146</v>
      </c>
      <c r="J5075">
        <v>6</v>
      </c>
    </row>
    <row r="5076" spans="2:10" x14ac:dyDescent="0.3">
      <c r="B5076">
        <v>2020</v>
      </c>
      <c r="C5076" t="s">
        <v>142</v>
      </c>
      <c r="D5076" t="s">
        <v>66</v>
      </c>
      <c r="E5076">
        <v>99773</v>
      </c>
      <c r="F5076" t="s">
        <v>122</v>
      </c>
      <c r="G5076" t="s">
        <v>143</v>
      </c>
      <c r="H5076" t="s">
        <v>149</v>
      </c>
      <c r="I5076" t="s">
        <v>145</v>
      </c>
      <c r="J5076">
        <v>1</v>
      </c>
    </row>
    <row r="5077" spans="2:10" x14ac:dyDescent="0.3">
      <c r="B5077">
        <v>2020</v>
      </c>
      <c r="C5077" t="s">
        <v>142</v>
      </c>
      <c r="D5077" t="s">
        <v>66</v>
      </c>
      <c r="E5077">
        <v>99773</v>
      </c>
      <c r="F5077" t="s">
        <v>122</v>
      </c>
      <c r="G5077" t="s">
        <v>143</v>
      </c>
      <c r="H5077" t="s">
        <v>150</v>
      </c>
      <c r="I5077" t="s">
        <v>145</v>
      </c>
      <c r="J5077">
        <v>8</v>
      </c>
    </row>
    <row r="5078" spans="2:10" x14ac:dyDescent="0.3">
      <c r="B5078">
        <v>2020</v>
      </c>
      <c r="C5078" t="s">
        <v>142</v>
      </c>
      <c r="D5078" t="s">
        <v>66</v>
      </c>
      <c r="E5078">
        <v>99773</v>
      </c>
      <c r="F5078" t="s">
        <v>122</v>
      </c>
      <c r="G5078" t="s">
        <v>143</v>
      </c>
      <c r="H5078" t="s">
        <v>150</v>
      </c>
      <c r="I5078" t="s">
        <v>146</v>
      </c>
      <c r="J5078">
        <v>9</v>
      </c>
    </row>
    <row r="5079" spans="2:10" x14ac:dyDescent="0.3">
      <c r="B5079">
        <v>2020</v>
      </c>
      <c r="C5079" t="s">
        <v>142</v>
      </c>
      <c r="D5079" t="s">
        <v>66</v>
      </c>
      <c r="E5079">
        <v>99773</v>
      </c>
      <c r="F5079" t="s">
        <v>122</v>
      </c>
      <c r="G5079" t="s">
        <v>143</v>
      </c>
      <c r="H5079" t="s">
        <v>151</v>
      </c>
      <c r="I5079" t="s">
        <v>145</v>
      </c>
      <c r="J5079">
        <v>3</v>
      </c>
    </row>
    <row r="5080" spans="2:10" x14ac:dyDescent="0.3">
      <c r="B5080">
        <v>2020</v>
      </c>
      <c r="C5080" t="s">
        <v>142</v>
      </c>
      <c r="D5080" t="s">
        <v>66</v>
      </c>
      <c r="E5080">
        <v>99773</v>
      </c>
      <c r="F5080" t="s">
        <v>122</v>
      </c>
      <c r="G5080" t="s">
        <v>143</v>
      </c>
      <c r="H5080" t="s">
        <v>151</v>
      </c>
      <c r="I5080" t="s">
        <v>146</v>
      </c>
      <c r="J5080">
        <v>2</v>
      </c>
    </row>
    <row r="5081" spans="2:10" x14ac:dyDescent="0.3">
      <c r="B5081">
        <v>2020</v>
      </c>
      <c r="C5081" t="s">
        <v>142</v>
      </c>
      <c r="D5081" t="s">
        <v>66</v>
      </c>
      <c r="E5081">
        <v>99773</v>
      </c>
      <c r="F5081" t="s">
        <v>122</v>
      </c>
      <c r="G5081" t="s">
        <v>143</v>
      </c>
      <c r="H5081" t="s">
        <v>152</v>
      </c>
      <c r="I5081" t="s">
        <v>145</v>
      </c>
      <c r="J5081">
        <v>3</v>
      </c>
    </row>
    <row r="5082" spans="2:10" x14ac:dyDescent="0.3">
      <c r="B5082">
        <v>2020</v>
      </c>
      <c r="C5082" t="s">
        <v>142</v>
      </c>
      <c r="D5082" t="s">
        <v>66</v>
      </c>
      <c r="E5082">
        <v>99773</v>
      </c>
      <c r="F5082" t="s">
        <v>122</v>
      </c>
      <c r="G5082" t="s">
        <v>143</v>
      </c>
      <c r="H5082" t="s">
        <v>152</v>
      </c>
      <c r="I5082" t="s">
        <v>146</v>
      </c>
      <c r="J5082">
        <v>7</v>
      </c>
    </row>
    <row r="5083" spans="2:10" x14ac:dyDescent="0.3">
      <c r="B5083">
        <v>2020</v>
      </c>
      <c r="C5083" t="s">
        <v>142</v>
      </c>
      <c r="D5083" t="s">
        <v>66</v>
      </c>
      <c r="E5083">
        <v>99773</v>
      </c>
      <c r="F5083" t="s">
        <v>122</v>
      </c>
      <c r="G5083" t="s">
        <v>143</v>
      </c>
      <c r="H5083" t="s">
        <v>153</v>
      </c>
      <c r="I5083" t="s">
        <v>145</v>
      </c>
      <c r="J5083">
        <v>7</v>
      </c>
    </row>
    <row r="5084" spans="2:10" x14ac:dyDescent="0.3">
      <c r="B5084">
        <v>2020</v>
      </c>
      <c r="C5084" t="s">
        <v>142</v>
      </c>
      <c r="D5084" t="s">
        <v>66</v>
      </c>
      <c r="E5084">
        <v>99773</v>
      </c>
      <c r="F5084" t="s">
        <v>122</v>
      </c>
      <c r="G5084" t="s">
        <v>143</v>
      </c>
      <c r="H5084" t="s">
        <v>154</v>
      </c>
      <c r="I5084" t="s">
        <v>145</v>
      </c>
      <c r="J5084">
        <v>3</v>
      </c>
    </row>
    <row r="5085" spans="2:10" x14ac:dyDescent="0.3">
      <c r="B5085">
        <v>2020</v>
      </c>
      <c r="C5085" t="s">
        <v>142</v>
      </c>
      <c r="D5085" t="s">
        <v>66</v>
      </c>
      <c r="E5085">
        <v>99773</v>
      </c>
      <c r="F5085" t="s">
        <v>122</v>
      </c>
      <c r="G5085" t="s">
        <v>143</v>
      </c>
      <c r="H5085" t="s">
        <v>154</v>
      </c>
      <c r="I5085" t="s">
        <v>146</v>
      </c>
      <c r="J5085">
        <v>2</v>
      </c>
    </row>
    <row r="5086" spans="2:10" x14ac:dyDescent="0.3">
      <c r="B5086">
        <v>2020</v>
      </c>
      <c r="C5086" t="s">
        <v>142</v>
      </c>
      <c r="D5086" t="s">
        <v>66</v>
      </c>
      <c r="E5086">
        <v>99773</v>
      </c>
      <c r="F5086" t="s">
        <v>122</v>
      </c>
      <c r="G5086" t="s">
        <v>143</v>
      </c>
      <c r="H5086" t="s">
        <v>155</v>
      </c>
      <c r="I5086" t="s">
        <v>145</v>
      </c>
      <c r="J5086">
        <v>8</v>
      </c>
    </row>
    <row r="5087" spans="2:10" x14ac:dyDescent="0.3">
      <c r="B5087">
        <v>2020</v>
      </c>
      <c r="C5087" t="s">
        <v>142</v>
      </c>
      <c r="D5087" t="s">
        <v>66</v>
      </c>
      <c r="E5087">
        <v>99773</v>
      </c>
      <c r="F5087" t="s">
        <v>122</v>
      </c>
      <c r="G5087" t="s">
        <v>143</v>
      </c>
      <c r="H5087" t="s">
        <v>155</v>
      </c>
      <c r="I5087" t="s">
        <v>146</v>
      </c>
      <c r="J5087">
        <v>8</v>
      </c>
    </row>
    <row r="5088" spans="2:10" x14ac:dyDescent="0.3">
      <c r="B5088">
        <v>2021</v>
      </c>
      <c r="C5088" t="s">
        <v>142</v>
      </c>
      <c r="D5088" t="s">
        <v>64</v>
      </c>
      <c r="E5088">
        <v>81001</v>
      </c>
      <c r="F5088" t="s">
        <v>64</v>
      </c>
      <c r="G5088" t="s">
        <v>143</v>
      </c>
      <c r="H5088" t="s">
        <v>144</v>
      </c>
      <c r="I5088" t="s">
        <v>145</v>
      </c>
      <c r="J5088">
        <v>232</v>
      </c>
    </row>
    <row r="5089" spans="2:10" x14ac:dyDescent="0.3">
      <c r="B5089">
        <v>2021</v>
      </c>
      <c r="C5089" t="s">
        <v>142</v>
      </c>
      <c r="D5089" t="s">
        <v>64</v>
      </c>
      <c r="E5089">
        <v>81001</v>
      </c>
      <c r="F5089" t="s">
        <v>64</v>
      </c>
      <c r="G5089" t="s">
        <v>143</v>
      </c>
      <c r="H5089" t="s">
        <v>144</v>
      </c>
      <c r="I5089" t="s">
        <v>146</v>
      </c>
      <c r="J5089">
        <v>56</v>
      </c>
    </row>
    <row r="5090" spans="2:10" x14ac:dyDescent="0.3">
      <c r="B5090">
        <v>2021</v>
      </c>
      <c r="C5090" t="s">
        <v>142</v>
      </c>
      <c r="D5090" t="s">
        <v>64</v>
      </c>
      <c r="E5090">
        <v>81001</v>
      </c>
      <c r="F5090" t="s">
        <v>64</v>
      </c>
      <c r="G5090" t="s">
        <v>143</v>
      </c>
      <c r="H5090" t="s">
        <v>147</v>
      </c>
      <c r="I5090" t="s">
        <v>145</v>
      </c>
      <c r="J5090">
        <v>130</v>
      </c>
    </row>
    <row r="5091" spans="2:10" x14ac:dyDescent="0.3">
      <c r="B5091">
        <v>2021</v>
      </c>
      <c r="C5091" t="s">
        <v>142</v>
      </c>
      <c r="D5091" t="s">
        <v>64</v>
      </c>
      <c r="E5091">
        <v>81001</v>
      </c>
      <c r="F5091" t="s">
        <v>64</v>
      </c>
      <c r="G5091" t="s">
        <v>143</v>
      </c>
      <c r="H5091" t="s">
        <v>147</v>
      </c>
      <c r="I5091" t="s">
        <v>146</v>
      </c>
      <c r="J5091">
        <v>116</v>
      </c>
    </row>
    <row r="5092" spans="2:10" x14ac:dyDescent="0.3">
      <c r="B5092">
        <v>2021</v>
      </c>
      <c r="C5092" t="s">
        <v>142</v>
      </c>
      <c r="D5092" t="s">
        <v>64</v>
      </c>
      <c r="E5092">
        <v>81001</v>
      </c>
      <c r="F5092" t="s">
        <v>64</v>
      </c>
      <c r="G5092" t="s">
        <v>143</v>
      </c>
      <c r="H5092" t="s">
        <v>148</v>
      </c>
      <c r="I5092" t="s">
        <v>145</v>
      </c>
      <c r="J5092">
        <v>71</v>
      </c>
    </row>
    <row r="5093" spans="2:10" x14ac:dyDescent="0.3">
      <c r="B5093">
        <v>2021</v>
      </c>
      <c r="C5093" t="s">
        <v>142</v>
      </c>
      <c r="D5093" t="s">
        <v>64</v>
      </c>
      <c r="E5093">
        <v>81001</v>
      </c>
      <c r="F5093" t="s">
        <v>64</v>
      </c>
      <c r="G5093" t="s">
        <v>143</v>
      </c>
      <c r="H5093" t="s">
        <v>148</v>
      </c>
      <c r="I5093" t="s">
        <v>146</v>
      </c>
      <c r="J5093">
        <v>26</v>
      </c>
    </row>
    <row r="5094" spans="2:10" x14ac:dyDescent="0.3">
      <c r="B5094">
        <v>2021</v>
      </c>
      <c r="C5094" t="s">
        <v>142</v>
      </c>
      <c r="D5094" t="s">
        <v>64</v>
      </c>
      <c r="E5094">
        <v>81001</v>
      </c>
      <c r="F5094" t="s">
        <v>64</v>
      </c>
      <c r="G5094" t="s">
        <v>143</v>
      </c>
      <c r="H5094" t="s">
        <v>149</v>
      </c>
      <c r="I5094" t="s">
        <v>145</v>
      </c>
      <c r="J5094">
        <v>73</v>
      </c>
    </row>
    <row r="5095" spans="2:10" x14ac:dyDescent="0.3">
      <c r="B5095">
        <v>2021</v>
      </c>
      <c r="C5095" t="s">
        <v>142</v>
      </c>
      <c r="D5095" t="s">
        <v>64</v>
      </c>
      <c r="E5095">
        <v>81001</v>
      </c>
      <c r="F5095" t="s">
        <v>64</v>
      </c>
      <c r="G5095" t="s">
        <v>143</v>
      </c>
      <c r="H5095" t="s">
        <v>149</v>
      </c>
      <c r="I5095" t="s">
        <v>146</v>
      </c>
      <c r="J5095">
        <v>60</v>
      </c>
    </row>
    <row r="5096" spans="2:10" x14ac:dyDescent="0.3">
      <c r="B5096">
        <v>2021</v>
      </c>
      <c r="C5096" t="s">
        <v>142</v>
      </c>
      <c r="D5096" t="s">
        <v>64</v>
      </c>
      <c r="E5096">
        <v>81001</v>
      </c>
      <c r="F5096" t="s">
        <v>64</v>
      </c>
      <c r="G5096" t="s">
        <v>143</v>
      </c>
      <c r="H5096" t="s">
        <v>150</v>
      </c>
      <c r="I5096" t="s">
        <v>145</v>
      </c>
      <c r="J5096">
        <v>220</v>
      </c>
    </row>
    <row r="5097" spans="2:10" x14ac:dyDescent="0.3">
      <c r="B5097">
        <v>2021</v>
      </c>
      <c r="C5097" t="s">
        <v>142</v>
      </c>
      <c r="D5097" t="s">
        <v>64</v>
      </c>
      <c r="E5097">
        <v>81001</v>
      </c>
      <c r="F5097" t="s">
        <v>64</v>
      </c>
      <c r="G5097" t="s">
        <v>143</v>
      </c>
      <c r="H5097" t="s">
        <v>150</v>
      </c>
      <c r="I5097" t="s">
        <v>146</v>
      </c>
      <c r="J5097">
        <v>422</v>
      </c>
    </row>
    <row r="5098" spans="2:10" x14ac:dyDescent="0.3">
      <c r="B5098">
        <v>2021</v>
      </c>
      <c r="C5098" t="s">
        <v>142</v>
      </c>
      <c r="D5098" t="s">
        <v>64</v>
      </c>
      <c r="E5098">
        <v>81001</v>
      </c>
      <c r="F5098" t="s">
        <v>64</v>
      </c>
      <c r="G5098" t="s">
        <v>143</v>
      </c>
      <c r="H5098" t="s">
        <v>151</v>
      </c>
      <c r="I5098" t="s">
        <v>145</v>
      </c>
      <c r="J5098">
        <v>28</v>
      </c>
    </row>
    <row r="5099" spans="2:10" x14ac:dyDescent="0.3">
      <c r="B5099">
        <v>2021</v>
      </c>
      <c r="C5099" t="s">
        <v>142</v>
      </c>
      <c r="D5099" t="s">
        <v>64</v>
      </c>
      <c r="E5099">
        <v>81001</v>
      </c>
      <c r="F5099" t="s">
        <v>64</v>
      </c>
      <c r="G5099" t="s">
        <v>143</v>
      </c>
      <c r="H5099" t="s">
        <v>151</v>
      </c>
      <c r="I5099" t="s">
        <v>146</v>
      </c>
      <c r="J5099">
        <v>18</v>
      </c>
    </row>
    <row r="5100" spans="2:10" x14ac:dyDescent="0.3">
      <c r="B5100">
        <v>2021</v>
      </c>
      <c r="C5100" t="s">
        <v>142</v>
      </c>
      <c r="D5100" t="s">
        <v>64</v>
      </c>
      <c r="E5100">
        <v>81001</v>
      </c>
      <c r="F5100" t="s">
        <v>64</v>
      </c>
      <c r="G5100" t="s">
        <v>143</v>
      </c>
      <c r="H5100" t="s">
        <v>152</v>
      </c>
      <c r="I5100" t="s">
        <v>145</v>
      </c>
      <c r="J5100">
        <v>226</v>
      </c>
    </row>
    <row r="5101" spans="2:10" x14ac:dyDescent="0.3">
      <c r="B5101">
        <v>2021</v>
      </c>
      <c r="C5101" t="s">
        <v>142</v>
      </c>
      <c r="D5101" t="s">
        <v>64</v>
      </c>
      <c r="E5101">
        <v>81001</v>
      </c>
      <c r="F5101" t="s">
        <v>64</v>
      </c>
      <c r="G5101" t="s">
        <v>143</v>
      </c>
      <c r="H5101" t="s">
        <v>152</v>
      </c>
      <c r="I5101" t="s">
        <v>146</v>
      </c>
      <c r="J5101">
        <v>119</v>
      </c>
    </row>
    <row r="5102" spans="2:10" x14ac:dyDescent="0.3">
      <c r="B5102">
        <v>2021</v>
      </c>
      <c r="C5102" t="s">
        <v>142</v>
      </c>
      <c r="D5102" t="s">
        <v>64</v>
      </c>
      <c r="E5102">
        <v>81001</v>
      </c>
      <c r="F5102" t="s">
        <v>64</v>
      </c>
      <c r="G5102" t="s">
        <v>143</v>
      </c>
      <c r="H5102" t="s">
        <v>153</v>
      </c>
      <c r="I5102" t="s">
        <v>145</v>
      </c>
      <c r="J5102">
        <v>197</v>
      </c>
    </row>
    <row r="5103" spans="2:10" x14ac:dyDescent="0.3">
      <c r="B5103">
        <v>2021</v>
      </c>
      <c r="C5103" t="s">
        <v>142</v>
      </c>
      <c r="D5103" t="s">
        <v>64</v>
      </c>
      <c r="E5103">
        <v>81001</v>
      </c>
      <c r="F5103" t="s">
        <v>64</v>
      </c>
      <c r="G5103" t="s">
        <v>143</v>
      </c>
      <c r="H5103" t="s">
        <v>153</v>
      </c>
      <c r="I5103" t="s">
        <v>146</v>
      </c>
      <c r="J5103">
        <v>149</v>
      </c>
    </row>
    <row r="5104" spans="2:10" x14ac:dyDescent="0.3">
      <c r="B5104">
        <v>2021</v>
      </c>
      <c r="C5104" t="s">
        <v>142</v>
      </c>
      <c r="D5104" t="s">
        <v>64</v>
      </c>
      <c r="E5104">
        <v>81001</v>
      </c>
      <c r="F5104" t="s">
        <v>64</v>
      </c>
      <c r="G5104" t="s">
        <v>143</v>
      </c>
      <c r="H5104" t="s">
        <v>154</v>
      </c>
      <c r="I5104" t="s">
        <v>145</v>
      </c>
      <c r="J5104">
        <v>97</v>
      </c>
    </row>
    <row r="5105" spans="2:10" x14ac:dyDescent="0.3">
      <c r="B5105">
        <v>2021</v>
      </c>
      <c r="C5105" t="s">
        <v>142</v>
      </c>
      <c r="D5105" t="s">
        <v>64</v>
      </c>
      <c r="E5105">
        <v>81001</v>
      </c>
      <c r="F5105" t="s">
        <v>64</v>
      </c>
      <c r="G5105" t="s">
        <v>143</v>
      </c>
      <c r="H5105" t="s">
        <v>154</v>
      </c>
      <c r="I5105" t="s">
        <v>146</v>
      </c>
      <c r="J5105">
        <v>125</v>
      </c>
    </row>
    <row r="5106" spans="2:10" x14ac:dyDescent="0.3">
      <c r="B5106">
        <v>2021</v>
      </c>
      <c r="C5106" t="s">
        <v>142</v>
      </c>
      <c r="D5106" t="s">
        <v>64</v>
      </c>
      <c r="E5106">
        <v>81001</v>
      </c>
      <c r="F5106" t="s">
        <v>64</v>
      </c>
      <c r="G5106" t="s">
        <v>143</v>
      </c>
      <c r="H5106" t="s">
        <v>155</v>
      </c>
      <c r="I5106" t="s">
        <v>145</v>
      </c>
      <c r="J5106">
        <v>356</v>
      </c>
    </row>
    <row r="5107" spans="2:10" x14ac:dyDescent="0.3">
      <c r="B5107">
        <v>2021</v>
      </c>
      <c r="C5107" t="s">
        <v>142</v>
      </c>
      <c r="D5107" t="s">
        <v>64</v>
      </c>
      <c r="E5107">
        <v>81001</v>
      </c>
      <c r="F5107" t="s">
        <v>64</v>
      </c>
      <c r="G5107" t="s">
        <v>143</v>
      </c>
      <c r="H5107" t="s">
        <v>155</v>
      </c>
      <c r="I5107" t="s">
        <v>146</v>
      </c>
      <c r="J5107">
        <v>610</v>
      </c>
    </row>
    <row r="5108" spans="2:10" x14ac:dyDescent="0.3">
      <c r="B5108">
        <v>2021</v>
      </c>
      <c r="C5108" t="s">
        <v>142</v>
      </c>
      <c r="D5108" t="s">
        <v>64</v>
      </c>
      <c r="E5108">
        <v>81065</v>
      </c>
      <c r="F5108" t="s">
        <v>96</v>
      </c>
      <c r="G5108" t="s">
        <v>143</v>
      </c>
      <c r="H5108" t="s">
        <v>144</v>
      </c>
      <c r="I5108" t="s">
        <v>145</v>
      </c>
      <c r="J5108">
        <v>8</v>
      </c>
    </row>
    <row r="5109" spans="2:10" x14ac:dyDescent="0.3">
      <c r="B5109">
        <v>2021</v>
      </c>
      <c r="C5109" t="s">
        <v>142</v>
      </c>
      <c r="D5109" t="s">
        <v>64</v>
      </c>
      <c r="E5109">
        <v>81065</v>
      </c>
      <c r="F5109" t="s">
        <v>96</v>
      </c>
      <c r="G5109" t="s">
        <v>143</v>
      </c>
      <c r="H5109" t="s">
        <v>144</v>
      </c>
      <c r="I5109" t="s">
        <v>146</v>
      </c>
      <c r="J5109">
        <v>13</v>
      </c>
    </row>
    <row r="5110" spans="2:10" x14ac:dyDescent="0.3">
      <c r="B5110">
        <v>2021</v>
      </c>
      <c r="C5110" t="s">
        <v>142</v>
      </c>
      <c r="D5110" t="s">
        <v>64</v>
      </c>
      <c r="E5110">
        <v>81065</v>
      </c>
      <c r="F5110" t="s">
        <v>96</v>
      </c>
      <c r="G5110" t="s">
        <v>143</v>
      </c>
      <c r="H5110" t="s">
        <v>147</v>
      </c>
      <c r="I5110" t="s">
        <v>145</v>
      </c>
      <c r="J5110">
        <v>42</v>
      </c>
    </row>
    <row r="5111" spans="2:10" x14ac:dyDescent="0.3">
      <c r="B5111">
        <v>2021</v>
      </c>
      <c r="C5111" t="s">
        <v>142</v>
      </c>
      <c r="D5111" t="s">
        <v>64</v>
      </c>
      <c r="E5111">
        <v>81065</v>
      </c>
      <c r="F5111" t="s">
        <v>96</v>
      </c>
      <c r="G5111" t="s">
        <v>143</v>
      </c>
      <c r="H5111" t="s">
        <v>147</v>
      </c>
      <c r="I5111" t="s">
        <v>146</v>
      </c>
      <c r="J5111">
        <v>25</v>
      </c>
    </row>
    <row r="5112" spans="2:10" x14ac:dyDescent="0.3">
      <c r="B5112">
        <v>2021</v>
      </c>
      <c r="C5112" t="s">
        <v>142</v>
      </c>
      <c r="D5112" t="s">
        <v>64</v>
      </c>
      <c r="E5112">
        <v>81065</v>
      </c>
      <c r="F5112" t="s">
        <v>96</v>
      </c>
      <c r="G5112" t="s">
        <v>143</v>
      </c>
      <c r="H5112" t="s">
        <v>148</v>
      </c>
      <c r="I5112" t="s">
        <v>145</v>
      </c>
      <c r="J5112">
        <v>27</v>
      </c>
    </row>
    <row r="5113" spans="2:10" x14ac:dyDescent="0.3">
      <c r="B5113">
        <v>2021</v>
      </c>
      <c r="C5113" t="s">
        <v>142</v>
      </c>
      <c r="D5113" t="s">
        <v>64</v>
      </c>
      <c r="E5113">
        <v>81065</v>
      </c>
      <c r="F5113" t="s">
        <v>96</v>
      </c>
      <c r="G5113" t="s">
        <v>143</v>
      </c>
      <c r="H5113" t="s">
        <v>148</v>
      </c>
      <c r="I5113" t="s">
        <v>146</v>
      </c>
      <c r="J5113">
        <v>13</v>
      </c>
    </row>
    <row r="5114" spans="2:10" x14ac:dyDescent="0.3">
      <c r="B5114">
        <v>2021</v>
      </c>
      <c r="C5114" t="s">
        <v>142</v>
      </c>
      <c r="D5114" t="s">
        <v>64</v>
      </c>
      <c r="E5114">
        <v>81065</v>
      </c>
      <c r="F5114" t="s">
        <v>96</v>
      </c>
      <c r="G5114" t="s">
        <v>143</v>
      </c>
      <c r="H5114" t="s">
        <v>149</v>
      </c>
      <c r="I5114" t="s">
        <v>145</v>
      </c>
      <c r="J5114">
        <v>17</v>
      </c>
    </row>
    <row r="5115" spans="2:10" x14ac:dyDescent="0.3">
      <c r="B5115">
        <v>2021</v>
      </c>
      <c r="C5115" t="s">
        <v>142</v>
      </c>
      <c r="D5115" t="s">
        <v>64</v>
      </c>
      <c r="E5115">
        <v>81065</v>
      </c>
      <c r="F5115" t="s">
        <v>96</v>
      </c>
      <c r="G5115" t="s">
        <v>143</v>
      </c>
      <c r="H5115" t="s">
        <v>149</v>
      </c>
      <c r="I5115" t="s">
        <v>146</v>
      </c>
      <c r="J5115">
        <v>19</v>
      </c>
    </row>
    <row r="5116" spans="2:10" x14ac:dyDescent="0.3">
      <c r="B5116">
        <v>2021</v>
      </c>
      <c r="C5116" t="s">
        <v>142</v>
      </c>
      <c r="D5116" t="s">
        <v>64</v>
      </c>
      <c r="E5116">
        <v>81065</v>
      </c>
      <c r="F5116" t="s">
        <v>96</v>
      </c>
      <c r="G5116" t="s">
        <v>143</v>
      </c>
      <c r="H5116" t="s">
        <v>150</v>
      </c>
      <c r="I5116" t="s">
        <v>145</v>
      </c>
      <c r="J5116">
        <v>38</v>
      </c>
    </row>
    <row r="5117" spans="2:10" x14ac:dyDescent="0.3">
      <c r="B5117">
        <v>2021</v>
      </c>
      <c r="C5117" t="s">
        <v>142</v>
      </c>
      <c r="D5117" t="s">
        <v>64</v>
      </c>
      <c r="E5117">
        <v>81065</v>
      </c>
      <c r="F5117" t="s">
        <v>96</v>
      </c>
      <c r="G5117" t="s">
        <v>143</v>
      </c>
      <c r="H5117" t="s">
        <v>150</v>
      </c>
      <c r="I5117" t="s">
        <v>146</v>
      </c>
      <c r="J5117">
        <v>69</v>
      </c>
    </row>
    <row r="5118" spans="2:10" x14ac:dyDescent="0.3">
      <c r="B5118">
        <v>2021</v>
      </c>
      <c r="C5118" t="s">
        <v>142</v>
      </c>
      <c r="D5118" t="s">
        <v>64</v>
      </c>
      <c r="E5118">
        <v>81065</v>
      </c>
      <c r="F5118" t="s">
        <v>96</v>
      </c>
      <c r="G5118" t="s">
        <v>143</v>
      </c>
      <c r="H5118" t="s">
        <v>151</v>
      </c>
      <c r="I5118" t="s">
        <v>145</v>
      </c>
      <c r="J5118">
        <v>8</v>
      </c>
    </row>
    <row r="5119" spans="2:10" x14ac:dyDescent="0.3">
      <c r="B5119">
        <v>2021</v>
      </c>
      <c r="C5119" t="s">
        <v>142</v>
      </c>
      <c r="D5119" t="s">
        <v>64</v>
      </c>
      <c r="E5119">
        <v>81065</v>
      </c>
      <c r="F5119" t="s">
        <v>96</v>
      </c>
      <c r="G5119" t="s">
        <v>143</v>
      </c>
      <c r="H5119" t="s">
        <v>151</v>
      </c>
      <c r="I5119" t="s">
        <v>146</v>
      </c>
      <c r="J5119">
        <v>5</v>
      </c>
    </row>
    <row r="5120" spans="2:10" x14ac:dyDescent="0.3">
      <c r="B5120">
        <v>2021</v>
      </c>
      <c r="C5120" t="s">
        <v>142</v>
      </c>
      <c r="D5120" t="s">
        <v>64</v>
      </c>
      <c r="E5120">
        <v>81065</v>
      </c>
      <c r="F5120" t="s">
        <v>96</v>
      </c>
      <c r="G5120" t="s">
        <v>143</v>
      </c>
      <c r="H5120" t="s">
        <v>152</v>
      </c>
      <c r="I5120" t="s">
        <v>145</v>
      </c>
      <c r="J5120">
        <v>101</v>
      </c>
    </row>
    <row r="5121" spans="2:10" x14ac:dyDescent="0.3">
      <c r="B5121">
        <v>2021</v>
      </c>
      <c r="C5121" t="s">
        <v>142</v>
      </c>
      <c r="D5121" t="s">
        <v>64</v>
      </c>
      <c r="E5121">
        <v>81065</v>
      </c>
      <c r="F5121" t="s">
        <v>96</v>
      </c>
      <c r="G5121" t="s">
        <v>143</v>
      </c>
      <c r="H5121" t="s">
        <v>152</v>
      </c>
      <c r="I5121" t="s">
        <v>146</v>
      </c>
      <c r="J5121">
        <v>33</v>
      </c>
    </row>
    <row r="5122" spans="2:10" x14ac:dyDescent="0.3">
      <c r="B5122">
        <v>2021</v>
      </c>
      <c r="C5122" t="s">
        <v>142</v>
      </c>
      <c r="D5122" t="s">
        <v>64</v>
      </c>
      <c r="E5122">
        <v>81065</v>
      </c>
      <c r="F5122" t="s">
        <v>96</v>
      </c>
      <c r="G5122" t="s">
        <v>143</v>
      </c>
      <c r="H5122" t="s">
        <v>153</v>
      </c>
      <c r="I5122" t="s">
        <v>145</v>
      </c>
      <c r="J5122">
        <v>45</v>
      </c>
    </row>
    <row r="5123" spans="2:10" x14ac:dyDescent="0.3">
      <c r="B5123">
        <v>2021</v>
      </c>
      <c r="C5123" t="s">
        <v>142</v>
      </c>
      <c r="D5123" t="s">
        <v>64</v>
      </c>
      <c r="E5123">
        <v>81065</v>
      </c>
      <c r="F5123" t="s">
        <v>96</v>
      </c>
      <c r="G5123" t="s">
        <v>143</v>
      </c>
      <c r="H5123" t="s">
        <v>153</v>
      </c>
      <c r="I5123" t="s">
        <v>146</v>
      </c>
      <c r="J5123">
        <v>30</v>
      </c>
    </row>
    <row r="5124" spans="2:10" x14ac:dyDescent="0.3">
      <c r="B5124">
        <v>2021</v>
      </c>
      <c r="C5124" t="s">
        <v>142</v>
      </c>
      <c r="D5124" t="s">
        <v>64</v>
      </c>
      <c r="E5124">
        <v>81065</v>
      </c>
      <c r="F5124" t="s">
        <v>96</v>
      </c>
      <c r="G5124" t="s">
        <v>143</v>
      </c>
      <c r="H5124" t="s">
        <v>154</v>
      </c>
      <c r="I5124" t="s">
        <v>145</v>
      </c>
      <c r="J5124">
        <v>38</v>
      </c>
    </row>
    <row r="5125" spans="2:10" x14ac:dyDescent="0.3">
      <c r="B5125">
        <v>2021</v>
      </c>
      <c r="C5125" t="s">
        <v>142</v>
      </c>
      <c r="D5125" t="s">
        <v>64</v>
      </c>
      <c r="E5125">
        <v>81065</v>
      </c>
      <c r="F5125" t="s">
        <v>96</v>
      </c>
      <c r="G5125" t="s">
        <v>143</v>
      </c>
      <c r="H5125" t="s">
        <v>154</v>
      </c>
      <c r="I5125" t="s">
        <v>146</v>
      </c>
      <c r="J5125">
        <v>36</v>
      </c>
    </row>
    <row r="5126" spans="2:10" x14ac:dyDescent="0.3">
      <c r="B5126">
        <v>2021</v>
      </c>
      <c r="C5126" t="s">
        <v>142</v>
      </c>
      <c r="D5126" t="s">
        <v>64</v>
      </c>
      <c r="E5126">
        <v>81065</v>
      </c>
      <c r="F5126" t="s">
        <v>96</v>
      </c>
      <c r="G5126" t="s">
        <v>143</v>
      </c>
      <c r="H5126" t="s">
        <v>155</v>
      </c>
      <c r="I5126" t="s">
        <v>145</v>
      </c>
      <c r="J5126">
        <v>72</v>
      </c>
    </row>
    <row r="5127" spans="2:10" x14ac:dyDescent="0.3">
      <c r="B5127">
        <v>2021</v>
      </c>
      <c r="C5127" t="s">
        <v>142</v>
      </c>
      <c r="D5127" t="s">
        <v>64</v>
      </c>
      <c r="E5127">
        <v>81065</v>
      </c>
      <c r="F5127" t="s">
        <v>96</v>
      </c>
      <c r="G5127" t="s">
        <v>143</v>
      </c>
      <c r="H5127" t="s">
        <v>155</v>
      </c>
      <c r="I5127" t="s">
        <v>146</v>
      </c>
      <c r="J5127">
        <v>173</v>
      </c>
    </row>
    <row r="5128" spans="2:10" x14ac:dyDescent="0.3">
      <c r="B5128">
        <v>2021</v>
      </c>
      <c r="C5128" t="s">
        <v>142</v>
      </c>
      <c r="D5128" t="s">
        <v>64</v>
      </c>
      <c r="E5128">
        <v>81220</v>
      </c>
      <c r="F5128" t="s">
        <v>97</v>
      </c>
      <c r="G5128" t="s">
        <v>143</v>
      </c>
      <c r="H5128" t="s">
        <v>144</v>
      </c>
      <c r="I5128" t="s">
        <v>145</v>
      </c>
      <c r="J5128">
        <v>3</v>
      </c>
    </row>
    <row r="5129" spans="2:10" x14ac:dyDescent="0.3">
      <c r="B5129">
        <v>2021</v>
      </c>
      <c r="C5129" t="s">
        <v>142</v>
      </c>
      <c r="D5129" t="s">
        <v>64</v>
      </c>
      <c r="E5129">
        <v>81220</v>
      </c>
      <c r="F5129" t="s">
        <v>97</v>
      </c>
      <c r="G5129" t="s">
        <v>143</v>
      </c>
      <c r="H5129" t="s">
        <v>147</v>
      </c>
      <c r="I5129" t="s">
        <v>145</v>
      </c>
      <c r="J5129">
        <v>1</v>
      </c>
    </row>
    <row r="5130" spans="2:10" x14ac:dyDescent="0.3">
      <c r="B5130">
        <v>2021</v>
      </c>
      <c r="C5130" t="s">
        <v>142</v>
      </c>
      <c r="D5130" t="s">
        <v>64</v>
      </c>
      <c r="E5130">
        <v>81220</v>
      </c>
      <c r="F5130" t="s">
        <v>97</v>
      </c>
      <c r="G5130" t="s">
        <v>143</v>
      </c>
      <c r="H5130" t="s">
        <v>147</v>
      </c>
      <c r="I5130" t="s">
        <v>146</v>
      </c>
      <c r="J5130">
        <v>3</v>
      </c>
    </row>
    <row r="5131" spans="2:10" x14ac:dyDescent="0.3">
      <c r="B5131">
        <v>2021</v>
      </c>
      <c r="C5131" t="s">
        <v>142</v>
      </c>
      <c r="D5131" t="s">
        <v>64</v>
      </c>
      <c r="E5131">
        <v>81220</v>
      </c>
      <c r="F5131" t="s">
        <v>97</v>
      </c>
      <c r="G5131" t="s">
        <v>143</v>
      </c>
      <c r="H5131" t="s">
        <v>148</v>
      </c>
      <c r="I5131" t="s">
        <v>146</v>
      </c>
      <c r="J5131">
        <v>1</v>
      </c>
    </row>
    <row r="5132" spans="2:10" x14ac:dyDescent="0.3">
      <c r="B5132">
        <v>2021</v>
      </c>
      <c r="C5132" t="s">
        <v>142</v>
      </c>
      <c r="D5132" t="s">
        <v>64</v>
      </c>
      <c r="E5132">
        <v>81220</v>
      </c>
      <c r="F5132" t="s">
        <v>97</v>
      </c>
      <c r="G5132" t="s">
        <v>143</v>
      </c>
      <c r="H5132" t="s">
        <v>149</v>
      </c>
      <c r="I5132" t="s">
        <v>145</v>
      </c>
      <c r="J5132">
        <v>1</v>
      </c>
    </row>
    <row r="5133" spans="2:10" x14ac:dyDescent="0.3">
      <c r="B5133">
        <v>2021</v>
      </c>
      <c r="C5133" t="s">
        <v>142</v>
      </c>
      <c r="D5133" t="s">
        <v>64</v>
      </c>
      <c r="E5133">
        <v>81220</v>
      </c>
      <c r="F5133" t="s">
        <v>97</v>
      </c>
      <c r="G5133" t="s">
        <v>143</v>
      </c>
      <c r="H5133" t="s">
        <v>149</v>
      </c>
      <c r="I5133" t="s">
        <v>146</v>
      </c>
      <c r="J5133">
        <v>3</v>
      </c>
    </row>
    <row r="5134" spans="2:10" x14ac:dyDescent="0.3">
      <c r="B5134">
        <v>2021</v>
      </c>
      <c r="C5134" t="s">
        <v>142</v>
      </c>
      <c r="D5134" t="s">
        <v>64</v>
      </c>
      <c r="E5134">
        <v>81220</v>
      </c>
      <c r="F5134" t="s">
        <v>97</v>
      </c>
      <c r="G5134" t="s">
        <v>143</v>
      </c>
      <c r="H5134" t="s">
        <v>150</v>
      </c>
      <c r="I5134" t="s">
        <v>145</v>
      </c>
      <c r="J5134">
        <v>5</v>
      </c>
    </row>
    <row r="5135" spans="2:10" x14ac:dyDescent="0.3">
      <c r="B5135">
        <v>2021</v>
      </c>
      <c r="C5135" t="s">
        <v>142</v>
      </c>
      <c r="D5135" t="s">
        <v>64</v>
      </c>
      <c r="E5135">
        <v>81220</v>
      </c>
      <c r="F5135" t="s">
        <v>97</v>
      </c>
      <c r="G5135" t="s">
        <v>143</v>
      </c>
      <c r="H5135" t="s">
        <v>150</v>
      </c>
      <c r="I5135" t="s">
        <v>146</v>
      </c>
      <c r="J5135">
        <v>4</v>
      </c>
    </row>
    <row r="5136" spans="2:10" x14ac:dyDescent="0.3">
      <c r="B5136">
        <v>2021</v>
      </c>
      <c r="C5136" t="s">
        <v>142</v>
      </c>
      <c r="D5136" t="s">
        <v>64</v>
      </c>
      <c r="E5136">
        <v>81220</v>
      </c>
      <c r="F5136" t="s">
        <v>97</v>
      </c>
      <c r="G5136" t="s">
        <v>143</v>
      </c>
      <c r="H5136" t="s">
        <v>151</v>
      </c>
      <c r="I5136" t="s">
        <v>146</v>
      </c>
      <c r="J5136">
        <v>1</v>
      </c>
    </row>
    <row r="5137" spans="2:10" x14ac:dyDescent="0.3">
      <c r="B5137">
        <v>2021</v>
      </c>
      <c r="C5137" t="s">
        <v>142</v>
      </c>
      <c r="D5137" t="s">
        <v>64</v>
      </c>
      <c r="E5137">
        <v>81220</v>
      </c>
      <c r="F5137" t="s">
        <v>97</v>
      </c>
      <c r="G5137" t="s">
        <v>143</v>
      </c>
      <c r="H5137" t="s">
        <v>152</v>
      </c>
      <c r="I5137" t="s">
        <v>145</v>
      </c>
      <c r="J5137">
        <v>3</v>
      </c>
    </row>
    <row r="5138" spans="2:10" x14ac:dyDescent="0.3">
      <c r="B5138">
        <v>2021</v>
      </c>
      <c r="C5138" t="s">
        <v>142</v>
      </c>
      <c r="D5138" t="s">
        <v>64</v>
      </c>
      <c r="E5138">
        <v>81220</v>
      </c>
      <c r="F5138" t="s">
        <v>97</v>
      </c>
      <c r="G5138" t="s">
        <v>143</v>
      </c>
      <c r="H5138" t="s">
        <v>153</v>
      </c>
      <c r="I5138" t="s">
        <v>146</v>
      </c>
      <c r="J5138">
        <v>1</v>
      </c>
    </row>
    <row r="5139" spans="2:10" x14ac:dyDescent="0.3">
      <c r="B5139">
        <v>2021</v>
      </c>
      <c r="C5139" t="s">
        <v>142</v>
      </c>
      <c r="D5139" t="s">
        <v>64</v>
      </c>
      <c r="E5139">
        <v>81220</v>
      </c>
      <c r="F5139" t="s">
        <v>97</v>
      </c>
      <c r="G5139" t="s">
        <v>143</v>
      </c>
      <c r="H5139" t="s">
        <v>154</v>
      </c>
      <c r="I5139" t="s">
        <v>145</v>
      </c>
      <c r="J5139">
        <v>1</v>
      </c>
    </row>
    <row r="5140" spans="2:10" x14ac:dyDescent="0.3">
      <c r="B5140">
        <v>2021</v>
      </c>
      <c r="C5140" t="s">
        <v>142</v>
      </c>
      <c r="D5140" t="s">
        <v>64</v>
      </c>
      <c r="E5140">
        <v>81220</v>
      </c>
      <c r="F5140" t="s">
        <v>97</v>
      </c>
      <c r="G5140" t="s">
        <v>143</v>
      </c>
      <c r="H5140" t="s">
        <v>154</v>
      </c>
      <c r="I5140" t="s">
        <v>146</v>
      </c>
      <c r="J5140">
        <v>4</v>
      </c>
    </row>
    <row r="5141" spans="2:10" x14ac:dyDescent="0.3">
      <c r="B5141">
        <v>2021</v>
      </c>
      <c r="C5141" t="s">
        <v>142</v>
      </c>
      <c r="D5141" t="s">
        <v>64</v>
      </c>
      <c r="E5141">
        <v>81220</v>
      </c>
      <c r="F5141" t="s">
        <v>97</v>
      </c>
      <c r="G5141" t="s">
        <v>143</v>
      </c>
      <c r="H5141" t="s">
        <v>155</v>
      </c>
      <c r="I5141" t="s">
        <v>146</v>
      </c>
      <c r="J5141">
        <v>10</v>
      </c>
    </row>
    <row r="5142" spans="2:10" x14ac:dyDescent="0.3">
      <c r="B5142">
        <v>2021</v>
      </c>
      <c r="C5142" t="s">
        <v>142</v>
      </c>
      <c r="D5142" t="s">
        <v>64</v>
      </c>
      <c r="E5142">
        <v>81300</v>
      </c>
      <c r="F5142" t="s">
        <v>98</v>
      </c>
      <c r="G5142" t="s">
        <v>143</v>
      </c>
      <c r="H5142" t="s">
        <v>144</v>
      </c>
      <c r="I5142" t="s">
        <v>145</v>
      </c>
      <c r="J5142">
        <v>9</v>
      </c>
    </row>
    <row r="5143" spans="2:10" x14ac:dyDescent="0.3">
      <c r="B5143">
        <v>2021</v>
      </c>
      <c r="C5143" t="s">
        <v>142</v>
      </c>
      <c r="D5143" t="s">
        <v>64</v>
      </c>
      <c r="E5143">
        <v>81300</v>
      </c>
      <c r="F5143" t="s">
        <v>98</v>
      </c>
      <c r="G5143" t="s">
        <v>143</v>
      </c>
      <c r="H5143" t="s">
        <v>144</v>
      </c>
      <c r="I5143" t="s">
        <v>146</v>
      </c>
      <c r="J5143">
        <v>2</v>
      </c>
    </row>
    <row r="5144" spans="2:10" x14ac:dyDescent="0.3">
      <c r="B5144">
        <v>2021</v>
      </c>
      <c r="C5144" t="s">
        <v>142</v>
      </c>
      <c r="D5144" t="s">
        <v>64</v>
      </c>
      <c r="E5144">
        <v>81300</v>
      </c>
      <c r="F5144" t="s">
        <v>98</v>
      </c>
      <c r="G5144" t="s">
        <v>143</v>
      </c>
      <c r="H5144" t="s">
        <v>147</v>
      </c>
      <c r="I5144" t="s">
        <v>145</v>
      </c>
      <c r="J5144">
        <v>23</v>
      </c>
    </row>
    <row r="5145" spans="2:10" x14ac:dyDescent="0.3">
      <c r="B5145">
        <v>2021</v>
      </c>
      <c r="C5145" t="s">
        <v>142</v>
      </c>
      <c r="D5145" t="s">
        <v>64</v>
      </c>
      <c r="E5145">
        <v>81300</v>
      </c>
      <c r="F5145" t="s">
        <v>98</v>
      </c>
      <c r="G5145" t="s">
        <v>143</v>
      </c>
      <c r="H5145" t="s">
        <v>147</v>
      </c>
      <c r="I5145" t="s">
        <v>146</v>
      </c>
      <c r="J5145">
        <v>10</v>
      </c>
    </row>
    <row r="5146" spans="2:10" x14ac:dyDescent="0.3">
      <c r="B5146">
        <v>2021</v>
      </c>
      <c r="C5146" t="s">
        <v>142</v>
      </c>
      <c r="D5146" t="s">
        <v>64</v>
      </c>
      <c r="E5146">
        <v>81300</v>
      </c>
      <c r="F5146" t="s">
        <v>98</v>
      </c>
      <c r="G5146" t="s">
        <v>143</v>
      </c>
      <c r="H5146" t="s">
        <v>148</v>
      </c>
      <c r="I5146" t="s">
        <v>145</v>
      </c>
      <c r="J5146">
        <v>12</v>
      </c>
    </row>
    <row r="5147" spans="2:10" x14ac:dyDescent="0.3">
      <c r="B5147">
        <v>2021</v>
      </c>
      <c r="C5147" t="s">
        <v>142</v>
      </c>
      <c r="D5147" t="s">
        <v>64</v>
      </c>
      <c r="E5147">
        <v>81300</v>
      </c>
      <c r="F5147" t="s">
        <v>98</v>
      </c>
      <c r="G5147" t="s">
        <v>143</v>
      </c>
      <c r="H5147" t="s">
        <v>148</v>
      </c>
      <c r="I5147" t="s">
        <v>146</v>
      </c>
      <c r="J5147">
        <v>6</v>
      </c>
    </row>
    <row r="5148" spans="2:10" x14ac:dyDescent="0.3">
      <c r="B5148">
        <v>2021</v>
      </c>
      <c r="C5148" t="s">
        <v>142</v>
      </c>
      <c r="D5148" t="s">
        <v>64</v>
      </c>
      <c r="E5148">
        <v>81300</v>
      </c>
      <c r="F5148" t="s">
        <v>98</v>
      </c>
      <c r="G5148" t="s">
        <v>143</v>
      </c>
      <c r="H5148" t="s">
        <v>149</v>
      </c>
      <c r="I5148" t="s">
        <v>145</v>
      </c>
      <c r="J5148">
        <v>13</v>
      </c>
    </row>
    <row r="5149" spans="2:10" x14ac:dyDescent="0.3">
      <c r="B5149">
        <v>2021</v>
      </c>
      <c r="C5149" t="s">
        <v>142</v>
      </c>
      <c r="D5149" t="s">
        <v>64</v>
      </c>
      <c r="E5149">
        <v>81300</v>
      </c>
      <c r="F5149" t="s">
        <v>98</v>
      </c>
      <c r="G5149" t="s">
        <v>143</v>
      </c>
      <c r="H5149" t="s">
        <v>149</v>
      </c>
      <c r="I5149" t="s">
        <v>146</v>
      </c>
      <c r="J5149">
        <v>10</v>
      </c>
    </row>
    <row r="5150" spans="2:10" x14ac:dyDescent="0.3">
      <c r="B5150">
        <v>2021</v>
      </c>
      <c r="C5150" t="s">
        <v>142</v>
      </c>
      <c r="D5150" t="s">
        <v>64</v>
      </c>
      <c r="E5150">
        <v>81300</v>
      </c>
      <c r="F5150" t="s">
        <v>98</v>
      </c>
      <c r="G5150" t="s">
        <v>143</v>
      </c>
      <c r="H5150" t="s">
        <v>150</v>
      </c>
      <c r="I5150" t="s">
        <v>145</v>
      </c>
      <c r="J5150">
        <v>28</v>
      </c>
    </row>
    <row r="5151" spans="2:10" x14ac:dyDescent="0.3">
      <c r="B5151">
        <v>2021</v>
      </c>
      <c r="C5151" t="s">
        <v>142</v>
      </c>
      <c r="D5151" t="s">
        <v>64</v>
      </c>
      <c r="E5151">
        <v>81300</v>
      </c>
      <c r="F5151" t="s">
        <v>98</v>
      </c>
      <c r="G5151" t="s">
        <v>143</v>
      </c>
      <c r="H5151" t="s">
        <v>150</v>
      </c>
      <c r="I5151" t="s">
        <v>146</v>
      </c>
      <c r="J5151">
        <v>70</v>
      </c>
    </row>
    <row r="5152" spans="2:10" x14ac:dyDescent="0.3">
      <c r="B5152">
        <v>2021</v>
      </c>
      <c r="C5152" t="s">
        <v>142</v>
      </c>
      <c r="D5152" t="s">
        <v>64</v>
      </c>
      <c r="E5152">
        <v>81300</v>
      </c>
      <c r="F5152" t="s">
        <v>98</v>
      </c>
      <c r="G5152" t="s">
        <v>143</v>
      </c>
      <c r="H5152" t="s">
        <v>151</v>
      </c>
      <c r="I5152" t="s">
        <v>145</v>
      </c>
      <c r="J5152">
        <v>7</v>
      </c>
    </row>
    <row r="5153" spans="2:10" x14ac:dyDescent="0.3">
      <c r="B5153">
        <v>2021</v>
      </c>
      <c r="C5153" t="s">
        <v>142</v>
      </c>
      <c r="D5153" t="s">
        <v>64</v>
      </c>
      <c r="E5153">
        <v>81300</v>
      </c>
      <c r="F5153" t="s">
        <v>98</v>
      </c>
      <c r="G5153" t="s">
        <v>143</v>
      </c>
      <c r="H5153" t="s">
        <v>151</v>
      </c>
      <c r="I5153" t="s">
        <v>146</v>
      </c>
      <c r="J5153">
        <v>7</v>
      </c>
    </row>
    <row r="5154" spans="2:10" x14ac:dyDescent="0.3">
      <c r="B5154">
        <v>2021</v>
      </c>
      <c r="C5154" t="s">
        <v>142</v>
      </c>
      <c r="D5154" t="s">
        <v>64</v>
      </c>
      <c r="E5154">
        <v>81300</v>
      </c>
      <c r="F5154" t="s">
        <v>98</v>
      </c>
      <c r="G5154" t="s">
        <v>143</v>
      </c>
      <c r="H5154" t="s">
        <v>152</v>
      </c>
      <c r="I5154" t="s">
        <v>145</v>
      </c>
      <c r="J5154">
        <v>42</v>
      </c>
    </row>
    <row r="5155" spans="2:10" x14ac:dyDescent="0.3">
      <c r="B5155">
        <v>2021</v>
      </c>
      <c r="C5155" t="s">
        <v>142</v>
      </c>
      <c r="D5155" t="s">
        <v>64</v>
      </c>
      <c r="E5155">
        <v>81300</v>
      </c>
      <c r="F5155" t="s">
        <v>98</v>
      </c>
      <c r="G5155" t="s">
        <v>143</v>
      </c>
      <c r="H5155" t="s">
        <v>152</v>
      </c>
      <c r="I5155" t="s">
        <v>146</v>
      </c>
      <c r="J5155">
        <v>35</v>
      </c>
    </row>
    <row r="5156" spans="2:10" x14ac:dyDescent="0.3">
      <c r="B5156">
        <v>2021</v>
      </c>
      <c r="C5156" t="s">
        <v>142</v>
      </c>
      <c r="D5156" t="s">
        <v>64</v>
      </c>
      <c r="E5156">
        <v>81300</v>
      </c>
      <c r="F5156" t="s">
        <v>98</v>
      </c>
      <c r="G5156" t="s">
        <v>143</v>
      </c>
      <c r="H5156" t="s">
        <v>153</v>
      </c>
      <c r="I5156" t="s">
        <v>145</v>
      </c>
      <c r="J5156">
        <v>15</v>
      </c>
    </row>
    <row r="5157" spans="2:10" x14ac:dyDescent="0.3">
      <c r="B5157">
        <v>2021</v>
      </c>
      <c r="C5157" t="s">
        <v>142</v>
      </c>
      <c r="D5157" t="s">
        <v>64</v>
      </c>
      <c r="E5157">
        <v>81300</v>
      </c>
      <c r="F5157" t="s">
        <v>98</v>
      </c>
      <c r="G5157" t="s">
        <v>143</v>
      </c>
      <c r="H5157" t="s">
        <v>153</v>
      </c>
      <c r="I5157" t="s">
        <v>146</v>
      </c>
      <c r="J5157">
        <v>18</v>
      </c>
    </row>
    <row r="5158" spans="2:10" x14ac:dyDescent="0.3">
      <c r="B5158">
        <v>2021</v>
      </c>
      <c r="C5158" t="s">
        <v>142</v>
      </c>
      <c r="D5158" t="s">
        <v>64</v>
      </c>
      <c r="E5158">
        <v>81300</v>
      </c>
      <c r="F5158" t="s">
        <v>98</v>
      </c>
      <c r="G5158" t="s">
        <v>143</v>
      </c>
      <c r="H5158" t="s">
        <v>154</v>
      </c>
      <c r="I5158" t="s">
        <v>145</v>
      </c>
      <c r="J5158">
        <v>13</v>
      </c>
    </row>
    <row r="5159" spans="2:10" x14ac:dyDescent="0.3">
      <c r="B5159">
        <v>2021</v>
      </c>
      <c r="C5159" t="s">
        <v>142</v>
      </c>
      <c r="D5159" t="s">
        <v>64</v>
      </c>
      <c r="E5159">
        <v>81300</v>
      </c>
      <c r="F5159" t="s">
        <v>98</v>
      </c>
      <c r="G5159" t="s">
        <v>143</v>
      </c>
      <c r="H5159" t="s">
        <v>154</v>
      </c>
      <c r="I5159" t="s">
        <v>146</v>
      </c>
      <c r="J5159">
        <v>17</v>
      </c>
    </row>
    <row r="5160" spans="2:10" x14ac:dyDescent="0.3">
      <c r="B5160">
        <v>2021</v>
      </c>
      <c r="C5160" t="s">
        <v>142</v>
      </c>
      <c r="D5160" t="s">
        <v>64</v>
      </c>
      <c r="E5160">
        <v>81300</v>
      </c>
      <c r="F5160" t="s">
        <v>98</v>
      </c>
      <c r="G5160" t="s">
        <v>143</v>
      </c>
      <c r="H5160" t="s">
        <v>155</v>
      </c>
      <c r="I5160" t="s">
        <v>145</v>
      </c>
      <c r="J5160">
        <v>39</v>
      </c>
    </row>
    <row r="5161" spans="2:10" x14ac:dyDescent="0.3">
      <c r="B5161">
        <v>2021</v>
      </c>
      <c r="C5161" t="s">
        <v>142</v>
      </c>
      <c r="D5161" t="s">
        <v>64</v>
      </c>
      <c r="E5161">
        <v>81300</v>
      </c>
      <c r="F5161" t="s">
        <v>98</v>
      </c>
      <c r="G5161" t="s">
        <v>143</v>
      </c>
      <c r="H5161" t="s">
        <v>155</v>
      </c>
      <c r="I5161" t="s">
        <v>146</v>
      </c>
      <c r="J5161">
        <v>68</v>
      </c>
    </row>
    <row r="5162" spans="2:10" x14ac:dyDescent="0.3">
      <c r="B5162">
        <v>2021</v>
      </c>
      <c r="C5162" t="s">
        <v>142</v>
      </c>
      <c r="D5162" t="s">
        <v>64</v>
      </c>
      <c r="E5162">
        <v>81591</v>
      </c>
      <c r="F5162" t="s">
        <v>99</v>
      </c>
      <c r="G5162" t="s">
        <v>143</v>
      </c>
      <c r="H5162" t="s">
        <v>144</v>
      </c>
      <c r="I5162" t="s">
        <v>145</v>
      </c>
      <c r="J5162">
        <v>3</v>
      </c>
    </row>
    <row r="5163" spans="2:10" x14ac:dyDescent="0.3">
      <c r="B5163">
        <v>2021</v>
      </c>
      <c r="C5163" t="s">
        <v>142</v>
      </c>
      <c r="D5163" t="s">
        <v>64</v>
      </c>
      <c r="E5163">
        <v>81591</v>
      </c>
      <c r="F5163" t="s">
        <v>99</v>
      </c>
      <c r="G5163" t="s">
        <v>143</v>
      </c>
      <c r="H5163" t="s">
        <v>147</v>
      </c>
      <c r="I5163" t="s">
        <v>145</v>
      </c>
      <c r="J5163">
        <v>4</v>
      </c>
    </row>
    <row r="5164" spans="2:10" x14ac:dyDescent="0.3">
      <c r="B5164">
        <v>2021</v>
      </c>
      <c r="C5164" t="s">
        <v>142</v>
      </c>
      <c r="D5164" t="s">
        <v>64</v>
      </c>
      <c r="E5164">
        <v>81591</v>
      </c>
      <c r="F5164" t="s">
        <v>99</v>
      </c>
      <c r="G5164" t="s">
        <v>143</v>
      </c>
      <c r="H5164" t="s">
        <v>147</v>
      </c>
      <c r="I5164" t="s">
        <v>146</v>
      </c>
      <c r="J5164">
        <v>2</v>
      </c>
    </row>
    <row r="5165" spans="2:10" x14ac:dyDescent="0.3">
      <c r="B5165">
        <v>2021</v>
      </c>
      <c r="C5165" t="s">
        <v>142</v>
      </c>
      <c r="D5165" t="s">
        <v>64</v>
      </c>
      <c r="E5165">
        <v>81591</v>
      </c>
      <c r="F5165" t="s">
        <v>99</v>
      </c>
      <c r="G5165" t="s">
        <v>143</v>
      </c>
      <c r="H5165" t="s">
        <v>148</v>
      </c>
      <c r="I5165" t="s">
        <v>145</v>
      </c>
      <c r="J5165">
        <v>3</v>
      </c>
    </row>
    <row r="5166" spans="2:10" x14ac:dyDescent="0.3">
      <c r="B5166">
        <v>2021</v>
      </c>
      <c r="C5166" t="s">
        <v>142</v>
      </c>
      <c r="D5166" t="s">
        <v>64</v>
      </c>
      <c r="E5166">
        <v>81591</v>
      </c>
      <c r="F5166" t="s">
        <v>99</v>
      </c>
      <c r="G5166" t="s">
        <v>143</v>
      </c>
      <c r="H5166" t="s">
        <v>150</v>
      </c>
      <c r="I5166" t="s">
        <v>145</v>
      </c>
      <c r="J5166">
        <v>3</v>
      </c>
    </row>
    <row r="5167" spans="2:10" x14ac:dyDescent="0.3">
      <c r="B5167">
        <v>2021</v>
      </c>
      <c r="C5167" t="s">
        <v>142</v>
      </c>
      <c r="D5167" t="s">
        <v>64</v>
      </c>
      <c r="E5167">
        <v>81591</v>
      </c>
      <c r="F5167" t="s">
        <v>99</v>
      </c>
      <c r="G5167" t="s">
        <v>143</v>
      </c>
      <c r="H5167" t="s">
        <v>150</v>
      </c>
      <c r="I5167" t="s">
        <v>146</v>
      </c>
      <c r="J5167">
        <v>5</v>
      </c>
    </row>
    <row r="5168" spans="2:10" x14ac:dyDescent="0.3">
      <c r="B5168">
        <v>2021</v>
      </c>
      <c r="C5168" t="s">
        <v>142</v>
      </c>
      <c r="D5168" t="s">
        <v>64</v>
      </c>
      <c r="E5168">
        <v>81591</v>
      </c>
      <c r="F5168" t="s">
        <v>99</v>
      </c>
      <c r="G5168" t="s">
        <v>143</v>
      </c>
      <c r="H5168" t="s">
        <v>151</v>
      </c>
      <c r="I5168" t="s">
        <v>146</v>
      </c>
      <c r="J5168">
        <v>1</v>
      </c>
    </row>
    <row r="5169" spans="2:10" x14ac:dyDescent="0.3">
      <c r="B5169">
        <v>2021</v>
      </c>
      <c r="C5169" t="s">
        <v>142</v>
      </c>
      <c r="D5169" t="s">
        <v>64</v>
      </c>
      <c r="E5169">
        <v>81591</v>
      </c>
      <c r="F5169" t="s">
        <v>99</v>
      </c>
      <c r="G5169" t="s">
        <v>143</v>
      </c>
      <c r="H5169" t="s">
        <v>152</v>
      </c>
      <c r="I5169" t="s">
        <v>145</v>
      </c>
      <c r="J5169">
        <v>3</v>
      </c>
    </row>
    <row r="5170" spans="2:10" x14ac:dyDescent="0.3">
      <c r="B5170">
        <v>2021</v>
      </c>
      <c r="C5170" t="s">
        <v>142</v>
      </c>
      <c r="D5170" t="s">
        <v>64</v>
      </c>
      <c r="E5170">
        <v>81591</v>
      </c>
      <c r="F5170" t="s">
        <v>99</v>
      </c>
      <c r="G5170" t="s">
        <v>143</v>
      </c>
      <c r="H5170" t="s">
        <v>152</v>
      </c>
      <c r="I5170" t="s">
        <v>146</v>
      </c>
      <c r="J5170">
        <v>5</v>
      </c>
    </row>
    <row r="5171" spans="2:10" x14ac:dyDescent="0.3">
      <c r="B5171">
        <v>2021</v>
      </c>
      <c r="C5171" t="s">
        <v>142</v>
      </c>
      <c r="D5171" t="s">
        <v>64</v>
      </c>
      <c r="E5171">
        <v>81591</v>
      </c>
      <c r="F5171" t="s">
        <v>99</v>
      </c>
      <c r="G5171" t="s">
        <v>143</v>
      </c>
      <c r="H5171" t="s">
        <v>153</v>
      </c>
      <c r="I5171" t="s">
        <v>145</v>
      </c>
      <c r="J5171">
        <v>1</v>
      </c>
    </row>
    <row r="5172" spans="2:10" x14ac:dyDescent="0.3">
      <c r="B5172">
        <v>2021</v>
      </c>
      <c r="C5172" t="s">
        <v>142</v>
      </c>
      <c r="D5172" t="s">
        <v>64</v>
      </c>
      <c r="E5172">
        <v>81591</v>
      </c>
      <c r="F5172" t="s">
        <v>99</v>
      </c>
      <c r="G5172" t="s">
        <v>143</v>
      </c>
      <c r="H5172" t="s">
        <v>153</v>
      </c>
      <c r="I5172" t="s">
        <v>146</v>
      </c>
      <c r="J5172">
        <v>2</v>
      </c>
    </row>
    <row r="5173" spans="2:10" x14ac:dyDescent="0.3">
      <c r="B5173">
        <v>2021</v>
      </c>
      <c r="C5173" t="s">
        <v>142</v>
      </c>
      <c r="D5173" t="s">
        <v>64</v>
      </c>
      <c r="E5173">
        <v>81591</v>
      </c>
      <c r="F5173" t="s">
        <v>99</v>
      </c>
      <c r="G5173" t="s">
        <v>143</v>
      </c>
      <c r="H5173" t="s">
        <v>154</v>
      </c>
      <c r="I5173" t="s">
        <v>145</v>
      </c>
      <c r="J5173">
        <v>1</v>
      </c>
    </row>
    <row r="5174" spans="2:10" x14ac:dyDescent="0.3">
      <c r="B5174">
        <v>2021</v>
      </c>
      <c r="C5174" t="s">
        <v>142</v>
      </c>
      <c r="D5174" t="s">
        <v>64</v>
      </c>
      <c r="E5174">
        <v>81591</v>
      </c>
      <c r="F5174" t="s">
        <v>99</v>
      </c>
      <c r="G5174" t="s">
        <v>143</v>
      </c>
      <c r="H5174" t="s">
        <v>154</v>
      </c>
      <c r="I5174" t="s">
        <v>146</v>
      </c>
      <c r="J5174">
        <v>2</v>
      </c>
    </row>
    <row r="5175" spans="2:10" x14ac:dyDescent="0.3">
      <c r="B5175">
        <v>2021</v>
      </c>
      <c r="C5175" t="s">
        <v>142</v>
      </c>
      <c r="D5175" t="s">
        <v>64</v>
      </c>
      <c r="E5175">
        <v>81591</v>
      </c>
      <c r="F5175" t="s">
        <v>99</v>
      </c>
      <c r="G5175" t="s">
        <v>143</v>
      </c>
      <c r="H5175" t="s">
        <v>155</v>
      </c>
      <c r="I5175" t="s">
        <v>146</v>
      </c>
      <c r="J5175">
        <v>8</v>
      </c>
    </row>
    <row r="5176" spans="2:10" x14ac:dyDescent="0.3">
      <c r="B5176">
        <v>2021</v>
      </c>
      <c r="C5176" t="s">
        <v>142</v>
      </c>
      <c r="D5176" t="s">
        <v>64</v>
      </c>
      <c r="E5176">
        <v>81736</v>
      </c>
      <c r="F5176" t="s">
        <v>100</v>
      </c>
      <c r="G5176" t="s">
        <v>143</v>
      </c>
      <c r="H5176" t="s">
        <v>144</v>
      </c>
      <c r="I5176" t="s">
        <v>145</v>
      </c>
      <c r="J5176">
        <v>23</v>
      </c>
    </row>
    <row r="5177" spans="2:10" x14ac:dyDescent="0.3">
      <c r="B5177">
        <v>2021</v>
      </c>
      <c r="C5177" t="s">
        <v>142</v>
      </c>
      <c r="D5177" t="s">
        <v>64</v>
      </c>
      <c r="E5177">
        <v>81736</v>
      </c>
      <c r="F5177" t="s">
        <v>100</v>
      </c>
      <c r="G5177" t="s">
        <v>143</v>
      </c>
      <c r="H5177" t="s">
        <v>144</v>
      </c>
      <c r="I5177" t="s">
        <v>146</v>
      </c>
      <c r="J5177">
        <v>11</v>
      </c>
    </row>
    <row r="5178" spans="2:10" x14ac:dyDescent="0.3">
      <c r="B5178">
        <v>2021</v>
      </c>
      <c r="C5178" t="s">
        <v>142</v>
      </c>
      <c r="D5178" t="s">
        <v>64</v>
      </c>
      <c r="E5178">
        <v>81736</v>
      </c>
      <c r="F5178" t="s">
        <v>100</v>
      </c>
      <c r="G5178" t="s">
        <v>143</v>
      </c>
      <c r="H5178" t="s">
        <v>147</v>
      </c>
      <c r="I5178" t="s">
        <v>145</v>
      </c>
      <c r="J5178">
        <v>61</v>
      </c>
    </row>
    <row r="5179" spans="2:10" x14ac:dyDescent="0.3">
      <c r="B5179">
        <v>2021</v>
      </c>
      <c r="C5179" t="s">
        <v>142</v>
      </c>
      <c r="D5179" t="s">
        <v>64</v>
      </c>
      <c r="E5179">
        <v>81736</v>
      </c>
      <c r="F5179" t="s">
        <v>100</v>
      </c>
      <c r="G5179" t="s">
        <v>143</v>
      </c>
      <c r="H5179" t="s">
        <v>147</v>
      </c>
      <c r="I5179" t="s">
        <v>146</v>
      </c>
      <c r="J5179">
        <v>85</v>
      </c>
    </row>
    <row r="5180" spans="2:10" x14ac:dyDescent="0.3">
      <c r="B5180">
        <v>2021</v>
      </c>
      <c r="C5180" t="s">
        <v>142</v>
      </c>
      <c r="D5180" t="s">
        <v>64</v>
      </c>
      <c r="E5180">
        <v>81736</v>
      </c>
      <c r="F5180" t="s">
        <v>100</v>
      </c>
      <c r="G5180" t="s">
        <v>143</v>
      </c>
      <c r="H5180" t="s">
        <v>148</v>
      </c>
      <c r="I5180" t="s">
        <v>145</v>
      </c>
      <c r="J5180">
        <v>67</v>
      </c>
    </row>
    <row r="5181" spans="2:10" x14ac:dyDescent="0.3">
      <c r="B5181">
        <v>2021</v>
      </c>
      <c r="C5181" t="s">
        <v>142</v>
      </c>
      <c r="D5181" t="s">
        <v>64</v>
      </c>
      <c r="E5181">
        <v>81736</v>
      </c>
      <c r="F5181" t="s">
        <v>100</v>
      </c>
      <c r="G5181" t="s">
        <v>143</v>
      </c>
      <c r="H5181" t="s">
        <v>148</v>
      </c>
      <c r="I5181" t="s">
        <v>146</v>
      </c>
      <c r="J5181">
        <v>67</v>
      </c>
    </row>
    <row r="5182" spans="2:10" x14ac:dyDescent="0.3">
      <c r="B5182">
        <v>2021</v>
      </c>
      <c r="C5182" t="s">
        <v>142</v>
      </c>
      <c r="D5182" t="s">
        <v>64</v>
      </c>
      <c r="E5182">
        <v>81736</v>
      </c>
      <c r="F5182" t="s">
        <v>100</v>
      </c>
      <c r="G5182" t="s">
        <v>143</v>
      </c>
      <c r="H5182" t="s">
        <v>149</v>
      </c>
      <c r="I5182" t="s">
        <v>145</v>
      </c>
      <c r="J5182">
        <v>48</v>
      </c>
    </row>
    <row r="5183" spans="2:10" x14ac:dyDescent="0.3">
      <c r="B5183">
        <v>2021</v>
      </c>
      <c r="C5183" t="s">
        <v>142</v>
      </c>
      <c r="D5183" t="s">
        <v>64</v>
      </c>
      <c r="E5183">
        <v>81736</v>
      </c>
      <c r="F5183" t="s">
        <v>100</v>
      </c>
      <c r="G5183" t="s">
        <v>143</v>
      </c>
      <c r="H5183" t="s">
        <v>149</v>
      </c>
      <c r="I5183" t="s">
        <v>146</v>
      </c>
      <c r="J5183">
        <v>24</v>
      </c>
    </row>
    <row r="5184" spans="2:10" x14ac:dyDescent="0.3">
      <c r="B5184">
        <v>2021</v>
      </c>
      <c r="C5184" t="s">
        <v>142</v>
      </c>
      <c r="D5184" t="s">
        <v>64</v>
      </c>
      <c r="E5184">
        <v>81736</v>
      </c>
      <c r="F5184" t="s">
        <v>100</v>
      </c>
      <c r="G5184" t="s">
        <v>143</v>
      </c>
      <c r="H5184" t="s">
        <v>150</v>
      </c>
      <c r="I5184" t="s">
        <v>145</v>
      </c>
      <c r="J5184">
        <v>191</v>
      </c>
    </row>
    <row r="5185" spans="2:10" x14ac:dyDescent="0.3">
      <c r="B5185">
        <v>2021</v>
      </c>
      <c r="C5185" t="s">
        <v>142</v>
      </c>
      <c r="D5185" t="s">
        <v>64</v>
      </c>
      <c r="E5185">
        <v>81736</v>
      </c>
      <c r="F5185" t="s">
        <v>100</v>
      </c>
      <c r="G5185" t="s">
        <v>143</v>
      </c>
      <c r="H5185" t="s">
        <v>150</v>
      </c>
      <c r="I5185" t="s">
        <v>146</v>
      </c>
      <c r="J5185">
        <v>500</v>
      </c>
    </row>
    <row r="5186" spans="2:10" x14ac:dyDescent="0.3">
      <c r="B5186">
        <v>2021</v>
      </c>
      <c r="C5186" t="s">
        <v>142</v>
      </c>
      <c r="D5186" t="s">
        <v>64</v>
      </c>
      <c r="E5186">
        <v>81736</v>
      </c>
      <c r="F5186" t="s">
        <v>100</v>
      </c>
      <c r="G5186" t="s">
        <v>143</v>
      </c>
      <c r="H5186" t="s">
        <v>151</v>
      </c>
      <c r="I5186" t="s">
        <v>145</v>
      </c>
      <c r="J5186">
        <v>16</v>
      </c>
    </row>
    <row r="5187" spans="2:10" x14ac:dyDescent="0.3">
      <c r="B5187">
        <v>2021</v>
      </c>
      <c r="C5187" t="s">
        <v>142</v>
      </c>
      <c r="D5187" t="s">
        <v>64</v>
      </c>
      <c r="E5187">
        <v>81736</v>
      </c>
      <c r="F5187" t="s">
        <v>100</v>
      </c>
      <c r="G5187" t="s">
        <v>143</v>
      </c>
      <c r="H5187" t="s">
        <v>151</v>
      </c>
      <c r="I5187" t="s">
        <v>146</v>
      </c>
      <c r="J5187">
        <v>11</v>
      </c>
    </row>
    <row r="5188" spans="2:10" x14ac:dyDescent="0.3">
      <c r="B5188">
        <v>2021</v>
      </c>
      <c r="C5188" t="s">
        <v>142</v>
      </c>
      <c r="D5188" t="s">
        <v>64</v>
      </c>
      <c r="E5188">
        <v>81736</v>
      </c>
      <c r="F5188" t="s">
        <v>100</v>
      </c>
      <c r="G5188" t="s">
        <v>143</v>
      </c>
      <c r="H5188" t="s">
        <v>152</v>
      </c>
      <c r="I5188" t="s">
        <v>145</v>
      </c>
      <c r="J5188">
        <v>333</v>
      </c>
    </row>
    <row r="5189" spans="2:10" x14ac:dyDescent="0.3">
      <c r="B5189">
        <v>2021</v>
      </c>
      <c r="C5189" t="s">
        <v>142</v>
      </c>
      <c r="D5189" t="s">
        <v>64</v>
      </c>
      <c r="E5189">
        <v>81736</v>
      </c>
      <c r="F5189" t="s">
        <v>100</v>
      </c>
      <c r="G5189" t="s">
        <v>143</v>
      </c>
      <c r="H5189" t="s">
        <v>152</v>
      </c>
      <c r="I5189" t="s">
        <v>146</v>
      </c>
      <c r="J5189">
        <v>173</v>
      </c>
    </row>
    <row r="5190" spans="2:10" x14ac:dyDescent="0.3">
      <c r="B5190">
        <v>2021</v>
      </c>
      <c r="C5190" t="s">
        <v>142</v>
      </c>
      <c r="D5190" t="s">
        <v>64</v>
      </c>
      <c r="E5190">
        <v>81736</v>
      </c>
      <c r="F5190" t="s">
        <v>100</v>
      </c>
      <c r="G5190" t="s">
        <v>143</v>
      </c>
      <c r="H5190" t="s">
        <v>153</v>
      </c>
      <c r="I5190" t="s">
        <v>145</v>
      </c>
      <c r="J5190">
        <v>99</v>
      </c>
    </row>
    <row r="5191" spans="2:10" x14ac:dyDescent="0.3">
      <c r="B5191">
        <v>2021</v>
      </c>
      <c r="C5191" t="s">
        <v>142</v>
      </c>
      <c r="D5191" t="s">
        <v>64</v>
      </c>
      <c r="E5191">
        <v>81736</v>
      </c>
      <c r="F5191" t="s">
        <v>100</v>
      </c>
      <c r="G5191" t="s">
        <v>143</v>
      </c>
      <c r="H5191" t="s">
        <v>153</v>
      </c>
      <c r="I5191" t="s">
        <v>146</v>
      </c>
      <c r="J5191">
        <v>54</v>
      </c>
    </row>
    <row r="5192" spans="2:10" x14ac:dyDescent="0.3">
      <c r="B5192">
        <v>2021</v>
      </c>
      <c r="C5192" t="s">
        <v>142</v>
      </c>
      <c r="D5192" t="s">
        <v>64</v>
      </c>
      <c r="E5192">
        <v>81736</v>
      </c>
      <c r="F5192" t="s">
        <v>100</v>
      </c>
      <c r="G5192" t="s">
        <v>143</v>
      </c>
      <c r="H5192" t="s">
        <v>154</v>
      </c>
      <c r="I5192" t="s">
        <v>145</v>
      </c>
      <c r="J5192">
        <v>74</v>
      </c>
    </row>
    <row r="5193" spans="2:10" x14ac:dyDescent="0.3">
      <c r="B5193">
        <v>2021</v>
      </c>
      <c r="C5193" t="s">
        <v>142</v>
      </c>
      <c r="D5193" t="s">
        <v>64</v>
      </c>
      <c r="E5193">
        <v>81736</v>
      </c>
      <c r="F5193" t="s">
        <v>100</v>
      </c>
      <c r="G5193" t="s">
        <v>143</v>
      </c>
      <c r="H5193" t="s">
        <v>154</v>
      </c>
      <c r="I5193" t="s">
        <v>146</v>
      </c>
      <c r="J5193">
        <v>93</v>
      </c>
    </row>
    <row r="5194" spans="2:10" x14ac:dyDescent="0.3">
      <c r="B5194">
        <v>2021</v>
      </c>
      <c r="C5194" t="s">
        <v>142</v>
      </c>
      <c r="D5194" t="s">
        <v>64</v>
      </c>
      <c r="E5194">
        <v>81736</v>
      </c>
      <c r="F5194" t="s">
        <v>100</v>
      </c>
      <c r="G5194" t="s">
        <v>143</v>
      </c>
      <c r="H5194" t="s">
        <v>155</v>
      </c>
      <c r="I5194" t="s">
        <v>145</v>
      </c>
      <c r="J5194">
        <v>261</v>
      </c>
    </row>
    <row r="5195" spans="2:10" x14ac:dyDescent="0.3">
      <c r="B5195">
        <v>2021</v>
      </c>
      <c r="C5195" t="s">
        <v>142</v>
      </c>
      <c r="D5195" t="s">
        <v>64</v>
      </c>
      <c r="E5195">
        <v>81736</v>
      </c>
      <c r="F5195" t="s">
        <v>100</v>
      </c>
      <c r="G5195" t="s">
        <v>143</v>
      </c>
      <c r="H5195" t="s">
        <v>155</v>
      </c>
      <c r="I5195" t="s">
        <v>146</v>
      </c>
      <c r="J5195">
        <v>576</v>
      </c>
    </row>
    <row r="5196" spans="2:10" x14ac:dyDescent="0.3">
      <c r="B5196">
        <v>2021</v>
      </c>
      <c r="C5196" t="s">
        <v>142</v>
      </c>
      <c r="D5196" t="s">
        <v>64</v>
      </c>
      <c r="E5196">
        <v>81794</v>
      </c>
      <c r="F5196" t="s">
        <v>101</v>
      </c>
      <c r="G5196" t="s">
        <v>143</v>
      </c>
      <c r="H5196" t="s">
        <v>144</v>
      </c>
      <c r="I5196" t="s">
        <v>145</v>
      </c>
      <c r="J5196">
        <v>18</v>
      </c>
    </row>
    <row r="5197" spans="2:10" x14ac:dyDescent="0.3">
      <c r="B5197">
        <v>2021</v>
      </c>
      <c r="C5197" t="s">
        <v>142</v>
      </c>
      <c r="D5197" t="s">
        <v>64</v>
      </c>
      <c r="E5197">
        <v>81794</v>
      </c>
      <c r="F5197" t="s">
        <v>101</v>
      </c>
      <c r="G5197" t="s">
        <v>143</v>
      </c>
      <c r="H5197" t="s">
        <v>144</v>
      </c>
      <c r="I5197" t="s">
        <v>146</v>
      </c>
      <c r="J5197">
        <v>6</v>
      </c>
    </row>
    <row r="5198" spans="2:10" x14ac:dyDescent="0.3">
      <c r="B5198">
        <v>2021</v>
      </c>
      <c r="C5198" t="s">
        <v>142</v>
      </c>
      <c r="D5198" t="s">
        <v>64</v>
      </c>
      <c r="E5198">
        <v>81794</v>
      </c>
      <c r="F5198" t="s">
        <v>101</v>
      </c>
      <c r="G5198" t="s">
        <v>143</v>
      </c>
      <c r="H5198" t="s">
        <v>147</v>
      </c>
      <c r="I5198" t="s">
        <v>145</v>
      </c>
      <c r="J5198">
        <v>59</v>
      </c>
    </row>
    <row r="5199" spans="2:10" x14ac:dyDescent="0.3">
      <c r="B5199">
        <v>2021</v>
      </c>
      <c r="C5199" t="s">
        <v>142</v>
      </c>
      <c r="D5199" t="s">
        <v>64</v>
      </c>
      <c r="E5199">
        <v>81794</v>
      </c>
      <c r="F5199" t="s">
        <v>101</v>
      </c>
      <c r="G5199" t="s">
        <v>143</v>
      </c>
      <c r="H5199" t="s">
        <v>147</v>
      </c>
      <c r="I5199" t="s">
        <v>146</v>
      </c>
      <c r="J5199">
        <v>37</v>
      </c>
    </row>
    <row r="5200" spans="2:10" x14ac:dyDescent="0.3">
      <c r="B5200">
        <v>2021</v>
      </c>
      <c r="C5200" t="s">
        <v>142</v>
      </c>
      <c r="D5200" t="s">
        <v>64</v>
      </c>
      <c r="E5200">
        <v>81794</v>
      </c>
      <c r="F5200" t="s">
        <v>101</v>
      </c>
      <c r="G5200" t="s">
        <v>143</v>
      </c>
      <c r="H5200" t="s">
        <v>148</v>
      </c>
      <c r="I5200" t="s">
        <v>145</v>
      </c>
      <c r="J5200">
        <v>27</v>
      </c>
    </row>
    <row r="5201" spans="2:10" x14ac:dyDescent="0.3">
      <c r="B5201">
        <v>2021</v>
      </c>
      <c r="C5201" t="s">
        <v>142</v>
      </c>
      <c r="D5201" t="s">
        <v>64</v>
      </c>
      <c r="E5201">
        <v>81794</v>
      </c>
      <c r="F5201" t="s">
        <v>101</v>
      </c>
      <c r="G5201" t="s">
        <v>143</v>
      </c>
      <c r="H5201" t="s">
        <v>148</v>
      </c>
      <c r="I5201" t="s">
        <v>146</v>
      </c>
      <c r="J5201">
        <v>24</v>
      </c>
    </row>
    <row r="5202" spans="2:10" x14ac:dyDescent="0.3">
      <c r="B5202">
        <v>2021</v>
      </c>
      <c r="C5202" t="s">
        <v>142</v>
      </c>
      <c r="D5202" t="s">
        <v>64</v>
      </c>
      <c r="E5202">
        <v>81794</v>
      </c>
      <c r="F5202" t="s">
        <v>101</v>
      </c>
      <c r="G5202" t="s">
        <v>143</v>
      </c>
      <c r="H5202" t="s">
        <v>149</v>
      </c>
      <c r="I5202" t="s">
        <v>145</v>
      </c>
      <c r="J5202">
        <v>26</v>
      </c>
    </row>
    <row r="5203" spans="2:10" x14ac:dyDescent="0.3">
      <c r="B5203">
        <v>2021</v>
      </c>
      <c r="C5203" t="s">
        <v>142</v>
      </c>
      <c r="D5203" t="s">
        <v>64</v>
      </c>
      <c r="E5203">
        <v>81794</v>
      </c>
      <c r="F5203" t="s">
        <v>101</v>
      </c>
      <c r="G5203" t="s">
        <v>143</v>
      </c>
      <c r="H5203" t="s">
        <v>149</v>
      </c>
      <c r="I5203" t="s">
        <v>146</v>
      </c>
      <c r="J5203">
        <v>17</v>
      </c>
    </row>
    <row r="5204" spans="2:10" x14ac:dyDescent="0.3">
      <c r="B5204">
        <v>2021</v>
      </c>
      <c r="C5204" t="s">
        <v>142</v>
      </c>
      <c r="D5204" t="s">
        <v>64</v>
      </c>
      <c r="E5204">
        <v>81794</v>
      </c>
      <c r="F5204" t="s">
        <v>101</v>
      </c>
      <c r="G5204" t="s">
        <v>143</v>
      </c>
      <c r="H5204" t="s">
        <v>150</v>
      </c>
      <c r="I5204" t="s">
        <v>145</v>
      </c>
      <c r="J5204">
        <v>64</v>
      </c>
    </row>
    <row r="5205" spans="2:10" x14ac:dyDescent="0.3">
      <c r="B5205">
        <v>2021</v>
      </c>
      <c r="C5205" t="s">
        <v>142</v>
      </c>
      <c r="D5205" t="s">
        <v>64</v>
      </c>
      <c r="E5205">
        <v>81794</v>
      </c>
      <c r="F5205" t="s">
        <v>101</v>
      </c>
      <c r="G5205" t="s">
        <v>143</v>
      </c>
      <c r="H5205" t="s">
        <v>150</v>
      </c>
      <c r="I5205" t="s">
        <v>146</v>
      </c>
      <c r="J5205">
        <v>168</v>
      </c>
    </row>
    <row r="5206" spans="2:10" x14ac:dyDescent="0.3">
      <c r="B5206">
        <v>2021</v>
      </c>
      <c r="C5206" t="s">
        <v>142</v>
      </c>
      <c r="D5206" t="s">
        <v>64</v>
      </c>
      <c r="E5206">
        <v>81794</v>
      </c>
      <c r="F5206" t="s">
        <v>101</v>
      </c>
      <c r="G5206" t="s">
        <v>143</v>
      </c>
      <c r="H5206" t="s">
        <v>151</v>
      </c>
      <c r="I5206" t="s">
        <v>145</v>
      </c>
      <c r="J5206">
        <v>7</v>
      </c>
    </row>
    <row r="5207" spans="2:10" x14ac:dyDescent="0.3">
      <c r="B5207">
        <v>2021</v>
      </c>
      <c r="C5207" t="s">
        <v>142</v>
      </c>
      <c r="D5207" t="s">
        <v>64</v>
      </c>
      <c r="E5207">
        <v>81794</v>
      </c>
      <c r="F5207" t="s">
        <v>101</v>
      </c>
      <c r="G5207" t="s">
        <v>143</v>
      </c>
      <c r="H5207" t="s">
        <v>151</v>
      </c>
      <c r="I5207" t="s">
        <v>146</v>
      </c>
      <c r="J5207">
        <v>11</v>
      </c>
    </row>
    <row r="5208" spans="2:10" x14ac:dyDescent="0.3">
      <c r="B5208">
        <v>2021</v>
      </c>
      <c r="C5208" t="s">
        <v>142</v>
      </c>
      <c r="D5208" t="s">
        <v>64</v>
      </c>
      <c r="E5208">
        <v>81794</v>
      </c>
      <c r="F5208" t="s">
        <v>101</v>
      </c>
      <c r="G5208" t="s">
        <v>143</v>
      </c>
      <c r="H5208" t="s">
        <v>152</v>
      </c>
      <c r="I5208" t="s">
        <v>145</v>
      </c>
      <c r="J5208">
        <v>160</v>
      </c>
    </row>
    <row r="5209" spans="2:10" x14ac:dyDescent="0.3">
      <c r="B5209">
        <v>2021</v>
      </c>
      <c r="C5209" t="s">
        <v>142</v>
      </c>
      <c r="D5209" t="s">
        <v>64</v>
      </c>
      <c r="E5209">
        <v>81794</v>
      </c>
      <c r="F5209" t="s">
        <v>101</v>
      </c>
      <c r="G5209" t="s">
        <v>143</v>
      </c>
      <c r="H5209" t="s">
        <v>152</v>
      </c>
      <c r="I5209" t="s">
        <v>146</v>
      </c>
      <c r="J5209">
        <v>102</v>
      </c>
    </row>
    <row r="5210" spans="2:10" x14ac:dyDescent="0.3">
      <c r="B5210">
        <v>2021</v>
      </c>
      <c r="C5210" t="s">
        <v>142</v>
      </c>
      <c r="D5210" t="s">
        <v>64</v>
      </c>
      <c r="E5210">
        <v>81794</v>
      </c>
      <c r="F5210" t="s">
        <v>101</v>
      </c>
      <c r="G5210" t="s">
        <v>143</v>
      </c>
      <c r="H5210" t="s">
        <v>153</v>
      </c>
      <c r="I5210" t="s">
        <v>145</v>
      </c>
      <c r="J5210">
        <v>90</v>
      </c>
    </row>
    <row r="5211" spans="2:10" x14ac:dyDescent="0.3">
      <c r="B5211">
        <v>2021</v>
      </c>
      <c r="C5211" t="s">
        <v>142</v>
      </c>
      <c r="D5211" t="s">
        <v>64</v>
      </c>
      <c r="E5211">
        <v>81794</v>
      </c>
      <c r="F5211" t="s">
        <v>101</v>
      </c>
      <c r="G5211" t="s">
        <v>143</v>
      </c>
      <c r="H5211" t="s">
        <v>153</v>
      </c>
      <c r="I5211" t="s">
        <v>146</v>
      </c>
      <c r="J5211">
        <v>65</v>
      </c>
    </row>
    <row r="5212" spans="2:10" x14ac:dyDescent="0.3">
      <c r="B5212">
        <v>2021</v>
      </c>
      <c r="C5212" t="s">
        <v>142</v>
      </c>
      <c r="D5212" t="s">
        <v>64</v>
      </c>
      <c r="E5212">
        <v>81794</v>
      </c>
      <c r="F5212" t="s">
        <v>101</v>
      </c>
      <c r="G5212" t="s">
        <v>143</v>
      </c>
      <c r="H5212" t="s">
        <v>154</v>
      </c>
      <c r="I5212" t="s">
        <v>145</v>
      </c>
      <c r="J5212">
        <v>49</v>
      </c>
    </row>
    <row r="5213" spans="2:10" x14ac:dyDescent="0.3">
      <c r="B5213">
        <v>2021</v>
      </c>
      <c r="C5213" t="s">
        <v>142</v>
      </c>
      <c r="D5213" t="s">
        <v>64</v>
      </c>
      <c r="E5213">
        <v>81794</v>
      </c>
      <c r="F5213" t="s">
        <v>101</v>
      </c>
      <c r="G5213" t="s">
        <v>143</v>
      </c>
      <c r="H5213" t="s">
        <v>154</v>
      </c>
      <c r="I5213" t="s">
        <v>146</v>
      </c>
      <c r="J5213">
        <v>68</v>
      </c>
    </row>
    <row r="5214" spans="2:10" x14ac:dyDescent="0.3">
      <c r="B5214">
        <v>2021</v>
      </c>
      <c r="C5214" t="s">
        <v>142</v>
      </c>
      <c r="D5214" t="s">
        <v>64</v>
      </c>
      <c r="E5214">
        <v>81794</v>
      </c>
      <c r="F5214" t="s">
        <v>101</v>
      </c>
      <c r="G5214" t="s">
        <v>143</v>
      </c>
      <c r="H5214" t="s">
        <v>155</v>
      </c>
      <c r="I5214" t="s">
        <v>145</v>
      </c>
      <c r="J5214">
        <v>93</v>
      </c>
    </row>
    <row r="5215" spans="2:10" x14ac:dyDescent="0.3">
      <c r="B5215">
        <v>2021</v>
      </c>
      <c r="C5215" t="s">
        <v>142</v>
      </c>
      <c r="D5215" t="s">
        <v>64</v>
      </c>
      <c r="E5215">
        <v>81794</v>
      </c>
      <c r="F5215" t="s">
        <v>101</v>
      </c>
      <c r="G5215" t="s">
        <v>143</v>
      </c>
      <c r="H5215" t="s">
        <v>155</v>
      </c>
      <c r="I5215" t="s">
        <v>146</v>
      </c>
      <c r="J5215">
        <v>233</v>
      </c>
    </row>
    <row r="5216" spans="2:10" x14ac:dyDescent="0.3">
      <c r="B5216">
        <v>2021</v>
      </c>
      <c r="C5216" t="s">
        <v>142</v>
      </c>
      <c r="D5216" t="s">
        <v>65</v>
      </c>
      <c r="E5216">
        <v>85001</v>
      </c>
      <c r="F5216" t="s">
        <v>102</v>
      </c>
      <c r="G5216" t="s">
        <v>143</v>
      </c>
      <c r="H5216" t="s">
        <v>144</v>
      </c>
      <c r="I5216" t="s">
        <v>145</v>
      </c>
      <c r="J5216">
        <v>167</v>
      </c>
    </row>
    <row r="5217" spans="2:10" x14ac:dyDescent="0.3">
      <c r="B5217">
        <v>2021</v>
      </c>
      <c r="C5217" t="s">
        <v>142</v>
      </c>
      <c r="D5217" t="s">
        <v>65</v>
      </c>
      <c r="E5217">
        <v>85001</v>
      </c>
      <c r="F5217" t="s">
        <v>102</v>
      </c>
      <c r="G5217" t="s">
        <v>143</v>
      </c>
      <c r="H5217" t="s">
        <v>144</v>
      </c>
      <c r="I5217" t="s">
        <v>146</v>
      </c>
      <c r="J5217">
        <v>41</v>
      </c>
    </row>
    <row r="5218" spans="2:10" x14ac:dyDescent="0.3">
      <c r="B5218">
        <v>2021</v>
      </c>
      <c r="C5218" t="s">
        <v>142</v>
      </c>
      <c r="D5218" t="s">
        <v>65</v>
      </c>
      <c r="E5218">
        <v>85001</v>
      </c>
      <c r="F5218" t="s">
        <v>102</v>
      </c>
      <c r="G5218" t="s">
        <v>143</v>
      </c>
      <c r="H5218" t="s">
        <v>147</v>
      </c>
      <c r="I5218" t="s">
        <v>145</v>
      </c>
      <c r="J5218">
        <v>211</v>
      </c>
    </row>
    <row r="5219" spans="2:10" x14ac:dyDescent="0.3">
      <c r="B5219">
        <v>2021</v>
      </c>
      <c r="C5219" t="s">
        <v>142</v>
      </c>
      <c r="D5219" t="s">
        <v>65</v>
      </c>
      <c r="E5219">
        <v>85001</v>
      </c>
      <c r="F5219" t="s">
        <v>102</v>
      </c>
      <c r="G5219" t="s">
        <v>143</v>
      </c>
      <c r="H5219" t="s">
        <v>147</v>
      </c>
      <c r="I5219" t="s">
        <v>146</v>
      </c>
      <c r="J5219">
        <v>100</v>
      </c>
    </row>
    <row r="5220" spans="2:10" x14ac:dyDescent="0.3">
      <c r="B5220">
        <v>2021</v>
      </c>
      <c r="C5220" t="s">
        <v>142</v>
      </c>
      <c r="D5220" t="s">
        <v>65</v>
      </c>
      <c r="E5220">
        <v>85001</v>
      </c>
      <c r="F5220" t="s">
        <v>102</v>
      </c>
      <c r="G5220" t="s">
        <v>143</v>
      </c>
      <c r="H5220" t="s">
        <v>148</v>
      </c>
      <c r="I5220" t="s">
        <v>145</v>
      </c>
      <c r="J5220">
        <v>150</v>
      </c>
    </row>
    <row r="5221" spans="2:10" x14ac:dyDescent="0.3">
      <c r="B5221">
        <v>2021</v>
      </c>
      <c r="C5221" t="s">
        <v>142</v>
      </c>
      <c r="D5221" t="s">
        <v>65</v>
      </c>
      <c r="E5221">
        <v>85001</v>
      </c>
      <c r="F5221" t="s">
        <v>102</v>
      </c>
      <c r="G5221" t="s">
        <v>143</v>
      </c>
      <c r="H5221" t="s">
        <v>148</v>
      </c>
      <c r="I5221" t="s">
        <v>146</v>
      </c>
      <c r="J5221">
        <v>146</v>
      </c>
    </row>
    <row r="5222" spans="2:10" x14ac:dyDescent="0.3">
      <c r="B5222">
        <v>2021</v>
      </c>
      <c r="C5222" t="s">
        <v>142</v>
      </c>
      <c r="D5222" t="s">
        <v>65</v>
      </c>
      <c r="E5222">
        <v>85001</v>
      </c>
      <c r="F5222" t="s">
        <v>102</v>
      </c>
      <c r="G5222" t="s">
        <v>143</v>
      </c>
      <c r="H5222" t="s">
        <v>149</v>
      </c>
      <c r="I5222" t="s">
        <v>145</v>
      </c>
      <c r="J5222">
        <v>134</v>
      </c>
    </row>
    <row r="5223" spans="2:10" x14ac:dyDescent="0.3">
      <c r="B5223">
        <v>2021</v>
      </c>
      <c r="C5223" t="s">
        <v>142</v>
      </c>
      <c r="D5223" t="s">
        <v>65</v>
      </c>
      <c r="E5223">
        <v>85001</v>
      </c>
      <c r="F5223" t="s">
        <v>102</v>
      </c>
      <c r="G5223" t="s">
        <v>143</v>
      </c>
      <c r="H5223" t="s">
        <v>149</v>
      </c>
      <c r="I5223" t="s">
        <v>146</v>
      </c>
      <c r="J5223">
        <v>53</v>
      </c>
    </row>
    <row r="5224" spans="2:10" x14ac:dyDescent="0.3">
      <c r="B5224">
        <v>2021</v>
      </c>
      <c r="C5224" t="s">
        <v>142</v>
      </c>
      <c r="D5224" t="s">
        <v>65</v>
      </c>
      <c r="E5224">
        <v>85001</v>
      </c>
      <c r="F5224" t="s">
        <v>102</v>
      </c>
      <c r="G5224" t="s">
        <v>143</v>
      </c>
      <c r="H5224" t="s">
        <v>150</v>
      </c>
      <c r="I5224" t="s">
        <v>145</v>
      </c>
      <c r="J5224">
        <v>598</v>
      </c>
    </row>
    <row r="5225" spans="2:10" x14ac:dyDescent="0.3">
      <c r="B5225">
        <v>2021</v>
      </c>
      <c r="C5225" t="s">
        <v>142</v>
      </c>
      <c r="D5225" t="s">
        <v>65</v>
      </c>
      <c r="E5225">
        <v>85001</v>
      </c>
      <c r="F5225" t="s">
        <v>102</v>
      </c>
      <c r="G5225" t="s">
        <v>143</v>
      </c>
      <c r="H5225" t="s">
        <v>150</v>
      </c>
      <c r="I5225" t="s">
        <v>146</v>
      </c>
      <c r="J5225">
        <v>1103</v>
      </c>
    </row>
    <row r="5226" spans="2:10" x14ac:dyDescent="0.3">
      <c r="B5226">
        <v>2021</v>
      </c>
      <c r="C5226" t="s">
        <v>142</v>
      </c>
      <c r="D5226" t="s">
        <v>65</v>
      </c>
      <c r="E5226">
        <v>85001</v>
      </c>
      <c r="F5226" t="s">
        <v>102</v>
      </c>
      <c r="G5226" t="s">
        <v>143</v>
      </c>
      <c r="H5226" t="s">
        <v>151</v>
      </c>
      <c r="I5226" t="s">
        <v>145</v>
      </c>
      <c r="J5226">
        <v>38</v>
      </c>
    </row>
    <row r="5227" spans="2:10" x14ac:dyDescent="0.3">
      <c r="B5227">
        <v>2021</v>
      </c>
      <c r="C5227" t="s">
        <v>142</v>
      </c>
      <c r="D5227" t="s">
        <v>65</v>
      </c>
      <c r="E5227">
        <v>85001</v>
      </c>
      <c r="F5227" t="s">
        <v>102</v>
      </c>
      <c r="G5227" t="s">
        <v>143</v>
      </c>
      <c r="H5227" t="s">
        <v>151</v>
      </c>
      <c r="I5227" t="s">
        <v>146</v>
      </c>
      <c r="J5227">
        <v>34</v>
      </c>
    </row>
    <row r="5228" spans="2:10" x14ac:dyDescent="0.3">
      <c r="B5228">
        <v>2021</v>
      </c>
      <c r="C5228" t="s">
        <v>142</v>
      </c>
      <c r="D5228" t="s">
        <v>65</v>
      </c>
      <c r="E5228">
        <v>85001</v>
      </c>
      <c r="F5228" t="s">
        <v>102</v>
      </c>
      <c r="G5228" t="s">
        <v>143</v>
      </c>
      <c r="H5228" t="s">
        <v>152</v>
      </c>
      <c r="I5228" t="s">
        <v>145</v>
      </c>
      <c r="J5228">
        <v>690</v>
      </c>
    </row>
    <row r="5229" spans="2:10" x14ac:dyDescent="0.3">
      <c r="B5229">
        <v>2021</v>
      </c>
      <c r="C5229" t="s">
        <v>142</v>
      </c>
      <c r="D5229" t="s">
        <v>65</v>
      </c>
      <c r="E5229">
        <v>85001</v>
      </c>
      <c r="F5229" t="s">
        <v>102</v>
      </c>
      <c r="G5229" t="s">
        <v>143</v>
      </c>
      <c r="H5229" t="s">
        <v>152</v>
      </c>
      <c r="I5229" t="s">
        <v>146</v>
      </c>
      <c r="J5229">
        <v>319</v>
      </c>
    </row>
    <row r="5230" spans="2:10" x14ac:dyDescent="0.3">
      <c r="B5230">
        <v>2021</v>
      </c>
      <c r="C5230" t="s">
        <v>142</v>
      </c>
      <c r="D5230" t="s">
        <v>65</v>
      </c>
      <c r="E5230">
        <v>85001</v>
      </c>
      <c r="F5230" t="s">
        <v>102</v>
      </c>
      <c r="G5230" t="s">
        <v>143</v>
      </c>
      <c r="H5230" t="s">
        <v>153</v>
      </c>
      <c r="I5230" t="s">
        <v>145</v>
      </c>
      <c r="J5230">
        <v>470</v>
      </c>
    </row>
    <row r="5231" spans="2:10" x14ac:dyDescent="0.3">
      <c r="B5231">
        <v>2021</v>
      </c>
      <c r="C5231" t="s">
        <v>142</v>
      </c>
      <c r="D5231" t="s">
        <v>65</v>
      </c>
      <c r="E5231">
        <v>85001</v>
      </c>
      <c r="F5231" t="s">
        <v>102</v>
      </c>
      <c r="G5231" t="s">
        <v>143</v>
      </c>
      <c r="H5231" t="s">
        <v>153</v>
      </c>
      <c r="I5231" t="s">
        <v>146</v>
      </c>
      <c r="J5231">
        <v>336</v>
      </c>
    </row>
    <row r="5232" spans="2:10" x14ac:dyDescent="0.3">
      <c r="B5232">
        <v>2021</v>
      </c>
      <c r="C5232" t="s">
        <v>142</v>
      </c>
      <c r="D5232" t="s">
        <v>65</v>
      </c>
      <c r="E5232">
        <v>85001</v>
      </c>
      <c r="F5232" t="s">
        <v>102</v>
      </c>
      <c r="G5232" t="s">
        <v>143</v>
      </c>
      <c r="H5232" t="s">
        <v>154</v>
      </c>
      <c r="I5232" t="s">
        <v>145</v>
      </c>
      <c r="J5232">
        <v>203</v>
      </c>
    </row>
    <row r="5233" spans="2:10" x14ac:dyDescent="0.3">
      <c r="B5233">
        <v>2021</v>
      </c>
      <c r="C5233" t="s">
        <v>142</v>
      </c>
      <c r="D5233" t="s">
        <v>65</v>
      </c>
      <c r="E5233">
        <v>85001</v>
      </c>
      <c r="F5233" t="s">
        <v>102</v>
      </c>
      <c r="G5233" t="s">
        <v>143</v>
      </c>
      <c r="H5233" t="s">
        <v>154</v>
      </c>
      <c r="I5233" t="s">
        <v>146</v>
      </c>
      <c r="J5233">
        <v>173</v>
      </c>
    </row>
    <row r="5234" spans="2:10" x14ac:dyDescent="0.3">
      <c r="B5234">
        <v>2021</v>
      </c>
      <c r="C5234" t="s">
        <v>142</v>
      </c>
      <c r="D5234" t="s">
        <v>65</v>
      </c>
      <c r="E5234">
        <v>85001</v>
      </c>
      <c r="F5234" t="s">
        <v>102</v>
      </c>
      <c r="G5234" t="s">
        <v>143</v>
      </c>
      <c r="H5234" t="s">
        <v>155</v>
      </c>
      <c r="I5234" t="s">
        <v>145</v>
      </c>
      <c r="J5234">
        <v>735</v>
      </c>
    </row>
    <row r="5235" spans="2:10" x14ac:dyDescent="0.3">
      <c r="B5235">
        <v>2021</v>
      </c>
      <c r="C5235" t="s">
        <v>142</v>
      </c>
      <c r="D5235" t="s">
        <v>65</v>
      </c>
      <c r="E5235">
        <v>85001</v>
      </c>
      <c r="F5235" t="s">
        <v>102</v>
      </c>
      <c r="G5235" t="s">
        <v>143</v>
      </c>
      <c r="H5235" t="s">
        <v>155</v>
      </c>
      <c r="I5235" t="s">
        <v>146</v>
      </c>
      <c r="J5235">
        <v>1400</v>
      </c>
    </row>
    <row r="5236" spans="2:10" x14ac:dyDescent="0.3">
      <c r="B5236">
        <v>2021</v>
      </c>
      <c r="C5236" t="s">
        <v>142</v>
      </c>
      <c r="D5236" t="s">
        <v>65</v>
      </c>
      <c r="E5236">
        <v>85010</v>
      </c>
      <c r="F5236" t="s">
        <v>103</v>
      </c>
      <c r="G5236" t="s">
        <v>143</v>
      </c>
      <c r="H5236" t="s">
        <v>144</v>
      </c>
      <c r="I5236" t="s">
        <v>145</v>
      </c>
      <c r="J5236">
        <v>7</v>
      </c>
    </row>
    <row r="5237" spans="2:10" x14ac:dyDescent="0.3">
      <c r="B5237">
        <v>2021</v>
      </c>
      <c r="C5237" t="s">
        <v>142</v>
      </c>
      <c r="D5237" t="s">
        <v>65</v>
      </c>
      <c r="E5237">
        <v>85010</v>
      </c>
      <c r="F5237" t="s">
        <v>103</v>
      </c>
      <c r="G5237" t="s">
        <v>143</v>
      </c>
      <c r="H5237" t="s">
        <v>144</v>
      </c>
      <c r="I5237" t="s">
        <v>146</v>
      </c>
      <c r="J5237">
        <v>7</v>
      </c>
    </row>
    <row r="5238" spans="2:10" x14ac:dyDescent="0.3">
      <c r="B5238">
        <v>2021</v>
      </c>
      <c r="C5238" t="s">
        <v>142</v>
      </c>
      <c r="D5238" t="s">
        <v>65</v>
      </c>
      <c r="E5238">
        <v>85010</v>
      </c>
      <c r="F5238" t="s">
        <v>103</v>
      </c>
      <c r="G5238" t="s">
        <v>143</v>
      </c>
      <c r="H5238" t="s">
        <v>147</v>
      </c>
      <c r="I5238" t="s">
        <v>145</v>
      </c>
      <c r="J5238">
        <v>26</v>
      </c>
    </row>
    <row r="5239" spans="2:10" x14ac:dyDescent="0.3">
      <c r="B5239">
        <v>2021</v>
      </c>
      <c r="C5239" t="s">
        <v>142</v>
      </c>
      <c r="D5239" t="s">
        <v>65</v>
      </c>
      <c r="E5239">
        <v>85010</v>
      </c>
      <c r="F5239" t="s">
        <v>103</v>
      </c>
      <c r="G5239" t="s">
        <v>143</v>
      </c>
      <c r="H5239" t="s">
        <v>147</v>
      </c>
      <c r="I5239" t="s">
        <v>146</v>
      </c>
      <c r="J5239">
        <v>7</v>
      </c>
    </row>
    <row r="5240" spans="2:10" x14ac:dyDescent="0.3">
      <c r="B5240">
        <v>2021</v>
      </c>
      <c r="C5240" t="s">
        <v>142</v>
      </c>
      <c r="D5240" t="s">
        <v>65</v>
      </c>
      <c r="E5240">
        <v>85010</v>
      </c>
      <c r="F5240" t="s">
        <v>103</v>
      </c>
      <c r="G5240" t="s">
        <v>143</v>
      </c>
      <c r="H5240" t="s">
        <v>148</v>
      </c>
      <c r="I5240" t="s">
        <v>145</v>
      </c>
      <c r="J5240">
        <v>31</v>
      </c>
    </row>
    <row r="5241" spans="2:10" x14ac:dyDescent="0.3">
      <c r="B5241">
        <v>2021</v>
      </c>
      <c r="C5241" t="s">
        <v>142</v>
      </c>
      <c r="D5241" t="s">
        <v>65</v>
      </c>
      <c r="E5241">
        <v>85010</v>
      </c>
      <c r="F5241" t="s">
        <v>103</v>
      </c>
      <c r="G5241" t="s">
        <v>143</v>
      </c>
      <c r="H5241" t="s">
        <v>148</v>
      </c>
      <c r="I5241" t="s">
        <v>146</v>
      </c>
      <c r="J5241">
        <v>20</v>
      </c>
    </row>
    <row r="5242" spans="2:10" x14ac:dyDescent="0.3">
      <c r="B5242">
        <v>2021</v>
      </c>
      <c r="C5242" t="s">
        <v>142</v>
      </c>
      <c r="D5242" t="s">
        <v>65</v>
      </c>
      <c r="E5242">
        <v>85010</v>
      </c>
      <c r="F5242" t="s">
        <v>103</v>
      </c>
      <c r="G5242" t="s">
        <v>143</v>
      </c>
      <c r="H5242" t="s">
        <v>149</v>
      </c>
      <c r="I5242" t="s">
        <v>145</v>
      </c>
      <c r="J5242">
        <v>19</v>
      </c>
    </row>
    <row r="5243" spans="2:10" x14ac:dyDescent="0.3">
      <c r="B5243">
        <v>2021</v>
      </c>
      <c r="C5243" t="s">
        <v>142</v>
      </c>
      <c r="D5243" t="s">
        <v>65</v>
      </c>
      <c r="E5243">
        <v>85010</v>
      </c>
      <c r="F5243" t="s">
        <v>103</v>
      </c>
      <c r="G5243" t="s">
        <v>143</v>
      </c>
      <c r="H5243" t="s">
        <v>149</v>
      </c>
      <c r="I5243" t="s">
        <v>146</v>
      </c>
      <c r="J5243">
        <v>9</v>
      </c>
    </row>
    <row r="5244" spans="2:10" x14ac:dyDescent="0.3">
      <c r="B5244">
        <v>2021</v>
      </c>
      <c r="C5244" t="s">
        <v>142</v>
      </c>
      <c r="D5244" t="s">
        <v>65</v>
      </c>
      <c r="E5244">
        <v>85010</v>
      </c>
      <c r="F5244" t="s">
        <v>103</v>
      </c>
      <c r="G5244" t="s">
        <v>143</v>
      </c>
      <c r="H5244" t="s">
        <v>150</v>
      </c>
      <c r="I5244" t="s">
        <v>145</v>
      </c>
      <c r="J5244">
        <v>57</v>
      </c>
    </row>
    <row r="5245" spans="2:10" x14ac:dyDescent="0.3">
      <c r="B5245">
        <v>2021</v>
      </c>
      <c r="C5245" t="s">
        <v>142</v>
      </c>
      <c r="D5245" t="s">
        <v>65</v>
      </c>
      <c r="E5245">
        <v>85010</v>
      </c>
      <c r="F5245" t="s">
        <v>103</v>
      </c>
      <c r="G5245" t="s">
        <v>143</v>
      </c>
      <c r="H5245" t="s">
        <v>150</v>
      </c>
      <c r="I5245" t="s">
        <v>146</v>
      </c>
      <c r="J5245">
        <v>74</v>
      </c>
    </row>
    <row r="5246" spans="2:10" x14ac:dyDescent="0.3">
      <c r="B5246">
        <v>2021</v>
      </c>
      <c r="C5246" t="s">
        <v>142</v>
      </c>
      <c r="D5246" t="s">
        <v>65</v>
      </c>
      <c r="E5246">
        <v>85010</v>
      </c>
      <c r="F5246" t="s">
        <v>103</v>
      </c>
      <c r="G5246" t="s">
        <v>143</v>
      </c>
      <c r="H5246" t="s">
        <v>151</v>
      </c>
      <c r="I5246" t="s">
        <v>145</v>
      </c>
      <c r="J5246">
        <v>4</v>
      </c>
    </row>
    <row r="5247" spans="2:10" x14ac:dyDescent="0.3">
      <c r="B5247">
        <v>2021</v>
      </c>
      <c r="C5247" t="s">
        <v>142</v>
      </c>
      <c r="D5247" t="s">
        <v>65</v>
      </c>
      <c r="E5247">
        <v>85010</v>
      </c>
      <c r="F5247" t="s">
        <v>103</v>
      </c>
      <c r="G5247" t="s">
        <v>143</v>
      </c>
      <c r="H5247" t="s">
        <v>151</v>
      </c>
      <c r="I5247" t="s">
        <v>146</v>
      </c>
      <c r="J5247">
        <v>11</v>
      </c>
    </row>
    <row r="5248" spans="2:10" x14ac:dyDescent="0.3">
      <c r="B5248">
        <v>2021</v>
      </c>
      <c r="C5248" t="s">
        <v>142</v>
      </c>
      <c r="D5248" t="s">
        <v>65</v>
      </c>
      <c r="E5248">
        <v>85010</v>
      </c>
      <c r="F5248" t="s">
        <v>103</v>
      </c>
      <c r="G5248" t="s">
        <v>143</v>
      </c>
      <c r="H5248" t="s">
        <v>152</v>
      </c>
      <c r="I5248" t="s">
        <v>145</v>
      </c>
      <c r="J5248">
        <v>119</v>
      </c>
    </row>
    <row r="5249" spans="2:10" x14ac:dyDescent="0.3">
      <c r="B5249">
        <v>2021</v>
      </c>
      <c r="C5249" t="s">
        <v>142</v>
      </c>
      <c r="D5249" t="s">
        <v>65</v>
      </c>
      <c r="E5249">
        <v>85010</v>
      </c>
      <c r="F5249" t="s">
        <v>103</v>
      </c>
      <c r="G5249" t="s">
        <v>143</v>
      </c>
      <c r="H5249" t="s">
        <v>152</v>
      </c>
      <c r="I5249" t="s">
        <v>146</v>
      </c>
      <c r="J5249">
        <v>74</v>
      </c>
    </row>
    <row r="5250" spans="2:10" x14ac:dyDescent="0.3">
      <c r="B5250">
        <v>2021</v>
      </c>
      <c r="C5250" t="s">
        <v>142</v>
      </c>
      <c r="D5250" t="s">
        <v>65</v>
      </c>
      <c r="E5250">
        <v>85010</v>
      </c>
      <c r="F5250" t="s">
        <v>103</v>
      </c>
      <c r="G5250" t="s">
        <v>143</v>
      </c>
      <c r="H5250" t="s">
        <v>153</v>
      </c>
      <c r="I5250" t="s">
        <v>145</v>
      </c>
      <c r="J5250">
        <v>73</v>
      </c>
    </row>
    <row r="5251" spans="2:10" x14ac:dyDescent="0.3">
      <c r="B5251">
        <v>2021</v>
      </c>
      <c r="C5251" t="s">
        <v>142</v>
      </c>
      <c r="D5251" t="s">
        <v>65</v>
      </c>
      <c r="E5251">
        <v>85010</v>
      </c>
      <c r="F5251" t="s">
        <v>103</v>
      </c>
      <c r="G5251" t="s">
        <v>143</v>
      </c>
      <c r="H5251" t="s">
        <v>153</v>
      </c>
      <c r="I5251" t="s">
        <v>146</v>
      </c>
      <c r="J5251">
        <v>62</v>
      </c>
    </row>
    <row r="5252" spans="2:10" x14ac:dyDescent="0.3">
      <c r="B5252">
        <v>2021</v>
      </c>
      <c r="C5252" t="s">
        <v>142</v>
      </c>
      <c r="D5252" t="s">
        <v>65</v>
      </c>
      <c r="E5252">
        <v>85010</v>
      </c>
      <c r="F5252" t="s">
        <v>103</v>
      </c>
      <c r="G5252" t="s">
        <v>143</v>
      </c>
      <c r="H5252" t="s">
        <v>154</v>
      </c>
      <c r="I5252" t="s">
        <v>145</v>
      </c>
      <c r="J5252">
        <v>29</v>
      </c>
    </row>
    <row r="5253" spans="2:10" x14ac:dyDescent="0.3">
      <c r="B5253">
        <v>2021</v>
      </c>
      <c r="C5253" t="s">
        <v>142</v>
      </c>
      <c r="D5253" t="s">
        <v>65</v>
      </c>
      <c r="E5253">
        <v>85010</v>
      </c>
      <c r="F5253" t="s">
        <v>103</v>
      </c>
      <c r="G5253" t="s">
        <v>143</v>
      </c>
      <c r="H5253" t="s">
        <v>154</v>
      </c>
      <c r="I5253" t="s">
        <v>146</v>
      </c>
      <c r="J5253">
        <v>23</v>
      </c>
    </row>
    <row r="5254" spans="2:10" x14ac:dyDescent="0.3">
      <c r="B5254">
        <v>2021</v>
      </c>
      <c r="C5254" t="s">
        <v>142</v>
      </c>
      <c r="D5254" t="s">
        <v>65</v>
      </c>
      <c r="E5254">
        <v>85010</v>
      </c>
      <c r="F5254" t="s">
        <v>103</v>
      </c>
      <c r="G5254" t="s">
        <v>143</v>
      </c>
      <c r="H5254" t="s">
        <v>155</v>
      </c>
      <c r="I5254" t="s">
        <v>145</v>
      </c>
      <c r="J5254">
        <v>98</v>
      </c>
    </row>
    <row r="5255" spans="2:10" x14ac:dyDescent="0.3">
      <c r="B5255">
        <v>2021</v>
      </c>
      <c r="C5255" t="s">
        <v>142</v>
      </c>
      <c r="D5255" t="s">
        <v>65</v>
      </c>
      <c r="E5255">
        <v>85010</v>
      </c>
      <c r="F5255" t="s">
        <v>103</v>
      </c>
      <c r="G5255" t="s">
        <v>143</v>
      </c>
      <c r="H5255" t="s">
        <v>155</v>
      </c>
      <c r="I5255" t="s">
        <v>146</v>
      </c>
      <c r="J5255">
        <v>189</v>
      </c>
    </row>
    <row r="5256" spans="2:10" x14ac:dyDescent="0.3">
      <c r="B5256">
        <v>2021</v>
      </c>
      <c r="C5256" t="s">
        <v>142</v>
      </c>
      <c r="D5256" t="s">
        <v>65</v>
      </c>
      <c r="E5256">
        <v>85015</v>
      </c>
      <c r="F5256" t="s">
        <v>104</v>
      </c>
      <c r="G5256" t="s">
        <v>143</v>
      </c>
      <c r="H5256" t="s">
        <v>148</v>
      </c>
      <c r="I5256" t="s">
        <v>145</v>
      </c>
      <c r="J5256">
        <v>1</v>
      </c>
    </row>
    <row r="5257" spans="2:10" x14ac:dyDescent="0.3">
      <c r="B5257">
        <v>2021</v>
      </c>
      <c r="C5257" t="s">
        <v>142</v>
      </c>
      <c r="D5257" t="s">
        <v>65</v>
      </c>
      <c r="E5257">
        <v>85015</v>
      </c>
      <c r="F5257" t="s">
        <v>104</v>
      </c>
      <c r="G5257" t="s">
        <v>143</v>
      </c>
      <c r="H5257" t="s">
        <v>148</v>
      </c>
      <c r="I5257" t="s">
        <v>146</v>
      </c>
      <c r="J5257">
        <v>2</v>
      </c>
    </row>
    <row r="5258" spans="2:10" x14ac:dyDescent="0.3">
      <c r="B5258">
        <v>2021</v>
      </c>
      <c r="C5258" t="s">
        <v>142</v>
      </c>
      <c r="D5258" t="s">
        <v>65</v>
      </c>
      <c r="E5258">
        <v>85015</v>
      </c>
      <c r="F5258" t="s">
        <v>104</v>
      </c>
      <c r="G5258" t="s">
        <v>143</v>
      </c>
      <c r="H5258" t="s">
        <v>149</v>
      </c>
      <c r="I5258" t="s">
        <v>145</v>
      </c>
      <c r="J5258">
        <v>1</v>
      </c>
    </row>
    <row r="5259" spans="2:10" x14ac:dyDescent="0.3">
      <c r="B5259">
        <v>2021</v>
      </c>
      <c r="C5259" t="s">
        <v>142</v>
      </c>
      <c r="D5259" t="s">
        <v>65</v>
      </c>
      <c r="E5259">
        <v>85015</v>
      </c>
      <c r="F5259" t="s">
        <v>104</v>
      </c>
      <c r="G5259" t="s">
        <v>143</v>
      </c>
      <c r="H5259" t="s">
        <v>149</v>
      </c>
      <c r="I5259" t="s">
        <v>146</v>
      </c>
      <c r="J5259">
        <v>1</v>
      </c>
    </row>
    <row r="5260" spans="2:10" x14ac:dyDescent="0.3">
      <c r="B5260">
        <v>2021</v>
      </c>
      <c r="C5260" t="s">
        <v>142</v>
      </c>
      <c r="D5260" t="s">
        <v>65</v>
      </c>
      <c r="E5260">
        <v>85015</v>
      </c>
      <c r="F5260" t="s">
        <v>104</v>
      </c>
      <c r="G5260" t="s">
        <v>143</v>
      </c>
      <c r="H5260" t="s">
        <v>150</v>
      </c>
      <c r="I5260" t="s">
        <v>145</v>
      </c>
      <c r="J5260">
        <v>2</v>
      </c>
    </row>
    <row r="5261" spans="2:10" x14ac:dyDescent="0.3">
      <c r="B5261">
        <v>2021</v>
      </c>
      <c r="C5261" t="s">
        <v>142</v>
      </c>
      <c r="D5261" t="s">
        <v>65</v>
      </c>
      <c r="E5261">
        <v>85015</v>
      </c>
      <c r="F5261" t="s">
        <v>104</v>
      </c>
      <c r="G5261" t="s">
        <v>143</v>
      </c>
      <c r="H5261" t="s">
        <v>150</v>
      </c>
      <c r="I5261" t="s">
        <v>146</v>
      </c>
      <c r="J5261">
        <v>6</v>
      </c>
    </row>
    <row r="5262" spans="2:10" x14ac:dyDescent="0.3">
      <c r="B5262">
        <v>2021</v>
      </c>
      <c r="C5262" t="s">
        <v>142</v>
      </c>
      <c r="D5262" t="s">
        <v>65</v>
      </c>
      <c r="E5262">
        <v>85015</v>
      </c>
      <c r="F5262" t="s">
        <v>104</v>
      </c>
      <c r="G5262" t="s">
        <v>143</v>
      </c>
      <c r="H5262" t="s">
        <v>152</v>
      </c>
      <c r="I5262" t="s">
        <v>145</v>
      </c>
      <c r="J5262">
        <v>4</v>
      </c>
    </row>
    <row r="5263" spans="2:10" x14ac:dyDescent="0.3">
      <c r="B5263">
        <v>2021</v>
      </c>
      <c r="C5263" t="s">
        <v>142</v>
      </c>
      <c r="D5263" t="s">
        <v>65</v>
      </c>
      <c r="E5263">
        <v>85015</v>
      </c>
      <c r="F5263" t="s">
        <v>104</v>
      </c>
      <c r="G5263" t="s">
        <v>143</v>
      </c>
      <c r="H5263" t="s">
        <v>153</v>
      </c>
      <c r="I5263" t="s">
        <v>145</v>
      </c>
      <c r="J5263">
        <v>1</v>
      </c>
    </row>
    <row r="5264" spans="2:10" x14ac:dyDescent="0.3">
      <c r="B5264">
        <v>2021</v>
      </c>
      <c r="C5264" t="s">
        <v>142</v>
      </c>
      <c r="D5264" t="s">
        <v>65</v>
      </c>
      <c r="E5264">
        <v>85015</v>
      </c>
      <c r="F5264" t="s">
        <v>104</v>
      </c>
      <c r="G5264" t="s">
        <v>143</v>
      </c>
      <c r="H5264" t="s">
        <v>154</v>
      </c>
      <c r="I5264" t="s">
        <v>146</v>
      </c>
      <c r="J5264">
        <v>2</v>
      </c>
    </row>
    <row r="5265" spans="2:10" x14ac:dyDescent="0.3">
      <c r="B5265">
        <v>2021</v>
      </c>
      <c r="C5265" t="s">
        <v>142</v>
      </c>
      <c r="D5265" t="s">
        <v>65</v>
      </c>
      <c r="E5265">
        <v>85015</v>
      </c>
      <c r="F5265" t="s">
        <v>104</v>
      </c>
      <c r="G5265" t="s">
        <v>143</v>
      </c>
      <c r="H5265" t="s">
        <v>155</v>
      </c>
      <c r="I5265" t="s">
        <v>145</v>
      </c>
      <c r="J5265">
        <v>1</v>
      </c>
    </row>
    <row r="5266" spans="2:10" x14ac:dyDescent="0.3">
      <c r="B5266">
        <v>2021</v>
      </c>
      <c r="C5266" t="s">
        <v>142</v>
      </c>
      <c r="D5266" t="s">
        <v>65</v>
      </c>
      <c r="E5266">
        <v>85015</v>
      </c>
      <c r="F5266" t="s">
        <v>104</v>
      </c>
      <c r="G5266" t="s">
        <v>143</v>
      </c>
      <c r="H5266" t="s">
        <v>155</v>
      </c>
      <c r="I5266" t="s">
        <v>146</v>
      </c>
      <c r="J5266">
        <v>7</v>
      </c>
    </row>
    <row r="5267" spans="2:10" x14ac:dyDescent="0.3">
      <c r="B5267">
        <v>2021</v>
      </c>
      <c r="C5267" t="s">
        <v>142</v>
      </c>
      <c r="D5267" t="s">
        <v>65</v>
      </c>
      <c r="E5267">
        <v>85125</v>
      </c>
      <c r="F5267" t="s">
        <v>105</v>
      </c>
      <c r="G5267" t="s">
        <v>143</v>
      </c>
      <c r="H5267" t="s">
        <v>144</v>
      </c>
      <c r="I5267" t="s">
        <v>145</v>
      </c>
      <c r="J5267">
        <v>4</v>
      </c>
    </row>
    <row r="5268" spans="2:10" x14ac:dyDescent="0.3">
      <c r="B5268">
        <v>2021</v>
      </c>
      <c r="C5268" t="s">
        <v>142</v>
      </c>
      <c r="D5268" t="s">
        <v>65</v>
      </c>
      <c r="E5268">
        <v>85125</v>
      </c>
      <c r="F5268" t="s">
        <v>105</v>
      </c>
      <c r="G5268" t="s">
        <v>143</v>
      </c>
      <c r="H5268" t="s">
        <v>144</v>
      </c>
      <c r="I5268" t="s">
        <v>146</v>
      </c>
      <c r="J5268">
        <v>1</v>
      </c>
    </row>
    <row r="5269" spans="2:10" x14ac:dyDescent="0.3">
      <c r="B5269">
        <v>2021</v>
      </c>
      <c r="C5269" t="s">
        <v>142</v>
      </c>
      <c r="D5269" t="s">
        <v>65</v>
      </c>
      <c r="E5269">
        <v>85125</v>
      </c>
      <c r="F5269" t="s">
        <v>105</v>
      </c>
      <c r="G5269" t="s">
        <v>143</v>
      </c>
      <c r="H5269" t="s">
        <v>147</v>
      </c>
      <c r="I5269" t="s">
        <v>145</v>
      </c>
      <c r="J5269">
        <v>7</v>
      </c>
    </row>
    <row r="5270" spans="2:10" x14ac:dyDescent="0.3">
      <c r="B5270">
        <v>2021</v>
      </c>
      <c r="C5270" t="s">
        <v>142</v>
      </c>
      <c r="D5270" t="s">
        <v>65</v>
      </c>
      <c r="E5270">
        <v>85125</v>
      </c>
      <c r="F5270" t="s">
        <v>105</v>
      </c>
      <c r="G5270" t="s">
        <v>143</v>
      </c>
      <c r="H5270" t="s">
        <v>147</v>
      </c>
      <c r="I5270" t="s">
        <v>146</v>
      </c>
      <c r="J5270">
        <v>4</v>
      </c>
    </row>
    <row r="5271" spans="2:10" x14ac:dyDescent="0.3">
      <c r="B5271">
        <v>2021</v>
      </c>
      <c r="C5271" t="s">
        <v>142</v>
      </c>
      <c r="D5271" t="s">
        <v>65</v>
      </c>
      <c r="E5271">
        <v>85125</v>
      </c>
      <c r="F5271" t="s">
        <v>105</v>
      </c>
      <c r="G5271" t="s">
        <v>143</v>
      </c>
      <c r="H5271" t="s">
        <v>148</v>
      </c>
      <c r="I5271" t="s">
        <v>145</v>
      </c>
      <c r="J5271">
        <v>3</v>
      </c>
    </row>
    <row r="5272" spans="2:10" x14ac:dyDescent="0.3">
      <c r="B5272">
        <v>2021</v>
      </c>
      <c r="C5272" t="s">
        <v>142</v>
      </c>
      <c r="D5272" t="s">
        <v>65</v>
      </c>
      <c r="E5272">
        <v>85125</v>
      </c>
      <c r="F5272" t="s">
        <v>105</v>
      </c>
      <c r="G5272" t="s">
        <v>143</v>
      </c>
      <c r="H5272" t="s">
        <v>148</v>
      </c>
      <c r="I5272" t="s">
        <v>146</v>
      </c>
      <c r="J5272">
        <v>3</v>
      </c>
    </row>
    <row r="5273" spans="2:10" x14ac:dyDescent="0.3">
      <c r="B5273">
        <v>2021</v>
      </c>
      <c r="C5273" t="s">
        <v>142</v>
      </c>
      <c r="D5273" t="s">
        <v>65</v>
      </c>
      <c r="E5273">
        <v>85125</v>
      </c>
      <c r="F5273" t="s">
        <v>105</v>
      </c>
      <c r="G5273" t="s">
        <v>143</v>
      </c>
      <c r="H5273" t="s">
        <v>149</v>
      </c>
      <c r="I5273" t="s">
        <v>146</v>
      </c>
      <c r="J5273">
        <v>1</v>
      </c>
    </row>
    <row r="5274" spans="2:10" x14ac:dyDescent="0.3">
      <c r="B5274">
        <v>2021</v>
      </c>
      <c r="C5274" t="s">
        <v>142</v>
      </c>
      <c r="D5274" t="s">
        <v>65</v>
      </c>
      <c r="E5274">
        <v>85125</v>
      </c>
      <c r="F5274" t="s">
        <v>105</v>
      </c>
      <c r="G5274" t="s">
        <v>143</v>
      </c>
      <c r="H5274" t="s">
        <v>150</v>
      </c>
      <c r="I5274" t="s">
        <v>145</v>
      </c>
      <c r="J5274">
        <v>4</v>
      </c>
    </row>
    <row r="5275" spans="2:10" x14ac:dyDescent="0.3">
      <c r="B5275">
        <v>2021</v>
      </c>
      <c r="C5275" t="s">
        <v>142</v>
      </c>
      <c r="D5275" t="s">
        <v>65</v>
      </c>
      <c r="E5275">
        <v>85125</v>
      </c>
      <c r="F5275" t="s">
        <v>105</v>
      </c>
      <c r="G5275" t="s">
        <v>143</v>
      </c>
      <c r="H5275" t="s">
        <v>150</v>
      </c>
      <c r="I5275" t="s">
        <v>146</v>
      </c>
      <c r="J5275">
        <v>19</v>
      </c>
    </row>
    <row r="5276" spans="2:10" x14ac:dyDescent="0.3">
      <c r="B5276">
        <v>2021</v>
      </c>
      <c r="C5276" t="s">
        <v>142</v>
      </c>
      <c r="D5276" t="s">
        <v>65</v>
      </c>
      <c r="E5276">
        <v>85125</v>
      </c>
      <c r="F5276" t="s">
        <v>105</v>
      </c>
      <c r="G5276" t="s">
        <v>143</v>
      </c>
      <c r="H5276" t="s">
        <v>151</v>
      </c>
      <c r="I5276" t="s">
        <v>145</v>
      </c>
      <c r="J5276">
        <v>2</v>
      </c>
    </row>
    <row r="5277" spans="2:10" x14ac:dyDescent="0.3">
      <c r="B5277">
        <v>2021</v>
      </c>
      <c r="C5277" t="s">
        <v>142</v>
      </c>
      <c r="D5277" t="s">
        <v>65</v>
      </c>
      <c r="E5277">
        <v>85125</v>
      </c>
      <c r="F5277" t="s">
        <v>105</v>
      </c>
      <c r="G5277" t="s">
        <v>143</v>
      </c>
      <c r="H5277" t="s">
        <v>151</v>
      </c>
      <c r="I5277" t="s">
        <v>146</v>
      </c>
      <c r="J5277">
        <v>2</v>
      </c>
    </row>
    <row r="5278" spans="2:10" x14ac:dyDescent="0.3">
      <c r="B5278">
        <v>2021</v>
      </c>
      <c r="C5278" t="s">
        <v>142</v>
      </c>
      <c r="D5278" t="s">
        <v>65</v>
      </c>
      <c r="E5278">
        <v>85125</v>
      </c>
      <c r="F5278" t="s">
        <v>105</v>
      </c>
      <c r="G5278" t="s">
        <v>143</v>
      </c>
      <c r="H5278" t="s">
        <v>152</v>
      </c>
      <c r="I5278" t="s">
        <v>145</v>
      </c>
      <c r="J5278">
        <v>40</v>
      </c>
    </row>
    <row r="5279" spans="2:10" x14ac:dyDescent="0.3">
      <c r="B5279">
        <v>2021</v>
      </c>
      <c r="C5279" t="s">
        <v>142</v>
      </c>
      <c r="D5279" t="s">
        <v>65</v>
      </c>
      <c r="E5279">
        <v>85125</v>
      </c>
      <c r="F5279" t="s">
        <v>105</v>
      </c>
      <c r="G5279" t="s">
        <v>143</v>
      </c>
      <c r="H5279" t="s">
        <v>152</v>
      </c>
      <c r="I5279" t="s">
        <v>146</v>
      </c>
      <c r="J5279">
        <v>21</v>
      </c>
    </row>
    <row r="5280" spans="2:10" x14ac:dyDescent="0.3">
      <c r="B5280">
        <v>2021</v>
      </c>
      <c r="C5280" t="s">
        <v>142</v>
      </c>
      <c r="D5280" t="s">
        <v>65</v>
      </c>
      <c r="E5280">
        <v>85125</v>
      </c>
      <c r="F5280" t="s">
        <v>105</v>
      </c>
      <c r="G5280" t="s">
        <v>143</v>
      </c>
      <c r="H5280" t="s">
        <v>153</v>
      </c>
      <c r="I5280" t="s">
        <v>145</v>
      </c>
      <c r="J5280">
        <v>11</v>
      </c>
    </row>
    <row r="5281" spans="2:10" x14ac:dyDescent="0.3">
      <c r="B5281">
        <v>2021</v>
      </c>
      <c r="C5281" t="s">
        <v>142</v>
      </c>
      <c r="D5281" t="s">
        <v>65</v>
      </c>
      <c r="E5281">
        <v>85125</v>
      </c>
      <c r="F5281" t="s">
        <v>105</v>
      </c>
      <c r="G5281" t="s">
        <v>143</v>
      </c>
      <c r="H5281" t="s">
        <v>153</v>
      </c>
      <c r="I5281" t="s">
        <v>146</v>
      </c>
      <c r="J5281">
        <v>5</v>
      </c>
    </row>
    <row r="5282" spans="2:10" x14ac:dyDescent="0.3">
      <c r="B5282">
        <v>2021</v>
      </c>
      <c r="C5282" t="s">
        <v>142</v>
      </c>
      <c r="D5282" t="s">
        <v>65</v>
      </c>
      <c r="E5282">
        <v>85125</v>
      </c>
      <c r="F5282" t="s">
        <v>105</v>
      </c>
      <c r="G5282" t="s">
        <v>143</v>
      </c>
      <c r="H5282" t="s">
        <v>154</v>
      </c>
      <c r="I5282" t="s">
        <v>145</v>
      </c>
      <c r="J5282">
        <v>7</v>
      </c>
    </row>
    <row r="5283" spans="2:10" x14ac:dyDescent="0.3">
      <c r="B5283">
        <v>2021</v>
      </c>
      <c r="C5283" t="s">
        <v>142</v>
      </c>
      <c r="D5283" t="s">
        <v>65</v>
      </c>
      <c r="E5283">
        <v>85125</v>
      </c>
      <c r="F5283" t="s">
        <v>105</v>
      </c>
      <c r="G5283" t="s">
        <v>143</v>
      </c>
      <c r="H5283" t="s">
        <v>154</v>
      </c>
      <c r="I5283" t="s">
        <v>146</v>
      </c>
      <c r="J5283">
        <v>2</v>
      </c>
    </row>
    <row r="5284" spans="2:10" x14ac:dyDescent="0.3">
      <c r="B5284">
        <v>2021</v>
      </c>
      <c r="C5284" t="s">
        <v>142</v>
      </c>
      <c r="D5284" t="s">
        <v>65</v>
      </c>
      <c r="E5284">
        <v>85125</v>
      </c>
      <c r="F5284" t="s">
        <v>105</v>
      </c>
      <c r="G5284" t="s">
        <v>143</v>
      </c>
      <c r="H5284" t="s">
        <v>155</v>
      </c>
      <c r="I5284" t="s">
        <v>145</v>
      </c>
      <c r="J5284">
        <v>14</v>
      </c>
    </row>
    <row r="5285" spans="2:10" x14ac:dyDescent="0.3">
      <c r="B5285">
        <v>2021</v>
      </c>
      <c r="C5285" t="s">
        <v>142</v>
      </c>
      <c r="D5285" t="s">
        <v>65</v>
      </c>
      <c r="E5285">
        <v>85125</v>
      </c>
      <c r="F5285" t="s">
        <v>105</v>
      </c>
      <c r="G5285" t="s">
        <v>143</v>
      </c>
      <c r="H5285" t="s">
        <v>155</v>
      </c>
      <c r="I5285" t="s">
        <v>146</v>
      </c>
      <c r="J5285">
        <v>36</v>
      </c>
    </row>
    <row r="5286" spans="2:10" x14ac:dyDescent="0.3">
      <c r="B5286">
        <v>2021</v>
      </c>
      <c r="C5286" t="s">
        <v>142</v>
      </c>
      <c r="D5286" t="s">
        <v>65</v>
      </c>
      <c r="E5286">
        <v>85136</v>
      </c>
      <c r="F5286" t="s">
        <v>106</v>
      </c>
      <c r="G5286" t="s">
        <v>143</v>
      </c>
      <c r="H5286" t="s">
        <v>150</v>
      </c>
      <c r="I5286" t="s">
        <v>146</v>
      </c>
      <c r="J5286">
        <v>1</v>
      </c>
    </row>
    <row r="5287" spans="2:10" x14ac:dyDescent="0.3">
      <c r="B5287">
        <v>2021</v>
      </c>
      <c r="C5287" t="s">
        <v>142</v>
      </c>
      <c r="D5287" t="s">
        <v>65</v>
      </c>
      <c r="E5287">
        <v>85136</v>
      </c>
      <c r="F5287" t="s">
        <v>106</v>
      </c>
      <c r="G5287" t="s">
        <v>143</v>
      </c>
      <c r="H5287" t="s">
        <v>151</v>
      </c>
      <c r="I5287" t="s">
        <v>145</v>
      </c>
      <c r="J5287">
        <v>1</v>
      </c>
    </row>
    <row r="5288" spans="2:10" x14ac:dyDescent="0.3">
      <c r="B5288">
        <v>2021</v>
      </c>
      <c r="C5288" t="s">
        <v>142</v>
      </c>
      <c r="D5288" t="s">
        <v>65</v>
      </c>
      <c r="E5288">
        <v>85136</v>
      </c>
      <c r="F5288" t="s">
        <v>106</v>
      </c>
      <c r="G5288" t="s">
        <v>143</v>
      </c>
      <c r="H5288" t="s">
        <v>154</v>
      </c>
      <c r="I5288" t="s">
        <v>145</v>
      </c>
      <c r="J5288">
        <v>1</v>
      </c>
    </row>
    <row r="5289" spans="2:10" x14ac:dyDescent="0.3">
      <c r="B5289">
        <v>2021</v>
      </c>
      <c r="C5289" t="s">
        <v>142</v>
      </c>
      <c r="D5289" t="s">
        <v>65</v>
      </c>
      <c r="E5289">
        <v>85136</v>
      </c>
      <c r="F5289" t="s">
        <v>106</v>
      </c>
      <c r="G5289" t="s">
        <v>143</v>
      </c>
      <c r="H5289" t="s">
        <v>155</v>
      </c>
      <c r="I5289" t="s">
        <v>145</v>
      </c>
      <c r="J5289">
        <v>2</v>
      </c>
    </row>
    <row r="5290" spans="2:10" x14ac:dyDescent="0.3">
      <c r="B5290">
        <v>2021</v>
      </c>
      <c r="C5290" t="s">
        <v>142</v>
      </c>
      <c r="D5290" t="s">
        <v>65</v>
      </c>
      <c r="E5290">
        <v>85136</v>
      </c>
      <c r="F5290" t="s">
        <v>106</v>
      </c>
      <c r="G5290" t="s">
        <v>143</v>
      </c>
      <c r="H5290" t="s">
        <v>155</v>
      </c>
      <c r="I5290" t="s">
        <v>146</v>
      </c>
      <c r="J5290">
        <v>1</v>
      </c>
    </row>
    <row r="5291" spans="2:10" x14ac:dyDescent="0.3">
      <c r="B5291">
        <v>2021</v>
      </c>
      <c r="C5291" t="s">
        <v>142</v>
      </c>
      <c r="D5291" t="s">
        <v>65</v>
      </c>
      <c r="E5291">
        <v>85139</v>
      </c>
      <c r="F5291" t="s">
        <v>107</v>
      </c>
      <c r="G5291" t="s">
        <v>143</v>
      </c>
      <c r="H5291" t="s">
        <v>144</v>
      </c>
      <c r="I5291" t="s">
        <v>145</v>
      </c>
      <c r="J5291">
        <v>5</v>
      </c>
    </row>
    <row r="5292" spans="2:10" x14ac:dyDescent="0.3">
      <c r="B5292">
        <v>2021</v>
      </c>
      <c r="C5292" t="s">
        <v>142</v>
      </c>
      <c r="D5292" t="s">
        <v>65</v>
      </c>
      <c r="E5292">
        <v>85139</v>
      </c>
      <c r="F5292" t="s">
        <v>107</v>
      </c>
      <c r="G5292" t="s">
        <v>143</v>
      </c>
      <c r="H5292" t="s">
        <v>144</v>
      </c>
      <c r="I5292" t="s">
        <v>146</v>
      </c>
      <c r="J5292">
        <v>5</v>
      </c>
    </row>
    <row r="5293" spans="2:10" x14ac:dyDescent="0.3">
      <c r="B5293">
        <v>2021</v>
      </c>
      <c r="C5293" t="s">
        <v>142</v>
      </c>
      <c r="D5293" t="s">
        <v>65</v>
      </c>
      <c r="E5293">
        <v>85139</v>
      </c>
      <c r="F5293" t="s">
        <v>107</v>
      </c>
      <c r="G5293" t="s">
        <v>143</v>
      </c>
      <c r="H5293" t="s">
        <v>147</v>
      </c>
      <c r="I5293" t="s">
        <v>145</v>
      </c>
      <c r="J5293">
        <v>10</v>
      </c>
    </row>
    <row r="5294" spans="2:10" x14ac:dyDescent="0.3">
      <c r="B5294">
        <v>2021</v>
      </c>
      <c r="C5294" t="s">
        <v>142</v>
      </c>
      <c r="D5294" t="s">
        <v>65</v>
      </c>
      <c r="E5294">
        <v>85139</v>
      </c>
      <c r="F5294" t="s">
        <v>107</v>
      </c>
      <c r="G5294" t="s">
        <v>143</v>
      </c>
      <c r="H5294" t="s">
        <v>147</v>
      </c>
      <c r="I5294" t="s">
        <v>146</v>
      </c>
      <c r="J5294">
        <v>1</v>
      </c>
    </row>
    <row r="5295" spans="2:10" x14ac:dyDescent="0.3">
      <c r="B5295">
        <v>2021</v>
      </c>
      <c r="C5295" t="s">
        <v>142</v>
      </c>
      <c r="D5295" t="s">
        <v>65</v>
      </c>
      <c r="E5295">
        <v>85139</v>
      </c>
      <c r="F5295" t="s">
        <v>107</v>
      </c>
      <c r="G5295" t="s">
        <v>143</v>
      </c>
      <c r="H5295" t="s">
        <v>148</v>
      </c>
      <c r="I5295" t="s">
        <v>145</v>
      </c>
      <c r="J5295">
        <v>4</v>
      </c>
    </row>
    <row r="5296" spans="2:10" x14ac:dyDescent="0.3">
      <c r="B5296">
        <v>2021</v>
      </c>
      <c r="C5296" t="s">
        <v>142</v>
      </c>
      <c r="D5296" t="s">
        <v>65</v>
      </c>
      <c r="E5296">
        <v>85139</v>
      </c>
      <c r="F5296" t="s">
        <v>107</v>
      </c>
      <c r="G5296" t="s">
        <v>143</v>
      </c>
      <c r="H5296" t="s">
        <v>148</v>
      </c>
      <c r="I5296" t="s">
        <v>146</v>
      </c>
      <c r="J5296">
        <v>2</v>
      </c>
    </row>
    <row r="5297" spans="2:10" x14ac:dyDescent="0.3">
      <c r="B5297">
        <v>2021</v>
      </c>
      <c r="C5297" t="s">
        <v>142</v>
      </c>
      <c r="D5297" t="s">
        <v>65</v>
      </c>
      <c r="E5297">
        <v>85139</v>
      </c>
      <c r="F5297" t="s">
        <v>107</v>
      </c>
      <c r="G5297" t="s">
        <v>143</v>
      </c>
      <c r="H5297" t="s">
        <v>149</v>
      </c>
      <c r="I5297" t="s">
        <v>145</v>
      </c>
      <c r="J5297">
        <v>2</v>
      </c>
    </row>
    <row r="5298" spans="2:10" x14ac:dyDescent="0.3">
      <c r="B5298">
        <v>2021</v>
      </c>
      <c r="C5298" t="s">
        <v>142</v>
      </c>
      <c r="D5298" t="s">
        <v>65</v>
      </c>
      <c r="E5298">
        <v>85139</v>
      </c>
      <c r="F5298" t="s">
        <v>107</v>
      </c>
      <c r="G5298" t="s">
        <v>143</v>
      </c>
      <c r="H5298" t="s">
        <v>149</v>
      </c>
      <c r="I5298" t="s">
        <v>146</v>
      </c>
      <c r="J5298">
        <v>2</v>
      </c>
    </row>
    <row r="5299" spans="2:10" x14ac:dyDescent="0.3">
      <c r="B5299">
        <v>2021</v>
      </c>
      <c r="C5299" t="s">
        <v>142</v>
      </c>
      <c r="D5299" t="s">
        <v>65</v>
      </c>
      <c r="E5299">
        <v>85139</v>
      </c>
      <c r="F5299" t="s">
        <v>107</v>
      </c>
      <c r="G5299" t="s">
        <v>143</v>
      </c>
      <c r="H5299" t="s">
        <v>150</v>
      </c>
      <c r="I5299" t="s">
        <v>145</v>
      </c>
      <c r="J5299">
        <v>11</v>
      </c>
    </row>
    <row r="5300" spans="2:10" x14ac:dyDescent="0.3">
      <c r="B5300">
        <v>2021</v>
      </c>
      <c r="C5300" t="s">
        <v>142</v>
      </c>
      <c r="D5300" t="s">
        <v>65</v>
      </c>
      <c r="E5300">
        <v>85139</v>
      </c>
      <c r="F5300" t="s">
        <v>107</v>
      </c>
      <c r="G5300" t="s">
        <v>143</v>
      </c>
      <c r="H5300" t="s">
        <v>150</v>
      </c>
      <c r="I5300" t="s">
        <v>146</v>
      </c>
      <c r="J5300">
        <v>30</v>
      </c>
    </row>
    <row r="5301" spans="2:10" x14ac:dyDescent="0.3">
      <c r="B5301">
        <v>2021</v>
      </c>
      <c r="C5301" t="s">
        <v>142</v>
      </c>
      <c r="D5301" t="s">
        <v>65</v>
      </c>
      <c r="E5301">
        <v>85139</v>
      </c>
      <c r="F5301" t="s">
        <v>107</v>
      </c>
      <c r="G5301" t="s">
        <v>143</v>
      </c>
      <c r="H5301" t="s">
        <v>151</v>
      </c>
      <c r="I5301" t="s">
        <v>145</v>
      </c>
      <c r="J5301">
        <v>1</v>
      </c>
    </row>
    <row r="5302" spans="2:10" x14ac:dyDescent="0.3">
      <c r="B5302">
        <v>2021</v>
      </c>
      <c r="C5302" t="s">
        <v>142</v>
      </c>
      <c r="D5302" t="s">
        <v>65</v>
      </c>
      <c r="E5302">
        <v>85139</v>
      </c>
      <c r="F5302" t="s">
        <v>107</v>
      </c>
      <c r="G5302" t="s">
        <v>143</v>
      </c>
      <c r="H5302" t="s">
        <v>151</v>
      </c>
      <c r="I5302" t="s">
        <v>146</v>
      </c>
      <c r="J5302">
        <v>2</v>
      </c>
    </row>
    <row r="5303" spans="2:10" x14ac:dyDescent="0.3">
      <c r="B5303">
        <v>2021</v>
      </c>
      <c r="C5303" t="s">
        <v>142</v>
      </c>
      <c r="D5303" t="s">
        <v>65</v>
      </c>
      <c r="E5303">
        <v>85139</v>
      </c>
      <c r="F5303" t="s">
        <v>107</v>
      </c>
      <c r="G5303" t="s">
        <v>143</v>
      </c>
      <c r="H5303" t="s">
        <v>152</v>
      </c>
      <c r="I5303" t="s">
        <v>145</v>
      </c>
      <c r="J5303">
        <v>5</v>
      </c>
    </row>
    <row r="5304" spans="2:10" x14ac:dyDescent="0.3">
      <c r="B5304">
        <v>2021</v>
      </c>
      <c r="C5304" t="s">
        <v>142</v>
      </c>
      <c r="D5304" t="s">
        <v>65</v>
      </c>
      <c r="E5304">
        <v>85139</v>
      </c>
      <c r="F5304" t="s">
        <v>107</v>
      </c>
      <c r="G5304" t="s">
        <v>143</v>
      </c>
      <c r="H5304" t="s">
        <v>152</v>
      </c>
      <c r="I5304" t="s">
        <v>146</v>
      </c>
      <c r="J5304">
        <v>7</v>
      </c>
    </row>
    <row r="5305" spans="2:10" x14ac:dyDescent="0.3">
      <c r="B5305">
        <v>2021</v>
      </c>
      <c r="C5305" t="s">
        <v>142</v>
      </c>
      <c r="D5305" t="s">
        <v>65</v>
      </c>
      <c r="E5305">
        <v>85139</v>
      </c>
      <c r="F5305" t="s">
        <v>107</v>
      </c>
      <c r="G5305" t="s">
        <v>143</v>
      </c>
      <c r="H5305" t="s">
        <v>153</v>
      </c>
      <c r="I5305" t="s">
        <v>145</v>
      </c>
      <c r="J5305">
        <v>6</v>
      </c>
    </row>
    <row r="5306" spans="2:10" x14ac:dyDescent="0.3">
      <c r="B5306">
        <v>2021</v>
      </c>
      <c r="C5306" t="s">
        <v>142</v>
      </c>
      <c r="D5306" t="s">
        <v>65</v>
      </c>
      <c r="E5306">
        <v>85139</v>
      </c>
      <c r="F5306" t="s">
        <v>107</v>
      </c>
      <c r="G5306" t="s">
        <v>143</v>
      </c>
      <c r="H5306" t="s">
        <v>153</v>
      </c>
      <c r="I5306" t="s">
        <v>146</v>
      </c>
      <c r="J5306">
        <v>7</v>
      </c>
    </row>
    <row r="5307" spans="2:10" x14ac:dyDescent="0.3">
      <c r="B5307">
        <v>2021</v>
      </c>
      <c r="C5307" t="s">
        <v>142</v>
      </c>
      <c r="D5307" t="s">
        <v>65</v>
      </c>
      <c r="E5307">
        <v>85139</v>
      </c>
      <c r="F5307" t="s">
        <v>107</v>
      </c>
      <c r="G5307" t="s">
        <v>143</v>
      </c>
      <c r="H5307" t="s">
        <v>154</v>
      </c>
      <c r="I5307" t="s">
        <v>145</v>
      </c>
      <c r="J5307">
        <v>10</v>
      </c>
    </row>
    <row r="5308" spans="2:10" x14ac:dyDescent="0.3">
      <c r="B5308">
        <v>2021</v>
      </c>
      <c r="C5308" t="s">
        <v>142</v>
      </c>
      <c r="D5308" t="s">
        <v>65</v>
      </c>
      <c r="E5308">
        <v>85139</v>
      </c>
      <c r="F5308" t="s">
        <v>107</v>
      </c>
      <c r="G5308" t="s">
        <v>143</v>
      </c>
      <c r="H5308" t="s">
        <v>154</v>
      </c>
      <c r="I5308" t="s">
        <v>146</v>
      </c>
      <c r="J5308">
        <v>12</v>
      </c>
    </row>
    <row r="5309" spans="2:10" x14ac:dyDescent="0.3">
      <c r="B5309">
        <v>2021</v>
      </c>
      <c r="C5309" t="s">
        <v>142</v>
      </c>
      <c r="D5309" t="s">
        <v>65</v>
      </c>
      <c r="E5309">
        <v>85139</v>
      </c>
      <c r="F5309" t="s">
        <v>107</v>
      </c>
      <c r="G5309" t="s">
        <v>143</v>
      </c>
      <c r="H5309" t="s">
        <v>155</v>
      </c>
      <c r="I5309" t="s">
        <v>145</v>
      </c>
      <c r="J5309">
        <v>19</v>
      </c>
    </row>
    <row r="5310" spans="2:10" x14ac:dyDescent="0.3">
      <c r="B5310">
        <v>2021</v>
      </c>
      <c r="C5310" t="s">
        <v>142</v>
      </c>
      <c r="D5310" t="s">
        <v>65</v>
      </c>
      <c r="E5310">
        <v>85139</v>
      </c>
      <c r="F5310" t="s">
        <v>107</v>
      </c>
      <c r="G5310" t="s">
        <v>143</v>
      </c>
      <c r="H5310" t="s">
        <v>155</v>
      </c>
      <c r="I5310" t="s">
        <v>146</v>
      </c>
      <c r="J5310">
        <v>42</v>
      </c>
    </row>
    <row r="5311" spans="2:10" x14ac:dyDescent="0.3">
      <c r="B5311">
        <v>2021</v>
      </c>
      <c r="C5311" t="s">
        <v>142</v>
      </c>
      <c r="D5311" t="s">
        <v>65</v>
      </c>
      <c r="E5311">
        <v>85162</v>
      </c>
      <c r="F5311" t="s">
        <v>108</v>
      </c>
      <c r="G5311" t="s">
        <v>143</v>
      </c>
      <c r="H5311" t="s">
        <v>144</v>
      </c>
      <c r="I5311" t="s">
        <v>146</v>
      </c>
      <c r="J5311">
        <v>1</v>
      </c>
    </row>
    <row r="5312" spans="2:10" x14ac:dyDescent="0.3">
      <c r="B5312">
        <v>2021</v>
      </c>
      <c r="C5312" t="s">
        <v>142</v>
      </c>
      <c r="D5312" t="s">
        <v>65</v>
      </c>
      <c r="E5312">
        <v>85162</v>
      </c>
      <c r="F5312" t="s">
        <v>108</v>
      </c>
      <c r="G5312" t="s">
        <v>143</v>
      </c>
      <c r="H5312" t="s">
        <v>147</v>
      </c>
      <c r="I5312" t="s">
        <v>145</v>
      </c>
      <c r="J5312">
        <v>7</v>
      </c>
    </row>
    <row r="5313" spans="2:10" x14ac:dyDescent="0.3">
      <c r="B5313">
        <v>2021</v>
      </c>
      <c r="C5313" t="s">
        <v>142</v>
      </c>
      <c r="D5313" t="s">
        <v>65</v>
      </c>
      <c r="E5313">
        <v>85162</v>
      </c>
      <c r="F5313" t="s">
        <v>108</v>
      </c>
      <c r="G5313" t="s">
        <v>143</v>
      </c>
      <c r="H5313" t="s">
        <v>147</v>
      </c>
      <c r="I5313" t="s">
        <v>146</v>
      </c>
      <c r="J5313">
        <v>7</v>
      </c>
    </row>
    <row r="5314" spans="2:10" x14ac:dyDescent="0.3">
      <c r="B5314">
        <v>2021</v>
      </c>
      <c r="C5314" t="s">
        <v>142</v>
      </c>
      <c r="D5314" t="s">
        <v>65</v>
      </c>
      <c r="E5314">
        <v>85162</v>
      </c>
      <c r="F5314" t="s">
        <v>108</v>
      </c>
      <c r="G5314" t="s">
        <v>143</v>
      </c>
      <c r="H5314" t="s">
        <v>148</v>
      </c>
      <c r="I5314" t="s">
        <v>145</v>
      </c>
      <c r="J5314">
        <v>3</v>
      </c>
    </row>
    <row r="5315" spans="2:10" x14ac:dyDescent="0.3">
      <c r="B5315">
        <v>2021</v>
      </c>
      <c r="C5315" t="s">
        <v>142</v>
      </c>
      <c r="D5315" t="s">
        <v>65</v>
      </c>
      <c r="E5315">
        <v>85162</v>
      </c>
      <c r="F5315" t="s">
        <v>108</v>
      </c>
      <c r="G5315" t="s">
        <v>143</v>
      </c>
      <c r="H5315" t="s">
        <v>148</v>
      </c>
      <c r="I5315" t="s">
        <v>146</v>
      </c>
      <c r="J5315">
        <v>2</v>
      </c>
    </row>
    <row r="5316" spans="2:10" x14ac:dyDescent="0.3">
      <c r="B5316">
        <v>2021</v>
      </c>
      <c r="C5316" t="s">
        <v>142</v>
      </c>
      <c r="D5316" t="s">
        <v>65</v>
      </c>
      <c r="E5316">
        <v>85162</v>
      </c>
      <c r="F5316" t="s">
        <v>108</v>
      </c>
      <c r="G5316" t="s">
        <v>143</v>
      </c>
      <c r="H5316" t="s">
        <v>149</v>
      </c>
      <c r="I5316" t="s">
        <v>145</v>
      </c>
      <c r="J5316">
        <v>2</v>
      </c>
    </row>
    <row r="5317" spans="2:10" x14ac:dyDescent="0.3">
      <c r="B5317">
        <v>2021</v>
      </c>
      <c r="C5317" t="s">
        <v>142</v>
      </c>
      <c r="D5317" t="s">
        <v>65</v>
      </c>
      <c r="E5317">
        <v>85162</v>
      </c>
      <c r="F5317" t="s">
        <v>108</v>
      </c>
      <c r="G5317" t="s">
        <v>143</v>
      </c>
      <c r="H5317" t="s">
        <v>149</v>
      </c>
      <c r="I5317" t="s">
        <v>146</v>
      </c>
      <c r="J5317">
        <v>9</v>
      </c>
    </row>
    <row r="5318" spans="2:10" x14ac:dyDescent="0.3">
      <c r="B5318">
        <v>2021</v>
      </c>
      <c r="C5318" t="s">
        <v>142</v>
      </c>
      <c r="D5318" t="s">
        <v>65</v>
      </c>
      <c r="E5318">
        <v>85162</v>
      </c>
      <c r="F5318" t="s">
        <v>108</v>
      </c>
      <c r="G5318" t="s">
        <v>143</v>
      </c>
      <c r="H5318" t="s">
        <v>150</v>
      </c>
      <c r="I5318" t="s">
        <v>145</v>
      </c>
      <c r="J5318">
        <v>15</v>
      </c>
    </row>
    <row r="5319" spans="2:10" x14ac:dyDescent="0.3">
      <c r="B5319">
        <v>2021</v>
      </c>
      <c r="C5319" t="s">
        <v>142</v>
      </c>
      <c r="D5319" t="s">
        <v>65</v>
      </c>
      <c r="E5319">
        <v>85162</v>
      </c>
      <c r="F5319" t="s">
        <v>108</v>
      </c>
      <c r="G5319" t="s">
        <v>143</v>
      </c>
      <c r="H5319" t="s">
        <v>150</v>
      </c>
      <c r="I5319" t="s">
        <v>146</v>
      </c>
      <c r="J5319">
        <v>35</v>
      </c>
    </row>
    <row r="5320" spans="2:10" x14ac:dyDescent="0.3">
      <c r="B5320">
        <v>2021</v>
      </c>
      <c r="C5320" t="s">
        <v>142</v>
      </c>
      <c r="D5320" t="s">
        <v>65</v>
      </c>
      <c r="E5320">
        <v>85162</v>
      </c>
      <c r="F5320" t="s">
        <v>108</v>
      </c>
      <c r="G5320" t="s">
        <v>143</v>
      </c>
      <c r="H5320" t="s">
        <v>151</v>
      </c>
      <c r="I5320" t="s">
        <v>145</v>
      </c>
      <c r="J5320">
        <v>1</v>
      </c>
    </row>
    <row r="5321" spans="2:10" x14ac:dyDescent="0.3">
      <c r="B5321">
        <v>2021</v>
      </c>
      <c r="C5321" t="s">
        <v>142</v>
      </c>
      <c r="D5321" t="s">
        <v>65</v>
      </c>
      <c r="E5321">
        <v>85162</v>
      </c>
      <c r="F5321" t="s">
        <v>108</v>
      </c>
      <c r="G5321" t="s">
        <v>143</v>
      </c>
      <c r="H5321" t="s">
        <v>151</v>
      </c>
      <c r="I5321" t="s">
        <v>146</v>
      </c>
      <c r="J5321">
        <v>1</v>
      </c>
    </row>
    <row r="5322" spans="2:10" x14ac:dyDescent="0.3">
      <c r="B5322">
        <v>2021</v>
      </c>
      <c r="C5322" t="s">
        <v>142</v>
      </c>
      <c r="D5322" t="s">
        <v>65</v>
      </c>
      <c r="E5322">
        <v>85162</v>
      </c>
      <c r="F5322" t="s">
        <v>108</v>
      </c>
      <c r="G5322" t="s">
        <v>143</v>
      </c>
      <c r="H5322" t="s">
        <v>152</v>
      </c>
      <c r="I5322" t="s">
        <v>145</v>
      </c>
      <c r="J5322">
        <v>32</v>
      </c>
    </row>
    <row r="5323" spans="2:10" x14ac:dyDescent="0.3">
      <c r="B5323">
        <v>2021</v>
      </c>
      <c r="C5323" t="s">
        <v>142</v>
      </c>
      <c r="D5323" t="s">
        <v>65</v>
      </c>
      <c r="E5323">
        <v>85162</v>
      </c>
      <c r="F5323" t="s">
        <v>108</v>
      </c>
      <c r="G5323" t="s">
        <v>143</v>
      </c>
      <c r="H5323" t="s">
        <v>152</v>
      </c>
      <c r="I5323" t="s">
        <v>146</v>
      </c>
      <c r="J5323">
        <v>10</v>
      </c>
    </row>
    <row r="5324" spans="2:10" x14ac:dyDescent="0.3">
      <c r="B5324">
        <v>2021</v>
      </c>
      <c r="C5324" t="s">
        <v>142</v>
      </c>
      <c r="D5324" t="s">
        <v>65</v>
      </c>
      <c r="E5324">
        <v>85162</v>
      </c>
      <c r="F5324" t="s">
        <v>108</v>
      </c>
      <c r="G5324" t="s">
        <v>143</v>
      </c>
      <c r="H5324" t="s">
        <v>153</v>
      </c>
      <c r="I5324" t="s">
        <v>145</v>
      </c>
      <c r="J5324">
        <v>9</v>
      </c>
    </row>
    <row r="5325" spans="2:10" x14ac:dyDescent="0.3">
      <c r="B5325">
        <v>2021</v>
      </c>
      <c r="C5325" t="s">
        <v>142</v>
      </c>
      <c r="D5325" t="s">
        <v>65</v>
      </c>
      <c r="E5325">
        <v>85162</v>
      </c>
      <c r="F5325" t="s">
        <v>108</v>
      </c>
      <c r="G5325" t="s">
        <v>143</v>
      </c>
      <c r="H5325" t="s">
        <v>153</v>
      </c>
      <c r="I5325" t="s">
        <v>146</v>
      </c>
      <c r="J5325">
        <v>9</v>
      </c>
    </row>
    <row r="5326" spans="2:10" x14ac:dyDescent="0.3">
      <c r="B5326">
        <v>2021</v>
      </c>
      <c r="C5326" t="s">
        <v>142</v>
      </c>
      <c r="D5326" t="s">
        <v>65</v>
      </c>
      <c r="E5326">
        <v>85162</v>
      </c>
      <c r="F5326" t="s">
        <v>108</v>
      </c>
      <c r="G5326" t="s">
        <v>143</v>
      </c>
      <c r="H5326" t="s">
        <v>154</v>
      </c>
      <c r="I5326" t="s">
        <v>145</v>
      </c>
      <c r="J5326">
        <v>10</v>
      </c>
    </row>
    <row r="5327" spans="2:10" x14ac:dyDescent="0.3">
      <c r="B5327">
        <v>2021</v>
      </c>
      <c r="C5327" t="s">
        <v>142</v>
      </c>
      <c r="D5327" t="s">
        <v>65</v>
      </c>
      <c r="E5327">
        <v>85162</v>
      </c>
      <c r="F5327" t="s">
        <v>108</v>
      </c>
      <c r="G5327" t="s">
        <v>143</v>
      </c>
      <c r="H5327" t="s">
        <v>154</v>
      </c>
      <c r="I5327" t="s">
        <v>146</v>
      </c>
      <c r="J5327">
        <v>4</v>
      </c>
    </row>
    <row r="5328" spans="2:10" x14ac:dyDescent="0.3">
      <c r="B5328">
        <v>2021</v>
      </c>
      <c r="C5328" t="s">
        <v>142</v>
      </c>
      <c r="D5328" t="s">
        <v>65</v>
      </c>
      <c r="E5328">
        <v>85162</v>
      </c>
      <c r="F5328" t="s">
        <v>108</v>
      </c>
      <c r="G5328" t="s">
        <v>143</v>
      </c>
      <c r="H5328" t="s">
        <v>155</v>
      </c>
      <c r="I5328" t="s">
        <v>145</v>
      </c>
      <c r="J5328">
        <v>26</v>
      </c>
    </row>
    <row r="5329" spans="2:10" x14ac:dyDescent="0.3">
      <c r="B5329">
        <v>2021</v>
      </c>
      <c r="C5329" t="s">
        <v>142</v>
      </c>
      <c r="D5329" t="s">
        <v>65</v>
      </c>
      <c r="E5329">
        <v>85162</v>
      </c>
      <c r="F5329" t="s">
        <v>108</v>
      </c>
      <c r="G5329" t="s">
        <v>143</v>
      </c>
      <c r="H5329" t="s">
        <v>155</v>
      </c>
      <c r="I5329" t="s">
        <v>146</v>
      </c>
      <c r="J5329">
        <v>52</v>
      </c>
    </row>
    <row r="5330" spans="2:10" x14ac:dyDescent="0.3">
      <c r="B5330">
        <v>2021</v>
      </c>
      <c r="C5330" t="s">
        <v>142</v>
      </c>
      <c r="D5330" t="s">
        <v>65</v>
      </c>
      <c r="E5330">
        <v>85225</v>
      </c>
      <c r="F5330" t="s">
        <v>109</v>
      </c>
      <c r="G5330" t="s">
        <v>143</v>
      </c>
      <c r="H5330" t="s">
        <v>144</v>
      </c>
      <c r="I5330" t="s">
        <v>145</v>
      </c>
      <c r="J5330">
        <v>3</v>
      </c>
    </row>
    <row r="5331" spans="2:10" x14ac:dyDescent="0.3">
      <c r="B5331">
        <v>2021</v>
      </c>
      <c r="C5331" t="s">
        <v>142</v>
      </c>
      <c r="D5331" t="s">
        <v>65</v>
      </c>
      <c r="E5331">
        <v>85225</v>
      </c>
      <c r="F5331" t="s">
        <v>109</v>
      </c>
      <c r="G5331" t="s">
        <v>143</v>
      </c>
      <c r="H5331" t="s">
        <v>147</v>
      </c>
      <c r="I5331" t="s">
        <v>145</v>
      </c>
      <c r="J5331">
        <v>3</v>
      </c>
    </row>
    <row r="5332" spans="2:10" x14ac:dyDescent="0.3">
      <c r="B5332">
        <v>2021</v>
      </c>
      <c r="C5332" t="s">
        <v>142</v>
      </c>
      <c r="D5332" t="s">
        <v>65</v>
      </c>
      <c r="E5332">
        <v>85225</v>
      </c>
      <c r="F5332" t="s">
        <v>109</v>
      </c>
      <c r="G5332" t="s">
        <v>143</v>
      </c>
      <c r="H5332" t="s">
        <v>147</v>
      </c>
      <c r="I5332" t="s">
        <v>146</v>
      </c>
      <c r="J5332">
        <v>2</v>
      </c>
    </row>
    <row r="5333" spans="2:10" x14ac:dyDescent="0.3">
      <c r="B5333">
        <v>2021</v>
      </c>
      <c r="C5333" t="s">
        <v>142</v>
      </c>
      <c r="D5333" t="s">
        <v>65</v>
      </c>
      <c r="E5333">
        <v>85225</v>
      </c>
      <c r="F5333" t="s">
        <v>109</v>
      </c>
      <c r="G5333" t="s">
        <v>143</v>
      </c>
      <c r="H5333" t="s">
        <v>148</v>
      </c>
      <c r="I5333" t="s">
        <v>145</v>
      </c>
      <c r="J5333">
        <v>1</v>
      </c>
    </row>
    <row r="5334" spans="2:10" x14ac:dyDescent="0.3">
      <c r="B5334">
        <v>2021</v>
      </c>
      <c r="C5334" t="s">
        <v>142</v>
      </c>
      <c r="D5334" t="s">
        <v>65</v>
      </c>
      <c r="E5334">
        <v>85225</v>
      </c>
      <c r="F5334" t="s">
        <v>109</v>
      </c>
      <c r="G5334" t="s">
        <v>143</v>
      </c>
      <c r="H5334" t="s">
        <v>148</v>
      </c>
      <c r="I5334" t="s">
        <v>146</v>
      </c>
      <c r="J5334">
        <v>2</v>
      </c>
    </row>
    <row r="5335" spans="2:10" x14ac:dyDescent="0.3">
      <c r="B5335">
        <v>2021</v>
      </c>
      <c r="C5335" t="s">
        <v>142</v>
      </c>
      <c r="D5335" t="s">
        <v>65</v>
      </c>
      <c r="E5335">
        <v>85225</v>
      </c>
      <c r="F5335" t="s">
        <v>109</v>
      </c>
      <c r="G5335" t="s">
        <v>143</v>
      </c>
      <c r="H5335" t="s">
        <v>149</v>
      </c>
      <c r="I5335" t="s">
        <v>145</v>
      </c>
      <c r="J5335">
        <v>2</v>
      </c>
    </row>
    <row r="5336" spans="2:10" x14ac:dyDescent="0.3">
      <c r="B5336">
        <v>2021</v>
      </c>
      <c r="C5336" t="s">
        <v>142</v>
      </c>
      <c r="D5336" t="s">
        <v>65</v>
      </c>
      <c r="E5336">
        <v>85225</v>
      </c>
      <c r="F5336" t="s">
        <v>109</v>
      </c>
      <c r="G5336" t="s">
        <v>143</v>
      </c>
      <c r="H5336" t="s">
        <v>149</v>
      </c>
      <c r="I5336" t="s">
        <v>146</v>
      </c>
      <c r="J5336">
        <v>3</v>
      </c>
    </row>
    <row r="5337" spans="2:10" x14ac:dyDescent="0.3">
      <c r="B5337">
        <v>2021</v>
      </c>
      <c r="C5337" t="s">
        <v>142</v>
      </c>
      <c r="D5337" t="s">
        <v>65</v>
      </c>
      <c r="E5337">
        <v>85225</v>
      </c>
      <c r="F5337" t="s">
        <v>109</v>
      </c>
      <c r="G5337" t="s">
        <v>143</v>
      </c>
      <c r="H5337" t="s">
        <v>150</v>
      </c>
      <c r="I5337" t="s">
        <v>145</v>
      </c>
      <c r="J5337">
        <v>15</v>
      </c>
    </row>
    <row r="5338" spans="2:10" x14ac:dyDescent="0.3">
      <c r="B5338">
        <v>2021</v>
      </c>
      <c r="C5338" t="s">
        <v>142</v>
      </c>
      <c r="D5338" t="s">
        <v>65</v>
      </c>
      <c r="E5338">
        <v>85225</v>
      </c>
      <c r="F5338" t="s">
        <v>109</v>
      </c>
      <c r="G5338" t="s">
        <v>143</v>
      </c>
      <c r="H5338" t="s">
        <v>150</v>
      </c>
      <c r="I5338" t="s">
        <v>146</v>
      </c>
      <c r="J5338">
        <v>10</v>
      </c>
    </row>
    <row r="5339" spans="2:10" x14ac:dyDescent="0.3">
      <c r="B5339">
        <v>2021</v>
      </c>
      <c r="C5339" t="s">
        <v>142</v>
      </c>
      <c r="D5339" t="s">
        <v>65</v>
      </c>
      <c r="E5339">
        <v>85225</v>
      </c>
      <c r="F5339" t="s">
        <v>109</v>
      </c>
      <c r="G5339" t="s">
        <v>143</v>
      </c>
      <c r="H5339" t="s">
        <v>151</v>
      </c>
      <c r="I5339" t="s">
        <v>145</v>
      </c>
      <c r="J5339">
        <v>1</v>
      </c>
    </row>
    <row r="5340" spans="2:10" x14ac:dyDescent="0.3">
      <c r="B5340">
        <v>2021</v>
      </c>
      <c r="C5340" t="s">
        <v>142</v>
      </c>
      <c r="D5340" t="s">
        <v>65</v>
      </c>
      <c r="E5340">
        <v>85225</v>
      </c>
      <c r="F5340" t="s">
        <v>109</v>
      </c>
      <c r="G5340" t="s">
        <v>143</v>
      </c>
      <c r="H5340" t="s">
        <v>151</v>
      </c>
      <c r="I5340" t="s">
        <v>146</v>
      </c>
      <c r="J5340">
        <v>2</v>
      </c>
    </row>
    <row r="5341" spans="2:10" x14ac:dyDescent="0.3">
      <c r="B5341">
        <v>2021</v>
      </c>
      <c r="C5341" t="s">
        <v>142</v>
      </c>
      <c r="D5341" t="s">
        <v>65</v>
      </c>
      <c r="E5341">
        <v>85225</v>
      </c>
      <c r="F5341" t="s">
        <v>109</v>
      </c>
      <c r="G5341" t="s">
        <v>143</v>
      </c>
      <c r="H5341" t="s">
        <v>152</v>
      </c>
      <c r="I5341" t="s">
        <v>145</v>
      </c>
      <c r="J5341">
        <v>5</v>
      </c>
    </row>
    <row r="5342" spans="2:10" x14ac:dyDescent="0.3">
      <c r="B5342">
        <v>2021</v>
      </c>
      <c r="C5342" t="s">
        <v>142</v>
      </c>
      <c r="D5342" t="s">
        <v>65</v>
      </c>
      <c r="E5342">
        <v>85225</v>
      </c>
      <c r="F5342" t="s">
        <v>109</v>
      </c>
      <c r="G5342" t="s">
        <v>143</v>
      </c>
      <c r="H5342" t="s">
        <v>152</v>
      </c>
      <c r="I5342" t="s">
        <v>146</v>
      </c>
      <c r="J5342">
        <v>3</v>
      </c>
    </row>
    <row r="5343" spans="2:10" x14ac:dyDescent="0.3">
      <c r="B5343">
        <v>2021</v>
      </c>
      <c r="C5343" t="s">
        <v>142</v>
      </c>
      <c r="D5343" t="s">
        <v>65</v>
      </c>
      <c r="E5343">
        <v>85225</v>
      </c>
      <c r="F5343" t="s">
        <v>109</v>
      </c>
      <c r="G5343" t="s">
        <v>143</v>
      </c>
      <c r="H5343" t="s">
        <v>153</v>
      </c>
      <c r="I5343" t="s">
        <v>145</v>
      </c>
      <c r="J5343">
        <v>16</v>
      </c>
    </row>
    <row r="5344" spans="2:10" x14ac:dyDescent="0.3">
      <c r="B5344">
        <v>2021</v>
      </c>
      <c r="C5344" t="s">
        <v>142</v>
      </c>
      <c r="D5344" t="s">
        <v>65</v>
      </c>
      <c r="E5344">
        <v>85225</v>
      </c>
      <c r="F5344" t="s">
        <v>109</v>
      </c>
      <c r="G5344" t="s">
        <v>143</v>
      </c>
      <c r="H5344" t="s">
        <v>153</v>
      </c>
      <c r="I5344" t="s">
        <v>146</v>
      </c>
      <c r="J5344">
        <v>8</v>
      </c>
    </row>
    <row r="5345" spans="2:10" x14ac:dyDescent="0.3">
      <c r="B5345">
        <v>2021</v>
      </c>
      <c r="C5345" t="s">
        <v>142</v>
      </c>
      <c r="D5345" t="s">
        <v>65</v>
      </c>
      <c r="E5345">
        <v>85225</v>
      </c>
      <c r="F5345" t="s">
        <v>109</v>
      </c>
      <c r="G5345" t="s">
        <v>143</v>
      </c>
      <c r="H5345" t="s">
        <v>154</v>
      </c>
      <c r="I5345" t="s">
        <v>145</v>
      </c>
      <c r="J5345">
        <v>3</v>
      </c>
    </row>
    <row r="5346" spans="2:10" x14ac:dyDescent="0.3">
      <c r="B5346">
        <v>2021</v>
      </c>
      <c r="C5346" t="s">
        <v>142</v>
      </c>
      <c r="D5346" t="s">
        <v>65</v>
      </c>
      <c r="E5346">
        <v>85225</v>
      </c>
      <c r="F5346" t="s">
        <v>109</v>
      </c>
      <c r="G5346" t="s">
        <v>143</v>
      </c>
      <c r="H5346" t="s">
        <v>154</v>
      </c>
      <c r="I5346" t="s">
        <v>146</v>
      </c>
      <c r="J5346">
        <v>10</v>
      </c>
    </row>
    <row r="5347" spans="2:10" x14ac:dyDescent="0.3">
      <c r="B5347">
        <v>2021</v>
      </c>
      <c r="C5347" t="s">
        <v>142</v>
      </c>
      <c r="D5347" t="s">
        <v>65</v>
      </c>
      <c r="E5347">
        <v>85225</v>
      </c>
      <c r="F5347" t="s">
        <v>109</v>
      </c>
      <c r="G5347" t="s">
        <v>143</v>
      </c>
      <c r="H5347" t="s">
        <v>155</v>
      </c>
      <c r="I5347" t="s">
        <v>145</v>
      </c>
      <c r="J5347">
        <v>13</v>
      </c>
    </row>
    <row r="5348" spans="2:10" x14ac:dyDescent="0.3">
      <c r="B5348">
        <v>2021</v>
      </c>
      <c r="C5348" t="s">
        <v>142</v>
      </c>
      <c r="D5348" t="s">
        <v>65</v>
      </c>
      <c r="E5348">
        <v>85225</v>
      </c>
      <c r="F5348" t="s">
        <v>109</v>
      </c>
      <c r="G5348" t="s">
        <v>143</v>
      </c>
      <c r="H5348" t="s">
        <v>155</v>
      </c>
      <c r="I5348" t="s">
        <v>146</v>
      </c>
      <c r="J5348">
        <v>29</v>
      </c>
    </row>
    <row r="5349" spans="2:10" x14ac:dyDescent="0.3">
      <c r="B5349">
        <v>2021</v>
      </c>
      <c r="C5349" t="s">
        <v>142</v>
      </c>
      <c r="D5349" t="s">
        <v>65</v>
      </c>
      <c r="E5349">
        <v>85230</v>
      </c>
      <c r="F5349" t="s">
        <v>110</v>
      </c>
      <c r="G5349" t="s">
        <v>143</v>
      </c>
      <c r="H5349" t="s">
        <v>144</v>
      </c>
      <c r="I5349" t="s">
        <v>145</v>
      </c>
      <c r="J5349">
        <v>2</v>
      </c>
    </row>
    <row r="5350" spans="2:10" x14ac:dyDescent="0.3">
      <c r="B5350">
        <v>2021</v>
      </c>
      <c r="C5350" t="s">
        <v>142</v>
      </c>
      <c r="D5350" t="s">
        <v>65</v>
      </c>
      <c r="E5350">
        <v>85230</v>
      </c>
      <c r="F5350" t="s">
        <v>110</v>
      </c>
      <c r="G5350" t="s">
        <v>143</v>
      </c>
      <c r="H5350" t="s">
        <v>147</v>
      </c>
      <c r="I5350" t="s">
        <v>145</v>
      </c>
      <c r="J5350">
        <v>9</v>
      </c>
    </row>
    <row r="5351" spans="2:10" x14ac:dyDescent="0.3">
      <c r="B5351">
        <v>2021</v>
      </c>
      <c r="C5351" t="s">
        <v>142</v>
      </c>
      <c r="D5351" t="s">
        <v>65</v>
      </c>
      <c r="E5351">
        <v>85230</v>
      </c>
      <c r="F5351" t="s">
        <v>110</v>
      </c>
      <c r="G5351" t="s">
        <v>143</v>
      </c>
      <c r="H5351" t="s">
        <v>147</v>
      </c>
      <c r="I5351" t="s">
        <v>146</v>
      </c>
      <c r="J5351">
        <v>7</v>
      </c>
    </row>
    <row r="5352" spans="2:10" x14ac:dyDescent="0.3">
      <c r="B5352">
        <v>2021</v>
      </c>
      <c r="C5352" t="s">
        <v>142</v>
      </c>
      <c r="D5352" t="s">
        <v>65</v>
      </c>
      <c r="E5352">
        <v>85230</v>
      </c>
      <c r="F5352" t="s">
        <v>110</v>
      </c>
      <c r="G5352" t="s">
        <v>143</v>
      </c>
      <c r="H5352" t="s">
        <v>148</v>
      </c>
      <c r="I5352" t="s">
        <v>145</v>
      </c>
      <c r="J5352">
        <v>2</v>
      </c>
    </row>
    <row r="5353" spans="2:10" x14ac:dyDescent="0.3">
      <c r="B5353">
        <v>2021</v>
      </c>
      <c r="C5353" t="s">
        <v>142</v>
      </c>
      <c r="D5353" t="s">
        <v>65</v>
      </c>
      <c r="E5353">
        <v>85230</v>
      </c>
      <c r="F5353" t="s">
        <v>110</v>
      </c>
      <c r="G5353" t="s">
        <v>143</v>
      </c>
      <c r="H5353" t="s">
        <v>148</v>
      </c>
      <c r="I5353" t="s">
        <v>146</v>
      </c>
      <c r="J5353">
        <v>2</v>
      </c>
    </row>
    <row r="5354" spans="2:10" x14ac:dyDescent="0.3">
      <c r="B5354">
        <v>2021</v>
      </c>
      <c r="C5354" t="s">
        <v>142</v>
      </c>
      <c r="D5354" t="s">
        <v>65</v>
      </c>
      <c r="E5354">
        <v>85230</v>
      </c>
      <c r="F5354" t="s">
        <v>110</v>
      </c>
      <c r="G5354" t="s">
        <v>143</v>
      </c>
      <c r="H5354" t="s">
        <v>149</v>
      </c>
      <c r="I5354" t="s">
        <v>146</v>
      </c>
      <c r="J5354">
        <v>1</v>
      </c>
    </row>
    <row r="5355" spans="2:10" x14ac:dyDescent="0.3">
      <c r="B5355">
        <v>2021</v>
      </c>
      <c r="C5355" t="s">
        <v>142</v>
      </c>
      <c r="D5355" t="s">
        <v>65</v>
      </c>
      <c r="E5355">
        <v>85230</v>
      </c>
      <c r="F5355" t="s">
        <v>110</v>
      </c>
      <c r="G5355" t="s">
        <v>143</v>
      </c>
      <c r="H5355" t="s">
        <v>150</v>
      </c>
      <c r="I5355" t="s">
        <v>145</v>
      </c>
      <c r="J5355">
        <v>8</v>
      </c>
    </row>
    <row r="5356" spans="2:10" x14ac:dyDescent="0.3">
      <c r="B5356">
        <v>2021</v>
      </c>
      <c r="C5356" t="s">
        <v>142</v>
      </c>
      <c r="D5356" t="s">
        <v>65</v>
      </c>
      <c r="E5356">
        <v>85230</v>
      </c>
      <c r="F5356" t="s">
        <v>110</v>
      </c>
      <c r="G5356" t="s">
        <v>143</v>
      </c>
      <c r="H5356" t="s">
        <v>150</v>
      </c>
      <c r="I5356" t="s">
        <v>146</v>
      </c>
      <c r="J5356">
        <v>16</v>
      </c>
    </row>
    <row r="5357" spans="2:10" x14ac:dyDescent="0.3">
      <c r="B5357">
        <v>2021</v>
      </c>
      <c r="C5357" t="s">
        <v>142</v>
      </c>
      <c r="D5357" t="s">
        <v>65</v>
      </c>
      <c r="E5357">
        <v>85230</v>
      </c>
      <c r="F5357" t="s">
        <v>110</v>
      </c>
      <c r="G5357" t="s">
        <v>143</v>
      </c>
      <c r="H5357" t="s">
        <v>151</v>
      </c>
      <c r="I5357" t="s">
        <v>145</v>
      </c>
      <c r="J5357">
        <v>2</v>
      </c>
    </row>
    <row r="5358" spans="2:10" x14ac:dyDescent="0.3">
      <c r="B5358">
        <v>2021</v>
      </c>
      <c r="C5358" t="s">
        <v>142</v>
      </c>
      <c r="D5358" t="s">
        <v>65</v>
      </c>
      <c r="E5358">
        <v>85230</v>
      </c>
      <c r="F5358" t="s">
        <v>110</v>
      </c>
      <c r="G5358" t="s">
        <v>143</v>
      </c>
      <c r="H5358" t="s">
        <v>152</v>
      </c>
      <c r="I5358" t="s">
        <v>145</v>
      </c>
      <c r="J5358">
        <v>9</v>
      </c>
    </row>
    <row r="5359" spans="2:10" x14ac:dyDescent="0.3">
      <c r="B5359">
        <v>2021</v>
      </c>
      <c r="C5359" t="s">
        <v>142</v>
      </c>
      <c r="D5359" t="s">
        <v>65</v>
      </c>
      <c r="E5359">
        <v>85230</v>
      </c>
      <c r="F5359" t="s">
        <v>110</v>
      </c>
      <c r="G5359" t="s">
        <v>143</v>
      </c>
      <c r="H5359" t="s">
        <v>152</v>
      </c>
      <c r="I5359" t="s">
        <v>146</v>
      </c>
      <c r="J5359">
        <v>4</v>
      </c>
    </row>
    <row r="5360" spans="2:10" x14ac:dyDescent="0.3">
      <c r="B5360">
        <v>2021</v>
      </c>
      <c r="C5360" t="s">
        <v>142</v>
      </c>
      <c r="D5360" t="s">
        <v>65</v>
      </c>
      <c r="E5360">
        <v>85230</v>
      </c>
      <c r="F5360" t="s">
        <v>110</v>
      </c>
      <c r="G5360" t="s">
        <v>143</v>
      </c>
      <c r="H5360" t="s">
        <v>153</v>
      </c>
      <c r="I5360" t="s">
        <v>145</v>
      </c>
      <c r="J5360">
        <v>5</v>
      </c>
    </row>
    <row r="5361" spans="2:10" x14ac:dyDescent="0.3">
      <c r="B5361">
        <v>2021</v>
      </c>
      <c r="C5361" t="s">
        <v>142</v>
      </c>
      <c r="D5361" t="s">
        <v>65</v>
      </c>
      <c r="E5361">
        <v>85230</v>
      </c>
      <c r="F5361" t="s">
        <v>110</v>
      </c>
      <c r="G5361" t="s">
        <v>143</v>
      </c>
      <c r="H5361" t="s">
        <v>153</v>
      </c>
      <c r="I5361" t="s">
        <v>146</v>
      </c>
      <c r="J5361">
        <v>2</v>
      </c>
    </row>
    <row r="5362" spans="2:10" x14ac:dyDescent="0.3">
      <c r="B5362">
        <v>2021</v>
      </c>
      <c r="C5362" t="s">
        <v>142</v>
      </c>
      <c r="D5362" t="s">
        <v>65</v>
      </c>
      <c r="E5362">
        <v>85230</v>
      </c>
      <c r="F5362" t="s">
        <v>110</v>
      </c>
      <c r="G5362" t="s">
        <v>143</v>
      </c>
      <c r="H5362" t="s">
        <v>154</v>
      </c>
      <c r="I5362" t="s">
        <v>145</v>
      </c>
      <c r="J5362">
        <v>4</v>
      </c>
    </row>
    <row r="5363" spans="2:10" x14ac:dyDescent="0.3">
      <c r="B5363">
        <v>2021</v>
      </c>
      <c r="C5363" t="s">
        <v>142</v>
      </c>
      <c r="D5363" t="s">
        <v>65</v>
      </c>
      <c r="E5363">
        <v>85230</v>
      </c>
      <c r="F5363" t="s">
        <v>110</v>
      </c>
      <c r="G5363" t="s">
        <v>143</v>
      </c>
      <c r="H5363" t="s">
        <v>154</v>
      </c>
      <c r="I5363" t="s">
        <v>146</v>
      </c>
      <c r="J5363">
        <v>3</v>
      </c>
    </row>
    <row r="5364" spans="2:10" x14ac:dyDescent="0.3">
      <c r="B5364">
        <v>2021</v>
      </c>
      <c r="C5364" t="s">
        <v>142</v>
      </c>
      <c r="D5364" t="s">
        <v>65</v>
      </c>
      <c r="E5364">
        <v>85230</v>
      </c>
      <c r="F5364" t="s">
        <v>110</v>
      </c>
      <c r="G5364" t="s">
        <v>143</v>
      </c>
      <c r="H5364" t="s">
        <v>155</v>
      </c>
      <c r="I5364" t="s">
        <v>145</v>
      </c>
      <c r="J5364">
        <v>17</v>
      </c>
    </row>
    <row r="5365" spans="2:10" x14ac:dyDescent="0.3">
      <c r="B5365">
        <v>2021</v>
      </c>
      <c r="C5365" t="s">
        <v>142</v>
      </c>
      <c r="D5365" t="s">
        <v>65</v>
      </c>
      <c r="E5365">
        <v>85230</v>
      </c>
      <c r="F5365" t="s">
        <v>110</v>
      </c>
      <c r="G5365" t="s">
        <v>143</v>
      </c>
      <c r="H5365" t="s">
        <v>155</v>
      </c>
      <c r="I5365" t="s">
        <v>146</v>
      </c>
      <c r="J5365">
        <v>27</v>
      </c>
    </row>
    <row r="5366" spans="2:10" x14ac:dyDescent="0.3">
      <c r="B5366">
        <v>2021</v>
      </c>
      <c r="C5366" t="s">
        <v>142</v>
      </c>
      <c r="D5366" t="s">
        <v>65</v>
      </c>
      <c r="E5366">
        <v>85250</v>
      </c>
      <c r="F5366" t="s">
        <v>156</v>
      </c>
      <c r="G5366" t="s">
        <v>143</v>
      </c>
      <c r="H5366" t="s">
        <v>144</v>
      </c>
      <c r="I5366" t="s">
        <v>145</v>
      </c>
      <c r="J5366">
        <v>17</v>
      </c>
    </row>
    <row r="5367" spans="2:10" x14ac:dyDescent="0.3">
      <c r="B5367">
        <v>2021</v>
      </c>
      <c r="C5367" t="s">
        <v>142</v>
      </c>
      <c r="D5367" t="s">
        <v>65</v>
      </c>
      <c r="E5367">
        <v>85250</v>
      </c>
      <c r="F5367" t="s">
        <v>156</v>
      </c>
      <c r="G5367" t="s">
        <v>143</v>
      </c>
      <c r="H5367" t="s">
        <v>144</v>
      </c>
      <c r="I5367" t="s">
        <v>146</v>
      </c>
      <c r="J5367">
        <v>8</v>
      </c>
    </row>
    <row r="5368" spans="2:10" x14ac:dyDescent="0.3">
      <c r="B5368">
        <v>2021</v>
      </c>
      <c r="C5368" t="s">
        <v>142</v>
      </c>
      <c r="D5368" t="s">
        <v>65</v>
      </c>
      <c r="E5368">
        <v>85250</v>
      </c>
      <c r="F5368" t="s">
        <v>156</v>
      </c>
      <c r="G5368" t="s">
        <v>143</v>
      </c>
      <c r="H5368" t="s">
        <v>147</v>
      </c>
      <c r="I5368" t="s">
        <v>145</v>
      </c>
      <c r="J5368">
        <v>29</v>
      </c>
    </row>
    <row r="5369" spans="2:10" x14ac:dyDescent="0.3">
      <c r="B5369">
        <v>2021</v>
      </c>
      <c r="C5369" t="s">
        <v>142</v>
      </c>
      <c r="D5369" t="s">
        <v>65</v>
      </c>
      <c r="E5369">
        <v>85250</v>
      </c>
      <c r="F5369" t="s">
        <v>156</v>
      </c>
      <c r="G5369" t="s">
        <v>143</v>
      </c>
      <c r="H5369" t="s">
        <v>147</v>
      </c>
      <c r="I5369" t="s">
        <v>146</v>
      </c>
      <c r="J5369">
        <v>11</v>
      </c>
    </row>
    <row r="5370" spans="2:10" x14ac:dyDescent="0.3">
      <c r="B5370">
        <v>2021</v>
      </c>
      <c r="C5370" t="s">
        <v>142</v>
      </c>
      <c r="D5370" t="s">
        <v>65</v>
      </c>
      <c r="E5370">
        <v>85250</v>
      </c>
      <c r="F5370" t="s">
        <v>156</v>
      </c>
      <c r="G5370" t="s">
        <v>143</v>
      </c>
      <c r="H5370" t="s">
        <v>148</v>
      </c>
      <c r="I5370" t="s">
        <v>145</v>
      </c>
      <c r="J5370">
        <v>16</v>
      </c>
    </row>
    <row r="5371" spans="2:10" x14ac:dyDescent="0.3">
      <c r="B5371">
        <v>2021</v>
      </c>
      <c r="C5371" t="s">
        <v>142</v>
      </c>
      <c r="D5371" t="s">
        <v>65</v>
      </c>
      <c r="E5371">
        <v>85250</v>
      </c>
      <c r="F5371" t="s">
        <v>156</v>
      </c>
      <c r="G5371" t="s">
        <v>143</v>
      </c>
      <c r="H5371" t="s">
        <v>148</v>
      </c>
      <c r="I5371" t="s">
        <v>146</v>
      </c>
      <c r="J5371">
        <v>17</v>
      </c>
    </row>
    <row r="5372" spans="2:10" x14ac:dyDescent="0.3">
      <c r="B5372">
        <v>2021</v>
      </c>
      <c r="C5372" t="s">
        <v>142</v>
      </c>
      <c r="D5372" t="s">
        <v>65</v>
      </c>
      <c r="E5372">
        <v>85250</v>
      </c>
      <c r="F5372" t="s">
        <v>156</v>
      </c>
      <c r="G5372" t="s">
        <v>143</v>
      </c>
      <c r="H5372" t="s">
        <v>149</v>
      </c>
      <c r="I5372" t="s">
        <v>145</v>
      </c>
      <c r="J5372">
        <v>17</v>
      </c>
    </row>
    <row r="5373" spans="2:10" x14ac:dyDescent="0.3">
      <c r="B5373">
        <v>2021</v>
      </c>
      <c r="C5373" t="s">
        <v>142</v>
      </c>
      <c r="D5373" t="s">
        <v>65</v>
      </c>
      <c r="E5373">
        <v>85250</v>
      </c>
      <c r="F5373" t="s">
        <v>156</v>
      </c>
      <c r="G5373" t="s">
        <v>143</v>
      </c>
      <c r="H5373" t="s">
        <v>149</v>
      </c>
      <c r="I5373" t="s">
        <v>146</v>
      </c>
      <c r="J5373">
        <v>9</v>
      </c>
    </row>
    <row r="5374" spans="2:10" x14ac:dyDescent="0.3">
      <c r="B5374">
        <v>2021</v>
      </c>
      <c r="C5374" t="s">
        <v>142</v>
      </c>
      <c r="D5374" t="s">
        <v>65</v>
      </c>
      <c r="E5374">
        <v>85250</v>
      </c>
      <c r="F5374" t="s">
        <v>156</v>
      </c>
      <c r="G5374" t="s">
        <v>143</v>
      </c>
      <c r="H5374" t="s">
        <v>150</v>
      </c>
      <c r="I5374" t="s">
        <v>145</v>
      </c>
      <c r="J5374">
        <v>38</v>
      </c>
    </row>
    <row r="5375" spans="2:10" x14ac:dyDescent="0.3">
      <c r="B5375">
        <v>2021</v>
      </c>
      <c r="C5375" t="s">
        <v>142</v>
      </c>
      <c r="D5375" t="s">
        <v>65</v>
      </c>
      <c r="E5375">
        <v>85250</v>
      </c>
      <c r="F5375" t="s">
        <v>156</v>
      </c>
      <c r="G5375" t="s">
        <v>143</v>
      </c>
      <c r="H5375" t="s">
        <v>150</v>
      </c>
      <c r="I5375" t="s">
        <v>146</v>
      </c>
      <c r="J5375">
        <v>107</v>
      </c>
    </row>
    <row r="5376" spans="2:10" x14ac:dyDescent="0.3">
      <c r="B5376">
        <v>2021</v>
      </c>
      <c r="C5376" t="s">
        <v>142</v>
      </c>
      <c r="D5376" t="s">
        <v>65</v>
      </c>
      <c r="E5376">
        <v>85250</v>
      </c>
      <c r="F5376" t="s">
        <v>156</v>
      </c>
      <c r="G5376" t="s">
        <v>143</v>
      </c>
      <c r="H5376" t="s">
        <v>151</v>
      </c>
      <c r="I5376" t="s">
        <v>145</v>
      </c>
      <c r="J5376">
        <v>3</v>
      </c>
    </row>
    <row r="5377" spans="2:10" x14ac:dyDescent="0.3">
      <c r="B5377">
        <v>2021</v>
      </c>
      <c r="C5377" t="s">
        <v>142</v>
      </c>
      <c r="D5377" t="s">
        <v>65</v>
      </c>
      <c r="E5377">
        <v>85250</v>
      </c>
      <c r="F5377" t="s">
        <v>156</v>
      </c>
      <c r="G5377" t="s">
        <v>143</v>
      </c>
      <c r="H5377" t="s">
        <v>151</v>
      </c>
      <c r="I5377" t="s">
        <v>146</v>
      </c>
      <c r="J5377">
        <v>1</v>
      </c>
    </row>
    <row r="5378" spans="2:10" x14ac:dyDescent="0.3">
      <c r="B5378">
        <v>2021</v>
      </c>
      <c r="C5378" t="s">
        <v>142</v>
      </c>
      <c r="D5378" t="s">
        <v>65</v>
      </c>
      <c r="E5378">
        <v>85250</v>
      </c>
      <c r="F5378" t="s">
        <v>156</v>
      </c>
      <c r="G5378" t="s">
        <v>143</v>
      </c>
      <c r="H5378" t="s">
        <v>152</v>
      </c>
      <c r="I5378" t="s">
        <v>145</v>
      </c>
      <c r="J5378">
        <v>91</v>
      </c>
    </row>
    <row r="5379" spans="2:10" x14ac:dyDescent="0.3">
      <c r="B5379">
        <v>2021</v>
      </c>
      <c r="C5379" t="s">
        <v>142</v>
      </c>
      <c r="D5379" t="s">
        <v>65</v>
      </c>
      <c r="E5379">
        <v>85250</v>
      </c>
      <c r="F5379" t="s">
        <v>156</v>
      </c>
      <c r="G5379" t="s">
        <v>143</v>
      </c>
      <c r="H5379" t="s">
        <v>152</v>
      </c>
      <c r="I5379" t="s">
        <v>146</v>
      </c>
      <c r="J5379">
        <v>60</v>
      </c>
    </row>
    <row r="5380" spans="2:10" x14ac:dyDescent="0.3">
      <c r="B5380">
        <v>2021</v>
      </c>
      <c r="C5380" t="s">
        <v>142</v>
      </c>
      <c r="D5380" t="s">
        <v>65</v>
      </c>
      <c r="E5380">
        <v>85250</v>
      </c>
      <c r="F5380" t="s">
        <v>156</v>
      </c>
      <c r="G5380" t="s">
        <v>143</v>
      </c>
      <c r="H5380" t="s">
        <v>153</v>
      </c>
      <c r="I5380" t="s">
        <v>145</v>
      </c>
      <c r="J5380">
        <v>28</v>
      </c>
    </row>
    <row r="5381" spans="2:10" x14ac:dyDescent="0.3">
      <c r="B5381">
        <v>2021</v>
      </c>
      <c r="C5381" t="s">
        <v>142</v>
      </c>
      <c r="D5381" t="s">
        <v>65</v>
      </c>
      <c r="E5381">
        <v>85250</v>
      </c>
      <c r="F5381" t="s">
        <v>156</v>
      </c>
      <c r="G5381" t="s">
        <v>143</v>
      </c>
      <c r="H5381" t="s">
        <v>153</v>
      </c>
      <c r="I5381" t="s">
        <v>146</v>
      </c>
      <c r="J5381">
        <v>19</v>
      </c>
    </row>
    <row r="5382" spans="2:10" x14ac:dyDescent="0.3">
      <c r="B5382">
        <v>2021</v>
      </c>
      <c r="C5382" t="s">
        <v>142</v>
      </c>
      <c r="D5382" t="s">
        <v>65</v>
      </c>
      <c r="E5382">
        <v>85250</v>
      </c>
      <c r="F5382" t="s">
        <v>156</v>
      </c>
      <c r="G5382" t="s">
        <v>143</v>
      </c>
      <c r="H5382" t="s">
        <v>154</v>
      </c>
      <c r="I5382" t="s">
        <v>145</v>
      </c>
      <c r="J5382">
        <v>12</v>
      </c>
    </row>
    <row r="5383" spans="2:10" x14ac:dyDescent="0.3">
      <c r="B5383">
        <v>2021</v>
      </c>
      <c r="C5383" t="s">
        <v>142</v>
      </c>
      <c r="D5383" t="s">
        <v>65</v>
      </c>
      <c r="E5383">
        <v>85250</v>
      </c>
      <c r="F5383" t="s">
        <v>156</v>
      </c>
      <c r="G5383" t="s">
        <v>143</v>
      </c>
      <c r="H5383" t="s">
        <v>154</v>
      </c>
      <c r="I5383" t="s">
        <v>146</v>
      </c>
      <c r="J5383">
        <v>16</v>
      </c>
    </row>
    <row r="5384" spans="2:10" x14ac:dyDescent="0.3">
      <c r="B5384">
        <v>2021</v>
      </c>
      <c r="C5384" t="s">
        <v>142</v>
      </c>
      <c r="D5384" t="s">
        <v>65</v>
      </c>
      <c r="E5384">
        <v>85250</v>
      </c>
      <c r="F5384" t="s">
        <v>156</v>
      </c>
      <c r="G5384" t="s">
        <v>143</v>
      </c>
      <c r="H5384" t="s">
        <v>155</v>
      </c>
      <c r="I5384" t="s">
        <v>145</v>
      </c>
      <c r="J5384">
        <v>59</v>
      </c>
    </row>
    <row r="5385" spans="2:10" x14ac:dyDescent="0.3">
      <c r="B5385">
        <v>2021</v>
      </c>
      <c r="C5385" t="s">
        <v>142</v>
      </c>
      <c r="D5385" t="s">
        <v>65</v>
      </c>
      <c r="E5385">
        <v>85250</v>
      </c>
      <c r="F5385" t="s">
        <v>156</v>
      </c>
      <c r="G5385" t="s">
        <v>143</v>
      </c>
      <c r="H5385" t="s">
        <v>155</v>
      </c>
      <c r="I5385" t="s">
        <v>146</v>
      </c>
      <c r="J5385">
        <v>123</v>
      </c>
    </row>
    <row r="5386" spans="2:10" x14ac:dyDescent="0.3">
      <c r="B5386">
        <v>2021</v>
      </c>
      <c r="C5386" t="s">
        <v>142</v>
      </c>
      <c r="D5386" t="s">
        <v>65</v>
      </c>
      <c r="E5386">
        <v>85263</v>
      </c>
      <c r="F5386" t="s">
        <v>112</v>
      </c>
      <c r="G5386" t="s">
        <v>143</v>
      </c>
      <c r="H5386" t="s">
        <v>147</v>
      </c>
      <c r="I5386" t="s">
        <v>145</v>
      </c>
      <c r="J5386">
        <v>4</v>
      </c>
    </row>
    <row r="5387" spans="2:10" x14ac:dyDescent="0.3">
      <c r="B5387">
        <v>2021</v>
      </c>
      <c r="C5387" t="s">
        <v>142</v>
      </c>
      <c r="D5387" t="s">
        <v>65</v>
      </c>
      <c r="E5387">
        <v>85263</v>
      </c>
      <c r="F5387" t="s">
        <v>112</v>
      </c>
      <c r="G5387" t="s">
        <v>143</v>
      </c>
      <c r="H5387" t="s">
        <v>147</v>
      </c>
      <c r="I5387" t="s">
        <v>146</v>
      </c>
      <c r="J5387">
        <v>5</v>
      </c>
    </row>
    <row r="5388" spans="2:10" x14ac:dyDescent="0.3">
      <c r="B5388">
        <v>2021</v>
      </c>
      <c r="C5388" t="s">
        <v>142</v>
      </c>
      <c r="D5388" t="s">
        <v>65</v>
      </c>
      <c r="E5388">
        <v>85263</v>
      </c>
      <c r="F5388" t="s">
        <v>112</v>
      </c>
      <c r="G5388" t="s">
        <v>143</v>
      </c>
      <c r="H5388" t="s">
        <v>148</v>
      </c>
      <c r="I5388" t="s">
        <v>145</v>
      </c>
      <c r="J5388">
        <v>4</v>
      </c>
    </row>
    <row r="5389" spans="2:10" x14ac:dyDescent="0.3">
      <c r="B5389">
        <v>2021</v>
      </c>
      <c r="C5389" t="s">
        <v>142</v>
      </c>
      <c r="D5389" t="s">
        <v>65</v>
      </c>
      <c r="E5389">
        <v>85263</v>
      </c>
      <c r="F5389" t="s">
        <v>112</v>
      </c>
      <c r="G5389" t="s">
        <v>143</v>
      </c>
      <c r="H5389" t="s">
        <v>148</v>
      </c>
      <c r="I5389" t="s">
        <v>146</v>
      </c>
      <c r="J5389">
        <v>1</v>
      </c>
    </row>
    <row r="5390" spans="2:10" x14ac:dyDescent="0.3">
      <c r="B5390">
        <v>2021</v>
      </c>
      <c r="C5390" t="s">
        <v>142</v>
      </c>
      <c r="D5390" t="s">
        <v>65</v>
      </c>
      <c r="E5390">
        <v>85263</v>
      </c>
      <c r="F5390" t="s">
        <v>112</v>
      </c>
      <c r="G5390" t="s">
        <v>143</v>
      </c>
      <c r="H5390" t="s">
        <v>149</v>
      </c>
      <c r="I5390" t="s">
        <v>145</v>
      </c>
      <c r="J5390">
        <v>2</v>
      </c>
    </row>
    <row r="5391" spans="2:10" x14ac:dyDescent="0.3">
      <c r="B5391">
        <v>2021</v>
      </c>
      <c r="C5391" t="s">
        <v>142</v>
      </c>
      <c r="D5391" t="s">
        <v>65</v>
      </c>
      <c r="E5391">
        <v>85263</v>
      </c>
      <c r="F5391" t="s">
        <v>112</v>
      </c>
      <c r="G5391" t="s">
        <v>143</v>
      </c>
      <c r="H5391" t="s">
        <v>149</v>
      </c>
      <c r="I5391" t="s">
        <v>146</v>
      </c>
      <c r="J5391">
        <v>4</v>
      </c>
    </row>
    <row r="5392" spans="2:10" x14ac:dyDescent="0.3">
      <c r="B5392">
        <v>2021</v>
      </c>
      <c r="C5392" t="s">
        <v>142</v>
      </c>
      <c r="D5392" t="s">
        <v>65</v>
      </c>
      <c r="E5392">
        <v>85263</v>
      </c>
      <c r="F5392" t="s">
        <v>112</v>
      </c>
      <c r="G5392" t="s">
        <v>143</v>
      </c>
      <c r="H5392" t="s">
        <v>150</v>
      </c>
      <c r="I5392" t="s">
        <v>145</v>
      </c>
      <c r="J5392">
        <v>19</v>
      </c>
    </row>
    <row r="5393" spans="2:10" x14ac:dyDescent="0.3">
      <c r="B5393">
        <v>2021</v>
      </c>
      <c r="C5393" t="s">
        <v>142</v>
      </c>
      <c r="D5393" t="s">
        <v>65</v>
      </c>
      <c r="E5393">
        <v>85263</v>
      </c>
      <c r="F5393" t="s">
        <v>112</v>
      </c>
      <c r="G5393" t="s">
        <v>143</v>
      </c>
      <c r="H5393" t="s">
        <v>150</v>
      </c>
      <c r="I5393" t="s">
        <v>146</v>
      </c>
      <c r="J5393">
        <v>15</v>
      </c>
    </row>
    <row r="5394" spans="2:10" x14ac:dyDescent="0.3">
      <c r="B5394">
        <v>2021</v>
      </c>
      <c r="C5394" t="s">
        <v>142</v>
      </c>
      <c r="D5394" t="s">
        <v>65</v>
      </c>
      <c r="E5394">
        <v>85263</v>
      </c>
      <c r="F5394" t="s">
        <v>112</v>
      </c>
      <c r="G5394" t="s">
        <v>143</v>
      </c>
      <c r="H5394" t="s">
        <v>151</v>
      </c>
      <c r="I5394" t="s">
        <v>145</v>
      </c>
      <c r="J5394">
        <v>1</v>
      </c>
    </row>
    <row r="5395" spans="2:10" x14ac:dyDescent="0.3">
      <c r="B5395">
        <v>2021</v>
      </c>
      <c r="C5395" t="s">
        <v>142</v>
      </c>
      <c r="D5395" t="s">
        <v>65</v>
      </c>
      <c r="E5395">
        <v>85263</v>
      </c>
      <c r="F5395" t="s">
        <v>112</v>
      </c>
      <c r="G5395" t="s">
        <v>143</v>
      </c>
      <c r="H5395" t="s">
        <v>152</v>
      </c>
      <c r="I5395" t="s">
        <v>145</v>
      </c>
      <c r="J5395">
        <v>37</v>
      </c>
    </row>
    <row r="5396" spans="2:10" x14ac:dyDescent="0.3">
      <c r="B5396">
        <v>2021</v>
      </c>
      <c r="C5396" t="s">
        <v>142</v>
      </c>
      <c r="D5396" t="s">
        <v>65</v>
      </c>
      <c r="E5396">
        <v>85263</v>
      </c>
      <c r="F5396" t="s">
        <v>112</v>
      </c>
      <c r="G5396" t="s">
        <v>143</v>
      </c>
      <c r="H5396" t="s">
        <v>152</v>
      </c>
      <c r="I5396" t="s">
        <v>146</v>
      </c>
      <c r="J5396">
        <v>14</v>
      </c>
    </row>
    <row r="5397" spans="2:10" x14ac:dyDescent="0.3">
      <c r="B5397">
        <v>2021</v>
      </c>
      <c r="C5397" t="s">
        <v>142</v>
      </c>
      <c r="D5397" t="s">
        <v>65</v>
      </c>
      <c r="E5397">
        <v>85263</v>
      </c>
      <c r="F5397" t="s">
        <v>112</v>
      </c>
      <c r="G5397" t="s">
        <v>143</v>
      </c>
      <c r="H5397" t="s">
        <v>153</v>
      </c>
      <c r="I5397" t="s">
        <v>145</v>
      </c>
      <c r="J5397">
        <v>3</v>
      </c>
    </row>
    <row r="5398" spans="2:10" x14ac:dyDescent="0.3">
      <c r="B5398">
        <v>2021</v>
      </c>
      <c r="C5398" t="s">
        <v>142</v>
      </c>
      <c r="D5398" t="s">
        <v>65</v>
      </c>
      <c r="E5398">
        <v>85263</v>
      </c>
      <c r="F5398" t="s">
        <v>112</v>
      </c>
      <c r="G5398" t="s">
        <v>143</v>
      </c>
      <c r="H5398" t="s">
        <v>153</v>
      </c>
      <c r="I5398" t="s">
        <v>146</v>
      </c>
      <c r="J5398">
        <v>3</v>
      </c>
    </row>
    <row r="5399" spans="2:10" x14ac:dyDescent="0.3">
      <c r="B5399">
        <v>2021</v>
      </c>
      <c r="C5399" t="s">
        <v>142</v>
      </c>
      <c r="D5399" t="s">
        <v>65</v>
      </c>
      <c r="E5399">
        <v>85263</v>
      </c>
      <c r="F5399" t="s">
        <v>112</v>
      </c>
      <c r="G5399" t="s">
        <v>143</v>
      </c>
      <c r="H5399" t="s">
        <v>154</v>
      </c>
      <c r="I5399" t="s">
        <v>145</v>
      </c>
      <c r="J5399">
        <v>6</v>
      </c>
    </row>
    <row r="5400" spans="2:10" x14ac:dyDescent="0.3">
      <c r="B5400">
        <v>2021</v>
      </c>
      <c r="C5400" t="s">
        <v>142</v>
      </c>
      <c r="D5400" t="s">
        <v>65</v>
      </c>
      <c r="E5400">
        <v>85263</v>
      </c>
      <c r="F5400" t="s">
        <v>112</v>
      </c>
      <c r="G5400" t="s">
        <v>143</v>
      </c>
      <c r="H5400" t="s">
        <v>154</v>
      </c>
      <c r="I5400" t="s">
        <v>146</v>
      </c>
      <c r="J5400">
        <v>5</v>
      </c>
    </row>
    <row r="5401" spans="2:10" x14ac:dyDescent="0.3">
      <c r="B5401">
        <v>2021</v>
      </c>
      <c r="C5401" t="s">
        <v>142</v>
      </c>
      <c r="D5401" t="s">
        <v>65</v>
      </c>
      <c r="E5401">
        <v>85263</v>
      </c>
      <c r="F5401" t="s">
        <v>112</v>
      </c>
      <c r="G5401" t="s">
        <v>143</v>
      </c>
      <c r="H5401" t="s">
        <v>155</v>
      </c>
      <c r="I5401" t="s">
        <v>145</v>
      </c>
      <c r="J5401">
        <v>4</v>
      </c>
    </row>
    <row r="5402" spans="2:10" x14ac:dyDescent="0.3">
      <c r="B5402">
        <v>2021</v>
      </c>
      <c r="C5402" t="s">
        <v>142</v>
      </c>
      <c r="D5402" t="s">
        <v>65</v>
      </c>
      <c r="E5402">
        <v>85263</v>
      </c>
      <c r="F5402" t="s">
        <v>112</v>
      </c>
      <c r="G5402" t="s">
        <v>143</v>
      </c>
      <c r="H5402" t="s">
        <v>155</v>
      </c>
      <c r="I5402" t="s">
        <v>146</v>
      </c>
      <c r="J5402">
        <v>36</v>
      </c>
    </row>
    <row r="5403" spans="2:10" x14ac:dyDescent="0.3">
      <c r="B5403">
        <v>2021</v>
      </c>
      <c r="C5403" t="s">
        <v>142</v>
      </c>
      <c r="D5403" t="s">
        <v>65</v>
      </c>
      <c r="E5403">
        <v>85279</v>
      </c>
      <c r="F5403" t="s">
        <v>113</v>
      </c>
      <c r="G5403" t="s">
        <v>143</v>
      </c>
      <c r="H5403" t="s">
        <v>144</v>
      </c>
      <c r="I5403" t="s">
        <v>146</v>
      </c>
      <c r="J5403">
        <v>1</v>
      </c>
    </row>
    <row r="5404" spans="2:10" x14ac:dyDescent="0.3">
      <c r="B5404">
        <v>2021</v>
      </c>
      <c r="C5404" t="s">
        <v>142</v>
      </c>
      <c r="D5404" t="s">
        <v>65</v>
      </c>
      <c r="E5404">
        <v>85279</v>
      </c>
      <c r="F5404" t="s">
        <v>113</v>
      </c>
      <c r="G5404" t="s">
        <v>143</v>
      </c>
      <c r="H5404" t="s">
        <v>147</v>
      </c>
      <c r="I5404" t="s">
        <v>146</v>
      </c>
      <c r="J5404">
        <v>2</v>
      </c>
    </row>
    <row r="5405" spans="2:10" x14ac:dyDescent="0.3">
      <c r="B5405">
        <v>2021</v>
      </c>
      <c r="C5405" t="s">
        <v>142</v>
      </c>
      <c r="D5405" t="s">
        <v>65</v>
      </c>
      <c r="E5405">
        <v>85279</v>
      </c>
      <c r="F5405" t="s">
        <v>113</v>
      </c>
      <c r="G5405" t="s">
        <v>143</v>
      </c>
      <c r="H5405" t="s">
        <v>150</v>
      </c>
      <c r="I5405" t="s">
        <v>145</v>
      </c>
      <c r="J5405">
        <v>6</v>
      </c>
    </row>
    <row r="5406" spans="2:10" x14ac:dyDescent="0.3">
      <c r="B5406">
        <v>2021</v>
      </c>
      <c r="C5406" t="s">
        <v>142</v>
      </c>
      <c r="D5406" t="s">
        <v>65</v>
      </c>
      <c r="E5406">
        <v>85279</v>
      </c>
      <c r="F5406" t="s">
        <v>113</v>
      </c>
      <c r="G5406" t="s">
        <v>143</v>
      </c>
      <c r="H5406" t="s">
        <v>150</v>
      </c>
      <c r="I5406" t="s">
        <v>146</v>
      </c>
      <c r="J5406">
        <v>6</v>
      </c>
    </row>
    <row r="5407" spans="2:10" x14ac:dyDescent="0.3">
      <c r="B5407">
        <v>2021</v>
      </c>
      <c r="C5407" t="s">
        <v>142</v>
      </c>
      <c r="D5407" t="s">
        <v>65</v>
      </c>
      <c r="E5407">
        <v>85279</v>
      </c>
      <c r="F5407" t="s">
        <v>113</v>
      </c>
      <c r="G5407" t="s">
        <v>143</v>
      </c>
      <c r="H5407" t="s">
        <v>152</v>
      </c>
      <c r="I5407" t="s">
        <v>145</v>
      </c>
      <c r="J5407">
        <v>1</v>
      </c>
    </row>
    <row r="5408" spans="2:10" x14ac:dyDescent="0.3">
      <c r="B5408">
        <v>2021</v>
      </c>
      <c r="C5408" t="s">
        <v>142</v>
      </c>
      <c r="D5408" t="s">
        <v>65</v>
      </c>
      <c r="E5408">
        <v>85279</v>
      </c>
      <c r="F5408" t="s">
        <v>113</v>
      </c>
      <c r="G5408" t="s">
        <v>143</v>
      </c>
      <c r="H5408" t="s">
        <v>154</v>
      </c>
      <c r="I5408" t="s">
        <v>145</v>
      </c>
      <c r="J5408">
        <v>1</v>
      </c>
    </row>
    <row r="5409" spans="2:10" x14ac:dyDescent="0.3">
      <c r="B5409">
        <v>2021</v>
      </c>
      <c r="C5409" t="s">
        <v>142</v>
      </c>
      <c r="D5409" t="s">
        <v>65</v>
      </c>
      <c r="E5409">
        <v>85279</v>
      </c>
      <c r="F5409" t="s">
        <v>113</v>
      </c>
      <c r="G5409" t="s">
        <v>143</v>
      </c>
      <c r="H5409" t="s">
        <v>155</v>
      </c>
      <c r="I5409" t="s">
        <v>145</v>
      </c>
      <c r="J5409">
        <v>4</v>
      </c>
    </row>
    <row r="5410" spans="2:10" x14ac:dyDescent="0.3">
      <c r="B5410">
        <v>2021</v>
      </c>
      <c r="C5410" t="s">
        <v>142</v>
      </c>
      <c r="D5410" t="s">
        <v>65</v>
      </c>
      <c r="E5410">
        <v>85300</v>
      </c>
      <c r="F5410" t="s">
        <v>68</v>
      </c>
      <c r="G5410" t="s">
        <v>143</v>
      </c>
      <c r="H5410" t="s">
        <v>144</v>
      </c>
      <c r="I5410" t="s">
        <v>145</v>
      </c>
      <c r="J5410">
        <v>1</v>
      </c>
    </row>
    <row r="5411" spans="2:10" x14ac:dyDescent="0.3">
      <c r="B5411">
        <v>2021</v>
      </c>
      <c r="C5411" t="s">
        <v>142</v>
      </c>
      <c r="D5411" t="s">
        <v>65</v>
      </c>
      <c r="E5411">
        <v>85300</v>
      </c>
      <c r="F5411" t="s">
        <v>68</v>
      </c>
      <c r="G5411" t="s">
        <v>143</v>
      </c>
      <c r="H5411" t="s">
        <v>144</v>
      </c>
      <c r="I5411" t="s">
        <v>146</v>
      </c>
      <c r="J5411">
        <v>1</v>
      </c>
    </row>
    <row r="5412" spans="2:10" x14ac:dyDescent="0.3">
      <c r="B5412">
        <v>2021</v>
      </c>
      <c r="C5412" t="s">
        <v>142</v>
      </c>
      <c r="D5412" t="s">
        <v>65</v>
      </c>
      <c r="E5412">
        <v>85300</v>
      </c>
      <c r="F5412" t="s">
        <v>68</v>
      </c>
      <c r="G5412" t="s">
        <v>143</v>
      </c>
      <c r="H5412" t="s">
        <v>147</v>
      </c>
      <c r="I5412" t="s">
        <v>145</v>
      </c>
      <c r="J5412">
        <v>3</v>
      </c>
    </row>
    <row r="5413" spans="2:10" x14ac:dyDescent="0.3">
      <c r="B5413">
        <v>2021</v>
      </c>
      <c r="C5413" t="s">
        <v>142</v>
      </c>
      <c r="D5413" t="s">
        <v>65</v>
      </c>
      <c r="E5413">
        <v>85300</v>
      </c>
      <c r="F5413" t="s">
        <v>68</v>
      </c>
      <c r="G5413" t="s">
        <v>143</v>
      </c>
      <c r="H5413" t="s">
        <v>147</v>
      </c>
      <c r="I5413" t="s">
        <v>146</v>
      </c>
      <c r="J5413">
        <v>5</v>
      </c>
    </row>
    <row r="5414" spans="2:10" x14ac:dyDescent="0.3">
      <c r="B5414">
        <v>2021</v>
      </c>
      <c r="C5414" t="s">
        <v>142</v>
      </c>
      <c r="D5414" t="s">
        <v>65</v>
      </c>
      <c r="E5414">
        <v>85300</v>
      </c>
      <c r="F5414" t="s">
        <v>68</v>
      </c>
      <c r="G5414" t="s">
        <v>143</v>
      </c>
      <c r="H5414" t="s">
        <v>148</v>
      </c>
      <c r="I5414" t="s">
        <v>145</v>
      </c>
      <c r="J5414">
        <v>2</v>
      </c>
    </row>
    <row r="5415" spans="2:10" x14ac:dyDescent="0.3">
      <c r="B5415">
        <v>2021</v>
      </c>
      <c r="C5415" t="s">
        <v>142</v>
      </c>
      <c r="D5415" t="s">
        <v>65</v>
      </c>
      <c r="E5415">
        <v>85300</v>
      </c>
      <c r="F5415" t="s">
        <v>68</v>
      </c>
      <c r="G5415" t="s">
        <v>143</v>
      </c>
      <c r="H5415" t="s">
        <v>148</v>
      </c>
      <c r="I5415" t="s">
        <v>146</v>
      </c>
      <c r="J5415">
        <v>1</v>
      </c>
    </row>
    <row r="5416" spans="2:10" x14ac:dyDescent="0.3">
      <c r="B5416">
        <v>2021</v>
      </c>
      <c r="C5416" t="s">
        <v>142</v>
      </c>
      <c r="D5416" t="s">
        <v>65</v>
      </c>
      <c r="E5416">
        <v>85300</v>
      </c>
      <c r="F5416" t="s">
        <v>68</v>
      </c>
      <c r="G5416" t="s">
        <v>143</v>
      </c>
      <c r="H5416" t="s">
        <v>149</v>
      </c>
      <c r="I5416" t="s">
        <v>145</v>
      </c>
      <c r="J5416">
        <v>1</v>
      </c>
    </row>
    <row r="5417" spans="2:10" x14ac:dyDescent="0.3">
      <c r="B5417">
        <v>2021</v>
      </c>
      <c r="C5417" t="s">
        <v>142</v>
      </c>
      <c r="D5417" t="s">
        <v>65</v>
      </c>
      <c r="E5417">
        <v>85300</v>
      </c>
      <c r="F5417" t="s">
        <v>68</v>
      </c>
      <c r="G5417" t="s">
        <v>143</v>
      </c>
      <c r="H5417" t="s">
        <v>150</v>
      </c>
      <c r="I5417" t="s">
        <v>145</v>
      </c>
      <c r="J5417">
        <v>2</v>
      </c>
    </row>
    <row r="5418" spans="2:10" x14ac:dyDescent="0.3">
      <c r="B5418">
        <v>2021</v>
      </c>
      <c r="C5418" t="s">
        <v>142</v>
      </c>
      <c r="D5418" t="s">
        <v>65</v>
      </c>
      <c r="E5418">
        <v>85300</v>
      </c>
      <c r="F5418" t="s">
        <v>68</v>
      </c>
      <c r="G5418" t="s">
        <v>143</v>
      </c>
      <c r="H5418" t="s">
        <v>150</v>
      </c>
      <c r="I5418" t="s">
        <v>146</v>
      </c>
      <c r="J5418">
        <v>11</v>
      </c>
    </row>
    <row r="5419" spans="2:10" x14ac:dyDescent="0.3">
      <c r="B5419">
        <v>2021</v>
      </c>
      <c r="C5419" t="s">
        <v>142</v>
      </c>
      <c r="D5419" t="s">
        <v>65</v>
      </c>
      <c r="E5419">
        <v>85300</v>
      </c>
      <c r="F5419" t="s">
        <v>68</v>
      </c>
      <c r="G5419" t="s">
        <v>143</v>
      </c>
      <c r="H5419" t="s">
        <v>153</v>
      </c>
      <c r="I5419" t="s">
        <v>145</v>
      </c>
      <c r="J5419">
        <v>1</v>
      </c>
    </row>
    <row r="5420" spans="2:10" x14ac:dyDescent="0.3">
      <c r="B5420">
        <v>2021</v>
      </c>
      <c r="C5420" t="s">
        <v>142</v>
      </c>
      <c r="D5420" t="s">
        <v>65</v>
      </c>
      <c r="E5420">
        <v>85300</v>
      </c>
      <c r="F5420" t="s">
        <v>68</v>
      </c>
      <c r="G5420" t="s">
        <v>143</v>
      </c>
      <c r="H5420" t="s">
        <v>153</v>
      </c>
      <c r="I5420" t="s">
        <v>146</v>
      </c>
      <c r="J5420">
        <v>1</v>
      </c>
    </row>
    <row r="5421" spans="2:10" x14ac:dyDescent="0.3">
      <c r="B5421">
        <v>2021</v>
      </c>
      <c r="C5421" t="s">
        <v>142</v>
      </c>
      <c r="D5421" t="s">
        <v>65</v>
      </c>
      <c r="E5421">
        <v>85300</v>
      </c>
      <c r="F5421" t="s">
        <v>68</v>
      </c>
      <c r="G5421" t="s">
        <v>143</v>
      </c>
      <c r="H5421" t="s">
        <v>154</v>
      </c>
      <c r="I5421" t="s">
        <v>145</v>
      </c>
      <c r="J5421">
        <v>3</v>
      </c>
    </row>
    <row r="5422" spans="2:10" x14ac:dyDescent="0.3">
      <c r="B5422">
        <v>2021</v>
      </c>
      <c r="C5422" t="s">
        <v>142</v>
      </c>
      <c r="D5422" t="s">
        <v>65</v>
      </c>
      <c r="E5422">
        <v>85300</v>
      </c>
      <c r="F5422" t="s">
        <v>68</v>
      </c>
      <c r="G5422" t="s">
        <v>143</v>
      </c>
      <c r="H5422" t="s">
        <v>154</v>
      </c>
      <c r="I5422" t="s">
        <v>146</v>
      </c>
      <c r="J5422">
        <v>2</v>
      </c>
    </row>
    <row r="5423" spans="2:10" x14ac:dyDescent="0.3">
      <c r="B5423">
        <v>2021</v>
      </c>
      <c r="C5423" t="s">
        <v>142</v>
      </c>
      <c r="D5423" t="s">
        <v>65</v>
      </c>
      <c r="E5423">
        <v>85300</v>
      </c>
      <c r="F5423" t="s">
        <v>68</v>
      </c>
      <c r="G5423" t="s">
        <v>143</v>
      </c>
      <c r="H5423" t="s">
        <v>155</v>
      </c>
      <c r="I5423" t="s">
        <v>145</v>
      </c>
      <c r="J5423">
        <v>6</v>
      </c>
    </row>
    <row r="5424" spans="2:10" x14ac:dyDescent="0.3">
      <c r="B5424">
        <v>2021</v>
      </c>
      <c r="C5424" t="s">
        <v>142</v>
      </c>
      <c r="D5424" t="s">
        <v>65</v>
      </c>
      <c r="E5424">
        <v>85300</v>
      </c>
      <c r="F5424" t="s">
        <v>68</v>
      </c>
      <c r="G5424" t="s">
        <v>143</v>
      </c>
      <c r="H5424" t="s">
        <v>155</v>
      </c>
      <c r="I5424" t="s">
        <v>146</v>
      </c>
      <c r="J5424">
        <v>8</v>
      </c>
    </row>
    <row r="5425" spans="2:10" x14ac:dyDescent="0.3">
      <c r="B5425">
        <v>2021</v>
      </c>
      <c r="C5425" t="s">
        <v>142</v>
      </c>
      <c r="D5425" t="s">
        <v>65</v>
      </c>
      <c r="E5425">
        <v>85315</v>
      </c>
      <c r="F5425" t="s">
        <v>114</v>
      </c>
      <c r="G5425" t="s">
        <v>143</v>
      </c>
      <c r="H5425" t="s">
        <v>147</v>
      </c>
      <c r="I5425" t="s">
        <v>145</v>
      </c>
      <c r="J5425">
        <v>2</v>
      </c>
    </row>
    <row r="5426" spans="2:10" x14ac:dyDescent="0.3">
      <c r="B5426">
        <v>2021</v>
      </c>
      <c r="C5426" t="s">
        <v>142</v>
      </c>
      <c r="D5426" t="s">
        <v>65</v>
      </c>
      <c r="E5426">
        <v>85315</v>
      </c>
      <c r="F5426" t="s">
        <v>114</v>
      </c>
      <c r="G5426" t="s">
        <v>143</v>
      </c>
      <c r="H5426" t="s">
        <v>147</v>
      </c>
      <c r="I5426" t="s">
        <v>146</v>
      </c>
      <c r="J5426">
        <v>1</v>
      </c>
    </row>
    <row r="5427" spans="2:10" x14ac:dyDescent="0.3">
      <c r="B5427">
        <v>2021</v>
      </c>
      <c r="C5427" t="s">
        <v>142</v>
      </c>
      <c r="D5427" t="s">
        <v>65</v>
      </c>
      <c r="E5427">
        <v>85315</v>
      </c>
      <c r="F5427" t="s">
        <v>114</v>
      </c>
      <c r="G5427" t="s">
        <v>143</v>
      </c>
      <c r="H5427" t="s">
        <v>148</v>
      </c>
      <c r="I5427" t="s">
        <v>145</v>
      </c>
      <c r="J5427">
        <v>2</v>
      </c>
    </row>
    <row r="5428" spans="2:10" x14ac:dyDescent="0.3">
      <c r="B5428">
        <v>2021</v>
      </c>
      <c r="C5428" t="s">
        <v>142</v>
      </c>
      <c r="D5428" t="s">
        <v>65</v>
      </c>
      <c r="E5428">
        <v>85315</v>
      </c>
      <c r="F5428" t="s">
        <v>114</v>
      </c>
      <c r="G5428" t="s">
        <v>143</v>
      </c>
      <c r="H5428" t="s">
        <v>149</v>
      </c>
      <c r="I5428" t="s">
        <v>146</v>
      </c>
      <c r="J5428">
        <v>1</v>
      </c>
    </row>
    <row r="5429" spans="2:10" x14ac:dyDescent="0.3">
      <c r="B5429">
        <v>2021</v>
      </c>
      <c r="C5429" t="s">
        <v>142</v>
      </c>
      <c r="D5429" t="s">
        <v>65</v>
      </c>
      <c r="E5429">
        <v>85315</v>
      </c>
      <c r="F5429" t="s">
        <v>114</v>
      </c>
      <c r="G5429" t="s">
        <v>143</v>
      </c>
      <c r="H5429" t="s">
        <v>150</v>
      </c>
      <c r="I5429" t="s">
        <v>145</v>
      </c>
      <c r="J5429">
        <v>1</v>
      </c>
    </row>
    <row r="5430" spans="2:10" x14ac:dyDescent="0.3">
      <c r="B5430">
        <v>2021</v>
      </c>
      <c r="C5430" t="s">
        <v>142</v>
      </c>
      <c r="D5430" t="s">
        <v>65</v>
      </c>
      <c r="E5430">
        <v>85315</v>
      </c>
      <c r="F5430" t="s">
        <v>114</v>
      </c>
      <c r="G5430" t="s">
        <v>143</v>
      </c>
      <c r="H5430" t="s">
        <v>150</v>
      </c>
      <c r="I5430" t="s">
        <v>146</v>
      </c>
      <c r="J5430">
        <v>4</v>
      </c>
    </row>
    <row r="5431" spans="2:10" x14ac:dyDescent="0.3">
      <c r="B5431">
        <v>2021</v>
      </c>
      <c r="C5431" t="s">
        <v>142</v>
      </c>
      <c r="D5431" t="s">
        <v>65</v>
      </c>
      <c r="E5431">
        <v>85315</v>
      </c>
      <c r="F5431" t="s">
        <v>114</v>
      </c>
      <c r="G5431" t="s">
        <v>143</v>
      </c>
      <c r="H5431" t="s">
        <v>152</v>
      </c>
      <c r="I5431" t="s">
        <v>145</v>
      </c>
      <c r="J5431">
        <v>2</v>
      </c>
    </row>
    <row r="5432" spans="2:10" x14ac:dyDescent="0.3">
      <c r="B5432">
        <v>2021</v>
      </c>
      <c r="C5432" t="s">
        <v>142</v>
      </c>
      <c r="D5432" t="s">
        <v>65</v>
      </c>
      <c r="E5432">
        <v>85315</v>
      </c>
      <c r="F5432" t="s">
        <v>114</v>
      </c>
      <c r="G5432" t="s">
        <v>143</v>
      </c>
      <c r="H5432" t="s">
        <v>152</v>
      </c>
      <c r="I5432" t="s">
        <v>146</v>
      </c>
      <c r="J5432">
        <v>1</v>
      </c>
    </row>
    <row r="5433" spans="2:10" x14ac:dyDescent="0.3">
      <c r="B5433">
        <v>2021</v>
      </c>
      <c r="C5433" t="s">
        <v>142</v>
      </c>
      <c r="D5433" t="s">
        <v>65</v>
      </c>
      <c r="E5433">
        <v>85315</v>
      </c>
      <c r="F5433" t="s">
        <v>114</v>
      </c>
      <c r="G5433" t="s">
        <v>143</v>
      </c>
      <c r="H5433" t="s">
        <v>153</v>
      </c>
      <c r="I5433" t="s">
        <v>145</v>
      </c>
      <c r="J5433">
        <v>1</v>
      </c>
    </row>
    <row r="5434" spans="2:10" x14ac:dyDescent="0.3">
      <c r="B5434">
        <v>2021</v>
      </c>
      <c r="C5434" t="s">
        <v>142</v>
      </c>
      <c r="D5434" t="s">
        <v>65</v>
      </c>
      <c r="E5434">
        <v>85315</v>
      </c>
      <c r="F5434" t="s">
        <v>114</v>
      </c>
      <c r="G5434" t="s">
        <v>143</v>
      </c>
      <c r="H5434" t="s">
        <v>153</v>
      </c>
      <c r="I5434" t="s">
        <v>146</v>
      </c>
      <c r="J5434">
        <v>1</v>
      </c>
    </row>
    <row r="5435" spans="2:10" x14ac:dyDescent="0.3">
      <c r="B5435">
        <v>2021</v>
      </c>
      <c r="C5435" t="s">
        <v>142</v>
      </c>
      <c r="D5435" t="s">
        <v>65</v>
      </c>
      <c r="E5435">
        <v>85315</v>
      </c>
      <c r="F5435" t="s">
        <v>114</v>
      </c>
      <c r="G5435" t="s">
        <v>143</v>
      </c>
      <c r="H5435" t="s">
        <v>154</v>
      </c>
      <c r="I5435" t="s">
        <v>146</v>
      </c>
      <c r="J5435">
        <v>1</v>
      </c>
    </row>
    <row r="5436" spans="2:10" x14ac:dyDescent="0.3">
      <c r="B5436">
        <v>2021</v>
      </c>
      <c r="C5436" t="s">
        <v>142</v>
      </c>
      <c r="D5436" t="s">
        <v>65</v>
      </c>
      <c r="E5436">
        <v>85315</v>
      </c>
      <c r="F5436" t="s">
        <v>114</v>
      </c>
      <c r="G5436" t="s">
        <v>143</v>
      </c>
      <c r="H5436" t="s">
        <v>155</v>
      </c>
      <c r="I5436" t="s">
        <v>145</v>
      </c>
      <c r="J5436">
        <v>3</v>
      </c>
    </row>
    <row r="5437" spans="2:10" x14ac:dyDescent="0.3">
      <c r="B5437">
        <v>2021</v>
      </c>
      <c r="C5437" t="s">
        <v>142</v>
      </c>
      <c r="D5437" t="s">
        <v>65</v>
      </c>
      <c r="E5437">
        <v>85315</v>
      </c>
      <c r="F5437" t="s">
        <v>114</v>
      </c>
      <c r="G5437" t="s">
        <v>143</v>
      </c>
      <c r="H5437" t="s">
        <v>155</v>
      </c>
      <c r="I5437" t="s">
        <v>146</v>
      </c>
      <c r="J5437">
        <v>3</v>
      </c>
    </row>
    <row r="5438" spans="2:10" x14ac:dyDescent="0.3">
      <c r="B5438">
        <v>2021</v>
      </c>
      <c r="C5438" t="s">
        <v>142</v>
      </c>
      <c r="D5438" t="s">
        <v>65</v>
      </c>
      <c r="E5438">
        <v>85325</v>
      </c>
      <c r="F5438" t="s">
        <v>157</v>
      </c>
      <c r="G5438" t="s">
        <v>143</v>
      </c>
      <c r="H5438" t="s">
        <v>144</v>
      </c>
      <c r="I5438" t="s">
        <v>146</v>
      </c>
      <c r="J5438">
        <v>1</v>
      </c>
    </row>
    <row r="5439" spans="2:10" x14ac:dyDescent="0.3">
      <c r="B5439">
        <v>2021</v>
      </c>
      <c r="C5439" t="s">
        <v>142</v>
      </c>
      <c r="D5439" t="s">
        <v>65</v>
      </c>
      <c r="E5439">
        <v>85325</v>
      </c>
      <c r="F5439" t="s">
        <v>157</v>
      </c>
      <c r="G5439" t="s">
        <v>143</v>
      </c>
      <c r="H5439" t="s">
        <v>147</v>
      </c>
      <c r="I5439" t="s">
        <v>145</v>
      </c>
      <c r="J5439">
        <v>5</v>
      </c>
    </row>
    <row r="5440" spans="2:10" x14ac:dyDescent="0.3">
      <c r="B5440">
        <v>2021</v>
      </c>
      <c r="C5440" t="s">
        <v>142</v>
      </c>
      <c r="D5440" t="s">
        <v>65</v>
      </c>
      <c r="E5440">
        <v>85325</v>
      </c>
      <c r="F5440" t="s">
        <v>157</v>
      </c>
      <c r="G5440" t="s">
        <v>143</v>
      </c>
      <c r="H5440" t="s">
        <v>148</v>
      </c>
      <c r="I5440" t="s">
        <v>146</v>
      </c>
      <c r="J5440">
        <v>1</v>
      </c>
    </row>
    <row r="5441" spans="2:10" x14ac:dyDescent="0.3">
      <c r="B5441">
        <v>2021</v>
      </c>
      <c r="C5441" t="s">
        <v>142</v>
      </c>
      <c r="D5441" t="s">
        <v>65</v>
      </c>
      <c r="E5441">
        <v>85325</v>
      </c>
      <c r="F5441" t="s">
        <v>157</v>
      </c>
      <c r="G5441" t="s">
        <v>143</v>
      </c>
      <c r="H5441" t="s">
        <v>149</v>
      </c>
      <c r="I5441" t="s">
        <v>145</v>
      </c>
      <c r="J5441">
        <v>2</v>
      </c>
    </row>
    <row r="5442" spans="2:10" x14ac:dyDescent="0.3">
      <c r="B5442">
        <v>2021</v>
      </c>
      <c r="C5442" t="s">
        <v>142</v>
      </c>
      <c r="D5442" t="s">
        <v>65</v>
      </c>
      <c r="E5442">
        <v>85325</v>
      </c>
      <c r="F5442" t="s">
        <v>157</v>
      </c>
      <c r="G5442" t="s">
        <v>143</v>
      </c>
      <c r="H5442" t="s">
        <v>149</v>
      </c>
      <c r="I5442" t="s">
        <v>146</v>
      </c>
      <c r="J5442">
        <v>2</v>
      </c>
    </row>
    <row r="5443" spans="2:10" x14ac:dyDescent="0.3">
      <c r="B5443">
        <v>2021</v>
      </c>
      <c r="C5443" t="s">
        <v>142</v>
      </c>
      <c r="D5443" t="s">
        <v>65</v>
      </c>
      <c r="E5443">
        <v>85325</v>
      </c>
      <c r="F5443" t="s">
        <v>157</v>
      </c>
      <c r="G5443" t="s">
        <v>143</v>
      </c>
      <c r="H5443" t="s">
        <v>150</v>
      </c>
      <c r="I5443" t="s">
        <v>145</v>
      </c>
      <c r="J5443">
        <v>4</v>
      </c>
    </row>
    <row r="5444" spans="2:10" x14ac:dyDescent="0.3">
      <c r="B5444">
        <v>2021</v>
      </c>
      <c r="C5444" t="s">
        <v>142</v>
      </c>
      <c r="D5444" t="s">
        <v>65</v>
      </c>
      <c r="E5444">
        <v>85325</v>
      </c>
      <c r="F5444" t="s">
        <v>157</v>
      </c>
      <c r="G5444" t="s">
        <v>143</v>
      </c>
      <c r="H5444" t="s">
        <v>150</v>
      </c>
      <c r="I5444" t="s">
        <v>146</v>
      </c>
      <c r="J5444">
        <v>9</v>
      </c>
    </row>
    <row r="5445" spans="2:10" x14ac:dyDescent="0.3">
      <c r="B5445">
        <v>2021</v>
      </c>
      <c r="C5445" t="s">
        <v>142</v>
      </c>
      <c r="D5445" t="s">
        <v>65</v>
      </c>
      <c r="E5445">
        <v>85325</v>
      </c>
      <c r="F5445" t="s">
        <v>157</v>
      </c>
      <c r="G5445" t="s">
        <v>143</v>
      </c>
      <c r="H5445" t="s">
        <v>152</v>
      </c>
      <c r="I5445" t="s">
        <v>145</v>
      </c>
      <c r="J5445">
        <v>7</v>
      </c>
    </row>
    <row r="5446" spans="2:10" x14ac:dyDescent="0.3">
      <c r="B5446">
        <v>2021</v>
      </c>
      <c r="C5446" t="s">
        <v>142</v>
      </c>
      <c r="D5446" t="s">
        <v>65</v>
      </c>
      <c r="E5446">
        <v>85325</v>
      </c>
      <c r="F5446" t="s">
        <v>157</v>
      </c>
      <c r="G5446" t="s">
        <v>143</v>
      </c>
      <c r="H5446" t="s">
        <v>152</v>
      </c>
      <c r="I5446" t="s">
        <v>146</v>
      </c>
      <c r="J5446">
        <v>3</v>
      </c>
    </row>
    <row r="5447" spans="2:10" x14ac:dyDescent="0.3">
      <c r="B5447">
        <v>2021</v>
      </c>
      <c r="C5447" t="s">
        <v>142</v>
      </c>
      <c r="D5447" t="s">
        <v>65</v>
      </c>
      <c r="E5447">
        <v>85325</v>
      </c>
      <c r="F5447" t="s">
        <v>157</v>
      </c>
      <c r="G5447" t="s">
        <v>143</v>
      </c>
      <c r="H5447" t="s">
        <v>153</v>
      </c>
      <c r="I5447" t="s">
        <v>145</v>
      </c>
      <c r="J5447">
        <v>5</v>
      </c>
    </row>
    <row r="5448" spans="2:10" x14ac:dyDescent="0.3">
      <c r="B5448">
        <v>2021</v>
      </c>
      <c r="C5448" t="s">
        <v>142</v>
      </c>
      <c r="D5448" t="s">
        <v>65</v>
      </c>
      <c r="E5448">
        <v>85325</v>
      </c>
      <c r="F5448" t="s">
        <v>157</v>
      </c>
      <c r="G5448" t="s">
        <v>143</v>
      </c>
      <c r="H5448" t="s">
        <v>153</v>
      </c>
      <c r="I5448" t="s">
        <v>146</v>
      </c>
      <c r="J5448">
        <v>8</v>
      </c>
    </row>
    <row r="5449" spans="2:10" x14ac:dyDescent="0.3">
      <c r="B5449">
        <v>2021</v>
      </c>
      <c r="C5449" t="s">
        <v>142</v>
      </c>
      <c r="D5449" t="s">
        <v>65</v>
      </c>
      <c r="E5449">
        <v>85325</v>
      </c>
      <c r="F5449" t="s">
        <v>157</v>
      </c>
      <c r="G5449" t="s">
        <v>143</v>
      </c>
      <c r="H5449" t="s">
        <v>154</v>
      </c>
      <c r="I5449" t="s">
        <v>145</v>
      </c>
      <c r="J5449">
        <v>3</v>
      </c>
    </row>
    <row r="5450" spans="2:10" x14ac:dyDescent="0.3">
      <c r="B5450">
        <v>2021</v>
      </c>
      <c r="C5450" t="s">
        <v>142</v>
      </c>
      <c r="D5450" t="s">
        <v>65</v>
      </c>
      <c r="E5450">
        <v>85325</v>
      </c>
      <c r="F5450" t="s">
        <v>157</v>
      </c>
      <c r="G5450" t="s">
        <v>143</v>
      </c>
      <c r="H5450" t="s">
        <v>154</v>
      </c>
      <c r="I5450" t="s">
        <v>146</v>
      </c>
      <c r="J5450">
        <v>2</v>
      </c>
    </row>
    <row r="5451" spans="2:10" x14ac:dyDescent="0.3">
      <c r="B5451">
        <v>2021</v>
      </c>
      <c r="C5451" t="s">
        <v>142</v>
      </c>
      <c r="D5451" t="s">
        <v>65</v>
      </c>
      <c r="E5451">
        <v>85325</v>
      </c>
      <c r="F5451" t="s">
        <v>157</v>
      </c>
      <c r="G5451" t="s">
        <v>143</v>
      </c>
      <c r="H5451" t="s">
        <v>155</v>
      </c>
      <c r="I5451" t="s">
        <v>145</v>
      </c>
      <c r="J5451">
        <v>7</v>
      </c>
    </row>
    <row r="5452" spans="2:10" x14ac:dyDescent="0.3">
      <c r="B5452">
        <v>2021</v>
      </c>
      <c r="C5452" t="s">
        <v>142</v>
      </c>
      <c r="D5452" t="s">
        <v>65</v>
      </c>
      <c r="E5452">
        <v>85325</v>
      </c>
      <c r="F5452" t="s">
        <v>157</v>
      </c>
      <c r="G5452" t="s">
        <v>143</v>
      </c>
      <c r="H5452" t="s">
        <v>155</v>
      </c>
      <c r="I5452" t="s">
        <v>146</v>
      </c>
      <c r="J5452">
        <v>19</v>
      </c>
    </row>
    <row r="5453" spans="2:10" x14ac:dyDescent="0.3">
      <c r="B5453">
        <v>2021</v>
      </c>
      <c r="C5453" t="s">
        <v>142</v>
      </c>
      <c r="D5453" t="s">
        <v>65</v>
      </c>
      <c r="E5453">
        <v>85400</v>
      </c>
      <c r="F5453" t="s">
        <v>116</v>
      </c>
      <c r="G5453" t="s">
        <v>143</v>
      </c>
      <c r="H5453" t="s">
        <v>144</v>
      </c>
      <c r="I5453" t="s">
        <v>145</v>
      </c>
      <c r="J5453">
        <v>1</v>
      </c>
    </row>
    <row r="5454" spans="2:10" x14ac:dyDescent="0.3">
      <c r="B5454">
        <v>2021</v>
      </c>
      <c r="C5454" t="s">
        <v>142</v>
      </c>
      <c r="D5454" t="s">
        <v>65</v>
      </c>
      <c r="E5454">
        <v>85400</v>
      </c>
      <c r="F5454" t="s">
        <v>116</v>
      </c>
      <c r="G5454" t="s">
        <v>143</v>
      </c>
      <c r="H5454" t="s">
        <v>147</v>
      </c>
      <c r="I5454" t="s">
        <v>145</v>
      </c>
      <c r="J5454">
        <v>6</v>
      </c>
    </row>
    <row r="5455" spans="2:10" x14ac:dyDescent="0.3">
      <c r="B5455">
        <v>2021</v>
      </c>
      <c r="C5455" t="s">
        <v>142</v>
      </c>
      <c r="D5455" t="s">
        <v>65</v>
      </c>
      <c r="E5455">
        <v>85400</v>
      </c>
      <c r="F5455" t="s">
        <v>116</v>
      </c>
      <c r="G5455" t="s">
        <v>143</v>
      </c>
      <c r="H5455" t="s">
        <v>147</v>
      </c>
      <c r="I5455" t="s">
        <v>146</v>
      </c>
      <c r="J5455">
        <v>2</v>
      </c>
    </row>
    <row r="5456" spans="2:10" x14ac:dyDescent="0.3">
      <c r="B5456">
        <v>2021</v>
      </c>
      <c r="C5456" t="s">
        <v>142</v>
      </c>
      <c r="D5456" t="s">
        <v>65</v>
      </c>
      <c r="E5456">
        <v>85400</v>
      </c>
      <c r="F5456" t="s">
        <v>116</v>
      </c>
      <c r="G5456" t="s">
        <v>143</v>
      </c>
      <c r="H5456" t="s">
        <v>148</v>
      </c>
      <c r="I5456" t="s">
        <v>145</v>
      </c>
      <c r="J5456">
        <v>1</v>
      </c>
    </row>
    <row r="5457" spans="2:10" x14ac:dyDescent="0.3">
      <c r="B5457">
        <v>2021</v>
      </c>
      <c r="C5457" t="s">
        <v>142</v>
      </c>
      <c r="D5457" t="s">
        <v>65</v>
      </c>
      <c r="E5457">
        <v>85400</v>
      </c>
      <c r="F5457" t="s">
        <v>116</v>
      </c>
      <c r="G5457" t="s">
        <v>143</v>
      </c>
      <c r="H5457" t="s">
        <v>149</v>
      </c>
      <c r="I5457" t="s">
        <v>145</v>
      </c>
      <c r="J5457">
        <v>2</v>
      </c>
    </row>
    <row r="5458" spans="2:10" x14ac:dyDescent="0.3">
      <c r="B5458">
        <v>2021</v>
      </c>
      <c r="C5458" t="s">
        <v>142</v>
      </c>
      <c r="D5458" t="s">
        <v>65</v>
      </c>
      <c r="E5458">
        <v>85400</v>
      </c>
      <c r="F5458" t="s">
        <v>116</v>
      </c>
      <c r="G5458" t="s">
        <v>143</v>
      </c>
      <c r="H5458" t="s">
        <v>149</v>
      </c>
      <c r="I5458" t="s">
        <v>146</v>
      </c>
      <c r="J5458">
        <v>1</v>
      </c>
    </row>
    <row r="5459" spans="2:10" x14ac:dyDescent="0.3">
      <c r="B5459">
        <v>2021</v>
      </c>
      <c r="C5459" t="s">
        <v>142</v>
      </c>
      <c r="D5459" t="s">
        <v>65</v>
      </c>
      <c r="E5459">
        <v>85400</v>
      </c>
      <c r="F5459" t="s">
        <v>116</v>
      </c>
      <c r="G5459" t="s">
        <v>143</v>
      </c>
      <c r="H5459" t="s">
        <v>150</v>
      </c>
      <c r="I5459" t="s">
        <v>145</v>
      </c>
      <c r="J5459">
        <v>10</v>
      </c>
    </row>
    <row r="5460" spans="2:10" x14ac:dyDescent="0.3">
      <c r="B5460">
        <v>2021</v>
      </c>
      <c r="C5460" t="s">
        <v>142</v>
      </c>
      <c r="D5460" t="s">
        <v>65</v>
      </c>
      <c r="E5460">
        <v>85400</v>
      </c>
      <c r="F5460" t="s">
        <v>116</v>
      </c>
      <c r="G5460" t="s">
        <v>143</v>
      </c>
      <c r="H5460" t="s">
        <v>150</v>
      </c>
      <c r="I5460" t="s">
        <v>146</v>
      </c>
      <c r="J5460">
        <v>21</v>
      </c>
    </row>
    <row r="5461" spans="2:10" x14ac:dyDescent="0.3">
      <c r="B5461">
        <v>2021</v>
      </c>
      <c r="C5461" t="s">
        <v>142</v>
      </c>
      <c r="D5461" t="s">
        <v>65</v>
      </c>
      <c r="E5461">
        <v>85400</v>
      </c>
      <c r="F5461" t="s">
        <v>116</v>
      </c>
      <c r="G5461" t="s">
        <v>143</v>
      </c>
      <c r="H5461" t="s">
        <v>151</v>
      </c>
      <c r="I5461" t="s">
        <v>146</v>
      </c>
      <c r="J5461">
        <v>1</v>
      </c>
    </row>
    <row r="5462" spans="2:10" x14ac:dyDescent="0.3">
      <c r="B5462">
        <v>2021</v>
      </c>
      <c r="C5462" t="s">
        <v>142</v>
      </c>
      <c r="D5462" t="s">
        <v>65</v>
      </c>
      <c r="E5462">
        <v>85400</v>
      </c>
      <c r="F5462" t="s">
        <v>116</v>
      </c>
      <c r="G5462" t="s">
        <v>143</v>
      </c>
      <c r="H5462" t="s">
        <v>152</v>
      </c>
      <c r="I5462" t="s">
        <v>145</v>
      </c>
      <c r="J5462">
        <v>8</v>
      </c>
    </row>
    <row r="5463" spans="2:10" x14ac:dyDescent="0.3">
      <c r="B5463">
        <v>2021</v>
      </c>
      <c r="C5463" t="s">
        <v>142</v>
      </c>
      <c r="D5463" t="s">
        <v>65</v>
      </c>
      <c r="E5463">
        <v>85400</v>
      </c>
      <c r="F5463" t="s">
        <v>116</v>
      </c>
      <c r="G5463" t="s">
        <v>143</v>
      </c>
      <c r="H5463" t="s">
        <v>152</v>
      </c>
      <c r="I5463" t="s">
        <v>146</v>
      </c>
      <c r="J5463">
        <v>2</v>
      </c>
    </row>
    <row r="5464" spans="2:10" x14ac:dyDescent="0.3">
      <c r="B5464">
        <v>2021</v>
      </c>
      <c r="C5464" t="s">
        <v>142</v>
      </c>
      <c r="D5464" t="s">
        <v>65</v>
      </c>
      <c r="E5464">
        <v>85400</v>
      </c>
      <c r="F5464" t="s">
        <v>116</v>
      </c>
      <c r="G5464" t="s">
        <v>143</v>
      </c>
      <c r="H5464" t="s">
        <v>153</v>
      </c>
      <c r="I5464" t="s">
        <v>145</v>
      </c>
      <c r="J5464">
        <v>15</v>
      </c>
    </row>
    <row r="5465" spans="2:10" x14ac:dyDescent="0.3">
      <c r="B5465">
        <v>2021</v>
      </c>
      <c r="C5465" t="s">
        <v>142</v>
      </c>
      <c r="D5465" t="s">
        <v>65</v>
      </c>
      <c r="E5465">
        <v>85400</v>
      </c>
      <c r="F5465" t="s">
        <v>116</v>
      </c>
      <c r="G5465" t="s">
        <v>143</v>
      </c>
      <c r="H5465" t="s">
        <v>153</v>
      </c>
      <c r="I5465" t="s">
        <v>146</v>
      </c>
      <c r="J5465">
        <v>18</v>
      </c>
    </row>
    <row r="5466" spans="2:10" x14ac:dyDescent="0.3">
      <c r="B5466">
        <v>2021</v>
      </c>
      <c r="C5466" t="s">
        <v>142</v>
      </c>
      <c r="D5466" t="s">
        <v>65</v>
      </c>
      <c r="E5466">
        <v>85400</v>
      </c>
      <c r="F5466" t="s">
        <v>116</v>
      </c>
      <c r="G5466" t="s">
        <v>143</v>
      </c>
      <c r="H5466" t="s">
        <v>154</v>
      </c>
      <c r="I5466" t="s">
        <v>145</v>
      </c>
      <c r="J5466">
        <v>1</v>
      </c>
    </row>
    <row r="5467" spans="2:10" x14ac:dyDescent="0.3">
      <c r="B5467">
        <v>2021</v>
      </c>
      <c r="C5467" t="s">
        <v>142</v>
      </c>
      <c r="D5467" t="s">
        <v>65</v>
      </c>
      <c r="E5467">
        <v>85400</v>
      </c>
      <c r="F5467" t="s">
        <v>116</v>
      </c>
      <c r="G5467" t="s">
        <v>143</v>
      </c>
      <c r="H5467" t="s">
        <v>154</v>
      </c>
      <c r="I5467" t="s">
        <v>146</v>
      </c>
      <c r="J5467">
        <v>1</v>
      </c>
    </row>
    <row r="5468" spans="2:10" x14ac:dyDescent="0.3">
      <c r="B5468">
        <v>2021</v>
      </c>
      <c r="C5468" t="s">
        <v>142</v>
      </c>
      <c r="D5468" t="s">
        <v>65</v>
      </c>
      <c r="E5468">
        <v>85400</v>
      </c>
      <c r="F5468" t="s">
        <v>116</v>
      </c>
      <c r="G5468" t="s">
        <v>143</v>
      </c>
      <c r="H5468" t="s">
        <v>155</v>
      </c>
      <c r="I5468" t="s">
        <v>145</v>
      </c>
      <c r="J5468">
        <v>9</v>
      </c>
    </row>
    <row r="5469" spans="2:10" x14ac:dyDescent="0.3">
      <c r="B5469">
        <v>2021</v>
      </c>
      <c r="C5469" t="s">
        <v>142</v>
      </c>
      <c r="D5469" t="s">
        <v>65</v>
      </c>
      <c r="E5469">
        <v>85400</v>
      </c>
      <c r="F5469" t="s">
        <v>116</v>
      </c>
      <c r="G5469" t="s">
        <v>143</v>
      </c>
      <c r="H5469" t="s">
        <v>155</v>
      </c>
      <c r="I5469" t="s">
        <v>146</v>
      </c>
      <c r="J5469">
        <v>28</v>
      </c>
    </row>
    <row r="5470" spans="2:10" x14ac:dyDescent="0.3">
      <c r="B5470">
        <v>2021</v>
      </c>
      <c r="C5470" t="s">
        <v>142</v>
      </c>
      <c r="D5470" t="s">
        <v>65</v>
      </c>
      <c r="E5470">
        <v>85410</v>
      </c>
      <c r="F5470" t="s">
        <v>117</v>
      </c>
      <c r="G5470" t="s">
        <v>143</v>
      </c>
      <c r="H5470" t="s">
        <v>144</v>
      </c>
      <c r="I5470" t="s">
        <v>145</v>
      </c>
      <c r="J5470">
        <v>5</v>
      </c>
    </row>
    <row r="5471" spans="2:10" x14ac:dyDescent="0.3">
      <c r="B5471">
        <v>2021</v>
      </c>
      <c r="C5471" t="s">
        <v>142</v>
      </c>
      <c r="D5471" t="s">
        <v>65</v>
      </c>
      <c r="E5471">
        <v>85410</v>
      </c>
      <c r="F5471" t="s">
        <v>117</v>
      </c>
      <c r="G5471" t="s">
        <v>143</v>
      </c>
      <c r="H5471" t="s">
        <v>144</v>
      </c>
      <c r="I5471" t="s">
        <v>146</v>
      </c>
      <c r="J5471">
        <v>4</v>
      </c>
    </row>
    <row r="5472" spans="2:10" x14ac:dyDescent="0.3">
      <c r="B5472">
        <v>2021</v>
      </c>
      <c r="C5472" t="s">
        <v>142</v>
      </c>
      <c r="D5472" t="s">
        <v>65</v>
      </c>
      <c r="E5472">
        <v>85410</v>
      </c>
      <c r="F5472" t="s">
        <v>117</v>
      </c>
      <c r="G5472" t="s">
        <v>143</v>
      </c>
      <c r="H5472" t="s">
        <v>147</v>
      </c>
      <c r="I5472" t="s">
        <v>145</v>
      </c>
      <c r="J5472">
        <v>13</v>
      </c>
    </row>
    <row r="5473" spans="2:10" x14ac:dyDescent="0.3">
      <c r="B5473">
        <v>2021</v>
      </c>
      <c r="C5473" t="s">
        <v>142</v>
      </c>
      <c r="D5473" t="s">
        <v>65</v>
      </c>
      <c r="E5473">
        <v>85410</v>
      </c>
      <c r="F5473" t="s">
        <v>117</v>
      </c>
      <c r="G5473" t="s">
        <v>143</v>
      </c>
      <c r="H5473" t="s">
        <v>147</v>
      </c>
      <c r="I5473" t="s">
        <v>146</v>
      </c>
      <c r="J5473">
        <v>1</v>
      </c>
    </row>
    <row r="5474" spans="2:10" x14ac:dyDescent="0.3">
      <c r="B5474">
        <v>2021</v>
      </c>
      <c r="C5474" t="s">
        <v>142</v>
      </c>
      <c r="D5474" t="s">
        <v>65</v>
      </c>
      <c r="E5474">
        <v>85410</v>
      </c>
      <c r="F5474" t="s">
        <v>117</v>
      </c>
      <c r="G5474" t="s">
        <v>143</v>
      </c>
      <c r="H5474" t="s">
        <v>148</v>
      </c>
      <c r="I5474" t="s">
        <v>145</v>
      </c>
      <c r="J5474">
        <v>19</v>
      </c>
    </row>
    <row r="5475" spans="2:10" x14ac:dyDescent="0.3">
      <c r="B5475">
        <v>2021</v>
      </c>
      <c r="C5475" t="s">
        <v>142</v>
      </c>
      <c r="D5475" t="s">
        <v>65</v>
      </c>
      <c r="E5475">
        <v>85410</v>
      </c>
      <c r="F5475" t="s">
        <v>117</v>
      </c>
      <c r="G5475" t="s">
        <v>143</v>
      </c>
      <c r="H5475" t="s">
        <v>148</v>
      </c>
      <c r="I5475" t="s">
        <v>146</v>
      </c>
      <c r="J5475">
        <v>6</v>
      </c>
    </row>
    <row r="5476" spans="2:10" x14ac:dyDescent="0.3">
      <c r="B5476">
        <v>2021</v>
      </c>
      <c r="C5476" t="s">
        <v>142</v>
      </c>
      <c r="D5476" t="s">
        <v>65</v>
      </c>
      <c r="E5476">
        <v>85410</v>
      </c>
      <c r="F5476" t="s">
        <v>117</v>
      </c>
      <c r="G5476" t="s">
        <v>143</v>
      </c>
      <c r="H5476" t="s">
        <v>149</v>
      </c>
      <c r="I5476" t="s">
        <v>145</v>
      </c>
      <c r="J5476">
        <v>11</v>
      </c>
    </row>
    <row r="5477" spans="2:10" x14ac:dyDescent="0.3">
      <c r="B5477">
        <v>2021</v>
      </c>
      <c r="C5477" t="s">
        <v>142</v>
      </c>
      <c r="D5477" t="s">
        <v>65</v>
      </c>
      <c r="E5477">
        <v>85410</v>
      </c>
      <c r="F5477" t="s">
        <v>117</v>
      </c>
      <c r="G5477" t="s">
        <v>143</v>
      </c>
      <c r="H5477" t="s">
        <v>149</v>
      </c>
      <c r="I5477" t="s">
        <v>146</v>
      </c>
      <c r="J5477">
        <v>6</v>
      </c>
    </row>
    <row r="5478" spans="2:10" x14ac:dyDescent="0.3">
      <c r="B5478">
        <v>2021</v>
      </c>
      <c r="C5478" t="s">
        <v>142</v>
      </c>
      <c r="D5478" t="s">
        <v>65</v>
      </c>
      <c r="E5478">
        <v>85410</v>
      </c>
      <c r="F5478" t="s">
        <v>117</v>
      </c>
      <c r="G5478" t="s">
        <v>143</v>
      </c>
      <c r="H5478" t="s">
        <v>150</v>
      </c>
      <c r="I5478" t="s">
        <v>145</v>
      </c>
      <c r="J5478">
        <v>30</v>
      </c>
    </row>
    <row r="5479" spans="2:10" x14ac:dyDescent="0.3">
      <c r="B5479">
        <v>2021</v>
      </c>
      <c r="C5479" t="s">
        <v>142</v>
      </c>
      <c r="D5479" t="s">
        <v>65</v>
      </c>
      <c r="E5479">
        <v>85410</v>
      </c>
      <c r="F5479" t="s">
        <v>117</v>
      </c>
      <c r="G5479" t="s">
        <v>143</v>
      </c>
      <c r="H5479" t="s">
        <v>150</v>
      </c>
      <c r="I5479" t="s">
        <v>146</v>
      </c>
      <c r="J5479">
        <v>49</v>
      </c>
    </row>
    <row r="5480" spans="2:10" x14ac:dyDescent="0.3">
      <c r="B5480">
        <v>2021</v>
      </c>
      <c r="C5480" t="s">
        <v>142</v>
      </c>
      <c r="D5480" t="s">
        <v>65</v>
      </c>
      <c r="E5480">
        <v>85410</v>
      </c>
      <c r="F5480" t="s">
        <v>117</v>
      </c>
      <c r="G5480" t="s">
        <v>143</v>
      </c>
      <c r="H5480" t="s">
        <v>151</v>
      </c>
      <c r="I5480" t="s">
        <v>145</v>
      </c>
      <c r="J5480">
        <v>1</v>
      </c>
    </row>
    <row r="5481" spans="2:10" x14ac:dyDescent="0.3">
      <c r="B5481">
        <v>2021</v>
      </c>
      <c r="C5481" t="s">
        <v>142</v>
      </c>
      <c r="D5481" t="s">
        <v>65</v>
      </c>
      <c r="E5481">
        <v>85410</v>
      </c>
      <c r="F5481" t="s">
        <v>117</v>
      </c>
      <c r="G5481" t="s">
        <v>143</v>
      </c>
      <c r="H5481" t="s">
        <v>151</v>
      </c>
      <c r="I5481" t="s">
        <v>146</v>
      </c>
      <c r="J5481">
        <v>3</v>
      </c>
    </row>
    <row r="5482" spans="2:10" x14ac:dyDescent="0.3">
      <c r="B5482">
        <v>2021</v>
      </c>
      <c r="C5482" t="s">
        <v>142</v>
      </c>
      <c r="D5482" t="s">
        <v>65</v>
      </c>
      <c r="E5482">
        <v>85410</v>
      </c>
      <c r="F5482" t="s">
        <v>117</v>
      </c>
      <c r="G5482" t="s">
        <v>143</v>
      </c>
      <c r="H5482" t="s">
        <v>152</v>
      </c>
      <c r="I5482" t="s">
        <v>145</v>
      </c>
      <c r="J5482">
        <v>31</v>
      </c>
    </row>
    <row r="5483" spans="2:10" x14ac:dyDescent="0.3">
      <c r="B5483">
        <v>2021</v>
      </c>
      <c r="C5483" t="s">
        <v>142</v>
      </c>
      <c r="D5483" t="s">
        <v>65</v>
      </c>
      <c r="E5483">
        <v>85410</v>
      </c>
      <c r="F5483" t="s">
        <v>117</v>
      </c>
      <c r="G5483" t="s">
        <v>143</v>
      </c>
      <c r="H5483" t="s">
        <v>152</v>
      </c>
      <c r="I5483" t="s">
        <v>146</v>
      </c>
      <c r="J5483">
        <v>17</v>
      </c>
    </row>
    <row r="5484" spans="2:10" x14ac:dyDescent="0.3">
      <c r="B5484">
        <v>2021</v>
      </c>
      <c r="C5484" t="s">
        <v>142</v>
      </c>
      <c r="D5484" t="s">
        <v>65</v>
      </c>
      <c r="E5484">
        <v>85410</v>
      </c>
      <c r="F5484" t="s">
        <v>117</v>
      </c>
      <c r="G5484" t="s">
        <v>143</v>
      </c>
      <c r="H5484" t="s">
        <v>153</v>
      </c>
      <c r="I5484" t="s">
        <v>145</v>
      </c>
      <c r="J5484">
        <v>26</v>
      </c>
    </row>
    <row r="5485" spans="2:10" x14ac:dyDescent="0.3">
      <c r="B5485">
        <v>2021</v>
      </c>
      <c r="C5485" t="s">
        <v>142</v>
      </c>
      <c r="D5485" t="s">
        <v>65</v>
      </c>
      <c r="E5485">
        <v>85410</v>
      </c>
      <c r="F5485" t="s">
        <v>117</v>
      </c>
      <c r="G5485" t="s">
        <v>143</v>
      </c>
      <c r="H5485" t="s">
        <v>153</v>
      </c>
      <c r="I5485" t="s">
        <v>146</v>
      </c>
      <c r="J5485">
        <v>18</v>
      </c>
    </row>
    <row r="5486" spans="2:10" x14ac:dyDescent="0.3">
      <c r="B5486">
        <v>2021</v>
      </c>
      <c r="C5486" t="s">
        <v>142</v>
      </c>
      <c r="D5486" t="s">
        <v>65</v>
      </c>
      <c r="E5486">
        <v>85410</v>
      </c>
      <c r="F5486" t="s">
        <v>117</v>
      </c>
      <c r="G5486" t="s">
        <v>143</v>
      </c>
      <c r="H5486" t="s">
        <v>154</v>
      </c>
      <c r="I5486" t="s">
        <v>145</v>
      </c>
      <c r="J5486">
        <v>13</v>
      </c>
    </row>
    <row r="5487" spans="2:10" x14ac:dyDescent="0.3">
      <c r="B5487">
        <v>2021</v>
      </c>
      <c r="C5487" t="s">
        <v>142</v>
      </c>
      <c r="D5487" t="s">
        <v>65</v>
      </c>
      <c r="E5487">
        <v>85410</v>
      </c>
      <c r="F5487" t="s">
        <v>117</v>
      </c>
      <c r="G5487" t="s">
        <v>143</v>
      </c>
      <c r="H5487" t="s">
        <v>154</v>
      </c>
      <c r="I5487" t="s">
        <v>146</v>
      </c>
      <c r="J5487">
        <v>6</v>
      </c>
    </row>
    <row r="5488" spans="2:10" x14ac:dyDescent="0.3">
      <c r="B5488">
        <v>2021</v>
      </c>
      <c r="C5488" t="s">
        <v>142</v>
      </c>
      <c r="D5488" t="s">
        <v>65</v>
      </c>
      <c r="E5488">
        <v>85410</v>
      </c>
      <c r="F5488" t="s">
        <v>117</v>
      </c>
      <c r="G5488" t="s">
        <v>143</v>
      </c>
      <c r="H5488" t="s">
        <v>155</v>
      </c>
      <c r="I5488" t="s">
        <v>145</v>
      </c>
      <c r="J5488">
        <v>76</v>
      </c>
    </row>
    <row r="5489" spans="2:10" x14ac:dyDescent="0.3">
      <c r="B5489">
        <v>2021</v>
      </c>
      <c r="C5489" t="s">
        <v>142</v>
      </c>
      <c r="D5489" t="s">
        <v>65</v>
      </c>
      <c r="E5489">
        <v>85410</v>
      </c>
      <c r="F5489" t="s">
        <v>117</v>
      </c>
      <c r="G5489" t="s">
        <v>143</v>
      </c>
      <c r="H5489" t="s">
        <v>155</v>
      </c>
      <c r="I5489" t="s">
        <v>146</v>
      </c>
      <c r="J5489">
        <v>123</v>
      </c>
    </row>
    <row r="5490" spans="2:10" x14ac:dyDescent="0.3">
      <c r="B5490">
        <v>2021</v>
      </c>
      <c r="C5490" t="s">
        <v>142</v>
      </c>
      <c r="D5490" t="s">
        <v>65</v>
      </c>
      <c r="E5490">
        <v>85430</v>
      </c>
      <c r="F5490" t="s">
        <v>118</v>
      </c>
      <c r="G5490" t="s">
        <v>143</v>
      </c>
      <c r="H5490" t="s">
        <v>144</v>
      </c>
      <c r="I5490" t="s">
        <v>145</v>
      </c>
      <c r="J5490">
        <v>5</v>
      </c>
    </row>
    <row r="5491" spans="2:10" x14ac:dyDescent="0.3">
      <c r="B5491">
        <v>2021</v>
      </c>
      <c r="C5491" t="s">
        <v>142</v>
      </c>
      <c r="D5491" t="s">
        <v>65</v>
      </c>
      <c r="E5491">
        <v>85430</v>
      </c>
      <c r="F5491" t="s">
        <v>118</v>
      </c>
      <c r="G5491" t="s">
        <v>143</v>
      </c>
      <c r="H5491" t="s">
        <v>147</v>
      </c>
      <c r="I5491" t="s">
        <v>145</v>
      </c>
      <c r="J5491">
        <v>9</v>
      </c>
    </row>
    <row r="5492" spans="2:10" x14ac:dyDescent="0.3">
      <c r="B5492">
        <v>2021</v>
      </c>
      <c r="C5492" t="s">
        <v>142</v>
      </c>
      <c r="D5492" t="s">
        <v>65</v>
      </c>
      <c r="E5492">
        <v>85430</v>
      </c>
      <c r="F5492" t="s">
        <v>118</v>
      </c>
      <c r="G5492" t="s">
        <v>143</v>
      </c>
      <c r="H5492" t="s">
        <v>147</v>
      </c>
      <c r="I5492" t="s">
        <v>146</v>
      </c>
      <c r="J5492">
        <v>4</v>
      </c>
    </row>
    <row r="5493" spans="2:10" x14ac:dyDescent="0.3">
      <c r="B5493">
        <v>2021</v>
      </c>
      <c r="C5493" t="s">
        <v>142</v>
      </c>
      <c r="D5493" t="s">
        <v>65</v>
      </c>
      <c r="E5493">
        <v>85430</v>
      </c>
      <c r="F5493" t="s">
        <v>118</v>
      </c>
      <c r="G5493" t="s">
        <v>143</v>
      </c>
      <c r="H5493" t="s">
        <v>148</v>
      </c>
      <c r="I5493" t="s">
        <v>145</v>
      </c>
      <c r="J5493">
        <v>6</v>
      </c>
    </row>
    <row r="5494" spans="2:10" x14ac:dyDescent="0.3">
      <c r="B5494">
        <v>2021</v>
      </c>
      <c r="C5494" t="s">
        <v>142</v>
      </c>
      <c r="D5494" t="s">
        <v>65</v>
      </c>
      <c r="E5494">
        <v>85430</v>
      </c>
      <c r="F5494" t="s">
        <v>118</v>
      </c>
      <c r="G5494" t="s">
        <v>143</v>
      </c>
      <c r="H5494" t="s">
        <v>148</v>
      </c>
      <c r="I5494" t="s">
        <v>146</v>
      </c>
      <c r="J5494">
        <v>3</v>
      </c>
    </row>
    <row r="5495" spans="2:10" x14ac:dyDescent="0.3">
      <c r="B5495">
        <v>2021</v>
      </c>
      <c r="C5495" t="s">
        <v>142</v>
      </c>
      <c r="D5495" t="s">
        <v>65</v>
      </c>
      <c r="E5495">
        <v>85430</v>
      </c>
      <c r="F5495" t="s">
        <v>118</v>
      </c>
      <c r="G5495" t="s">
        <v>143</v>
      </c>
      <c r="H5495" t="s">
        <v>149</v>
      </c>
      <c r="I5495" t="s">
        <v>145</v>
      </c>
      <c r="J5495">
        <v>3</v>
      </c>
    </row>
    <row r="5496" spans="2:10" x14ac:dyDescent="0.3">
      <c r="B5496">
        <v>2021</v>
      </c>
      <c r="C5496" t="s">
        <v>142</v>
      </c>
      <c r="D5496" t="s">
        <v>65</v>
      </c>
      <c r="E5496">
        <v>85430</v>
      </c>
      <c r="F5496" t="s">
        <v>118</v>
      </c>
      <c r="G5496" t="s">
        <v>143</v>
      </c>
      <c r="H5496" t="s">
        <v>149</v>
      </c>
      <c r="I5496" t="s">
        <v>146</v>
      </c>
      <c r="J5496">
        <v>3</v>
      </c>
    </row>
    <row r="5497" spans="2:10" x14ac:dyDescent="0.3">
      <c r="B5497">
        <v>2021</v>
      </c>
      <c r="C5497" t="s">
        <v>142</v>
      </c>
      <c r="D5497" t="s">
        <v>65</v>
      </c>
      <c r="E5497">
        <v>85430</v>
      </c>
      <c r="F5497" t="s">
        <v>118</v>
      </c>
      <c r="G5497" t="s">
        <v>143</v>
      </c>
      <c r="H5497" t="s">
        <v>150</v>
      </c>
      <c r="I5497" t="s">
        <v>145</v>
      </c>
      <c r="J5497">
        <v>4</v>
      </c>
    </row>
    <row r="5498" spans="2:10" x14ac:dyDescent="0.3">
      <c r="B5498">
        <v>2021</v>
      </c>
      <c r="C5498" t="s">
        <v>142</v>
      </c>
      <c r="D5498" t="s">
        <v>65</v>
      </c>
      <c r="E5498">
        <v>85430</v>
      </c>
      <c r="F5498" t="s">
        <v>118</v>
      </c>
      <c r="G5498" t="s">
        <v>143</v>
      </c>
      <c r="H5498" t="s">
        <v>150</v>
      </c>
      <c r="I5498" t="s">
        <v>146</v>
      </c>
      <c r="J5498">
        <v>12</v>
      </c>
    </row>
    <row r="5499" spans="2:10" x14ac:dyDescent="0.3">
      <c r="B5499">
        <v>2021</v>
      </c>
      <c r="C5499" t="s">
        <v>142</v>
      </c>
      <c r="D5499" t="s">
        <v>65</v>
      </c>
      <c r="E5499">
        <v>85430</v>
      </c>
      <c r="F5499" t="s">
        <v>118</v>
      </c>
      <c r="G5499" t="s">
        <v>143</v>
      </c>
      <c r="H5499" t="s">
        <v>151</v>
      </c>
      <c r="I5499" t="s">
        <v>145</v>
      </c>
      <c r="J5499">
        <v>1</v>
      </c>
    </row>
    <row r="5500" spans="2:10" x14ac:dyDescent="0.3">
      <c r="B5500">
        <v>2021</v>
      </c>
      <c r="C5500" t="s">
        <v>142</v>
      </c>
      <c r="D5500" t="s">
        <v>65</v>
      </c>
      <c r="E5500">
        <v>85430</v>
      </c>
      <c r="F5500" t="s">
        <v>118</v>
      </c>
      <c r="G5500" t="s">
        <v>143</v>
      </c>
      <c r="H5500" t="s">
        <v>151</v>
      </c>
      <c r="I5500" t="s">
        <v>146</v>
      </c>
      <c r="J5500">
        <v>1</v>
      </c>
    </row>
    <row r="5501" spans="2:10" x14ac:dyDescent="0.3">
      <c r="B5501">
        <v>2021</v>
      </c>
      <c r="C5501" t="s">
        <v>142</v>
      </c>
      <c r="D5501" t="s">
        <v>65</v>
      </c>
      <c r="E5501">
        <v>85430</v>
      </c>
      <c r="F5501" t="s">
        <v>118</v>
      </c>
      <c r="G5501" t="s">
        <v>143</v>
      </c>
      <c r="H5501" t="s">
        <v>152</v>
      </c>
      <c r="I5501" t="s">
        <v>145</v>
      </c>
      <c r="J5501">
        <v>8</v>
      </c>
    </row>
    <row r="5502" spans="2:10" x14ac:dyDescent="0.3">
      <c r="B5502">
        <v>2021</v>
      </c>
      <c r="C5502" t="s">
        <v>142</v>
      </c>
      <c r="D5502" t="s">
        <v>65</v>
      </c>
      <c r="E5502">
        <v>85430</v>
      </c>
      <c r="F5502" t="s">
        <v>118</v>
      </c>
      <c r="G5502" t="s">
        <v>143</v>
      </c>
      <c r="H5502" t="s">
        <v>152</v>
      </c>
      <c r="I5502" t="s">
        <v>146</v>
      </c>
      <c r="J5502">
        <v>8</v>
      </c>
    </row>
    <row r="5503" spans="2:10" x14ac:dyDescent="0.3">
      <c r="B5503">
        <v>2021</v>
      </c>
      <c r="C5503" t="s">
        <v>142</v>
      </c>
      <c r="D5503" t="s">
        <v>65</v>
      </c>
      <c r="E5503">
        <v>85430</v>
      </c>
      <c r="F5503" t="s">
        <v>118</v>
      </c>
      <c r="G5503" t="s">
        <v>143</v>
      </c>
      <c r="H5503" t="s">
        <v>153</v>
      </c>
      <c r="I5503" t="s">
        <v>145</v>
      </c>
      <c r="J5503">
        <v>11</v>
      </c>
    </row>
    <row r="5504" spans="2:10" x14ac:dyDescent="0.3">
      <c r="B5504">
        <v>2021</v>
      </c>
      <c r="C5504" t="s">
        <v>142</v>
      </c>
      <c r="D5504" t="s">
        <v>65</v>
      </c>
      <c r="E5504">
        <v>85430</v>
      </c>
      <c r="F5504" t="s">
        <v>118</v>
      </c>
      <c r="G5504" t="s">
        <v>143</v>
      </c>
      <c r="H5504" t="s">
        <v>153</v>
      </c>
      <c r="I5504" t="s">
        <v>146</v>
      </c>
      <c r="J5504">
        <v>7</v>
      </c>
    </row>
    <row r="5505" spans="2:10" x14ac:dyDescent="0.3">
      <c r="B5505">
        <v>2021</v>
      </c>
      <c r="C5505" t="s">
        <v>142</v>
      </c>
      <c r="D5505" t="s">
        <v>65</v>
      </c>
      <c r="E5505">
        <v>85430</v>
      </c>
      <c r="F5505" t="s">
        <v>118</v>
      </c>
      <c r="G5505" t="s">
        <v>143</v>
      </c>
      <c r="H5505" t="s">
        <v>154</v>
      </c>
      <c r="I5505" t="s">
        <v>146</v>
      </c>
      <c r="J5505">
        <v>3</v>
      </c>
    </row>
    <row r="5506" spans="2:10" x14ac:dyDescent="0.3">
      <c r="B5506">
        <v>2021</v>
      </c>
      <c r="C5506" t="s">
        <v>142</v>
      </c>
      <c r="D5506" t="s">
        <v>65</v>
      </c>
      <c r="E5506">
        <v>85430</v>
      </c>
      <c r="F5506" t="s">
        <v>118</v>
      </c>
      <c r="G5506" t="s">
        <v>143</v>
      </c>
      <c r="H5506" t="s">
        <v>155</v>
      </c>
      <c r="I5506" t="s">
        <v>145</v>
      </c>
      <c r="J5506">
        <v>11</v>
      </c>
    </row>
    <row r="5507" spans="2:10" x14ac:dyDescent="0.3">
      <c r="B5507">
        <v>2021</v>
      </c>
      <c r="C5507" t="s">
        <v>142</v>
      </c>
      <c r="D5507" t="s">
        <v>65</v>
      </c>
      <c r="E5507">
        <v>85430</v>
      </c>
      <c r="F5507" t="s">
        <v>118</v>
      </c>
      <c r="G5507" t="s">
        <v>143</v>
      </c>
      <c r="H5507" t="s">
        <v>155</v>
      </c>
      <c r="I5507" t="s">
        <v>146</v>
      </c>
      <c r="J5507">
        <v>19</v>
      </c>
    </row>
    <row r="5508" spans="2:10" x14ac:dyDescent="0.3">
      <c r="B5508">
        <v>2021</v>
      </c>
      <c r="C5508" t="s">
        <v>142</v>
      </c>
      <c r="D5508" t="s">
        <v>65</v>
      </c>
      <c r="E5508">
        <v>85440</v>
      </c>
      <c r="F5508" t="s">
        <v>69</v>
      </c>
      <c r="G5508" t="s">
        <v>143</v>
      </c>
      <c r="H5508" t="s">
        <v>144</v>
      </c>
      <c r="I5508" t="s">
        <v>145</v>
      </c>
      <c r="J5508">
        <v>16</v>
      </c>
    </row>
    <row r="5509" spans="2:10" x14ac:dyDescent="0.3">
      <c r="B5509">
        <v>2021</v>
      </c>
      <c r="C5509" t="s">
        <v>142</v>
      </c>
      <c r="D5509" t="s">
        <v>65</v>
      </c>
      <c r="E5509">
        <v>85440</v>
      </c>
      <c r="F5509" t="s">
        <v>69</v>
      </c>
      <c r="G5509" t="s">
        <v>143</v>
      </c>
      <c r="H5509" t="s">
        <v>144</v>
      </c>
      <c r="I5509" t="s">
        <v>146</v>
      </c>
      <c r="J5509">
        <v>4</v>
      </c>
    </row>
    <row r="5510" spans="2:10" x14ac:dyDescent="0.3">
      <c r="B5510">
        <v>2021</v>
      </c>
      <c r="C5510" t="s">
        <v>142</v>
      </c>
      <c r="D5510" t="s">
        <v>65</v>
      </c>
      <c r="E5510">
        <v>85440</v>
      </c>
      <c r="F5510" t="s">
        <v>69</v>
      </c>
      <c r="G5510" t="s">
        <v>143</v>
      </c>
      <c r="H5510" t="s">
        <v>147</v>
      </c>
      <c r="I5510" t="s">
        <v>145</v>
      </c>
      <c r="J5510">
        <v>17</v>
      </c>
    </row>
    <row r="5511" spans="2:10" x14ac:dyDescent="0.3">
      <c r="B5511">
        <v>2021</v>
      </c>
      <c r="C5511" t="s">
        <v>142</v>
      </c>
      <c r="D5511" t="s">
        <v>65</v>
      </c>
      <c r="E5511">
        <v>85440</v>
      </c>
      <c r="F5511" t="s">
        <v>69</v>
      </c>
      <c r="G5511" t="s">
        <v>143</v>
      </c>
      <c r="H5511" t="s">
        <v>147</v>
      </c>
      <c r="I5511" t="s">
        <v>146</v>
      </c>
      <c r="J5511">
        <v>10</v>
      </c>
    </row>
    <row r="5512" spans="2:10" x14ac:dyDescent="0.3">
      <c r="B5512">
        <v>2021</v>
      </c>
      <c r="C5512" t="s">
        <v>142</v>
      </c>
      <c r="D5512" t="s">
        <v>65</v>
      </c>
      <c r="E5512">
        <v>85440</v>
      </c>
      <c r="F5512" t="s">
        <v>69</v>
      </c>
      <c r="G5512" t="s">
        <v>143</v>
      </c>
      <c r="H5512" t="s">
        <v>148</v>
      </c>
      <c r="I5512" t="s">
        <v>145</v>
      </c>
      <c r="J5512">
        <v>31</v>
      </c>
    </row>
    <row r="5513" spans="2:10" x14ac:dyDescent="0.3">
      <c r="B5513">
        <v>2021</v>
      </c>
      <c r="C5513" t="s">
        <v>142</v>
      </c>
      <c r="D5513" t="s">
        <v>65</v>
      </c>
      <c r="E5513">
        <v>85440</v>
      </c>
      <c r="F5513" t="s">
        <v>69</v>
      </c>
      <c r="G5513" t="s">
        <v>143</v>
      </c>
      <c r="H5513" t="s">
        <v>148</v>
      </c>
      <c r="I5513" t="s">
        <v>146</v>
      </c>
      <c r="J5513">
        <v>18</v>
      </c>
    </row>
    <row r="5514" spans="2:10" x14ac:dyDescent="0.3">
      <c r="B5514">
        <v>2021</v>
      </c>
      <c r="C5514" t="s">
        <v>142</v>
      </c>
      <c r="D5514" t="s">
        <v>65</v>
      </c>
      <c r="E5514">
        <v>85440</v>
      </c>
      <c r="F5514" t="s">
        <v>69</v>
      </c>
      <c r="G5514" t="s">
        <v>143</v>
      </c>
      <c r="H5514" t="s">
        <v>149</v>
      </c>
      <c r="I5514" t="s">
        <v>145</v>
      </c>
      <c r="J5514">
        <v>18</v>
      </c>
    </row>
    <row r="5515" spans="2:10" x14ac:dyDescent="0.3">
      <c r="B5515">
        <v>2021</v>
      </c>
      <c r="C5515" t="s">
        <v>142</v>
      </c>
      <c r="D5515" t="s">
        <v>65</v>
      </c>
      <c r="E5515">
        <v>85440</v>
      </c>
      <c r="F5515" t="s">
        <v>69</v>
      </c>
      <c r="G5515" t="s">
        <v>143</v>
      </c>
      <c r="H5515" t="s">
        <v>149</v>
      </c>
      <c r="I5515" t="s">
        <v>146</v>
      </c>
      <c r="J5515">
        <v>21</v>
      </c>
    </row>
    <row r="5516" spans="2:10" x14ac:dyDescent="0.3">
      <c r="B5516">
        <v>2021</v>
      </c>
      <c r="C5516" t="s">
        <v>142</v>
      </c>
      <c r="D5516" t="s">
        <v>65</v>
      </c>
      <c r="E5516">
        <v>85440</v>
      </c>
      <c r="F5516" t="s">
        <v>69</v>
      </c>
      <c r="G5516" t="s">
        <v>143</v>
      </c>
      <c r="H5516" t="s">
        <v>150</v>
      </c>
      <c r="I5516" t="s">
        <v>145</v>
      </c>
      <c r="J5516">
        <v>55</v>
      </c>
    </row>
    <row r="5517" spans="2:10" x14ac:dyDescent="0.3">
      <c r="B5517">
        <v>2021</v>
      </c>
      <c r="C5517" t="s">
        <v>142</v>
      </c>
      <c r="D5517" t="s">
        <v>65</v>
      </c>
      <c r="E5517">
        <v>85440</v>
      </c>
      <c r="F5517" t="s">
        <v>69</v>
      </c>
      <c r="G5517" t="s">
        <v>143</v>
      </c>
      <c r="H5517" t="s">
        <v>150</v>
      </c>
      <c r="I5517" t="s">
        <v>146</v>
      </c>
      <c r="J5517">
        <v>65</v>
      </c>
    </row>
    <row r="5518" spans="2:10" x14ac:dyDescent="0.3">
      <c r="B5518">
        <v>2021</v>
      </c>
      <c r="C5518" t="s">
        <v>142</v>
      </c>
      <c r="D5518" t="s">
        <v>65</v>
      </c>
      <c r="E5518">
        <v>85440</v>
      </c>
      <c r="F5518" t="s">
        <v>69</v>
      </c>
      <c r="G5518" t="s">
        <v>143</v>
      </c>
      <c r="H5518" t="s">
        <v>151</v>
      </c>
      <c r="I5518" t="s">
        <v>145</v>
      </c>
      <c r="J5518">
        <v>5</v>
      </c>
    </row>
    <row r="5519" spans="2:10" x14ac:dyDescent="0.3">
      <c r="B5519">
        <v>2021</v>
      </c>
      <c r="C5519" t="s">
        <v>142</v>
      </c>
      <c r="D5519" t="s">
        <v>65</v>
      </c>
      <c r="E5519">
        <v>85440</v>
      </c>
      <c r="F5519" t="s">
        <v>69</v>
      </c>
      <c r="G5519" t="s">
        <v>143</v>
      </c>
      <c r="H5519" t="s">
        <v>151</v>
      </c>
      <c r="I5519" t="s">
        <v>146</v>
      </c>
      <c r="J5519">
        <v>2</v>
      </c>
    </row>
    <row r="5520" spans="2:10" x14ac:dyDescent="0.3">
      <c r="B5520">
        <v>2021</v>
      </c>
      <c r="C5520" t="s">
        <v>142</v>
      </c>
      <c r="D5520" t="s">
        <v>65</v>
      </c>
      <c r="E5520">
        <v>85440</v>
      </c>
      <c r="F5520" t="s">
        <v>69</v>
      </c>
      <c r="G5520" t="s">
        <v>143</v>
      </c>
      <c r="H5520" t="s">
        <v>152</v>
      </c>
      <c r="I5520" t="s">
        <v>145</v>
      </c>
      <c r="J5520">
        <v>71</v>
      </c>
    </row>
    <row r="5521" spans="2:10" x14ac:dyDescent="0.3">
      <c r="B5521">
        <v>2021</v>
      </c>
      <c r="C5521" t="s">
        <v>142</v>
      </c>
      <c r="D5521" t="s">
        <v>65</v>
      </c>
      <c r="E5521">
        <v>85440</v>
      </c>
      <c r="F5521" t="s">
        <v>69</v>
      </c>
      <c r="G5521" t="s">
        <v>143</v>
      </c>
      <c r="H5521" t="s">
        <v>152</v>
      </c>
      <c r="I5521" t="s">
        <v>146</v>
      </c>
      <c r="J5521">
        <v>34</v>
      </c>
    </row>
    <row r="5522" spans="2:10" x14ac:dyDescent="0.3">
      <c r="B5522">
        <v>2021</v>
      </c>
      <c r="C5522" t="s">
        <v>142</v>
      </c>
      <c r="D5522" t="s">
        <v>65</v>
      </c>
      <c r="E5522">
        <v>85440</v>
      </c>
      <c r="F5522" t="s">
        <v>69</v>
      </c>
      <c r="G5522" t="s">
        <v>143</v>
      </c>
      <c r="H5522" t="s">
        <v>153</v>
      </c>
      <c r="I5522" t="s">
        <v>145</v>
      </c>
      <c r="J5522">
        <v>48</v>
      </c>
    </row>
    <row r="5523" spans="2:10" x14ac:dyDescent="0.3">
      <c r="B5523">
        <v>2021</v>
      </c>
      <c r="C5523" t="s">
        <v>142</v>
      </c>
      <c r="D5523" t="s">
        <v>65</v>
      </c>
      <c r="E5523">
        <v>85440</v>
      </c>
      <c r="F5523" t="s">
        <v>69</v>
      </c>
      <c r="G5523" t="s">
        <v>143</v>
      </c>
      <c r="H5523" t="s">
        <v>153</v>
      </c>
      <c r="I5523" t="s">
        <v>146</v>
      </c>
      <c r="J5523">
        <v>24</v>
      </c>
    </row>
    <row r="5524" spans="2:10" x14ac:dyDescent="0.3">
      <c r="B5524">
        <v>2021</v>
      </c>
      <c r="C5524" t="s">
        <v>142</v>
      </c>
      <c r="D5524" t="s">
        <v>65</v>
      </c>
      <c r="E5524">
        <v>85440</v>
      </c>
      <c r="F5524" t="s">
        <v>69</v>
      </c>
      <c r="G5524" t="s">
        <v>143</v>
      </c>
      <c r="H5524" t="s">
        <v>154</v>
      </c>
      <c r="I5524" t="s">
        <v>145</v>
      </c>
      <c r="J5524">
        <v>26</v>
      </c>
    </row>
    <row r="5525" spans="2:10" x14ac:dyDescent="0.3">
      <c r="B5525">
        <v>2021</v>
      </c>
      <c r="C5525" t="s">
        <v>142</v>
      </c>
      <c r="D5525" t="s">
        <v>65</v>
      </c>
      <c r="E5525">
        <v>85440</v>
      </c>
      <c r="F5525" t="s">
        <v>69</v>
      </c>
      <c r="G5525" t="s">
        <v>143</v>
      </c>
      <c r="H5525" t="s">
        <v>154</v>
      </c>
      <c r="I5525" t="s">
        <v>146</v>
      </c>
      <c r="J5525">
        <v>18</v>
      </c>
    </row>
    <row r="5526" spans="2:10" x14ac:dyDescent="0.3">
      <c r="B5526">
        <v>2021</v>
      </c>
      <c r="C5526" t="s">
        <v>142</v>
      </c>
      <c r="D5526" t="s">
        <v>65</v>
      </c>
      <c r="E5526">
        <v>85440</v>
      </c>
      <c r="F5526" t="s">
        <v>69</v>
      </c>
      <c r="G5526" t="s">
        <v>143</v>
      </c>
      <c r="H5526" t="s">
        <v>155</v>
      </c>
      <c r="I5526" t="s">
        <v>145</v>
      </c>
      <c r="J5526">
        <v>67</v>
      </c>
    </row>
    <row r="5527" spans="2:10" x14ac:dyDescent="0.3">
      <c r="B5527">
        <v>2021</v>
      </c>
      <c r="C5527" t="s">
        <v>142</v>
      </c>
      <c r="D5527" t="s">
        <v>65</v>
      </c>
      <c r="E5527">
        <v>85440</v>
      </c>
      <c r="F5527" t="s">
        <v>69</v>
      </c>
      <c r="G5527" t="s">
        <v>143</v>
      </c>
      <c r="H5527" t="s">
        <v>155</v>
      </c>
      <c r="I5527" t="s">
        <v>146</v>
      </c>
      <c r="J5527">
        <v>127</v>
      </c>
    </row>
    <row r="5528" spans="2:10" x14ac:dyDescent="0.3">
      <c r="B5528">
        <v>2021</v>
      </c>
      <c r="C5528" t="s">
        <v>142</v>
      </c>
      <c r="D5528" t="s">
        <v>63</v>
      </c>
      <c r="E5528">
        <v>50001</v>
      </c>
      <c r="F5528" t="s">
        <v>73</v>
      </c>
      <c r="G5528" t="s">
        <v>143</v>
      </c>
      <c r="H5528" t="s">
        <v>144</v>
      </c>
      <c r="I5528" t="s">
        <v>145</v>
      </c>
      <c r="J5528">
        <v>663</v>
      </c>
    </row>
    <row r="5529" spans="2:10" x14ac:dyDescent="0.3">
      <c r="B5529">
        <v>2021</v>
      </c>
      <c r="C5529" t="s">
        <v>142</v>
      </c>
      <c r="D5529" t="s">
        <v>63</v>
      </c>
      <c r="E5529">
        <v>50001</v>
      </c>
      <c r="F5529" t="s">
        <v>73</v>
      </c>
      <c r="G5529" t="s">
        <v>143</v>
      </c>
      <c r="H5529" t="s">
        <v>144</v>
      </c>
      <c r="I5529" t="s">
        <v>146</v>
      </c>
      <c r="J5529">
        <v>207</v>
      </c>
    </row>
    <row r="5530" spans="2:10" x14ac:dyDescent="0.3">
      <c r="B5530">
        <v>2021</v>
      </c>
      <c r="C5530" t="s">
        <v>142</v>
      </c>
      <c r="D5530" t="s">
        <v>63</v>
      </c>
      <c r="E5530">
        <v>50001</v>
      </c>
      <c r="F5530" t="s">
        <v>73</v>
      </c>
      <c r="G5530" t="s">
        <v>143</v>
      </c>
      <c r="H5530" t="s">
        <v>147</v>
      </c>
      <c r="I5530" t="s">
        <v>145</v>
      </c>
      <c r="J5530">
        <v>932</v>
      </c>
    </row>
    <row r="5531" spans="2:10" x14ac:dyDescent="0.3">
      <c r="B5531">
        <v>2021</v>
      </c>
      <c r="C5531" t="s">
        <v>142</v>
      </c>
      <c r="D5531" t="s">
        <v>63</v>
      </c>
      <c r="E5531">
        <v>50001</v>
      </c>
      <c r="F5531" t="s">
        <v>73</v>
      </c>
      <c r="G5531" t="s">
        <v>143</v>
      </c>
      <c r="H5531" t="s">
        <v>147</v>
      </c>
      <c r="I5531" t="s">
        <v>146</v>
      </c>
      <c r="J5531">
        <v>525</v>
      </c>
    </row>
    <row r="5532" spans="2:10" x14ac:dyDescent="0.3">
      <c r="B5532">
        <v>2021</v>
      </c>
      <c r="C5532" t="s">
        <v>142</v>
      </c>
      <c r="D5532" t="s">
        <v>63</v>
      </c>
      <c r="E5532">
        <v>50001</v>
      </c>
      <c r="F5532" t="s">
        <v>73</v>
      </c>
      <c r="G5532" t="s">
        <v>143</v>
      </c>
      <c r="H5532" t="s">
        <v>148</v>
      </c>
      <c r="I5532" t="s">
        <v>145</v>
      </c>
      <c r="J5532">
        <v>811</v>
      </c>
    </row>
    <row r="5533" spans="2:10" x14ac:dyDescent="0.3">
      <c r="B5533">
        <v>2021</v>
      </c>
      <c r="C5533" t="s">
        <v>142</v>
      </c>
      <c r="D5533" t="s">
        <v>63</v>
      </c>
      <c r="E5533">
        <v>50001</v>
      </c>
      <c r="F5533" t="s">
        <v>73</v>
      </c>
      <c r="G5533" t="s">
        <v>143</v>
      </c>
      <c r="H5533" t="s">
        <v>148</v>
      </c>
      <c r="I5533" t="s">
        <v>146</v>
      </c>
      <c r="J5533">
        <v>578</v>
      </c>
    </row>
    <row r="5534" spans="2:10" x14ac:dyDescent="0.3">
      <c r="B5534">
        <v>2021</v>
      </c>
      <c r="C5534" t="s">
        <v>142</v>
      </c>
      <c r="D5534" t="s">
        <v>63</v>
      </c>
      <c r="E5534">
        <v>50001</v>
      </c>
      <c r="F5534" t="s">
        <v>73</v>
      </c>
      <c r="G5534" t="s">
        <v>143</v>
      </c>
      <c r="H5534" t="s">
        <v>149</v>
      </c>
      <c r="I5534" t="s">
        <v>145</v>
      </c>
      <c r="J5534">
        <v>505</v>
      </c>
    </row>
    <row r="5535" spans="2:10" x14ac:dyDescent="0.3">
      <c r="B5535">
        <v>2021</v>
      </c>
      <c r="C5535" t="s">
        <v>142</v>
      </c>
      <c r="D5535" t="s">
        <v>63</v>
      </c>
      <c r="E5535">
        <v>50001</v>
      </c>
      <c r="F5535" t="s">
        <v>73</v>
      </c>
      <c r="G5535" t="s">
        <v>143</v>
      </c>
      <c r="H5535" t="s">
        <v>149</v>
      </c>
      <c r="I5535" t="s">
        <v>146</v>
      </c>
      <c r="J5535">
        <v>287</v>
      </c>
    </row>
    <row r="5536" spans="2:10" x14ac:dyDescent="0.3">
      <c r="B5536">
        <v>2021</v>
      </c>
      <c r="C5536" t="s">
        <v>142</v>
      </c>
      <c r="D5536" t="s">
        <v>63</v>
      </c>
      <c r="E5536">
        <v>50001</v>
      </c>
      <c r="F5536" t="s">
        <v>73</v>
      </c>
      <c r="G5536" t="s">
        <v>143</v>
      </c>
      <c r="H5536" t="s">
        <v>150</v>
      </c>
      <c r="I5536" t="s">
        <v>145</v>
      </c>
      <c r="J5536">
        <v>1575</v>
      </c>
    </row>
    <row r="5537" spans="2:10" x14ac:dyDescent="0.3">
      <c r="B5537">
        <v>2021</v>
      </c>
      <c r="C5537" t="s">
        <v>142</v>
      </c>
      <c r="D5537" t="s">
        <v>63</v>
      </c>
      <c r="E5537">
        <v>50001</v>
      </c>
      <c r="F5537" t="s">
        <v>73</v>
      </c>
      <c r="G5537" t="s">
        <v>143</v>
      </c>
      <c r="H5537" t="s">
        <v>150</v>
      </c>
      <c r="I5537" t="s">
        <v>146</v>
      </c>
      <c r="J5537">
        <v>3086</v>
      </c>
    </row>
    <row r="5538" spans="2:10" x14ac:dyDescent="0.3">
      <c r="B5538">
        <v>2021</v>
      </c>
      <c r="C5538" t="s">
        <v>142</v>
      </c>
      <c r="D5538" t="s">
        <v>63</v>
      </c>
      <c r="E5538">
        <v>50001</v>
      </c>
      <c r="F5538" t="s">
        <v>73</v>
      </c>
      <c r="G5538" t="s">
        <v>143</v>
      </c>
      <c r="H5538" t="s">
        <v>151</v>
      </c>
      <c r="I5538" t="s">
        <v>145</v>
      </c>
      <c r="J5538">
        <v>225</v>
      </c>
    </row>
    <row r="5539" spans="2:10" x14ac:dyDescent="0.3">
      <c r="B5539">
        <v>2021</v>
      </c>
      <c r="C5539" t="s">
        <v>142</v>
      </c>
      <c r="D5539" t="s">
        <v>63</v>
      </c>
      <c r="E5539">
        <v>50001</v>
      </c>
      <c r="F5539" t="s">
        <v>73</v>
      </c>
      <c r="G5539" t="s">
        <v>143</v>
      </c>
      <c r="H5539" t="s">
        <v>151</v>
      </c>
      <c r="I5539" t="s">
        <v>146</v>
      </c>
      <c r="J5539">
        <v>151</v>
      </c>
    </row>
    <row r="5540" spans="2:10" x14ac:dyDescent="0.3">
      <c r="B5540">
        <v>2021</v>
      </c>
      <c r="C5540" t="s">
        <v>142</v>
      </c>
      <c r="D5540" t="s">
        <v>63</v>
      </c>
      <c r="E5540">
        <v>50001</v>
      </c>
      <c r="F5540" t="s">
        <v>73</v>
      </c>
      <c r="G5540" t="s">
        <v>143</v>
      </c>
      <c r="H5540" t="s">
        <v>152</v>
      </c>
      <c r="I5540" t="s">
        <v>145</v>
      </c>
      <c r="J5540">
        <v>1829</v>
      </c>
    </row>
    <row r="5541" spans="2:10" x14ac:dyDescent="0.3">
      <c r="B5541">
        <v>2021</v>
      </c>
      <c r="C5541" t="s">
        <v>142</v>
      </c>
      <c r="D5541" t="s">
        <v>63</v>
      </c>
      <c r="E5541">
        <v>50001</v>
      </c>
      <c r="F5541" t="s">
        <v>73</v>
      </c>
      <c r="G5541" t="s">
        <v>143</v>
      </c>
      <c r="H5541" t="s">
        <v>152</v>
      </c>
      <c r="I5541" t="s">
        <v>146</v>
      </c>
      <c r="J5541">
        <v>1069</v>
      </c>
    </row>
    <row r="5542" spans="2:10" x14ac:dyDescent="0.3">
      <c r="B5542">
        <v>2021</v>
      </c>
      <c r="C5542" t="s">
        <v>142</v>
      </c>
      <c r="D5542" t="s">
        <v>63</v>
      </c>
      <c r="E5542">
        <v>50001</v>
      </c>
      <c r="F5542" t="s">
        <v>73</v>
      </c>
      <c r="G5542" t="s">
        <v>143</v>
      </c>
      <c r="H5542" t="s">
        <v>153</v>
      </c>
      <c r="I5542" t="s">
        <v>145</v>
      </c>
      <c r="J5542">
        <v>1088</v>
      </c>
    </row>
    <row r="5543" spans="2:10" x14ac:dyDescent="0.3">
      <c r="B5543">
        <v>2021</v>
      </c>
      <c r="C5543" t="s">
        <v>142</v>
      </c>
      <c r="D5543" t="s">
        <v>63</v>
      </c>
      <c r="E5543">
        <v>50001</v>
      </c>
      <c r="F5543" t="s">
        <v>73</v>
      </c>
      <c r="G5543" t="s">
        <v>143</v>
      </c>
      <c r="H5543" t="s">
        <v>153</v>
      </c>
      <c r="I5543" t="s">
        <v>146</v>
      </c>
      <c r="J5543">
        <v>775</v>
      </c>
    </row>
    <row r="5544" spans="2:10" x14ac:dyDescent="0.3">
      <c r="B5544">
        <v>2021</v>
      </c>
      <c r="C5544" t="s">
        <v>142</v>
      </c>
      <c r="D5544" t="s">
        <v>63</v>
      </c>
      <c r="E5544">
        <v>50001</v>
      </c>
      <c r="F5544" t="s">
        <v>73</v>
      </c>
      <c r="G5544" t="s">
        <v>143</v>
      </c>
      <c r="H5544" t="s">
        <v>154</v>
      </c>
      <c r="I5544" t="s">
        <v>145</v>
      </c>
      <c r="J5544">
        <v>874</v>
      </c>
    </row>
    <row r="5545" spans="2:10" x14ac:dyDescent="0.3">
      <c r="B5545">
        <v>2021</v>
      </c>
      <c r="C5545" t="s">
        <v>142</v>
      </c>
      <c r="D5545" t="s">
        <v>63</v>
      </c>
      <c r="E5545">
        <v>50001</v>
      </c>
      <c r="F5545" t="s">
        <v>73</v>
      </c>
      <c r="G5545" t="s">
        <v>143</v>
      </c>
      <c r="H5545" t="s">
        <v>154</v>
      </c>
      <c r="I5545" t="s">
        <v>146</v>
      </c>
      <c r="J5545">
        <v>1149</v>
      </c>
    </row>
    <row r="5546" spans="2:10" x14ac:dyDescent="0.3">
      <c r="B5546">
        <v>2021</v>
      </c>
      <c r="C5546" t="s">
        <v>142</v>
      </c>
      <c r="D5546" t="s">
        <v>63</v>
      </c>
      <c r="E5546">
        <v>50001</v>
      </c>
      <c r="F5546" t="s">
        <v>73</v>
      </c>
      <c r="G5546" t="s">
        <v>143</v>
      </c>
      <c r="H5546" t="s">
        <v>155</v>
      </c>
      <c r="I5546" t="s">
        <v>145</v>
      </c>
      <c r="J5546">
        <v>2798</v>
      </c>
    </row>
    <row r="5547" spans="2:10" x14ac:dyDescent="0.3">
      <c r="B5547">
        <v>2021</v>
      </c>
      <c r="C5547" t="s">
        <v>142</v>
      </c>
      <c r="D5547" t="s">
        <v>63</v>
      </c>
      <c r="E5547">
        <v>50001</v>
      </c>
      <c r="F5547" t="s">
        <v>73</v>
      </c>
      <c r="G5547" t="s">
        <v>143</v>
      </c>
      <c r="H5547" t="s">
        <v>155</v>
      </c>
      <c r="I5547" t="s">
        <v>146</v>
      </c>
      <c r="J5547">
        <v>5242</v>
      </c>
    </row>
    <row r="5548" spans="2:10" x14ac:dyDescent="0.3">
      <c r="B5548">
        <v>2021</v>
      </c>
      <c r="C5548" t="s">
        <v>142</v>
      </c>
      <c r="D5548" t="s">
        <v>63</v>
      </c>
      <c r="E5548">
        <v>50006</v>
      </c>
      <c r="F5548" t="s">
        <v>74</v>
      </c>
      <c r="G5548" t="s">
        <v>143</v>
      </c>
      <c r="H5548" t="s">
        <v>144</v>
      </c>
      <c r="I5548" t="s">
        <v>145</v>
      </c>
      <c r="J5548">
        <v>43</v>
      </c>
    </row>
    <row r="5549" spans="2:10" x14ac:dyDescent="0.3">
      <c r="B5549">
        <v>2021</v>
      </c>
      <c r="C5549" t="s">
        <v>142</v>
      </c>
      <c r="D5549" t="s">
        <v>63</v>
      </c>
      <c r="E5549">
        <v>50006</v>
      </c>
      <c r="F5549" t="s">
        <v>74</v>
      </c>
      <c r="G5549" t="s">
        <v>143</v>
      </c>
      <c r="H5549" t="s">
        <v>144</v>
      </c>
      <c r="I5549" t="s">
        <v>146</v>
      </c>
      <c r="J5549">
        <v>13</v>
      </c>
    </row>
    <row r="5550" spans="2:10" x14ac:dyDescent="0.3">
      <c r="B5550">
        <v>2021</v>
      </c>
      <c r="C5550" t="s">
        <v>142</v>
      </c>
      <c r="D5550" t="s">
        <v>63</v>
      </c>
      <c r="E5550">
        <v>50006</v>
      </c>
      <c r="F5550" t="s">
        <v>74</v>
      </c>
      <c r="G5550" t="s">
        <v>143</v>
      </c>
      <c r="H5550" t="s">
        <v>147</v>
      </c>
      <c r="I5550" t="s">
        <v>145</v>
      </c>
      <c r="J5550">
        <v>98</v>
      </c>
    </row>
    <row r="5551" spans="2:10" x14ac:dyDescent="0.3">
      <c r="B5551">
        <v>2021</v>
      </c>
      <c r="C5551" t="s">
        <v>142</v>
      </c>
      <c r="D5551" t="s">
        <v>63</v>
      </c>
      <c r="E5551">
        <v>50006</v>
      </c>
      <c r="F5551" t="s">
        <v>74</v>
      </c>
      <c r="G5551" t="s">
        <v>143</v>
      </c>
      <c r="H5551" t="s">
        <v>147</v>
      </c>
      <c r="I5551" t="s">
        <v>146</v>
      </c>
      <c r="J5551">
        <v>54</v>
      </c>
    </row>
    <row r="5552" spans="2:10" x14ac:dyDescent="0.3">
      <c r="B5552">
        <v>2021</v>
      </c>
      <c r="C5552" t="s">
        <v>142</v>
      </c>
      <c r="D5552" t="s">
        <v>63</v>
      </c>
      <c r="E5552">
        <v>50006</v>
      </c>
      <c r="F5552" t="s">
        <v>74</v>
      </c>
      <c r="G5552" t="s">
        <v>143</v>
      </c>
      <c r="H5552" t="s">
        <v>148</v>
      </c>
      <c r="I5552" t="s">
        <v>145</v>
      </c>
      <c r="J5552">
        <v>54</v>
      </c>
    </row>
    <row r="5553" spans="2:10" x14ac:dyDescent="0.3">
      <c r="B5553">
        <v>2021</v>
      </c>
      <c r="C5553" t="s">
        <v>142</v>
      </c>
      <c r="D5553" t="s">
        <v>63</v>
      </c>
      <c r="E5553">
        <v>50006</v>
      </c>
      <c r="F5553" t="s">
        <v>74</v>
      </c>
      <c r="G5553" t="s">
        <v>143</v>
      </c>
      <c r="H5553" t="s">
        <v>148</v>
      </c>
      <c r="I5553" t="s">
        <v>146</v>
      </c>
      <c r="J5553">
        <v>42</v>
      </c>
    </row>
    <row r="5554" spans="2:10" x14ac:dyDescent="0.3">
      <c r="B5554">
        <v>2021</v>
      </c>
      <c r="C5554" t="s">
        <v>142</v>
      </c>
      <c r="D5554" t="s">
        <v>63</v>
      </c>
      <c r="E5554">
        <v>50006</v>
      </c>
      <c r="F5554" t="s">
        <v>74</v>
      </c>
      <c r="G5554" t="s">
        <v>143</v>
      </c>
      <c r="H5554" t="s">
        <v>149</v>
      </c>
      <c r="I5554" t="s">
        <v>145</v>
      </c>
      <c r="J5554">
        <v>65</v>
      </c>
    </row>
    <row r="5555" spans="2:10" x14ac:dyDescent="0.3">
      <c r="B5555">
        <v>2021</v>
      </c>
      <c r="C5555" t="s">
        <v>142</v>
      </c>
      <c r="D5555" t="s">
        <v>63</v>
      </c>
      <c r="E5555">
        <v>50006</v>
      </c>
      <c r="F5555" t="s">
        <v>74</v>
      </c>
      <c r="G5555" t="s">
        <v>143</v>
      </c>
      <c r="H5555" t="s">
        <v>149</v>
      </c>
      <c r="I5555" t="s">
        <v>146</v>
      </c>
      <c r="J5555">
        <v>32</v>
      </c>
    </row>
    <row r="5556" spans="2:10" x14ac:dyDescent="0.3">
      <c r="B5556">
        <v>2021</v>
      </c>
      <c r="C5556" t="s">
        <v>142</v>
      </c>
      <c r="D5556" t="s">
        <v>63</v>
      </c>
      <c r="E5556">
        <v>50006</v>
      </c>
      <c r="F5556" t="s">
        <v>74</v>
      </c>
      <c r="G5556" t="s">
        <v>143</v>
      </c>
      <c r="H5556" t="s">
        <v>150</v>
      </c>
      <c r="I5556" t="s">
        <v>145</v>
      </c>
      <c r="J5556">
        <v>185</v>
      </c>
    </row>
    <row r="5557" spans="2:10" x14ac:dyDescent="0.3">
      <c r="B5557">
        <v>2021</v>
      </c>
      <c r="C5557" t="s">
        <v>142</v>
      </c>
      <c r="D5557" t="s">
        <v>63</v>
      </c>
      <c r="E5557">
        <v>50006</v>
      </c>
      <c r="F5557" t="s">
        <v>74</v>
      </c>
      <c r="G5557" t="s">
        <v>143</v>
      </c>
      <c r="H5557" t="s">
        <v>150</v>
      </c>
      <c r="I5557" t="s">
        <v>146</v>
      </c>
      <c r="J5557">
        <v>260</v>
      </c>
    </row>
    <row r="5558" spans="2:10" x14ac:dyDescent="0.3">
      <c r="B5558">
        <v>2021</v>
      </c>
      <c r="C5558" t="s">
        <v>142</v>
      </c>
      <c r="D5558" t="s">
        <v>63</v>
      </c>
      <c r="E5558">
        <v>50006</v>
      </c>
      <c r="F5558" t="s">
        <v>74</v>
      </c>
      <c r="G5558" t="s">
        <v>143</v>
      </c>
      <c r="H5558" t="s">
        <v>151</v>
      </c>
      <c r="I5558" t="s">
        <v>145</v>
      </c>
      <c r="J5558">
        <v>26</v>
      </c>
    </row>
    <row r="5559" spans="2:10" x14ac:dyDescent="0.3">
      <c r="B5559">
        <v>2021</v>
      </c>
      <c r="C5559" t="s">
        <v>142</v>
      </c>
      <c r="D5559" t="s">
        <v>63</v>
      </c>
      <c r="E5559">
        <v>50006</v>
      </c>
      <c r="F5559" t="s">
        <v>74</v>
      </c>
      <c r="G5559" t="s">
        <v>143</v>
      </c>
      <c r="H5559" t="s">
        <v>151</v>
      </c>
      <c r="I5559" t="s">
        <v>146</v>
      </c>
      <c r="J5559">
        <v>20</v>
      </c>
    </row>
    <row r="5560" spans="2:10" x14ac:dyDescent="0.3">
      <c r="B5560">
        <v>2021</v>
      </c>
      <c r="C5560" t="s">
        <v>142</v>
      </c>
      <c r="D5560" t="s">
        <v>63</v>
      </c>
      <c r="E5560">
        <v>50006</v>
      </c>
      <c r="F5560" t="s">
        <v>74</v>
      </c>
      <c r="G5560" t="s">
        <v>143</v>
      </c>
      <c r="H5560" t="s">
        <v>152</v>
      </c>
      <c r="I5560" t="s">
        <v>145</v>
      </c>
      <c r="J5560">
        <v>270</v>
      </c>
    </row>
    <row r="5561" spans="2:10" x14ac:dyDescent="0.3">
      <c r="B5561">
        <v>2021</v>
      </c>
      <c r="C5561" t="s">
        <v>142</v>
      </c>
      <c r="D5561" t="s">
        <v>63</v>
      </c>
      <c r="E5561">
        <v>50006</v>
      </c>
      <c r="F5561" t="s">
        <v>74</v>
      </c>
      <c r="G5561" t="s">
        <v>143</v>
      </c>
      <c r="H5561" t="s">
        <v>152</v>
      </c>
      <c r="I5561" t="s">
        <v>146</v>
      </c>
      <c r="J5561">
        <v>116</v>
      </c>
    </row>
    <row r="5562" spans="2:10" x14ac:dyDescent="0.3">
      <c r="B5562">
        <v>2021</v>
      </c>
      <c r="C5562" t="s">
        <v>142</v>
      </c>
      <c r="D5562" t="s">
        <v>63</v>
      </c>
      <c r="E5562">
        <v>50006</v>
      </c>
      <c r="F5562" t="s">
        <v>74</v>
      </c>
      <c r="G5562" t="s">
        <v>143</v>
      </c>
      <c r="H5562" t="s">
        <v>153</v>
      </c>
      <c r="I5562" t="s">
        <v>145</v>
      </c>
      <c r="J5562">
        <v>125</v>
      </c>
    </row>
    <row r="5563" spans="2:10" x14ac:dyDescent="0.3">
      <c r="B5563">
        <v>2021</v>
      </c>
      <c r="C5563" t="s">
        <v>142</v>
      </c>
      <c r="D5563" t="s">
        <v>63</v>
      </c>
      <c r="E5563">
        <v>50006</v>
      </c>
      <c r="F5563" t="s">
        <v>74</v>
      </c>
      <c r="G5563" t="s">
        <v>143</v>
      </c>
      <c r="H5563" t="s">
        <v>153</v>
      </c>
      <c r="I5563" t="s">
        <v>146</v>
      </c>
      <c r="J5563">
        <v>57</v>
      </c>
    </row>
    <row r="5564" spans="2:10" x14ac:dyDescent="0.3">
      <c r="B5564">
        <v>2021</v>
      </c>
      <c r="C5564" t="s">
        <v>142</v>
      </c>
      <c r="D5564" t="s">
        <v>63</v>
      </c>
      <c r="E5564">
        <v>50006</v>
      </c>
      <c r="F5564" t="s">
        <v>74</v>
      </c>
      <c r="G5564" t="s">
        <v>143</v>
      </c>
      <c r="H5564" t="s">
        <v>154</v>
      </c>
      <c r="I5564" t="s">
        <v>145</v>
      </c>
      <c r="J5564">
        <v>123</v>
      </c>
    </row>
    <row r="5565" spans="2:10" x14ac:dyDescent="0.3">
      <c r="B5565">
        <v>2021</v>
      </c>
      <c r="C5565" t="s">
        <v>142</v>
      </c>
      <c r="D5565" t="s">
        <v>63</v>
      </c>
      <c r="E5565">
        <v>50006</v>
      </c>
      <c r="F5565" t="s">
        <v>74</v>
      </c>
      <c r="G5565" t="s">
        <v>143</v>
      </c>
      <c r="H5565" t="s">
        <v>154</v>
      </c>
      <c r="I5565" t="s">
        <v>146</v>
      </c>
      <c r="J5565">
        <v>135</v>
      </c>
    </row>
    <row r="5566" spans="2:10" x14ac:dyDescent="0.3">
      <c r="B5566">
        <v>2021</v>
      </c>
      <c r="C5566" t="s">
        <v>142</v>
      </c>
      <c r="D5566" t="s">
        <v>63</v>
      </c>
      <c r="E5566">
        <v>50006</v>
      </c>
      <c r="F5566" t="s">
        <v>74</v>
      </c>
      <c r="G5566" t="s">
        <v>143</v>
      </c>
      <c r="H5566" t="s">
        <v>155</v>
      </c>
      <c r="I5566" t="s">
        <v>145</v>
      </c>
      <c r="J5566">
        <v>323</v>
      </c>
    </row>
    <row r="5567" spans="2:10" x14ac:dyDescent="0.3">
      <c r="B5567">
        <v>2021</v>
      </c>
      <c r="C5567" t="s">
        <v>142</v>
      </c>
      <c r="D5567" t="s">
        <v>63</v>
      </c>
      <c r="E5567">
        <v>50006</v>
      </c>
      <c r="F5567" t="s">
        <v>74</v>
      </c>
      <c r="G5567" t="s">
        <v>143</v>
      </c>
      <c r="H5567" t="s">
        <v>155</v>
      </c>
      <c r="I5567" t="s">
        <v>146</v>
      </c>
      <c r="J5567">
        <v>498</v>
      </c>
    </row>
    <row r="5568" spans="2:10" x14ac:dyDescent="0.3">
      <c r="B5568">
        <v>2021</v>
      </c>
      <c r="C5568" t="s">
        <v>142</v>
      </c>
      <c r="D5568" t="s">
        <v>63</v>
      </c>
      <c r="E5568">
        <v>50110</v>
      </c>
      <c r="F5568" t="s">
        <v>158</v>
      </c>
      <c r="G5568" t="s">
        <v>143</v>
      </c>
      <c r="H5568" t="s">
        <v>144</v>
      </c>
      <c r="I5568" t="s">
        <v>145</v>
      </c>
      <c r="J5568">
        <v>6</v>
      </c>
    </row>
    <row r="5569" spans="2:10" x14ac:dyDescent="0.3">
      <c r="B5569">
        <v>2021</v>
      </c>
      <c r="C5569" t="s">
        <v>142</v>
      </c>
      <c r="D5569" t="s">
        <v>63</v>
      </c>
      <c r="E5569">
        <v>50110</v>
      </c>
      <c r="F5569" t="s">
        <v>158</v>
      </c>
      <c r="G5569" t="s">
        <v>143</v>
      </c>
      <c r="H5569" t="s">
        <v>144</v>
      </c>
      <c r="I5569" t="s">
        <v>146</v>
      </c>
      <c r="J5569">
        <v>3</v>
      </c>
    </row>
    <row r="5570" spans="2:10" x14ac:dyDescent="0.3">
      <c r="B5570">
        <v>2021</v>
      </c>
      <c r="C5570" t="s">
        <v>142</v>
      </c>
      <c r="D5570" t="s">
        <v>63</v>
      </c>
      <c r="E5570">
        <v>50110</v>
      </c>
      <c r="F5570" t="s">
        <v>158</v>
      </c>
      <c r="G5570" t="s">
        <v>143</v>
      </c>
      <c r="H5570" t="s">
        <v>147</v>
      </c>
      <c r="I5570" t="s">
        <v>145</v>
      </c>
      <c r="J5570">
        <v>7</v>
      </c>
    </row>
    <row r="5571" spans="2:10" x14ac:dyDescent="0.3">
      <c r="B5571">
        <v>2021</v>
      </c>
      <c r="C5571" t="s">
        <v>142</v>
      </c>
      <c r="D5571" t="s">
        <v>63</v>
      </c>
      <c r="E5571">
        <v>50110</v>
      </c>
      <c r="F5571" t="s">
        <v>158</v>
      </c>
      <c r="G5571" t="s">
        <v>143</v>
      </c>
      <c r="H5571" t="s">
        <v>147</v>
      </c>
      <c r="I5571" t="s">
        <v>146</v>
      </c>
      <c r="J5571">
        <v>8</v>
      </c>
    </row>
    <row r="5572" spans="2:10" x14ac:dyDescent="0.3">
      <c r="B5572">
        <v>2021</v>
      </c>
      <c r="C5572" t="s">
        <v>142</v>
      </c>
      <c r="D5572" t="s">
        <v>63</v>
      </c>
      <c r="E5572">
        <v>50110</v>
      </c>
      <c r="F5572" t="s">
        <v>158</v>
      </c>
      <c r="G5572" t="s">
        <v>143</v>
      </c>
      <c r="H5572" t="s">
        <v>148</v>
      </c>
      <c r="I5572" t="s">
        <v>145</v>
      </c>
      <c r="J5572">
        <v>4</v>
      </c>
    </row>
    <row r="5573" spans="2:10" x14ac:dyDescent="0.3">
      <c r="B5573">
        <v>2021</v>
      </c>
      <c r="C5573" t="s">
        <v>142</v>
      </c>
      <c r="D5573" t="s">
        <v>63</v>
      </c>
      <c r="E5573">
        <v>50110</v>
      </c>
      <c r="F5573" t="s">
        <v>158</v>
      </c>
      <c r="G5573" t="s">
        <v>143</v>
      </c>
      <c r="H5573" t="s">
        <v>149</v>
      </c>
      <c r="I5573" t="s">
        <v>145</v>
      </c>
      <c r="J5573">
        <v>3</v>
      </c>
    </row>
    <row r="5574" spans="2:10" x14ac:dyDescent="0.3">
      <c r="B5574">
        <v>2021</v>
      </c>
      <c r="C5574" t="s">
        <v>142</v>
      </c>
      <c r="D5574" t="s">
        <v>63</v>
      </c>
      <c r="E5574">
        <v>50110</v>
      </c>
      <c r="F5574" t="s">
        <v>158</v>
      </c>
      <c r="G5574" t="s">
        <v>143</v>
      </c>
      <c r="H5574" t="s">
        <v>149</v>
      </c>
      <c r="I5574" t="s">
        <v>146</v>
      </c>
      <c r="J5574">
        <v>2</v>
      </c>
    </row>
    <row r="5575" spans="2:10" x14ac:dyDescent="0.3">
      <c r="B5575">
        <v>2021</v>
      </c>
      <c r="C5575" t="s">
        <v>142</v>
      </c>
      <c r="D5575" t="s">
        <v>63</v>
      </c>
      <c r="E5575">
        <v>50110</v>
      </c>
      <c r="F5575" t="s">
        <v>158</v>
      </c>
      <c r="G5575" t="s">
        <v>143</v>
      </c>
      <c r="H5575" t="s">
        <v>150</v>
      </c>
      <c r="I5575" t="s">
        <v>145</v>
      </c>
      <c r="J5575">
        <v>1</v>
      </c>
    </row>
    <row r="5576" spans="2:10" x14ac:dyDescent="0.3">
      <c r="B5576">
        <v>2021</v>
      </c>
      <c r="C5576" t="s">
        <v>142</v>
      </c>
      <c r="D5576" t="s">
        <v>63</v>
      </c>
      <c r="E5576">
        <v>50110</v>
      </c>
      <c r="F5576" t="s">
        <v>158</v>
      </c>
      <c r="G5576" t="s">
        <v>143</v>
      </c>
      <c r="H5576" t="s">
        <v>150</v>
      </c>
      <c r="I5576" t="s">
        <v>146</v>
      </c>
      <c r="J5576">
        <v>20</v>
      </c>
    </row>
    <row r="5577" spans="2:10" x14ac:dyDescent="0.3">
      <c r="B5577">
        <v>2021</v>
      </c>
      <c r="C5577" t="s">
        <v>142</v>
      </c>
      <c r="D5577" t="s">
        <v>63</v>
      </c>
      <c r="E5577">
        <v>50110</v>
      </c>
      <c r="F5577" t="s">
        <v>158</v>
      </c>
      <c r="G5577" t="s">
        <v>143</v>
      </c>
      <c r="H5577" t="s">
        <v>151</v>
      </c>
      <c r="I5577" t="s">
        <v>146</v>
      </c>
      <c r="J5577">
        <v>1</v>
      </c>
    </row>
    <row r="5578" spans="2:10" x14ac:dyDescent="0.3">
      <c r="B5578">
        <v>2021</v>
      </c>
      <c r="C5578" t="s">
        <v>142</v>
      </c>
      <c r="D5578" t="s">
        <v>63</v>
      </c>
      <c r="E5578">
        <v>50110</v>
      </c>
      <c r="F5578" t="s">
        <v>158</v>
      </c>
      <c r="G5578" t="s">
        <v>143</v>
      </c>
      <c r="H5578" t="s">
        <v>152</v>
      </c>
      <c r="I5578" t="s">
        <v>145</v>
      </c>
      <c r="J5578">
        <v>8</v>
      </c>
    </row>
    <row r="5579" spans="2:10" x14ac:dyDescent="0.3">
      <c r="B5579">
        <v>2021</v>
      </c>
      <c r="C5579" t="s">
        <v>142</v>
      </c>
      <c r="D5579" t="s">
        <v>63</v>
      </c>
      <c r="E5579">
        <v>50110</v>
      </c>
      <c r="F5579" t="s">
        <v>158</v>
      </c>
      <c r="G5579" t="s">
        <v>143</v>
      </c>
      <c r="H5579" t="s">
        <v>152</v>
      </c>
      <c r="I5579" t="s">
        <v>146</v>
      </c>
      <c r="J5579">
        <v>2</v>
      </c>
    </row>
    <row r="5580" spans="2:10" x14ac:dyDescent="0.3">
      <c r="B5580">
        <v>2021</v>
      </c>
      <c r="C5580" t="s">
        <v>142</v>
      </c>
      <c r="D5580" t="s">
        <v>63</v>
      </c>
      <c r="E5580">
        <v>50110</v>
      </c>
      <c r="F5580" t="s">
        <v>158</v>
      </c>
      <c r="G5580" t="s">
        <v>143</v>
      </c>
      <c r="H5580" t="s">
        <v>153</v>
      </c>
      <c r="I5580" t="s">
        <v>146</v>
      </c>
      <c r="J5580">
        <v>1</v>
      </c>
    </row>
    <row r="5581" spans="2:10" x14ac:dyDescent="0.3">
      <c r="B5581">
        <v>2021</v>
      </c>
      <c r="C5581" t="s">
        <v>142</v>
      </c>
      <c r="D5581" t="s">
        <v>63</v>
      </c>
      <c r="E5581">
        <v>50110</v>
      </c>
      <c r="F5581" t="s">
        <v>158</v>
      </c>
      <c r="G5581" t="s">
        <v>143</v>
      </c>
      <c r="H5581" t="s">
        <v>154</v>
      </c>
      <c r="I5581" t="s">
        <v>145</v>
      </c>
      <c r="J5581">
        <v>6</v>
      </c>
    </row>
    <row r="5582" spans="2:10" x14ac:dyDescent="0.3">
      <c r="B5582">
        <v>2021</v>
      </c>
      <c r="C5582" t="s">
        <v>142</v>
      </c>
      <c r="D5582" t="s">
        <v>63</v>
      </c>
      <c r="E5582">
        <v>50110</v>
      </c>
      <c r="F5582" t="s">
        <v>158</v>
      </c>
      <c r="G5582" t="s">
        <v>143</v>
      </c>
      <c r="H5582" t="s">
        <v>154</v>
      </c>
      <c r="I5582" t="s">
        <v>146</v>
      </c>
      <c r="J5582">
        <v>1</v>
      </c>
    </row>
    <row r="5583" spans="2:10" x14ac:dyDescent="0.3">
      <c r="B5583">
        <v>2021</v>
      </c>
      <c r="C5583" t="s">
        <v>142</v>
      </c>
      <c r="D5583" t="s">
        <v>63</v>
      </c>
      <c r="E5583">
        <v>50110</v>
      </c>
      <c r="F5583" t="s">
        <v>158</v>
      </c>
      <c r="G5583" t="s">
        <v>143</v>
      </c>
      <c r="H5583" t="s">
        <v>155</v>
      </c>
      <c r="I5583" t="s">
        <v>145</v>
      </c>
      <c r="J5583">
        <v>9</v>
      </c>
    </row>
    <row r="5584" spans="2:10" x14ac:dyDescent="0.3">
      <c r="B5584">
        <v>2021</v>
      </c>
      <c r="C5584" t="s">
        <v>142</v>
      </c>
      <c r="D5584" t="s">
        <v>63</v>
      </c>
      <c r="E5584">
        <v>50110</v>
      </c>
      <c r="F5584" t="s">
        <v>158</v>
      </c>
      <c r="G5584" t="s">
        <v>143</v>
      </c>
      <c r="H5584" t="s">
        <v>155</v>
      </c>
      <c r="I5584" t="s">
        <v>146</v>
      </c>
      <c r="J5584">
        <v>16</v>
      </c>
    </row>
    <row r="5585" spans="2:10" x14ac:dyDescent="0.3">
      <c r="B5585">
        <v>2021</v>
      </c>
      <c r="C5585" t="s">
        <v>142</v>
      </c>
      <c r="D5585" t="s">
        <v>63</v>
      </c>
      <c r="E5585">
        <v>50124</v>
      </c>
      <c r="F5585" t="s">
        <v>76</v>
      </c>
      <c r="G5585" t="s">
        <v>143</v>
      </c>
      <c r="H5585" t="s">
        <v>144</v>
      </c>
      <c r="I5585" t="s">
        <v>145</v>
      </c>
      <c r="J5585">
        <v>2</v>
      </c>
    </row>
    <row r="5586" spans="2:10" x14ac:dyDescent="0.3">
      <c r="B5586">
        <v>2021</v>
      </c>
      <c r="C5586" t="s">
        <v>142</v>
      </c>
      <c r="D5586" t="s">
        <v>63</v>
      </c>
      <c r="E5586">
        <v>50124</v>
      </c>
      <c r="F5586" t="s">
        <v>76</v>
      </c>
      <c r="G5586" t="s">
        <v>143</v>
      </c>
      <c r="H5586" t="s">
        <v>147</v>
      </c>
      <c r="I5586" t="s">
        <v>145</v>
      </c>
      <c r="J5586">
        <v>3</v>
      </c>
    </row>
    <row r="5587" spans="2:10" x14ac:dyDescent="0.3">
      <c r="B5587">
        <v>2021</v>
      </c>
      <c r="C5587" t="s">
        <v>142</v>
      </c>
      <c r="D5587" t="s">
        <v>63</v>
      </c>
      <c r="E5587">
        <v>50124</v>
      </c>
      <c r="F5587" t="s">
        <v>76</v>
      </c>
      <c r="G5587" t="s">
        <v>143</v>
      </c>
      <c r="H5587" t="s">
        <v>147</v>
      </c>
      <c r="I5587" t="s">
        <v>146</v>
      </c>
      <c r="J5587">
        <v>4</v>
      </c>
    </row>
    <row r="5588" spans="2:10" x14ac:dyDescent="0.3">
      <c r="B5588">
        <v>2021</v>
      </c>
      <c r="C5588" t="s">
        <v>142</v>
      </c>
      <c r="D5588" t="s">
        <v>63</v>
      </c>
      <c r="E5588">
        <v>50124</v>
      </c>
      <c r="F5588" t="s">
        <v>76</v>
      </c>
      <c r="G5588" t="s">
        <v>143</v>
      </c>
      <c r="H5588" t="s">
        <v>148</v>
      </c>
      <c r="I5588" t="s">
        <v>145</v>
      </c>
      <c r="J5588">
        <v>4</v>
      </c>
    </row>
    <row r="5589" spans="2:10" x14ac:dyDescent="0.3">
      <c r="B5589">
        <v>2021</v>
      </c>
      <c r="C5589" t="s">
        <v>142</v>
      </c>
      <c r="D5589" t="s">
        <v>63</v>
      </c>
      <c r="E5589">
        <v>50124</v>
      </c>
      <c r="F5589" t="s">
        <v>76</v>
      </c>
      <c r="G5589" t="s">
        <v>143</v>
      </c>
      <c r="H5589" t="s">
        <v>148</v>
      </c>
      <c r="I5589" t="s">
        <v>146</v>
      </c>
      <c r="J5589">
        <v>2</v>
      </c>
    </row>
    <row r="5590" spans="2:10" x14ac:dyDescent="0.3">
      <c r="B5590">
        <v>2021</v>
      </c>
      <c r="C5590" t="s">
        <v>142</v>
      </c>
      <c r="D5590" t="s">
        <v>63</v>
      </c>
      <c r="E5590">
        <v>50124</v>
      </c>
      <c r="F5590" t="s">
        <v>76</v>
      </c>
      <c r="G5590" t="s">
        <v>143</v>
      </c>
      <c r="H5590" t="s">
        <v>149</v>
      </c>
      <c r="I5590" t="s">
        <v>145</v>
      </c>
      <c r="J5590">
        <v>1</v>
      </c>
    </row>
    <row r="5591" spans="2:10" x14ac:dyDescent="0.3">
      <c r="B5591">
        <v>2021</v>
      </c>
      <c r="C5591" t="s">
        <v>142</v>
      </c>
      <c r="D5591" t="s">
        <v>63</v>
      </c>
      <c r="E5591">
        <v>50124</v>
      </c>
      <c r="F5591" t="s">
        <v>76</v>
      </c>
      <c r="G5591" t="s">
        <v>143</v>
      </c>
      <c r="H5591" t="s">
        <v>149</v>
      </c>
      <c r="I5591" t="s">
        <v>146</v>
      </c>
      <c r="J5591">
        <v>3</v>
      </c>
    </row>
    <row r="5592" spans="2:10" x14ac:dyDescent="0.3">
      <c r="B5592">
        <v>2021</v>
      </c>
      <c r="C5592" t="s">
        <v>142</v>
      </c>
      <c r="D5592" t="s">
        <v>63</v>
      </c>
      <c r="E5592">
        <v>50124</v>
      </c>
      <c r="F5592" t="s">
        <v>76</v>
      </c>
      <c r="G5592" t="s">
        <v>143</v>
      </c>
      <c r="H5592" t="s">
        <v>150</v>
      </c>
      <c r="I5592" t="s">
        <v>146</v>
      </c>
      <c r="J5592">
        <v>7</v>
      </c>
    </row>
    <row r="5593" spans="2:10" x14ac:dyDescent="0.3">
      <c r="B5593">
        <v>2021</v>
      </c>
      <c r="C5593" t="s">
        <v>142</v>
      </c>
      <c r="D5593" t="s">
        <v>63</v>
      </c>
      <c r="E5593">
        <v>50124</v>
      </c>
      <c r="F5593" t="s">
        <v>76</v>
      </c>
      <c r="G5593" t="s">
        <v>143</v>
      </c>
      <c r="H5593" t="s">
        <v>152</v>
      </c>
      <c r="I5593" t="s">
        <v>145</v>
      </c>
      <c r="J5593">
        <v>5</v>
      </c>
    </row>
    <row r="5594" spans="2:10" x14ac:dyDescent="0.3">
      <c r="B5594">
        <v>2021</v>
      </c>
      <c r="C5594" t="s">
        <v>142</v>
      </c>
      <c r="D5594" t="s">
        <v>63</v>
      </c>
      <c r="E5594">
        <v>50124</v>
      </c>
      <c r="F5594" t="s">
        <v>76</v>
      </c>
      <c r="G5594" t="s">
        <v>143</v>
      </c>
      <c r="H5594" t="s">
        <v>152</v>
      </c>
      <c r="I5594" t="s">
        <v>146</v>
      </c>
      <c r="J5594">
        <v>1</v>
      </c>
    </row>
    <row r="5595" spans="2:10" x14ac:dyDescent="0.3">
      <c r="B5595">
        <v>2021</v>
      </c>
      <c r="C5595" t="s">
        <v>142</v>
      </c>
      <c r="D5595" t="s">
        <v>63</v>
      </c>
      <c r="E5595">
        <v>50124</v>
      </c>
      <c r="F5595" t="s">
        <v>76</v>
      </c>
      <c r="G5595" t="s">
        <v>143</v>
      </c>
      <c r="H5595" t="s">
        <v>153</v>
      </c>
      <c r="I5595" t="s">
        <v>145</v>
      </c>
      <c r="J5595">
        <v>4</v>
      </c>
    </row>
    <row r="5596" spans="2:10" x14ac:dyDescent="0.3">
      <c r="B5596">
        <v>2021</v>
      </c>
      <c r="C5596" t="s">
        <v>142</v>
      </c>
      <c r="D5596" t="s">
        <v>63</v>
      </c>
      <c r="E5596">
        <v>50124</v>
      </c>
      <c r="F5596" t="s">
        <v>76</v>
      </c>
      <c r="G5596" t="s">
        <v>143</v>
      </c>
      <c r="H5596" t="s">
        <v>153</v>
      </c>
      <c r="I5596" t="s">
        <v>146</v>
      </c>
      <c r="J5596">
        <v>1</v>
      </c>
    </row>
    <row r="5597" spans="2:10" x14ac:dyDescent="0.3">
      <c r="B5597">
        <v>2021</v>
      </c>
      <c r="C5597" t="s">
        <v>142</v>
      </c>
      <c r="D5597" t="s">
        <v>63</v>
      </c>
      <c r="E5597">
        <v>50124</v>
      </c>
      <c r="F5597" t="s">
        <v>76</v>
      </c>
      <c r="G5597" t="s">
        <v>143</v>
      </c>
      <c r="H5597" t="s">
        <v>154</v>
      </c>
      <c r="I5597" t="s">
        <v>145</v>
      </c>
      <c r="J5597">
        <v>4</v>
      </c>
    </row>
    <row r="5598" spans="2:10" x14ac:dyDescent="0.3">
      <c r="B5598">
        <v>2021</v>
      </c>
      <c r="C5598" t="s">
        <v>142</v>
      </c>
      <c r="D5598" t="s">
        <v>63</v>
      </c>
      <c r="E5598">
        <v>50124</v>
      </c>
      <c r="F5598" t="s">
        <v>76</v>
      </c>
      <c r="G5598" t="s">
        <v>143</v>
      </c>
      <c r="H5598" t="s">
        <v>154</v>
      </c>
      <c r="I5598" t="s">
        <v>146</v>
      </c>
      <c r="J5598">
        <v>3</v>
      </c>
    </row>
    <row r="5599" spans="2:10" x14ac:dyDescent="0.3">
      <c r="B5599">
        <v>2021</v>
      </c>
      <c r="C5599" t="s">
        <v>142</v>
      </c>
      <c r="D5599" t="s">
        <v>63</v>
      </c>
      <c r="E5599">
        <v>50124</v>
      </c>
      <c r="F5599" t="s">
        <v>76</v>
      </c>
      <c r="G5599" t="s">
        <v>143</v>
      </c>
      <c r="H5599" t="s">
        <v>155</v>
      </c>
      <c r="I5599" t="s">
        <v>145</v>
      </c>
      <c r="J5599">
        <v>5</v>
      </c>
    </row>
    <row r="5600" spans="2:10" x14ac:dyDescent="0.3">
      <c r="B5600">
        <v>2021</v>
      </c>
      <c r="C5600" t="s">
        <v>142</v>
      </c>
      <c r="D5600" t="s">
        <v>63</v>
      </c>
      <c r="E5600">
        <v>50124</v>
      </c>
      <c r="F5600" t="s">
        <v>76</v>
      </c>
      <c r="G5600" t="s">
        <v>143</v>
      </c>
      <c r="H5600" t="s">
        <v>155</v>
      </c>
      <c r="I5600" t="s">
        <v>146</v>
      </c>
      <c r="J5600">
        <v>11</v>
      </c>
    </row>
    <row r="5601" spans="2:10" x14ac:dyDescent="0.3">
      <c r="B5601">
        <v>2021</v>
      </c>
      <c r="C5601" t="s">
        <v>142</v>
      </c>
      <c r="D5601" t="s">
        <v>63</v>
      </c>
      <c r="E5601">
        <v>50150</v>
      </c>
      <c r="F5601" t="s">
        <v>77</v>
      </c>
      <c r="G5601" t="s">
        <v>143</v>
      </c>
      <c r="H5601" t="s">
        <v>144</v>
      </c>
      <c r="I5601" t="s">
        <v>146</v>
      </c>
      <c r="J5601">
        <v>2</v>
      </c>
    </row>
    <row r="5602" spans="2:10" x14ac:dyDescent="0.3">
      <c r="B5602">
        <v>2021</v>
      </c>
      <c r="C5602" t="s">
        <v>142</v>
      </c>
      <c r="D5602" t="s">
        <v>63</v>
      </c>
      <c r="E5602">
        <v>50150</v>
      </c>
      <c r="F5602" t="s">
        <v>77</v>
      </c>
      <c r="G5602" t="s">
        <v>143</v>
      </c>
      <c r="H5602" t="s">
        <v>147</v>
      </c>
      <c r="I5602" t="s">
        <v>145</v>
      </c>
      <c r="J5602">
        <v>12</v>
      </c>
    </row>
    <row r="5603" spans="2:10" x14ac:dyDescent="0.3">
      <c r="B5603">
        <v>2021</v>
      </c>
      <c r="C5603" t="s">
        <v>142</v>
      </c>
      <c r="D5603" t="s">
        <v>63</v>
      </c>
      <c r="E5603">
        <v>50150</v>
      </c>
      <c r="F5603" t="s">
        <v>77</v>
      </c>
      <c r="G5603" t="s">
        <v>143</v>
      </c>
      <c r="H5603" t="s">
        <v>147</v>
      </c>
      <c r="I5603" t="s">
        <v>146</v>
      </c>
      <c r="J5603">
        <v>7</v>
      </c>
    </row>
    <row r="5604" spans="2:10" x14ac:dyDescent="0.3">
      <c r="B5604">
        <v>2021</v>
      </c>
      <c r="C5604" t="s">
        <v>142</v>
      </c>
      <c r="D5604" t="s">
        <v>63</v>
      </c>
      <c r="E5604">
        <v>50150</v>
      </c>
      <c r="F5604" t="s">
        <v>77</v>
      </c>
      <c r="G5604" t="s">
        <v>143</v>
      </c>
      <c r="H5604" t="s">
        <v>148</v>
      </c>
      <c r="I5604" t="s">
        <v>145</v>
      </c>
      <c r="J5604">
        <v>7</v>
      </c>
    </row>
    <row r="5605" spans="2:10" x14ac:dyDescent="0.3">
      <c r="B5605">
        <v>2021</v>
      </c>
      <c r="C5605" t="s">
        <v>142</v>
      </c>
      <c r="D5605" t="s">
        <v>63</v>
      </c>
      <c r="E5605">
        <v>50150</v>
      </c>
      <c r="F5605" t="s">
        <v>77</v>
      </c>
      <c r="G5605" t="s">
        <v>143</v>
      </c>
      <c r="H5605" t="s">
        <v>148</v>
      </c>
      <c r="I5605" t="s">
        <v>146</v>
      </c>
      <c r="J5605">
        <v>6</v>
      </c>
    </row>
    <row r="5606" spans="2:10" x14ac:dyDescent="0.3">
      <c r="B5606">
        <v>2021</v>
      </c>
      <c r="C5606" t="s">
        <v>142</v>
      </c>
      <c r="D5606" t="s">
        <v>63</v>
      </c>
      <c r="E5606">
        <v>50150</v>
      </c>
      <c r="F5606" t="s">
        <v>77</v>
      </c>
      <c r="G5606" t="s">
        <v>143</v>
      </c>
      <c r="H5606" t="s">
        <v>149</v>
      </c>
      <c r="I5606" t="s">
        <v>145</v>
      </c>
      <c r="J5606">
        <v>8</v>
      </c>
    </row>
    <row r="5607" spans="2:10" x14ac:dyDescent="0.3">
      <c r="B5607">
        <v>2021</v>
      </c>
      <c r="C5607" t="s">
        <v>142</v>
      </c>
      <c r="D5607" t="s">
        <v>63</v>
      </c>
      <c r="E5607">
        <v>50150</v>
      </c>
      <c r="F5607" t="s">
        <v>77</v>
      </c>
      <c r="G5607" t="s">
        <v>143</v>
      </c>
      <c r="H5607" t="s">
        <v>149</v>
      </c>
      <c r="I5607" t="s">
        <v>146</v>
      </c>
      <c r="J5607">
        <v>5</v>
      </c>
    </row>
    <row r="5608" spans="2:10" x14ac:dyDescent="0.3">
      <c r="B5608">
        <v>2021</v>
      </c>
      <c r="C5608" t="s">
        <v>142</v>
      </c>
      <c r="D5608" t="s">
        <v>63</v>
      </c>
      <c r="E5608">
        <v>50150</v>
      </c>
      <c r="F5608" t="s">
        <v>77</v>
      </c>
      <c r="G5608" t="s">
        <v>143</v>
      </c>
      <c r="H5608" t="s">
        <v>150</v>
      </c>
      <c r="I5608" t="s">
        <v>145</v>
      </c>
      <c r="J5608">
        <v>22</v>
      </c>
    </row>
    <row r="5609" spans="2:10" x14ac:dyDescent="0.3">
      <c r="B5609">
        <v>2021</v>
      </c>
      <c r="C5609" t="s">
        <v>142</v>
      </c>
      <c r="D5609" t="s">
        <v>63</v>
      </c>
      <c r="E5609">
        <v>50150</v>
      </c>
      <c r="F5609" t="s">
        <v>77</v>
      </c>
      <c r="G5609" t="s">
        <v>143</v>
      </c>
      <c r="H5609" t="s">
        <v>150</v>
      </c>
      <c r="I5609" t="s">
        <v>146</v>
      </c>
      <c r="J5609">
        <v>30</v>
      </c>
    </row>
    <row r="5610" spans="2:10" x14ac:dyDescent="0.3">
      <c r="B5610">
        <v>2021</v>
      </c>
      <c r="C5610" t="s">
        <v>142</v>
      </c>
      <c r="D5610" t="s">
        <v>63</v>
      </c>
      <c r="E5610">
        <v>50150</v>
      </c>
      <c r="F5610" t="s">
        <v>77</v>
      </c>
      <c r="G5610" t="s">
        <v>143</v>
      </c>
      <c r="H5610" t="s">
        <v>151</v>
      </c>
      <c r="I5610" t="s">
        <v>145</v>
      </c>
      <c r="J5610">
        <v>14</v>
      </c>
    </row>
    <row r="5611" spans="2:10" x14ac:dyDescent="0.3">
      <c r="B5611">
        <v>2021</v>
      </c>
      <c r="C5611" t="s">
        <v>142</v>
      </c>
      <c r="D5611" t="s">
        <v>63</v>
      </c>
      <c r="E5611">
        <v>50150</v>
      </c>
      <c r="F5611" t="s">
        <v>77</v>
      </c>
      <c r="G5611" t="s">
        <v>143</v>
      </c>
      <c r="H5611" t="s">
        <v>151</v>
      </c>
      <c r="I5611" t="s">
        <v>146</v>
      </c>
      <c r="J5611">
        <v>7</v>
      </c>
    </row>
    <row r="5612" spans="2:10" x14ac:dyDescent="0.3">
      <c r="B5612">
        <v>2021</v>
      </c>
      <c r="C5612" t="s">
        <v>142</v>
      </c>
      <c r="D5612" t="s">
        <v>63</v>
      </c>
      <c r="E5612">
        <v>50150</v>
      </c>
      <c r="F5612" t="s">
        <v>77</v>
      </c>
      <c r="G5612" t="s">
        <v>143</v>
      </c>
      <c r="H5612" t="s">
        <v>152</v>
      </c>
      <c r="I5612" t="s">
        <v>145</v>
      </c>
      <c r="J5612">
        <v>13</v>
      </c>
    </row>
    <row r="5613" spans="2:10" x14ac:dyDescent="0.3">
      <c r="B5613">
        <v>2021</v>
      </c>
      <c r="C5613" t="s">
        <v>142</v>
      </c>
      <c r="D5613" t="s">
        <v>63</v>
      </c>
      <c r="E5613">
        <v>50150</v>
      </c>
      <c r="F5613" t="s">
        <v>77</v>
      </c>
      <c r="G5613" t="s">
        <v>143</v>
      </c>
      <c r="H5613" t="s">
        <v>152</v>
      </c>
      <c r="I5613" t="s">
        <v>146</v>
      </c>
      <c r="J5613">
        <v>9</v>
      </c>
    </row>
    <row r="5614" spans="2:10" x14ac:dyDescent="0.3">
      <c r="B5614">
        <v>2021</v>
      </c>
      <c r="C5614" t="s">
        <v>142</v>
      </c>
      <c r="D5614" t="s">
        <v>63</v>
      </c>
      <c r="E5614">
        <v>50150</v>
      </c>
      <c r="F5614" t="s">
        <v>77</v>
      </c>
      <c r="G5614" t="s">
        <v>143</v>
      </c>
      <c r="H5614" t="s">
        <v>153</v>
      </c>
      <c r="I5614" t="s">
        <v>145</v>
      </c>
      <c r="J5614">
        <v>5</v>
      </c>
    </row>
    <row r="5615" spans="2:10" x14ac:dyDescent="0.3">
      <c r="B5615">
        <v>2021</v>
      </c>
      <c r="C5615" t="s">
        <v>142</v>
      </c>
      <c r="D5615" t="s">
        <v>63</v>
      </c>
      <c r="E5615">
        <v>50150</v>
      </c>
      <c r="F5615" t="s">
        <v>77</v>
      </c>
      <c r="G5615" t="s">
        <v>143</v>
      </c>
      <c r="H5615" t="s">
        <v>153</v>
      </c>
      <c r="I5615" t="s">
        <v>146</v>
      </c>
      <c r="J5615">
        <v>8</v>
      </c>
    </row>
    <row r="5616" spans="2:10" x14ac:dyDescent="0.3">
      <c r="B5616">
        <v>2021</v>
      </c>
      <c r="C5616" t="s">
        <v>142</v>
      </c>
      <c r="D5616" t="s">
        <v>63</v>
      </c>
      <c r="E5616">
        <v>50150</v>
      </c>
      <c r="F5616" t="s">
        <v>77</v>
      </c>
      <c r="G5616" t="s">
        <v>143</v>
      </c>
      <c r="H5616" t="s">
        <v>154</v>
      </c>
      <c r="I5616" t="s">
        <v>145</v>
      </c>
      <c r="J5616">
        <v>11</v>
      </c>
    </row>
    <row r="5617" spans="2:10" x14ac:dyDescent="0.3">
      <c r="B5617">
        <v>2021</v>
      </c>
      <c r="C5617" t="s">
        <v>142</v>
      </c>
      <c r="D5617" t="s">
        <v>63</v>
      </c>
      <c r="E5617">
        <v>50150</v>
      </c>
      <c r="F5617" t="s">
        <v>77</v>
      </c>
      <c r="G5617" t="s">
        <v>143</v>
      </c>
      <c r="H5617" t="s">
        <v>154</v>
      </c>
      <c r="I5617" t="s">
        <v>146</v>
      </c>
      <c r="J5617">
        <v>7</v>
      </c>
    </row>
    <row r="5618" spans="2:10" x14ac:dyDescent="0.3">
      <c r="B5618">
        <v>2021</v>
      </c>
      <c r="C5618" t="s">
        <v>142</v>
      </c>
      <c r="D5618" t="s">
        <v>63</v>
      </c>
      <c r="E5618">
        <v>50150</v>
      </c>
      <c r="F5618" t="s">
        <v>77</v>
      </c>
      <c r="G5618" t="s">
        <v>143</v>
      </c>
      <c r="H5618" t="s">
        <v>155</v>
      </c>
      <c r="I5618" t="s">
        <v>145</v>
      </c>
      <c r="J5618">
        <v>42</v>
      </c>
    </row>
    <row r="5619" spans="2:10" x14ac:dyDescent="0.3">
      <c r="B5619">
        <v>2021</v>
      </c>
      <c r="C5619" t="s">
        <v>142</v>
      </c>
      <c r="D5619" t="s">
        <v>63</v>
      </c>
      <c r="E5619">
        <v>50150</v>
      </c>
      <c r="F5619" t="s">
        <v>77</v>
      </c>
      <c r="G5619" t="s">
        <v>143</v>
      </c>
      <c r="H5619" t="s">
        <v>155</v>
      </c>
      <c r="I5619" t="s">
        <v>146</v>
      </c>
      <c r="J5619">
        <v>43</v>
      </c>
    </row>
    <row r="5620" spans="2:10" x14ac:dyDescent="0.3">
      <c r="B5620">
        <v>2021</v>
      </c>
      <c r="C5620" t="s">
        <v>142</v>
      </c>
      <c r="D5620" t="s">
        <v>63</v>
      </c>
      <c r="E5620">
        <v>50223</v>
      </c>
      <c r="F5620" t="s">
        <v>159</v>
      </c>
      <c r="G5620" t="s">
        <v>143</v>
      </c>
      <c r="H5620" t="s">
        <v>144</v>
      </c>
      <c r="I5620" t="s">
        <v>145</v>
      </c>
      <c r="J5620">
        <v>1</v>
      </c>
    </row>
    <row r="5621" spans="2:10" x14ac:dyDescent="0.3">
      <c r="B5621">
        <v>2021</v>
      </c>
      <c r="C5621" t="s">
        <v>142</v>
      </c>
      <c r="D5621" t="s">
        <v>63</v>
      </c>
      <c r="E5621">
        <v>50223</v>
      </c>
      <c r="F5621" t="s">
        <v>159</v>
      </c>
      <c r="G5621" t="s">
        <v>143</v>
      </c>
      <c r="H5621" t="s">
        <v>144</v>
      </c>
      <c r="I5621" t="s">
        <v>146</v>
      </c>
      <c r="J5621">
        <v>1</v>
      </c>
    </row>
    <row r="5622" spans="2:10" x14ac:dyDescent="0.3">
      <c r="B5622">
        <v>2021</v>
      </c>
      <c r="C5622" t="s">
        <v>142</v>
      </c>
      <c r="D5622" t="s">
        <v>63</v>
      </c>
      <c r="E5622">
        <v>50223</v>
      </c>
      <c r="F5622" t="s">
        <v>159</v>
      </c>
      <c r="G5622" t="s">
        <v>143</v>
      </c>
      <c r="H5622" t="s">
        <v>147</v>
      </c>
      <c r="I5622" t="s">
        <v>146</v>
      </c>
      <c r="J5622">
        <v>4</v>
      </c>
    </row>
    <row r="5623" spans="2:10" x14ac:dyDescent="0.3">
      <c r="B5623">
        <v>2021</v>
      </c>
      <c r="C5623" t="s">
        <v>142</v>
      </c>
      <c r="D5623" t="s">
        <v>63</v>
      </c>
      <c r="E5623">
        <v>50223</v>
      </c>
      <c r="F5623" t="s">
        <v>159</v>
      </c>
      <c r="G5623" t="s">
        <v>143</v>
      </c>
      <c r="H5623" t="s">
        <v>148</v>
      </c>
      <c r="I5623" t="s">
        <v>145</v>
      </c>
      <c r="J5623">
        <v>2</v>
      </c>
    </row>
    <row r="5624" spans="2:10" x14ac:dyDescent="0.3">
      <c r="B5624">
        <v>2021</v>
      </c>
      <c r="C5624" t="s">
        <v>142</v>
      </c>
      <c r="D5624" t="s">
        <v>63</v>
      </c>
      <c r="E5624">
        <v>50223</v>
      </c>
      <c r="F5624" t="s">
        <v>159</v>
      </c>
      <c r="G5624" t="s">
        <v>143</v>
      </c>
      <c r="H5624" t="s">
        <v>148</v>
      </c>
      <c r="I5624" t="s">
        <v>146</v>
      </c>
      <c r="J5624">
        <v>1</v>
      </c>
    </row>
    <row r="5625" spans="2:10" x14ac:dyDescent="0.3">
      <c r="B5625">
        <v>2021</v>
      </c>
      <c r="C5625" t="s">
        <v>142</v>
      </c>
      <c r="D5625" t="s">
        <v>63</v>
      </c>
      <c r="E5625">
        <v>50223</v>
      </c>
      <c r="F5625" t="s">
        <v>159</v>
      </c>
      <c r="G5625" t="s">
        <v>143</v>
      </c>
      <c r="H5625" t="s">
        <v>149</v>
      </c>
      <c r="I5625" t="s">
        <v>145</v>
      </c>
      <c r="J5625">
        <v>1</v>
      </c>
    </row>
    <row r="5626" spans="2:10" x14ac:dyDescent="0.3">
      <c r="B5626">
        <v>2021</v>
      </c>
      <c r="C5626" t="s">
        <v>142</v>
      </c>
      <c r="D5626" t="s">
        <v>63</v>
      </c>
      <c r="E5626">
        <v>50223</v>
      </c>
      <c r="F5626" t="s">
        <v>159</v>
      </c>
      <c r="G5626" t="s">
        <v>143</v>
      </c>
      <c r="H5626" t="s">
        <v>150</v>
      </c>
      <c r="I5626" t="s">
        <v>145</v>
      </c>
      <c r="J5626">
        <v>7</v>
      </c>
    </row>
    <row r="5627" spans="2:10" x14ac:dyDescent="0.3">
      <c r="B5627">
        <v>2021</v>
      </c>
      <c r="C5627" t="s">
        <v>142</v>
      </c>
      <c r="D5627" t="s">
        <v>63</v>
      </c>
      <c r="E5627">
        <v>50223</v>
      </c>
      <c r="F5627" t="s">
        <v>159</v>
      </c>
      <c r="G5627" t="s">
        <v>143</v>
      </c>
      <c r="H5627" t="s">
        <v>150</v>
      </c>
      <c r="I5627" t="s">
        <v>146</v>
      </c>
      <c r="J5627">
        <v>6</v>
      </c>
    </row>
    <row r="5628" spans="2:10" x14ac:dyDescent="0.3">
      <c r="B5628">
        <v>2021</v>
      </c>
      <c r="C5628" t="s">
        <v>142</v>
      </c>
      <c r="D5628" t="s">
        <v>63</v>
      </c>
      <c r="E5628">
        <v>50223</v>
      </c>
      <c r="F5628" t="s">
        <v>159</v>
      </c>
      <c r="G5628" t="s">
        <v>143</v>
      </c>
      <c r="H5628" t="s">
        <v>152</v>
      </c>
      <c r="I5628" t="s">
        <v>145</v>
      </c>
      <c r="J5628">
        <v>6</v>
      </c>
    </row>
    <row r="5629" spans="2:10" x14ac:dyDescent="0.3">
      <c r="B5629">
        <v>2021</v>
      </c>
      <c r="C5629" t="s">
        <v>142</v>
      </c>
      <c r="D5629" t="s">
        <v>63</v>
      </c>
      <c r="E5629">
        <v>50223</v>
      </c>
      <c r="F5629" t="s">
        <v>159</v>
      </c>
      <c r="G5629" t="s">
        <v>143</v>
      </c>
      <c r="H5629" t="s">
        <v>152</v>
      </c>
      <c r="I5629" t="s">
        <v>146</v>
      </c>
      <c r="J5629">
        <v>1</v>
      </c>
    </row>
    <row r="5630" spans="2:10" x14ac:dyDescent="0.3">
      <c r="B5630">
        <v>2021</v>
      </c>
      <c r="C5630" t="s">
        <v>142</v>
      </c>
      <c r="D5630" t="s">
        <v>63</v>
      </c>
      <c r="E5630">
        <v>50223</v>
      </c>
      <c r="F5630" t="s">
        <v>159</v>
      </c>
      <c r="G5630" t="s">
        <v>143</v>
      </c>
      <c r="H5630" t="s">
        <v>153</v>
      </c>
      <c r="I5630" t="s">
        <v>145</v>
      </c>
      <c r="J5630">
        <v>2</v>
      </c>
    </row>
    <row r="5631" spans="2:10" x14ac:dyDescent="0.3">
      <c r="B5631">
        <v>2021</v>
      </c>
      <c r="C5631" t="s">
        <v>142</v>
      </c>
      <c r="D5631" t="s">
        <v>63</v>
      </c>
      <c r="E5631">
        <v>50223</v>
      </c>
      <c r="F5631" t="s">
        <v>159</v>
      </c>
      <c r="G5631" t="s">
        <v>143</v>
      </c>
      <c r="H5631" t="s">
        <v>154</v>
      </c>
      <c r="I5631" t="s">
        <v>145</v>
      </c>
      <c r="J5631">
        <v>3</v>
      </c>
    </row>
    <row r="5632" spans="2:10" x14ac:dyDescent="0.3">
      <c r="B5632">
        <v>2021</v>
      </c>
      <c r="C5632" t="s">
        <v>142</v>
      </c>
      <c r="D5632" t="s">
        <v>63</v>
      </c>
      <c r="E5632">
        <v>50223</v>
      </c>
      <c r="F5632" t="s">
        <v>159</v>
      </c>
      <c r="G5632" t="s">
        <v>143</v>
      </c>
      <c r="H5632" t="s">
        <v>154</v>
      </c>
      <c r="I5632" t="s">
        <v>146</v>
      </c>
      <c r="J5632">
        <v>5</v>
      </c>
    </row>
    <row r="5633" spans="2:10" x14ac:dyDescent="0.3">
      <c r="B5633">
        <v>2021</v>
      </c>
      <c r="C5633" t="s">
        <v>142</v>
      </c>
      <c r="D5633" t="s">
        <v>63</v>
      </c>
      <c r="E5633">
        <v>50223</v>
      </c>
      <c r="F5633" t="s">
        <v>159</v>
      </c>
      <c r="G5633" t="s">
        <v>143</v>
      </c>
      <c r="H5633" t="s">
        <v>155</v>
      </c>
      <c r="I5633" t="s">
        <v>145</v>
      </c>
      <c r="J5633">
        <v>6</v>
      </c>
    </row>
    <row r="5634" spans="2:10" x14ac:dyDescent="0.3">
      <c r="B5634">
        <v>2021</v>
      </c>
      <c r="C5634" t="s">
        <v>142</v>
      </c>
      <c r="D5634" t="s">
        <v>63</v>
      </c>
      <c r="E5634">
        <v>50223</v>
      </c>
      <c r="F5634" t="s">
        <v>159</v>
      </c>
      <c r="G5634" t="s">
        <v>143</v>
      </c>
      <c r="H5634" t="s">
        <v>155</v>
      </c>
      <c r="I5634" t="s">
        <v>146</v>
      </c>
      <c r="J5634">
        <v>6</v>
      </c>
    </row>
    <row r="5635" spans="2:10" x14ac:dyDescent="0.3">
      <c r="B5635">
        <v>2021</v>
      </c>
      <c r="C5635" t="s">
        <v>142</v>
      </c>
      <c r="D5635" t="s">
        <v>63</v>
      </c>
      <c r="E5635">
        <v>50226</v>
      </c>
      <c r="F5635" t="s">
        <v>78</v>
      </c>
      <c r="G5635" t="s">
        <v>143</v>
      </c>
      <c r="H5635" t="s">
        <v>144</v>
      </c>
      <c r="I5635" t="s">
        <v>145</v>
      </c>
      <c r="J5635">
        <v>16</v>
      </c>
    </row>
    <row r="5636" spans="2:10" x14ac:dyDescent="0.3">
      <c r="B5636">
        <v>2021</v>
      </c>
      <c r="C5636" t="s">
        <v>142</v>
      </c>
      <c r="D5636" t="s">
        <v>63</v>
      </c>
      <c r="E5636">
        <v>50226</v>
      </c>
      <c r="F5636" t="s">
        <v>78</v>
      </c>
      <c r="G5636" t="s">
        <v>143</v>
      </c>
      <c r="H5636" t="s">
        <v>144</v>
      </c>
      <c r="I5636" t="s">
        <v>146</v>
      </c>
      <c r="J5636">
        <v>3</v>
      </c>
    </row>
    <row r="5637" spans="2:10" x14ac:dyDescent="0.3">
      <c r="B5637">
        <v>2021</v>
      </c>
      <c r="C5637" t="s">
        <v>142</v>
      </c>
      <c r="D5637" t="s">
        <v>63</v>
      </c>
      <c r="E5637">
        <v>50226</v>
      </c>
      <c r="F5637" t="s">
        <v>78</v>
      </c>
      <c r="G5637" t="s">
        <v>143</v>
      </c>
      <c r="H5637" t="s">
        <v>147</v>
      </c>
      <c r="I5637" t="s">
        <v>145</v>
      </c>
      <c r="J5637">
        <v>21</v>
      </c>
    </row>
    <row r="5638" spans="2:10" x14ac:dyDescent="0.3">
      <c r="B5638">
        <v>2021</v>
      </c>
      <c r="C5638" t="s">
        <v>142</v>
      </c>
      <c r="D5638" t="s">
        <v>63</v>
      </c>
      <c r="E5638">
        <v>50226</v>
      </c>
      <c r="F5638" t="s">
        <v>78</v>
      </c>
      <c r="G5638" t="s">
        <v>143</v>
      </c>
      <c r="H5638" t="s">
        <v>147</v>
      </c>
      <c r="I5638" t="s">
        <v>146</v>
      </c>
      <c r="J5638">
        <v>13</v>
      </c>
    </row>
    <row r="5639" spans="2:10" x14ac:dyDescent="0.3">
      <c r="B5639">
        <v>2021</v>
      </c>
      <c r="C5639" t="s">
        <v>142</v>
      </c>
      <c r="D5639" t="s">
        <v>63</v>
      </c>
      <c r="E5639">
        <v>50226</v>
      </c>
      <c r="F5639" t="s">
        <v>78</v>
      </c>
      <c r="G5639" t="s">
        <v>143</v>
      </c>
      <c r="H5639" t="s">
        <v>148</v>
      </c>
      <c r="I5639" t="s">
        <v>145</v>
      </c>
      <c r="J5639">
        <v>13</v>
      </c>
    </row>
    <row r="5640" spans="2:10" x14ac:dyDescent="0.3">
      <c r="B5640">
        <v>2021</v>
      </c>
      <c r="C5640" t="s">
        <v>142</v>
      </c>
      <c r="D5640" t="s">
        <v>63</v>
      </c>
      <c r="E5640">
        <v>50226</v>
      </c>
      <c r="F5640" t="s">
        <v>78</v>
      </c>
      <c r="G5640" t="s">
        <v>143</v>
      </c>
      <c r="H5640" t="s">
        <v>148</v>
      </c>
      <c r="I5640" t="s">
        <v>146</v>
      </c>
      <c r="J5640">
        <v>9</v>
      </c>
    </row>
    <row r="5641" spans="2:10" x14ac:dyDescent="0.3">
      <c r="B5641">
        <v>2021</v>
      </c>
      <c r="C5641" t="s">
        <v>142</v>
      </c>
      <c r="D5641" t="s">
        <v>63</v>
      </c>
      <c r="E5641">
        <v>50226</v>
      </c>
      <c r="F5641" t="s">
        <v>78</v>
      </c>
      <c r="G5641" t="s">
        <v>143</v>
      </c>
      <c r="H5641" t="s">
        <v>149</v>
      </c>
      <c r="I5641" t="s">
        <v>145</v>
      </c>
      <c r="J5641">
        <v>10</v>
      </c>
    </row>
    <row r="5642" spans="2:10" x14ac:dyDescent="0.3">
      <c r="B5642">
        <v>2021</v>
      </c>
      <c r="C5642" t="s">
        <v>142</v>
      </c>
      <c r="D5642" t="s">
        <v>63</v>
      </c>
      <c r="E5642">
        <v>50226</v>
      </c>
      <c r="F5642" t="s">
        <v>78</v>
      </c>
      <c r="G5642" t="s">
        <v>143</v>
      </c>
      <c r="H5642" t="s">
        <v>149</v>
      </c>
      <c r="I5642" t="s">
        <v>146</v>
      </c>
      <c r="J5642">
        <v>9</v>
      </c>
    </row>
    <row r="5643" spans="2:10" x14ac:dyDescent="0.3">
      <c r="B5643">
        <v>2021</v>
      </c>
      <c r="C5643" t="s">
        <v>142</v>
      </c>
      <c r="D5643" t="s">
        <v>63</v>
      </c>
      <c r="E5643">
        <v>50226</v>
      </c>
      <c r="F5643" t="s">
        <v>78</v>
      </c>
      <c r="G5643" t="s">
        <v>143</v>
      </c>
      <c r="H5643" t="s">
        <v>150</v>
      </c>
      <c r="I5643" t="s">
        <v>145</v>
      </c>
      <c r="J5643">
        <v>35</v>
      </c>
    </row>
    <row r="5644" spans="2:10" x14ac:dyDescent="0.3">
      <c r="B5644">
        <v>2021</v>
      </c>
      <c r="C5644" t="s">
        <v>142</v>
      </c>
      <c r="D5644" t="s">
        <v>63</v>
      </c>
      <c r="E5644">
        <v>50226</v>
      </c>
      <c r="F5644" t="s">
        <v>78</v>
      </c>
      <c r="G5644" t="s">
        <v>143</v>
      </c>
      <c r="H5644" t="s">
        <v>150</v>
      </c>
      <c r="I5644" t="s">
        <v>146</v>
      </c>
      <c r="J5644">
        <v>69</v>
      </c>
    </row>
    <row r="5645" spans="2:10" x14ac:dyDescent="0.3">
      <c r="B5645">
        <v>2021</v>
      </c>
      <c r="C5645" t="s">
        <v>142</v>
      </c>
      <c r="D5645" t="s">
        <v>63</v>
      </c>
      <c r="E5645">
        <v>50226</v>
      </c>
      <c r="F5645" t="s">
        <v>78</v>
      </c>
      <c r="G5645" t="s">
        <v>143</v>
      </c>
      <c r="H5645" t="s">
        <v>151</v>
      </c>
      <c r="I5645" t="s">
        <v>145</v>
      </c>
      <c r="J5645">
        <v>5</v>
      </c>
    </row>
    <row r="5646" spans="2:10" x14ac:dyDescent="0.3">
      <c r="B5646">
        <v>2021</v>
      </c>
      <c r="C5646" t="s">
        <v>142</v>
      </c>
      <c r="D5646" t="s">
        <v>63</v>
      </c>
      <c r="E5646">
        <v>50226</v>
      </c>
      <c r="F5646" t="s">
        <v>78</v>
      </c>
      <c r="G5646" t="s">
        <v>143</v>
      </c>
      <c r="H5646" t="s">
        <v>151</v>
      </c>
      <c r="I5646" t="s">
        <v>146</v>
      </c>
      <c r="J5646">
        <v>2</v>
      </c>
    </row>
    <row r="5647" spans="2:10" x14ac:dyDescent="0.3">
      <c r="B5647">
        <v>2021</v>
      </c>
      <c r="C5647" t="s">
        <v>142</v>
      </c>
      <c r="D5647" t="s">
        <v>63</v>
      </c>
      <c r="E5647">
        <v>50226</v>
      </c>
      <c r="F5647" t="s">
        <v>78</v>
      </c>
      <c r="G5647" t="s">
        <v>143</v>
      </c>
      <c r="H5647" t="s">
        <v>152</v>
      </c>
      <c r="I5647" t="s">
        <v>145</v>
      </c>
      <c r="J5647">
        <v>35</v>
      </c>
    </row>
    <row r="5648" spans="2:10" x14ac:dyDescent="0.3">
      <c r="B5648">
        <v>2021</v>
      </c>
      <c r="C5648" t="s">
        <v>142</v>
      </c>
      <c r="D5648" t="s">
        <v>63</v>
      </c>
      <c r="E5648">
        <v>50226</v>
      </c>
      <c r="F5648" t="s">
        <v>78</v>
      </c>
      <c r="G5648" t="s">
        <v>143</v>
      </c>
      <c r="H5648" t="s">
        <v>152</v>
      </c>
      <c r="I5648" t="s">
        <v>146</v>
      </c>
      <c r="J5648">
        <v>23</v>
      </c>
    </row>
    <row r="5649" spans="2:10" x14ac:dyDescent="0.3">
      <c r="B5649">
        <v>2021</v>
      </c>
      <c r="C5649" t="s">
        <v>142</v>
      </c>
      <c r="D5649" t="s">
        <v>63</v>
      </c>
      <c r="E5649">
        <v>50226</v>
      </c>
      <c r="F5649" t="s">
        <v>78</v>
      </c>
      <c r="G5649" t="s">
        <v>143</v>
      </c>
      <c r="H5649" t="s">
        <v>153</v>
      </c>
      <c r="I5649" t="s">
        <v>145</v>
      </c>
      <c r="J5649">
        <v>3</v>
      </c>
    </row>
    <row r="5650" spans="2:10" x14ac:dyDescent="0.3">
      <c r="B5650">
        <v>2021</v>
      </c>
      <c r="C5650" t="s">
        <v>142</v>
      </c>
      <c r="D5650" t="s">
        <v>63</v>
      </c>
      <c r="E5650">
        <v>50226</v>
      </c>
      <c r="F5650" t="s">
        <v>78</v>
      </c>
      <c r="G5650" t="s">
        <v>143</v>
      </c>
      <c r="H5650" t="s">
        <v>153</v>
      </c>
      <c r="I5650" t="s">
        <v>146</v>
      </c>
      <c r="J5650">
        <v>8</v>
      </c>
    </row>
    <row r="5651" spans="2:10" x14ac:dyDescent="0.3">
      <c r="B5651">
        <v>2021</v>
      </c>
      <c r="C5651" t="s">
        <v>142</v>
      </c>
      <c r="D5651" t="s">
        <v>63</v>
      </c>
      <c r="E5651">
        <v>50226</v>
      </c>
      <c r="F5651" t="s">
        <v>78</v>
      </c>
      <c r="G5651" t="s">
        <v>143</v>
      </c>
      <c r="H5651" t="s">
        <v>154</v>
      </c>
      <c r="I5651" t="s">
        <v>145</v>
      </c>
      <c r="J5651">
        <v>15</v>
      </c>
    </row>
    <row r="5652" spans="2:10" x14ac:dyDescent="0.3">
      <c r="B5652">
        <v>2021</v>
      </c>
      <c r="C5652" t="s">
        <v>142</v>
      </c>
      <c r="D5652" t="s">
        <v>63</v>
      </c>
      <c r="E5652">
        <v>50226</v>
      </c>
      <c r="F5652" t="s">
        <v>78</v>
      </c>
      <c r="G5652" t="s">
        <v>143</v>
      </c>
      <c r="H5652" t="s">
        <v>154</v>
      </c>
      <c r="I5652" t="s">
        <v>146</v>
      </c>
      <c r="J5652">
        <v>35</v>
      </c>
    </row>
    <row r="5653" spans="2:10" x14ac:dyDescent="0.3">
      <c r="B5653">
        <v>2021</v>
      </c>
      <c r="C5653" t="s">
        <v>142</v>
      </c>
      <c r="D5653" t="s">
        <v>63</v>
      </c>
      <c r="E5653">
        <v>50226</v>
      </c>
      <c r="F5653" t="s">
        <v>78</v>
      </c>
      <c r="G5653" t="s">
        <v>143</v>
      </c>
      <c r="H5653" t="s">
        <v>155</v>
      </c>
      <c r="I5653" t="s">
        <v>145</v>
      </c>
      <c r="J5653">
        <v>47</v>
      </c>
    </row>
    <row r="5654" spans="2:10" x14ac:dyDescent="0.3">
      <c r="B5654">
        <v>2021</v>
      </c>
      <c r="C5654" t="s">
        <v>142</v>
      </c>
      <c r="D5654" t="s">
        <v>63</v>
      </c>
      <c r="E5654">
        <v>50226</v>
      </c>
      <c r="F5654" t="s">
        <v>78</v>
      </c>
      <c r="G5654" t="s">
        <v>143</v>
      </c>
      <c r="H5654" t="s">
        <v>155</v>
      </c>
      <c r="I5654" t="s">
        <v>146</v>
      </c>
      <c r="J5654">
        <v>121</v>
      </c>
    </row>
    <row r="5655" spans="2:10" x14ac:dyDescent="0.3">
      <c r="B5655">
        <v>2021</v>
      </c>
      <c r="C5655" t="s">
        <v>142</v>
      </c>
      <c r="D5655" t="s">
        <v>63</v>
      </c>
      <c r="E5655">
        <v>50245</v>
      </c>
      <c r="F5655" t="s">
        <v>79</v>
      </c>
      <c r="G5655" t="s">
        <v>143</v>
      </c>
      <c r="H5655" t="s">
        <v>144</v>
      </c>
      <c r="I5655" t="s">
        <v>145</v>
      </c>
      <c r="J5655">
        <v>2</v>
      </c>
    </row>
    <row r="5656" spans="2:10" x14ac:dyDescent="0.3">
      <c r="B5656">
        <v>2021</v>
      </c>
      <c r="C5656" t="s">
        <v>142</v>
      </c>
      <c r="D5656" t="s">
        <v>63</v>
      </c>
      <c r="E5656">
        <v>50245</v>
      </c>
      <c r="F5656" t="s">
        <v>79</v>
      </c>
      <c r="G5656" t="s">
        <v>143</v>
      </c>
      <c r="H5656" t="s">
        <v>147</v>
      </c>
      <c r="I5656" t="s">
        <v>145</v>
      </c>
      <c r="J5656">
        <v>2</v>
      </c>
    </row>
    <row r="5657" spans="2:10" x14ac:dyDescent="0.3">
      <c r="B5657">
        <v>2021</v>
      </c>
      <c r="C5657" t="s">
        <v>142</v>
      </c>
      <c r="D5657" t="s">
        <v>63</v>
      </c>
      <c r="E5657">
        <v>50245</v>
      </c>
      <c r="F5657" t="s">
        <v>79</v>
      </c>
      <c r="G5657" t="s">
        <v>143</v>
      </c>
      <c r="H5657" t="s">
        <v>147</v>
      </c>
      <c r="I5657" t="s">
        <v>146</v>
      </c>
      <c r="J5657">
        <v>5</v>
      </c>
    </row>
    <row r="5658" spans="2:10" x14ac:dyDescent="0.3">
      <c r="B5658">
        <v>2021</v>
      </c>
      <c r="C5658" t="s">
        <v>142</v>
      </c>
      <c r="D5658" t="s">
        <v>63</v>
      </c>
      <c r="E5658">
        <v>50245</v>
      </c>
      <c r="F5658" t="s">
        <v>79</v>
      </c>
      <c r="G5658" t="s">
        <v>143</v>
      </c>
      <c r="H5658" t="s">
        <v>149</v>
      </c>
      <c r="I5658" t="s">
        <v>145</v>
      </c>
      <c r="J5658">
        <v>1</v>
      </c>
    </row>
    <row r="5659" spans="2:10" x14ac:dyDescent="0.3">
      <c r="B5659">
        <v>2021</v>
      </c>
      <c r="C5659" t="s">
        <v>142</v>
      </c>
      <c r="D5659" t="s">
        <v>63</v>
      </c>
      <c r="E5659">
        <v>50245</v>
      </c>
      <c r="F5659" t="s">
        <v>79</v>
      </c>
      <c r="G5659" t="s">
        <v>143</v>
      </c>
      <c r="H5659" t="s">
        <v>150</v>
      </c>
      <c r="I5659" t="s">
        <v>145</v>
      </c>
      <c r="J5659">
        <v>1</v>
      </c>
    </row>
    <row r="5660" spans="2:10" x14ac:dyDescent="0.3">
      <c r="B5660">
        <v>2021</v>
      </c>
      <c r="C5660" t="s">
        <v>142</v>
      </c>
      <c r="D5660" t="s">
        <v>63</v>
      </c>
      <c r="E5660">
        <v>50245</v>
      </c>
      <c r="F5660" t="s">
        <v>79</v>
      </c>
      <c r="G5660" t="s">
        <v>143</v>
      </c>
      <c r="H5660" t="s">
        <v>150</v>
      </c>
      <c r="I5660" t="s">
        <v>146</v>
      </c>
      <c r="J5660">
        <v>4</v>
      </c>
    </row>
    <row r="5661" spans="2:10" x14ac:dyDescent="0.3">
      <c r="B5661">
        <v>2021</v>
      </c>
      <c r="C5661" t="s">
        <v>142</v>
      </c>
      <c r="D5661" t="s">
        <v>63</v>
      </c>
      <c r="E5661">
        <v>50245</v>
      </c>
      <c r="F5661" t="s">
        <v>79</v>
      </c>
      <c r="G5661" t="s">
        <v>143</v>
      </c>
      <c r="H5661" t="s">
        <v>151</v>
      </c>
      <c r="I5661" t="s">
        <v>145</v>
      </c>
      <c r="J5661">
        <v>1</v>
      </c>
    </row>
    <row r="5662" spans="2:10" x14ac:dyDescent="0.3">
      <c r="B5662">
        <v>2021</v>
      </c>
      <c r="C5662" t="s">
        <v>142</v>
      </c>
      <c r="D5662" t="s">
        <v>63</v>
      </c>
      <c r="E5662">
        <v>50245</v>
      </c>
      <c r="F5662" t="s">
        <v>79</v>
      </c>
      <c r="G5662" t="s">
        <v>143</v>
      </c>
      <c r="H5662" t="s">
        <v>152</v>
      </c>
      <c r="I5662" t="s">
        <v>145</v>
      </c>
      <c r="J5662">
        <v>1</v>
      </c>
    </row>
    <row r="5663" spans="2:10" x14ac:dyDescent="0.3">
      <c r="B5663">
        <v>2021</v>
      </c>
      <c r="C5663" t="s">
        <v>142</v>
      </c>
      <c r="D5663" t="s">
        <v>63</v>
      </c>
      <c r="E5663">
        <v>50245</v>
      </c>
      <c r="F5663" t="s">
        <v>79</v>
      </c>
      <c r="G5663" t="s">
        <v>143</v>
      </c>
      <c r="H5663" t="s">
        <v>153</v>
      </c>
      <c r="I5663" t="s">
        <v>146</v>
      </c>
      <c r="J5663">
        <v>1</v>
      </c>
    </row>
    <row r="5664" spans="2:10" x14ac:dyDescent="0.3">
      <c r="B5664">
        <v>2021</v>
      </c>
      <c r="C5664" t="s">
        <v>142</v>
      </c>
      <c r="D5664" t="s">
        <v>63</v>
      </c>
      <c r="E5664">
        <v>50245</v>
      </c>
      <c r="F5664" t="s">
        <v>79</v>
      </c>
      <c r="G5664" t="s">
        <v>143</v>
      </c>
      <c r="H5664" t="s">
        <v>154</v>
      </c>
      <c r="I5664" t="s">
        <v>145</v>
      </c>
      <c r="J5664">
        <v>1</v>
      </c>
    </row>
    <row r="5665" spans="2:10" x14ac:dyDescent="0.3">
      <c r="B5665">
        <v>2021</v>
      </c>
      <c r="C5665" t="s">
        <v>142</v>
      </c>
      <c r="D5665" t="s">
        <v>63</v>
      </c>
      <c r="E5665">
        <v>50245</v>
      </c>
      <c r="F5665" t="s">
        <v>79</v>
      </c>
      <c r="G5665" t="s">
        <v>143</v>
      </c>
      <c r="H5665" t="s">
        <v>154</v>
      </c>
      <c r="I5665" t="s">
        <v>146</v>
      </c>
      <c r="J5665">
        <v>1</v>
      </c>
    </row>
    <row r="5666" spans="2:10" x14ac:dyDescent="0.3">
      <c r="B5666">
        <v>2021</v>
      </c>
      <c r="C5666" t="s">
        <v>142</v>
      </c>
      <c r="D5666" t="s">
        <v>63</v>
      </c>
      <c r="E5666">
        <v>50245</v>
      </c>
      <c r="F5666" t="s">
        <v>79</v>
      </c>
      <c r="G5666" t="s">
        <v>143</v>
      </c>
      <c r="H5666" t="s">
        <v>155</v>
      </c>
      <c r="I5666" t="s">
        <v>145</v>
      </c>
      <c r="J5666">
        <v>2</v>
      </c>
    </row>
    <row r="5667" spans="2:10" x14ac:dyDescent="0.3">
      <c r="B5667">
        <v>2021</v>
      </c>
      <c r="C5667" t="s">
        <v>142</v>
      </c>
      <c r="D5667" t="s">
        <v>63</v>
      </c>
      <c r="E5667">
        <v>50245</v>
      </c>
      <c r="F5667" t="s">
        <v>79</v>
      </c>
      <c r="G5667" t="s">
        <v>143</v>
      </c>
      <c r="H5667" t="s">
        <v>155</v>
      </c>
      <c r="I5667" t="s">
        <v>146</v>
      </c>
      <c r="J5667">
        <v>5</v>
      </c>
    </row>
    <row r="5668" spans="2:10" x14ac:dyDescent="0.3">
      <c r="B5668">
        <v>2021</v>
      </c>
      <c r="C5668" t="s">
        <v>142</v>
      </c>
      <c r="D5668" t="s">
        <v>63</v>
      </c>
      <c r="E5668">
        <v>50251</v>
      </c>
      <c r="F5668" t="s">
        <v>80</v>
      </c>
      <c r="G5668" t="s">
        <v>143</v>
      </c>
      <c r="H5668" t="s">
        <v>144</v>
      </c>
      <c r="I5668" t="s">
        <v>145</v>
      </c>
      <c r="J5668">
        <v>1</v>
      </c>
    </row>
    <row r="5669" spans="2:10" x14ac:dyDescent="0.3">
      <c r="B5669">
        <v>2021</v>
      </c>
      <c r="C5669" t="s">
        <v>142</v>
      </c>
      <c r="D5669" t="s">
        <v>63</v>
      </c>
      <c r="E5669">
        <v>50251</v>
      </c>
      <c r="F5669" t="s">
        <v>80</v>
      </c>
      <c r="G5669" t="s">
        <v>143</v>
      </c>
      <c r="H5669" t="s">
        <v>147</v>
      </c>
      <c r="I5669" t="s">
        <v>145</v>
      </c>
      <c r="J5669">
        <v>3</v>
      </c>
    </row>
    <row r="5670" spans="2:10" x14ac:dyDescent="0.3">
      <c r="B5670">
        <v>2021</v>
      </c>
      <c r="C5670" t="s">
        <v>142</v>
      </c>
      <c r="D5670" t="s">
        <v>63</v>
      </c>
      <c r="E5670">
        <v>50251</v>
      </c>
      <c r="F5670" t="s">
        <v>80</v>
      </c>
      <c r="G5670" t="s">
        <v>143</v>
      </c>
      <c r="H5670" t="s">
        <v>147</v>
      </c>
      <c r="I5670" t="s">
        <v>146</v>
      </c>
      <c r="J5670">
        <v>1</v>
      </c>
    </row>
    <row r="5671" spans="2:10" x14ac:dyDescent="0.3">
      <c r="B5671">
        <v>2021</v>
      </c>
      <c r="C5671" t="s">
        <v>142</v>
      </c>
      <c r="D5671" t="s">
        <v>63</v>
      </c>
      <c r="E5671">
        <v>50251</v>
      </c>
      <c r="F5671" t="s">
        <v>80</v>
      </c>
      <c r="G5671" t="s">
        <v>143</v>
      </c>
      <c r="H5671" t="s">
        <v>148</v>
      </c>
      <c r="I5671" t="s">
        <v>145</v>
      </c>
      <c r="J5671">
        <v>3</v>
      </c>
    </row>
    <row r="5672" spans="2:10" x14ac:dyDescent="0.3">
      <c r="B5672">
        <v>2021</v>
      </c>
      <c r="C5672" t="s">
        <v>142</v>
      </c>
      <c r="D5672" t="s">
        <v>63</v>
      </c>
      <c r="E5672">
        <v>50251</v>
      </c>
      <c r="F5672" t="s">
        <v>80</v>
      </c>
      <c r="G5672" t="s">
        <v>143</v>
      </c>
      <c r="H5672" t="s">
        <v>148</v>
      </c>
      <c r="I5672" t="s">
        <v>146</v>
      </c>
      <c r="J5672">
        <v>2</v>
      </c>
    </row>
    <row r="5673" spans="2:10" x14ac:dyDescent="0.3">
      <c r="B5673">
        <v>2021</v>
      </c>
      <c r="C5673" t="s">
        <v>142</v>
      </c>
      <c r="D5673" t="s">
        <v>63</v>
      </c>
      <c r="E5673">
        <v>50251</v>
      </c>
      <c r="F5673" t="s">
        <v>80</v>
      </c>
      <c r="G5673" t="s">
        <v>143</v>
      </c>
      <c r="H5673" t="s">
        <v>149</v>
      </c>
      <c r="I5673" t="s">
        <v>145</v>
      </c>
      <c r="J5673">
        <v>2</v>
      </c>
    </row>
    <row r="5674" spans="2:10" x14ac:dyDescent="0.3">
      <c r="B5674">
        <v>2021</v>
      </c>
      <c r="C5674" t="s">
        <v>142</v>
      </c>
      <c r="D5674" t="s">
        <v>63</v>
      </c>
      <c r="E5674">
        <v>50251</v>
      </c>
      <c r="F5674" t="s">
        <v>80</v>
      </c>
      <c r="G5674" t="s">
        <v>143</v>
      </c>
      <c r="H5674" t="s">
        <v>149</v>
      </c>
      <c r="I5674" t="s">
        <v>146</v>
      </c>
      <c r="J5674">
        <v>3</v>
      </c>
    </row>
    <row r="5675" spans="2:10" x14ac:dyDescent="0.3">
      <c r="B5675">
        <v>2021</v>
      </c>
      <c r="C5675" t="s">
        <v>142</v>
      </c>
      <c r="D5675" t="s">
        <v>63</v>
      </c>
      <c r="E5675">
        <v>50251</v>
      </c>
      <c r="F5675" t="s">
        <v>80</v>
      </c>
      <c r="G5675" t="s">
        <v>143</v>
      </c>
      <c r="H5675" t="s">
        <v>150</v>
      </c>
      <c r="I5675" t="s">
        <v>145</v>
      </c>
      <c r="J5675">
        <v>12</v>
      </c>
    </row>
    <row r="5676" spans="2:10" x14ac:dyDescent="0.3">
      <c r="B5676">
        <v>2021</v>
      </c>
      <c r="C5676" t="s">
        <v>142</v>
      </c>
      <c r="D5676" t="s">
        <v>63</v>
      </c>
      <c r="E5676">
        <v>50251</v>
      </c>
      <c r="F5676" t="s">
        <v>80</v>
      </c>
      <c r="G5676" t="s">
        <v>143</v>
      </c>
      <c r="H5676" t="s">
        <v>150</v>
      </c>
      <c r="I5676" t="s">
        <v>146</v>
      </c>
      <c r="J5676">
        <v>11</v>
      </c>
    </row>
    <row r="5677" spans="2:10" x14ac:dyDescent="0.3">
      <c r="B5677">
        <v>2021</v>
      </c>
      <c r="C5677" t="s">
        <v>142</v>
      </c>
      <c r="D5677" t="s">
        <v>63</v>
      </c>
      <c r="E5677">
        <v>50251</v>
      </c>
      <c r="F5677" t="s">
        <v>80</v>
      </c>
      <c r="G5677" t="s">
        <v>143</v>
      </c>
      <c r="H5677" t="s">
        <v>151</v>
      </c>
      <c r="I5677" t="s">
        <v>145</v>
      </c>
      <c r="J5677">
        <v>2</v>
      </c>
    </row>
    <row r="5678" spans="2:10" x14ac:dyDescent="0.3">
      <c r="B5678">
        <v>2021</v>
      </c>
      <c r="C5678" t="s">
        <v>142</v>
      </c>
      <c r="D5678" t="s">
        <v>63</v>
      </c>
      <c r="E5678">
        <v>50251</v>
      </c>
      <c r="F5678" t="s">
        <v>80</v>
      </c>
      <c r="G5678" t="s">
        <v>143</v>
      </c>
      <c r="H5678" t="s">
        <v>152</v>
      </c>
      <c r="I5678" t="s">
        <v>145</v>
      </c>
      <c r="J5678">
        <v>8</v>
      </c>
    </row>
    <row r="5679" spans="2:10" x14ac:dyDescent="0.3">
      <c r="B5679">
        <v>2021</v>
      </c>
      <c r="C5679" t="s">
        <v>142</v>
      </c>
      <c r="D5679" t="s">
        <v>63</v>
      </c>
      <c r="E5679">
        <v>50251</v>
      </c>
      <c r="F5679" t="s">
        <v>80</v>
      </c>
      <c r="G5679" t="s">
        <v>143</v>
      </c>
      <c r="H5679" t="s">
        <v>152</v>
      </c>
      <c r="I5679" t="s">
        <v>146</v>
      </c>
      <c r="J5679">
        <v>4</v>
      </c>
    </row>
    <row r="5680" spans="2:10" x14ac:dyDescent="0.3">
      <c r="B5680">
        <v>2021</v>
      </c>
      <c r="C5680" t="s">
        <v>142</v>
      </c>
      <c r="D5680" t="s">
        <v>63</v>
      </c>
      <c r="E5680">
        <v>50251</v>
      </c>
      <c r="F5680" t="s">
        <v>80</v>
      </c>
      <c r="G5680" t="s">
        <v>143</v>
      </c>
      <c r="H5680" t="s">
        <v>153</v>
      </c>
      <c r="I5680" t="s">
        <v>145</v>
      </c>
      <c r="J5680">
        <v>1</v>
      </c>
    </row>
    <row r="5681" spans="2:10" x14ac:dyDescent="0.3">
      <c r="B5681">
        <v>2021</v>
      </c>
      <c r="C5681" t="s">
        <v>142</v>
      </c>
      <c r="D5681" t="s">
        <v>63</v>
      </c>
      <c r="E5681">
        <v>50251</v>
      </c>
      <c r="F5681" t="s">
        <v>80</v>
      </c>
      <c r="G5681" t="s">
        <v>143</v>
      </c>
      <c r="H5681" t="s">
        <v>153</v>
      </c>
      <c r="I5681" t="s">
        <v>146</v>
      </c>
      <c r="J5681">
        <v>2</v>
      </c>
    </row>
    <row r="5682" spans="2:10" x14ac:dyDescent="0.3">
      <c r="B5682">
        <v>2021</v>
      </c>
      <c r="C5682" t="s">
        <v>142</v>
      </c>
      <c r="D5682" t="s">
        <v>63</v>
      </c>
      <c r="E5682">
        <v>50251</v>
      </c>
      <c r="F5682" t="s">
        <v>80</v>
      </c>
      <c r="G5682" t="s">
        <v>143</v>
      </c>
      <c r="H5682" t="s">
        <v>154</v>
      </c>
      <c r="I5682" t="s">
        <v>145</v>
      </c>
      <c r="J5682">
        <v>6</v>
      </c>
    </row>
    <row r="5683" spans="2:10" x14ac:dyDescent="0.3">
      <c r="B5683">
        <v>2021</v>
      </c>
      <c r="C5683" t="s">
        <v>142</v>
      </c>
      <c r="D5683" t="s">
        <v>63</v>
      </c>
      <c r="E5683">
        <v>50251</v>
      </c>
      <c r="F5683" t="s">
        <v>80</v>
      </c>
      <c r="G5683" t="s">
        <v>143</v>
      </c>
      <c r="H5683" t="s">
        <v>154</v>
      </c>
      <c r="I5683" t="s">
        <v>146</v>
      </c>
      <c r="J5683">
        <v>4</v>
      </c>
    </row>
    <row r="5684" spans="2:10" x14ac:dyDescent="0.3">
      <c r="B5684">
        <v>2021</v>
      </c>
      <c r="C5684" t="s">
        <v>142</v>
      </c>
      <c r="D5684" t="s">
        <v>63</v>
      </c>
      <c r="E5684">
        <v>50251</v>
      </c>
      <c r="F5684" t="s">
        <v>80</v>
      </c>
      <c r="G5684" t="s">
        <v>143</v>
      </c>
      <c r="H5684" t="s">
        <v>155</v>
      </c>
      <c r="I5684" t="s">
        <v>145</v>
      </c>
      <c r="J5684">
        <v>12</v>
      </c>
    </row>
    <row r="5685" spans="2:10" x14ac:dyDescent="0.3">
      <c r="B5685">
        <v>2021</v>
      </c>
      <c r="C5685" t="s">
        <v>142</v>
      </c>
      <c r="D5685" t="s">
        <v>63</v>
      </c>
      <c r="E5685">
        <v>50251</v>
      </c>
      <c r="F5685" t="s">
        <v>80</v>
      </c>
      <c r="G5685" t="s">
        <v>143</v>
      </c>
      <c r="H5685" t="s">
        <v>155</v>
      </c>
      <c r="I5685" t="s">
        <v>146</v>
      </c>
      <c r="J5685">
        <v>17</v>
      </c>
    </row>
    <row r="5686" spans="2:10" x14ac:dyDescent="0.3">
      <c r="B5686">
        <v>2021</v>
      </c>
      <c r="C5686" t="s">
        <v>142</v>
      </c>
      <c r="D5686" t="s">
        <v>63</v>
      </c>
      <c r="E5686">
        <v>50270</v>
      </c>
      <c r="F5686" t="s">
        <v>81</v>
      </c>
      <c r="G5686" t="s">
        <v>143</v>
      </c>
      <c r="H5686" t="s">
        <v>144</v>
      </c>
      <c r="I5686" t="s">
        <v>145</v>
      </c>
      <c r="J5686">
        <v>2</v>
      </c>
    </row>
    <row r="5687" spans="2:10" x14ac:dyDescent="0.3">
      <c r="B5687">
        <v>2021</v>
      </c>
      <c r="C5687" t="s">
        <v>142</v>
      </c>
      <c r="D5687" t="s">
        <v>63</v>
      </c>
      <c r="E5687">
        <v>50270</v>
      </c>
      <c r="F5687" t="s">
        <v>81</v>
      </c>
      <c r="G5687" t="s">
        <v>143</v>
      </c>
      <c r="H5687" t="s">
        <v>144</v>
      </c>
      <c r="I5687" t="s">
        <v>146</v>
      </c>
      <c r="J5687">
        <v>1</v>
      </c>
    </row>
    <row r="5688" spans="2:10" x14ac:dyDescent="0.3">
      <c r="B5688">
        <v>2021</v>
      </c>
      <c r="C5688" t="s">
        <v>142</v>
      </c>
      <c r="D5688" t="s">
        <v>63</v>
      </c>
      <c r="E5688">
        <v>50270</v>
      </c>
      <c r="F5688" t="s">
        <v>81</v>
      </c>
      <c r="G5688" t="s">
        <v>143</v>
      </c>
      <c r="H5688" t="s">
        <v>147</v>
      </c>
      <c r="I5688" t="s">
        <v>145</v>
      </c>
      <c r="J5688">
        <v>2</v>
      </c>
    </row>
    <row r="5689" spans="2:10" x14ac:dyDescent="0.3">
      <c r="B5689">
        <v>2021</v>
      </c>
      <c r="C5689" t="s">
        <v>142</v>
      </c>
      <c r="D5689" t="s">
        <v>63</v>
      </c>
      <c r="E5689">
        <v>50270</v>
      </c>
      <c r="F5689" t="s">
        <v>81</v>
      </c>
      <c r="G5689" t="s">
        <v>143</v>
      </c>
      <c r="H5689" t="s">
        <v>147</v>
      </c>
      <c r="I5689" t="s">
        <v>146</v>
      </c>
      <c r="J5689">
        <v>7</v>
      </c>
    </row>
    <row r="5690" spans="2:10" x14ac:dyDescent="0.3">
      <c r="B5690">
        <v>2021</v>
      </c>
      <c r="C5690" t="s">
        <v>142</v>
      </c>
      <c r="D5690" t="s">
        <v>63</v>
      </c>
      <c r="E5690">
        <v>50270</v>
      </c>
      <c r="F5690" t="s">
        <v>81</v>
      </c>
      <c r="G5690" t="s">
        <v>143</v>
      </c>
      <c r="H5690" t="s">
        <v>148</v>
      </c>
      <c r="I5690" t="s">
        <v>145</v>
      </c>
      <c r="J5690">
        <v>5</v>
      </c>
    </row>
    <row r="5691" spans="2:10" x14ac:dyDescent="0.3">
      <c r="B5691">
        <v>2021</v>
      </c>
      <c r="C5691" t="s">
        <v>142</v>
      </c>
      <c r="D5691" t="s">
        <v>63</v>
      </c>
      <c r="E5691">
        <v>50270</v>
      </c>
      <c r="F5691" t="s">
        <v>81</v>
      </c>
      <c r="G5691" t="s">
        <v>143</v>
      </c>
      <c r="H5691" t="s">
        <v>148</v>
      </c>
      <c r="I5691" t="s">
        <v>146</v>
      </c>
      <c r="J5691">
        <v>4</v>
      </c>
    </row>
    <row r="5692" spans="2:10" x14ac:dyDescent="0.3">
      <c r="B5692">
        <v>2021</v>
      </c>
      <c r="C5692" t="s">
        <v>142</v>
      </c>
      <c r="D5692" t="s">
        <v>63</v>
      </c>
      <c r="E5692">
        <v>50270</v>
      </c>
      <c r="F5692" t="s">
        <v>81</v>
      </c>
      <c r="G5692" t="s">
        <v>143</v>
      </c>
      <c r="H5692" t="s">
        <v>149</v>
      </c>
      <c r="I5692" t="s">
        <v>146</v>
      </c>
      <c r="J5692">
        <v>2</v>
      </c>
    </row>
    <row r="5693" spans="2:10" x14ac:dyDescent="0.3">
      <c r="B5693">
        <v>2021</v>
      </c>
      <c r="C5693" t="s">
        <v>142</v>
      </c>
      <c r="D5693" t="s">
        <v>63</v>
      </c>
      <c r="E5693">
        <v>50270</v>
      </c>
      <c r="F5693" t="s">
        <v>81</v>
      </c>
      <c r="G5693" t="s">
        <v>143</v>
      </c>
      <c r="H5693" t="s">
        <v>150</v>
      </c>
      <c r="I5693" t="s">
        <v>145</v>
      </c>
      <c r="J5693">
        <v>6</v>
      </c>
    </row>
    <row r="5694" spans="2:10" x14ac:dyDescent="0.3">
      <c r="B5694">
        <v>2021</v>
      </c>
      <c r="C5694" t="s">
        <v>142</v>
      </c>
      <c r="D5694" t="s">
        <v>63</v>
      </c>
      <c r="E5694">
        <v>50270</v>
      </c>
      <c r="F5694" t="s">
        <v>81</v>
      </c>
      <c r="G5694" t="s">
        <v>143</v>
      </c>
      <c r="H5694" t="s">
        <v>150</v>
      </c>
      <c r="I5694" t="s">
        <v>146</v>
      </c>
      <c r="J5694">
        <v>13</v>
      </c>
    </row>
    <row r="5695" spans="2:10" x14ac:dyDescent="0.3">
      <c r="B5695">
        <v>2021</v>
      </c>
      <c r="C5695" t="s">
        <v>142</v>
      </c>
      <c r="D5695" t="s">
        <v>63</v>
      </c>
      <c r="E5695">
        <v>50270</v>
      </c>
      <c r="F5695" t="s">
        <v>81</v>
      </c>
      <c r="G5695" t="s">
        <v>143</v>
      </c>
      <c r="H5695" t="s">
        <v>151</v>
      </c>
      <c r="I5695" t="s">
        <v>145</v>
      </c>
      <c r="J5695">
        <v>2</v>
      </c>
    </row>
    <row r="5696" spans="2:10" x14ac:dyDescent="0.3">
      <c r="B5696">
        <v>2021</v>
      </c>
      <c r="C5696" t="s">
        <v>142</v>
      </c>
      <c r="D5696" t="s">
        <v>63</v>
      </c>
      <c r="E5696">
        <v>50270</v>
      </c>
      <c r="F5696" t="s">
        <v>81</v>
      </c>
      <c r="G5696" t="s">
        <v>143</v>
      </c>
      <c r="H5696" t="s">
        <v>152</v>
      </c>
      <c r="I5696" t="s">
        <v>145</v>
      </c>
      <c r="J5696">
        <v>7</v>
      </c>
    </row>
    <row r="5697" spans="2:10" x14ac:dyDescent="0.3">
      <c r="B5697">
        <v>2021</v>
      </c>
      <c r="C5697" t="s">
        <v>142</v>
      </c>
      <c r="D5697" t="s">
        <v>63</v>
      </c>
      <c r="E5697">
        <v>50270</v>
      </c>
      <c r="F5697" t="s">
        <v>81</v>
      </c>
      <c r="G5697" t="s">
        <v>143</v>
      </c>
      <c r="H5697" t="s">
        <v>152</v>
      </c>
      <c r="I5697" t="s">
        <v>146</v>
      </c>
      <c r="J5697">
        <v>5</v>
      </c>
    </row>
    <row r="5698" spans="2:10" x14ac:dyDescent="0.3">
      <c r="B5698">
        <v>2021</v>
      </c>
      <c r="C5698" t="s">
        <v>142</v>
      </c>
      <c r="D5698" t="s">
        <v>63</v>
      </c>
      <c r="E5698">
        <v>50270</v>
      </c>
      <c r="F5698" t="s">
        <v>81</v>
      </c>
      <c r="G5698" t="s">
        <v>143</v>
      </c>
      <c r="H5698" t="s">
        <v>153</v>
      </c>
      <c r="I5698" t="s">
        <v>145</v>
      </c>
      <c r="J5698">
        <v>3</v>
      </c>
    </row>
    <row r="5699" spans="2:10" x14ac:dyDescent="0.3">
      <c r="B5699">
        <v>2021</v>
      </c>
      <c r="C5699" t="s">
        <v>142</v>
      </c>
      <c r="D5699" t="s">
        <v>63</v>
      </c>
      <c r="E5699">
        <v>50270</v>
      </c>
      <c r="F5699" t="s">
        <v>81</v>
      </c>
      <c r="G5699" t="s">
        <v>143</v>
      </c>
      <c r="H5699" t="s">
        <v>154</v>
      </c>
      <c r="I5699" t="s">
        <v>145</v>
      </c>
      <c r="J5699">
        <v>8</v>
      </c>
    </row>
    <row r="5700" spans="2:10" x14ac:dyDescent="0.3">
      <c r="B5700">
        <v>2021</v>
      </c>
      <c r="C5700" t="s">
        <v>142</v>
      </c>
      <c r="D5700" t="s">
        <v>63</v>
      </c>
      <c r="E5700">
        <v>50270</v>
      </c>
      <c r="F5700" t="s">
        <v>81</v>
      </c>
      <c r="G5700" t="s">
        <v>143</v>
      </c>
      <c r="H5700" t="s">
        <v>154</v>
      </c>
      <c r="I5700" t="s">
        <v>146</v>
      </c>
      <c r="J5700">
        <v>10</v>
      </c>
    </row>
    <row r="5701" spans="2:10" x14ac:dyDescent="0.3">
      <c r="B5701">
        <v>2021</v>
      </c>
      <c r="C5701" t="s">
        <v>142</v>
      </c>
      <c r="D5701" t="s">
        <v>63</v>
      </c>
      <c r="E5701">
        <v>50270</v>
      </c>
      <c r="F5701" t="s">
        <v>81</v>
      </c>
      <c r="G5701" t="s">
        <v>143</v>
      </c>
      <c r="H5701" t="s">
        <v>155</v>
      </c>
      <c r="I5701" t="s">
        <v>145</v>
      </c>
      <c r="J5701">
        <v>5</v>
      </c>
    </row>
    <row r="5702" spans="2:10" x14ac:dyDescent="0.3">
      <c r="B5702">
        <v>2021</v>
      </c>
      <c r="C5702" t="s">
        <v>142</v>
      </c>
      <c r="D5702" t="s">
        <v>63</v>
      </c>
      <c r="E5702">
        <v>50270</v>
      </c>
      <c r="F5702" t="s">
        <v>81</v>
      </c>
      <c r="G5702" t="s">
        <v>143</v>
      </c>
      <c r="H5702" t="s">
        <v>155</v>
      </c>
      <c r="I5702" t="s">
        <v>146</v>
      </c>
      <c r="J5702">
        <v>21</v>
      </c>
    </row>
    <row r="5703" spans="2:10" x14ac:dyDescent="0.3">
      <c r="B5703">
        <v>2021</v>
      </c>
      <c r="C5703" t="s">
        <v>142</v>
      </c>
      <c r="D5703" t="s">
        <v>63</v>
      </c>
      <c r="E5703">
        <v>50287</v>
      </c>
      <c r="F5703" t="s">
        <v>160</v>
      </c>
      <c r="G5703" t="s">
        <v>143</v>
      </c>
      <c r="H5703" t="s">
        <v>144</v>
      </c>
      <c r="I5703" t="s">
        <v>145</v>
      </c>
      <c r="J5703">
        <v>3</v>
      </c>
    </row>
    <row r="5704" spans="2:10" x14ac:dyDescent="0.3">
      <c r="B5704">
        <v>2021</v>
      </c>
      <c r="C5704" t="s">
        <v>142</v>
      </c>
      <c r="D5704" t="s">
        <v>63</v>
      </c>
      <c r="E5704">
        <v>50287</v>
      </c>
      <c r="F5704" t="s">
        <v>160</v>
      </c>
      <c r="G5704" t="s">
        <v>143</v>
      </c>
      <c r="H5704" t="s">
        <v>144</v>
      </c>
      <c r="I5704" t="s">
        <v>146</v>
      </c>
      <c r="J5704">
        <v>2</v>
      </c>
    </row>
    <row r="5705" spans="2:10" x14ac:dyDescent="0.3">
      <c r="B5705">
        <v>2021</v>
      </c>
      <c r="C5705" t="s">
        <v>142</v>
      </c>
      <c r="D5705" t="s">
        <v>63</v>
      </c>
      <c r="E5705">
        <v>50287</v>
      </c>
      <c r="F5705" t="s">
        <v>160</v>
      </c>
      <c r="G5705" t="s">
        <v>143</v>
      </c>
      <c r="H5705" t="s">
        <v>147</v>
      </c>
      <c r="I5705" t="s">
        <v>145</v>
      </c>
      <c r="J5705">
        <v>11</v>
      </c>
    </row>
    <row r="5706" spans="2:10" x14ac:dyDescent="0.3">
      <c r="B5706">
        <v>2021</v>
      </c>
      <c r="C5706" t="s">
        <v>142</v>
      </c>
      <c r="D5706" t="s">
        <v>63</v>
      </c>
      <c r="E5706">
        <v>50287</v>
      </c>
      <c r="F5706" t="s">
        <v>160</v>
      </c>
      <c r="G5706" t="s">
        <v>143</v>
      </c>
      <c r="H5706" t="s">
        <v>147</v>
      </c>
      <c r="I5706" t="s">
        <v>146</v>
      </c>
      <c r="J5706">
        <v>8</v>
      </c>
    </row>
    <row r="5707" spans="2:10" x14ac:dyDescent="0.3">
      <c r="B5707">
        <v>2021</v>
      </c>
      <c r="C5707" t="s">
        <v>142</v>
      </c>
      <c r="D5707" t="s">
        <v>63</v>
      </c>
      <c r="E5707">
        <v>50287</v>
      </c>
      <c r="F5707" t="s">
        <v>160</v>
      </c>
      <c r="G5707" t="s">
        <v>143</v>
      </c>
      <c r="H5707" t="s">
        <v>148</v>
      </c>
      <c r="I5707" t="s">
        <v>145</v>
      </c>
      <c r="J5707">
        <v>15</v>
      </c>
    </row>
    <row r="5708" spans="2:10" x14ac:dyDescent="0.3">
      <c r="B5708">
        <v>2021</v>
      </c>
      <c r="C5708" t="s">
        <v>142</v>
      </c>
      <c r="D5708" t="s">
        <v>63</v>
      </c>
      <c r="E5708">
        <v>50287</v>
      </c>
      <c r="F5708" t="s">
        <v>160</v>
      </c>
      <c r="G5708" t="s">
        <v>143</v>
      </c>
      <c r="H5708" t="s">
        <v>148</v>
      </c>
      <c r="I5708" t="s">
        <v>146</v>
      </c>
      <c r="J5708">
        <v>11</v>
      </c>
    </row>
    <row r="5709" spans="2:10" x14ac:dyDescent="0.3">
      <c r="B5709">
        <v>2021</v>
      </c>
      <c r="C5709" t="s">
        <v>142</v>
      </c>
      <c r="D5709" t="s">
        <v>63</v>
      </c>
      <c r="E5709">
        <v>50287</v>
      </c>
      <c r="F5709" t="s">
        <v>160</v>
      </c>
      <c r="G5709" t="s">
        <v>143</v>
      </c>
      <c r="H5709" t="s">
        <v>149</v>
      </c>
      <c r="I5709" t="s">
        <v>145</v>
      </c>
      <c r="J5709">
        <v>4</v>
      </c>
    </row>
    <row r="5710" spans="2:10" x14ac:dyDescent="0.3">
      <c r="B5710">
        <v>2021</v>
      </c>
      <c r="C5710" t="s">
        <v>142</v>
      </c>
      <c r="D5710" t="s">
        <v>63</v>
      </c>
      <c r="E5710">
        <v>50287</v>
      </c>
      <c r="F5710" t="s">
        <v>160</v>
      </c>
      <c r="G5710" t="s">
        <v>143</v>
      </c>
      <c r="H5710" t="s">
        <v>149</v>
      </c>
      <c r="I5710" t="s">
        <v>146</v>
      </c>
      <c r="J5710">
        <v>2</v>
      </c>
    </row>
    <row r="5711" spans="2:10" x14ac:dyDescent="0.3">
      <c r="B5711">
        <v>2021</v>
      </c>
      <c r="C5711" t="s">
        <v>142</v>
      </c>
      <c r="D5711" t="s">
        <v>63</v>
      </c>
      <c r="E5711">
        <v>50287</v>
      </c>
      <c r="F5711" t="s">
        <v>160</v>
      </c>
      <c r="G5711" t="s">
        <v>143</v>
      </c>
      <c r="H5711" t="s">
        <v>150</v>
      </c>
      <c r="I5711" t="s">
        <v>145</v>
      </c>
      <c r="J5711">
        <v>11</v>
      </c>
    </row>
    <row r="5712" spans="2:10" x14ac:dyDescent="0.3">
      <c r="B5712">
        <v>2021</v>
      </c>
      <c r="C5712" t="s">
        <v>142</v>
      </c>
      <c r="D5712" t="s">
        <v>63</v>
      </c>
      <c r="E5712">
        <v>50287</v>
      </c>
      <c r="F5712" t="s">
        <v>160</v>
      </c>
      <c r="G5712" t="s">
        <v>143</v>
      </c>
      <c r="H5712" t="s">
        <v>150</v>
      </c>
      <c r="I5712" t="s">
        <v>146</v>
      </c>
      <c r="J5712">
        <v>30</v>
      </c>
    </row>
    <row r="5713" spans="2:10" x14ac:dyDescent="0.3">
      <c r="B5713">
        <v>2021</v>
      </c>
      <c r="C5713" t="s">
        <v>142</v>
      </c>
      <c r="D5713" t="s">
        <v>63</v>
      </c>
      <c r="E5713">
        <v>50287</v>
      </c>
      <c r="F5713" t="s">
        <v>160</v>
      </c>
      <c r="G5713" t="s">
        <v>143</v>
      </c>
      <c r="H5713" t="s">
        <v>151</v>
      </c>
      <c r="I5713" t="s">
        <v>145</v>
      </c>
      <c r="J5713">
        <v>1</v>
      </c>
    </row>
    <row r="5714" spans="2:10" x14ac:dyDescent="0.3">
      <c r="B5714">
        <v>2021</v>
      </c>
      <c r="C5714" t="s">
        <v>142</v>
      </c>
      <c r="D5714" t="s">
        <v>63</v>
      </c>
      <c r="E5714">
        <v>50287</v>
      </c>
      <c r="F5714" t="s">
        <v>160</v>
      </c>
      <c r="G5714" t="s">
        <v>143</v>
      </c>
      <c r="H5714" t="s">
        <v>151</v>
      </c>
      <c r="I5714" t="s">
        <v>146</v>
      </c>
      <c r="J5714">
        <v>1</v>
      </c>
    </row>
    <row r="5715" spans="2:10" x14ac:dyDescent="0.3">
      <c r="B5715">
        <v>2021</v>
      </c>
      <c r="C5715" t="s">
        <v>142</v>
      </c>
      <c r="D5715" t="s">
        <v>63</v>
      </c>
      <c r="E5715">
        <v>50287</v>
      </c>
      <c r="F5715" t="s">
        <v>160</v>
      </c>
      <c r="G5715" t="s">
        <v>143</v>
      </c>
      <c r="H5715" t="s">
        <v>152</v>
      </c>
      <c r="I5715" t="s">
        <v>145</v>
      </c>
      <c r="J5715">
        <v>19</v>
      </c>
    </row>
    <row r="5716" spans="2:10" x14ac:dyDescent="0.3">
      <c r="B5716">
        <v>2021</v>
      </c>
      <c r="C5716" t="s">
        <v>142</v>
      </c>
      <c r="D5716" t="s">
        <v>63</v>
      </c>
      <c r="E5716">
        <v>50287</v>
      </c>
      <c r="F5716" t="s">
        <v>160</v>
      </c>
      <c r="G5716" t="s">
        <v>143</v>
      </c>
      <c r="H5716" t="s">
        <v>152</v>
      </c>
      <c r="I5716" t="s">
        <v>146</v>
      </c>
      <c r="J5716">
        <v>10</v>
      </c>
    </row>
    <row r="5717" spans="2:10" x14ac:dyDescent="0.3">
      <c r="B5717">
        <v>2021</v>
      </c>
      <c r="C5717" t="s">
        <v>142</v>
      </c>
      <c r="D5717" t="s">
        <v>63</v>
      </c>
      <c r="E5717">
        <v>50287</v>
      </c>
      <c r="F5717" t="s">
        <v>160</v>
      </c>
      <c r="G5717" t="s">
        <v>143</v>
      </c>
      <c r="H5717" t="s">
        <v>153</v>
      </c>
      <c r="I5717" t="s">
        <v>145</v>
      </c>
      <c r="J5717">
        <v>6</v>
      </c>
    </row>
    <row r="5718" spans="2:10" x14ac:dyDescent="0.3">
      <c r="B5718">
        <v>2021</v>
      </c>
      <c r="C5718" t="s">
        <v>142</v>
      </c>
      <c r="D5718" t="s">
        <v>63</v>
      </c>
      <c r="E5718">
        <v>50287</v>
      </c>
      <c r="F5718" t="s">
        <v>160</v>
      </c>
      <c r="G5718" t="s">
        <v>143</v>
      </c>
      <c r="H5718" t="s">
        <v>153</v>
      </c>
      <c r="I5718" t="s">
        <v>146</v>
      </c>
      <c r="J5718">
        <v>7</v>
      </c>
    </row>
    <row r="5719" spans="2:10" x14ac:dyDescent="0.3">
      <c r="B5719">
        <v>2021</v>
      </c>
      <c r="C5719" t="s">
        <v>142</v>
      </c>
      <c r="D5719" t="s">
        <v>63</v>
      </c>
      <c r="E5719">
        <v>50287</v>
      </c>
      <c r="F5719" t="s">
        <v>160</v>
      </c>
      <c r="G5719" t="s">
        <v>143</v>
      </c>
      <c r="H5719" t="s">
        <v>154</v>
      </c>
      <c r="I5719" t="s">
        <v>145</v>
      </c>
      <c r="J5719">
        <v>7</v>
      </c>
    </row>
    <row r="5720" spans="2:10" x14ac:dyDescent="0.3">
      <c r="B5720">
        <v>2021</v>
      </c>
      <c r="C5720" t="s">
        <v>142</v>
      </c>
      <c r="D5720" t="s">
        <v>63</v>
      </c>
      <c r="E5720">
        <v>50287</v>
      </c>
      <c r="F5720" t="s">
        <v>160</v>
      </c>
      <c r="G5720" t="s">
        <v>143</v>
      </c>
      <c r="H5720" t="s">
        <v>154</v>
      </c>
      <c r="I5720" t="s">
        <v>146</v>
      </c>
      <c r="J5720">
        <v>6</v>
      </c>
    </row>
    <row r="5721" spans="2:10" x14ac:dyDescent="0.3">
      <c r="B5721">
        <v>2021</v>
      </c>
      <c r="C5721" t="s">
        <v>142</v>
      </c>
      <c r="D5721" t="s">
        <v>63</v>
      </c>
      <c r="E5721">
        <v>50287</v>
      </c>
      <c r="F5721" t="s">
        <v>160</v>
      </c>
      <c r="G5721" t="s">
        <v>143</v>
      </c>
      <c r="H5721" t="s">
        <v>155</v>
      </c>
      <c r="I5721" t="s">
        <v>145</v>
      </c>
      <c r="J5721">
        <v>12</v>
      </c>
    </row>
    <row r="5722" spans="2:10" x14ac:dyDescent="0.3">
      <c r="B5722">
        <v>2021</v>
      </c>
      <c r="C5722" t="s">
        <v>142</v>
      </c>
      <c r="D5722" t="s">
        <v>63</v>
      </c>
      <c r="E5722">
        <v>50287</v>
      </c>
      <c r="F5722" t="s">
        <v>160</v>
      </c>
      <c r="G5722" t="s">
        <v>143</v>
      </c>
      <c r="H5722" t="s">
        <v>155</v>
      </c>
      <c r="I5722" t="s">
        <v>146</v>
      </c>
      <c r="J5722">
        <v>44</v>
      </c>
    </row>
    <row r="5723" spans="2:10" x14ac:dyDescent="0.3">
      <c r="B5723">
        <v>2021</v>
      </c>
      <c r="C5723" t="s">
        <v>142</v>
      </c>
      <c r="D5723" t="s">
        <v>63</v>
      </c>
      <c r="E5723">
        <v>50313</v>
      </c>
      <c r="F5723" t="s">
        <v>67</v>
      </c>
      <c r="G5723" t="s">
        <v>143</v>
      </c>
      <c r="H5723" t="s">
        <v>144</v>
      </c>
      <c r="I5723" t="s">
        <v>145</v>
      </c>
      <c r="J5723">
        <v>72</v>
      </c>
    </row>
    <row r="5724" spans="2:10" x14ac:dyDescent="0.3">
      <c r="B5724">
        <v>2021</v>
      </c>
      <c r="C5724" t="s">
        <v>142</v>
      </c>
      <c r="D5724" t="s">
        <v>63</v>
      </c>
      <c r="E5724">
        <v>50313</v>
      </c>
      <c r="F5724" t="s">
        <v>67</v>
      </c>
      <c r="G5724" t="s">
        <v>143</v>
      </c>
      <c r="H5724" t="s">
        <v>144</v>
      </c>
      <c r="I5724" t="s">
        <v>146</v>
      </c>
      <c r="J5724">
        <v>17</v>
      </c>
    </row>
    <row r="5725" spans="2:10" x14ac:dyDescent="0.3">
      <c r="B5725">
        <v>2021</v>
      </c>
      <c r="C5725" t="s">
        <v>142</v>
      </c>
      <c r="D5725" t="s">
        <v>63</v>
      </c>
      <c r="E5725">
        <v>50313</v>
      </c>
      <c r="F5725" t="s">
        <v>67</v>
      </c>
      <c r="G5725" t="s">
        <v>143</v>
      </c>
      <c r="H5725" t="s">
        <v>147</v>
      </c>
      <c r="I5725" t="s">
        <v>145</v>
      </c>
      <c r="J5725">
        <v>108</v>
      </c>
    </row>
    <row r="5726" spans="2:10" x14ac:dyDescent="0.3">
      <c r="B5726">
        <v>2021</v>
      </c>
      <c r="C5726" t="s">
        <v>142</v>
      </c>
      <c r="D5726" t="s">
        <v>63</v>
      </c>
      <c r="E5726">
        <v>50313</v>
      </c>
      <c r="F5726" t="s">
        <v>67</v>
      </c>
      <c r="G5726" t="s">
        <v>143</v>
      </c>
      <c r="H5726" t="s">
        <v>147</v>
      </c>
      <c r="I5726" t="s">
        <v>146</v>
      </c>
      <c r="J5726">
        <v>73</v>
      </c>
    </row>
    <row r="5727" spans="2:10" x14ac:dyDescent="0.3">
      <c r="B5727">
        <v>2021</v>
      </c>
      <c r="C5727" t="s">
        <v>142</v>
      </c>
      <c r="D5727" t="s">
        <v>63</v>
      </c>
      <c r="E5727">
        <v>50313</v>
      </c>
      <c r="F5727" t="s">
        <v>67</v>
      </c>
      <c r="G5727" t="s">
        <v>143</v>
      </c>
      <c r="H5727" t="s">
        <v>148</v>
      </c>
      <c r="I5727" t="s">
        <v>145</v>
      </c>
      <c r="J5727">
        <v>74</v>
      </c>
    </row>
    <row r="5728" spans="2:10" x14ac:dyDescent="0.3">
      <c r="B5728">
        <v>2021</v>
      </c>
      <c r="C5728" t="s">
        <v>142</v>
      </c>
      <c r="D5728" t="s">
        <v>63</v>
      </c>
      <c r="E5728">
        <v>50313</v>
      </c>
      <c r="F5728" t="s">
        <v>67</v>
      </c>
      <c r="G5728" t="s">
        <v>143</v>
      </c>
      <c r="H5728" t="s">
        <v>148</v>
      </c>
      <c r="I5728" t="s">
        <v>146</v>
      </c>
      <c r="J5728">
        <v>51</v>
      </c>
    </row>
    <row r="5729" spans="2:10" x14ac:dyDescent="0.3">
      <c r="B5729">
        <v>2021</v>
      </c>
      <c r="C5729" t="s">
        <v>142</v>
      </c>
      <c r="D5729" t="s">
        <v>63</v>
      </c>
      <c r="E5729">
        <v>50313</v>
      </c>
      <c r="F5729" t="s">
        <v>67</v>
      </c>
      <c r="G5729" t="s">
        <v>143</v>
      </c>
      <c r="H5729" t="s">
        <v>149</v>
      </c>
      <c r="I5729" t="s">
        <v>145</v>
      </c>
      <c r="J5729">
        <v>62</v>
      </c>
    </row>
    <row r="5730" spans="2:10" x14ac:dyDescent="0.3">
      <c r="B5730">
        <v>2021</v>
      </c>
      <c r="C5730" t="s">
        <v>142</v>
      </c>
      <c r="D5730" t="s">
        <v>63</v>
      </c>
      <c r="E5730">
        <v>50313</v>
      </c>
      <c r="F5730" t="s">
        <v>67</v>
      </c>
      <c r="G5730" t="s">
        <v>143</v>
      </c>
      <c r="H5730" t="s">
        <v>149</v>
      </c>
      <c r="I5730" t="s">
        <v>146</v>
      </c>
      <c r="J5730">
        <v>22</v>
      </c>
    </row>
    <row r="5731" spans="2:10" x14ac:dyDescent="0.3">
      <c r="B5731">
        <v>2021</v>
      </c>
      <c r="C5731" t="s">
        <v>142</v>
      </c>
      <c r="D5731" t="s">
        <v>63</v>
      </c>
      <c r="E5731">
        <v>50313</v>
      </c>
      <c r="F5731" t="s">
        <v>67</v>
      </c>
      <c r="G5731" t="s">
        <v>143</v>
      </c>
      <c r="H5731" t="s">
        <v>150</v>
      </c>
      <c r="I5731" t="s">
        <v>145</v>
      </c>
      <c r="J5731">
        <v>190</v>
      </c>
    </row>
    <row r="5732" spans="2:10" x14ac:dyDescent="0.3">
      <c r="B5732">
        <v>2021</v>
      </c>
      <c r="C5732" t="s">
        <v>142</v>
      </c>
      <c r="D5732" t="s">
        <v>63</v>
      </c>
      <c r="E5732">
        <v>50313</v>
      </c>
      <c r="F5732" t="s">
        <v>67</v>
      </c>
      <c r="G5732" t="s">
        <v>143</v>
      </c>
      <c r="H5732" t="s">
        <v>150</v>
      </c>
      <c r="I5732" t="s">
        <v>146</v>
      </c>
      <c r="J5732">
        <v>299</v>
      </c>
    </row>
    <row r="5733" spans="2:10" x14ac:dyDescent="0.3">
      <c r="B5733">
        <v>2021</v>
      </c>
      <c r="C5733" t="s">
        <v>142</v>
      </c>
      <c r="D5733" t="s">
        <v>63</v>
      </c>
      <c r="E5733">
        <v>50313</v>
      </c>
      <c r="F5733" t="s">
        <v>67</v>
      </c>
      <c r="G5733" t="s">
        <v>143</v>
      </c>
      <c r="H5733" t="s">
        <v>151</v>
      </c>
      <c r="I5733" t="s">
        <v>145</v>
      </c>
      <c r="J5733">
        <v>11</v>
      </c>
    </row>
    <row r="5734" spans="2:10" x14ac:dyDescent="0.3">
      <c r="B5734">
        <v>2021</v>
      </c>
      <c r="C5734" t="s">
        <v>142</v>
      </c>
      <c r="D5734" t="s">
        <v>63</v>
      </c>
      <c r="E5734">
        <v>50313</v>
      </c>
      <c r="F5734" t="s">
        <v>67</v>
      </c>
      <c r="G5734" t="s">
        <v>143</v>
      </c>
      <c r="H5734" t="s">
        <v>151</v>
      </c>
      <c r="I5734" t="s">
        <v>146</v>
      </c>
      <c r="J5734">
        <v>10</v>
      </c>
    </row>
    <row r="5735" spans="2:10" x14ac:dyDescent="0.3">
      <c r="B5735">
        <v>2021</v>
      </c>
      <c r="C5735" t="s">
        <v>142</v>
      </c>
      <c r="D5735" t="s">
        <v>63</v>
      </c>
      <c r="E5735">
        <v>50313</v>
      </c>
      <c r="F5735" t="s">
        <v>67</v>
      </c>
      <c r="G5735" t="s">
        <v>143</v>
      </c>
      <c r="H5735" t="s">
        <v>152</v>
      </c>
      <c r="I5735" t="s">
        <v>145</v>
      </c>
      <c r="J5735">
        <v>320</v>
      </c>
    </row>
    <row r="5736" spans="2:10" x14ac:dyDescent="0.3">
      <c r="B5736">
        <v>2021</v>
      </c>
      <c r="C5736" t="s">
        <v>142</v>
      </c>
      <c r="D5736" t="s">
        <v>63</v>
      </c>
      <c r="E5736">
        <v>50313</v>
      </c>
      <c r="F5736" t="s">
        <v>67</v>
      </c>
      <c r="G5736" t="s">
        <v>143</v>
      </c>
      <c r="H5736" t="s">
        <v>152</v>
      </c>
      <c r="I5736" t="s">
        <v>146</v>
      </c>
      <c r="J5736">
        <v>142</v>
      </c>
    </row>
    <row r="5737" spans="2:10" x14ac:dyDescent="0.3">
      <c r="B5737">
        <v>2021</v>
      </c>
      <c r="C5737" t="s">
        <v>142</v>
      </c>
      <c r="D5737" t="s">
        <v>63</v>
      </c>
      <c r="E5737">
        <v>50313</v>
      </c>
      <c r="F5737" t="s">
        <v>67</v>
      </c>
      <c r="G5737" t="s">
        <v>143</v>
      </c>
      <c r="H5737" t="s">
        <v>153</v>
      </c>
      <c r="I5737" t="s">
        <v>145</v>
      </c>
      <c r="J5737">
        <v>110</v>
      </c>
    </row>
    <row r="5738" spans="2:10" x14ac:dyDescent="0.3">
      <c r="B5738">
        <v>2021</v>
      </c>
      <c r="C5738" t="s">
        <v>142</v>
      </c>
      <c r="D5738" t="s">
        <v>63</v>
      </c>
      <c r="E5738">
        <v>50313</v>
      </c>
      <c r="F5738" t="s">
        <v>67</v>
      </c>
      <c r="G5738" t="s">
        <v>143</v>
      </c>
      <c r="H5738" t="s">
        <v>153</v>
      </c>
      <c r="I5738" t="s">
        <v>146</v>
      </c>
      <c r="J5738">
        <v>86</v>
      </c>
    </row>
    <row r="5739" spans="2:10" x14ac:dyDescent="0.3">
      <c r="B5739">
        <v>2021</v>
      </c>
      <c r="C5739" t="s">
        <v>142</v>
      </c>
      <c r="D5739" t="s">
        <v>63</v>
      </c>
      <c r="E5739">
        <v>50313</v>
      </c>
      <c r="F5739" t="s">
        <v>67</v>
      </c>
      <c r="G5739" t="s">
        <v>143</v>
      </c>
      <c r="H5739" t="s">
        <v>154</v>
      </c>
      <c r="I5739" t="s">
        <v>145</v>
      </c>
      <c r="J5739">
        <v>60</v>
      </c>
    </row>
    <row r="5740" spans="2:10" x14ac:dyDescent="0.3">
      <c r="B5740">
        <v>2021</v>
      </c>
      <c r="C5740" t="s">
        <v>142</v>
      </c>
      <c r="D5740" t="s">
        <v>63</v>
      </c>
      <c r="E5740">
        <v>50313</v>
      </c>
      <c r="F5740" t="s">
        <v>67</v>
      </c>
      <c r="G5740" t="s">
        <v>143</v>
      </c>
      <c r="H5740" t="s">
        <v>154</v>
      </c>
      <c r="I5740" t="s">
        <v>146</v>
      </c>
      <c r="J5740">
        <v>74</v>
      </c>
    </row>
    <row r="5741" spans="2:10" x14ac:dyDescent="0.3">
      <c r="B5741">
        <v>2021</v>
      </c>
      <c r="C5741" t="s">
        <v>142</v>
      </c>
      <c r="D5741" t="s">
        <v>63</v>
      </c>
      <c r="E5741">
        <v>50313</v>
      </c>
      <c r="F5741" t="s">
        <v>67</v>
      </c>
      <c r="G5741" t="s">
        <v>143</v>
      </c>
      <c r="H5741" t="s">
        <v>155</v>
      </c>
      <c r="I5741" t="s">
        <v>145</v>
      </c>
      <c r="J5741">
        <v>185</v>
      </c>
    </row>
    <row r="5742" spans="2:10" x14ac:dyDescent="0.3">
      <c r="B5742">
        <v>2021</v>
      </c>
      <c r="C5742" t="s">
        <v>142</v>
      </c>
      <c r="D5742" t="s">
        <v>63</v>
      </c>
      <c r="E5742">
        <v>50313</v>
      </c>
      <c r="F5742" t="s">
        <v>67</v>
      </c>
      <c r="G5742" t="s">
        <v>143</v>
      </c>
      <c r="H5742" t="s">
        <v>155</v>
      </c>
      <c r="I5742" t="s">
        <v>146</v>
      </c>
      <c r="J5742">
        <v>359</v>
      </c>
    </row>
    <row r="5743" spans="2:10" x14ac:dyDescent="0.3">
      <c r="B5743">
        <v>2021</v>
      </c>
      <c r="C5743" t="s">
        <v>142</v>
      </c>
      <c r="D5743" t="s">
        <v>63</v>
      </c>
      <c r="E5743">
        <v>50318</v>
      </c>
      <c r="F5743" t="s">
        <v>72</v>
      </c>
      <c r="G5743" t="s">
        <v>143</v>
      </c>
      <c r="H5743" t="s">
        <v>144</v>
      </c>
      <c r="I5743" t="s">
        <v>145</v>
      </c>
      <c r="J5743">
        <v>7</v>
      </c>
    </row>
    <row r="5744" spans="2:10" x14ac:dyDescent="0.3">
      <c r="B5744">
        <v>2021</v>
      </c>
      <c r="C5744" t="s">
        <v>142</v>
      </c>
      <c r="D5744" t="s">
        <v>63</v>
      </c>
      <c r="E5744">
        <v>50318</v>
      </c>
      <c r="F5744" t="s">
        <v>72</v>
      </c>
      <c r="G5744" t="s">
        <v>143</v>
      </c>
      <c r="H5744" t="s">
        <v>144</v>
      </c>
      <c r="I5744" t="s">
        <v>146</v>
      </c>
      <c r="J5744">
        <v>3</v>
      </c>
    </row>
    <row r="5745" spans="2:10" x14ac:dyDescent="0.3">
      <c r="B5745">
        <v>2021</v>
      </c>
      <c r="C5745" t="s">
        <v>142</v>
      </c>
      <c r="D5745" t="s">
        <v>63</v>
      </c>
      <c r="E5745">
        <v>50318</v>
      </c>
      <c r="F5745" t="s">
        <v>72</v>
      </c>
      <c r="G5745" t="s">
        <v>143</v>
      </c>
      <c r="H5745" t="s">
        <v>147</v>
      </c>
      <c r="I5745" t="s">
        <v>145</v>
      </c>
      <c r="J5745">
        <v>12</v>
      </c>
    </row>
    <row r="5746" spans="2:10" x14ac:dyDescent="0.3">
      <c r="B5746">
        <v>2021</v>
      </c>
      <c r="C5746" t="s">
        <v>142</v>
      </c>
      <c r="D5746" t="s">
        <v>63</v>
      </c>
      <c r="E5746">
        <v>50318</v>
      </c>
      <c r="F5746" t="s">
        <v>72</v>
      </c>
      <c r="G5746" t="s">
        <v>143</v>
      </c>
      <c r="H5746" t="s">
        <v>147</v>
      </c>
      <c r="I5746" t="s">
        <v>146</v>
      </c>
      <c r="J5746">
        <v>7</v>
      </c>
    </row>
    <row r="5747" spans="2:10" x14ac:dyDescent="0.3">
      <c r="B5747">
        <v>2021</v>
      </c>
      <c r="C5747" t="s">
        <v>142</v>
      </c>
      <c r="D5747" t="s">
        <v>63</v>
      </c>
      <c r="E5747">
        <v>50318</v>
      </c>
      <c r="F5747" t="s">
        <v>72</v>
      </c>
      <c r="G5747" t="s">
        <v>143</v>
      </c>
      <c r="H5747" t="s">
        <v>148</v>
      </c>
      <c r="I5747" t="s">
        <v>145</v>
      </c>
      <c r="J5747">
        <v>12</v>
      </c>
    </row>
    <row r="5748" spans="2:10" x14ac:dyDescent="0.3">
      <c r="B5748">
        <v>2021</v>
      </c>
      <c r="C5748" t="s">
        <v>142</v>
      </c>
      <c r="D5748" t="s">
        <v>63</v>
      </c>
      <c r="E5748">
        <v>50318</v>
      </c>
      <c r="F5748" t="s">
        <v>72</v>
      </c>
      <c r="G5748" t="s">
        <v>143</v>
      </c>
      <c r="H5748" t="s">
        <v>148</v>
      </c>
      <c r="I5748" t="s">
        <v>146</v>
      </c>
      <c r="J5748">
        <v>6</v>
      </c>
    </row>
    <row r="5749" spans="2:10" x14ac:dyDescent="0.3">
      <c r="B5749">
        <v>2021</v>
      </c>
      <c r="C5749" t="s">
        <v>142</v>
      </c>
      <c r="D5749" t="s">
        <v>63</v>
      </c>
      <c r="E5749">
        <v>50318</v>
      </c>
      <c r="F5749" t="s">
        <v>72</v>
      </c>
      <c r="G5749" t="s">
        <v>143</v>
      </c>
      <c r="H5749" t="s">
        <v>149</v>
      </c>
      <c r="I5749" t="s">
        <v>145</v>
      </c>
      <c r="J5749">
        <v>6</v>
      </c>
    </row>
    <row r="5750" spans="2:10" x14ac:dyDescent="0.3">
      <c r="B5750">
        <v>2021</v>
      </c>
      <c r="C5750" t="s">
        <v>142</v>
      </c>
      <c r="D5750" t="s">
        <v>63</v>
      </c>
      <c r="E5750">
        <v>50318</v>
      </c>
      <c r="F5750" t="s">
        <v>72</v>
      </c>
      <c r="G5750" t="s">
        <v>143</v>
      </c>
      <c r="H5750" t="s">
        <v>149</v>
      </c>
      <c r="I5750" t="s">
        <v>146</v>
      </c>
      <c r="J5750">
        <v>5</v>
      </c>
    </row>
    <row r="5751" spans="2:10" x14ac:dyDescent="0.3">
      <c r="B5751">
        <v>2021</v>
      </c>
      <c r="C5751" t="s">
        <v>142</v>
      </c>
      <c r="D5751" t="s">
        <v>63</v>
      </c>
      <c r="E5751">
        <v>50318</v>
      </c>
      <c r="F5751" t="s">
        <v>72</v>
      </c>
      <c r="G5751" t="s">
        <v>143</v>
      </c>
      <c r="H5751" t="s">
        <v>150</v>
      </c>
      <c r="I5751" t="s">
        <v>145</v>
      </c>
      <c r="J5751">
        <v>14</v>
      </c>
    </row>
    <row r="5752" spans="2:10" x14ac:dyDescent="0.3">
      <c r="B5752">
        <v>2021</v>
      </c>
      <c r="C5752" t="s">
        <v>142</v>
      </c>
      <c r="D5752" t="s">
        <v>63</v>
      </c>
      <c r="E5752">
        <v>50318</v>
      </c>
      <c r="F5752" t="s">
        <v>72</v>
      </c>
      <c r="G5752" t="s">
        <v>143</v>
      </c>
      <c r="H5752" t="s">
        <v>150</v>
      </c>
      <c r="I5752" t="s">
        <v>146</v>
      </c>
      <c r="J5752">
        <v>24</v>
      </c>
    </row>
    <row r="5753" spans="2:10" x14ac:dyDescent="0.3">
      <c r="B5753">
        <v>2021</v>
      </c>
      <c r="C5753" t="s">
        <v>142</v>
      </c>
      <c r="D5753" t="s">
        <v>63</v>
      </c>
      <c r="E5753">
        <v>50318</v>
      </c>
      <c r="F5753" t="s">
        <v>72</v>
      </c>
      <c r="G5753" t="s">
        <v>143</v>
      </c>
      <c r="H5753" t="s">
        <v>151</v>
      </c>
      <c r="I5753" t="s">
        <v>145</v>
      </c>
      <c r="J5753">
        <v>2</v>
      </c>
    </row>
    <row r="5754" spans="2:10" x14ac:dyDescent="0.3">
      <c r="B5754">
        <v>2021</v>
      </c>
      <c r="C5754" t="s">
        <v>142</v>
      </c>
      <c r="D5754" t="s">
        <v>63</v>
      </c>
      <c r="E5754">
        <v>50318</v>
      </c>
      <c r="F5754" t="s">
        <v>72</v>
      </c>
      <c r="G5754" t="s">
        <v>143</v>
      </c>
      <c r="H5754" t="s">
        <v>152</v>
      </c>
      <c r="I5754" t="s">
        <v>145</v>
      </c>
      <c r="J5754">
        <v>19</v>
      </c>
    </row>
    <row r="5755" spans="2:10" x14ac:dyDescent="0.3">
      <c r="B5755">
        <v>2021</v>
      </c>
      <c r="C5755" t="s">
        <v>142</v>
      </c>
      <c r="D5755" t="s">
        <v>63</v>
      </c>
      <c r="E5755">
        <v>50318</v>
      </c>
      <c r="F5755" t="s">
        <v>72</v>
      </c>
      <c r="G5755" t="s">
        <v>143</v>
      </c>
      <c r="H5755" t="s">
        <v>152</v>
      </c>
      <c r="I5755" t="s">
        <v>146</v>
      </c>
      <c r="J5755">
        <v>12</v>
      </c>
    </row>
    <row r="5756" spans="2:10" x14ac:dyDescent="0.3">
      <c r="B5756">
        <v>2021</v>
      </c>
      <c r="C5756" t="s">
        <v>142</v>
      </c>
      <c r="D5756" t="s">
        <v>63</v>
      </c>
      <c r="E5756">
        <v>50318</v>
      </c>
      <c r="F5756" t="s">
        <v>72</v>
      </c>
      <c r="G5756" t="s">
        <v>143</v>
      </c>
      <c r="H5756" t="s">
        <v>153</v>
      </c>
      <c r="I5756" t="s">
        <v>145</v>
      </c>
      <c r="J5756">
        <v>4</v>
      </c>
    </row>
    <row r="5757" spans="2:10" x14ac:dyDescent="0.3">
      <c r="B5757">
        <v>2021</v>
      </c>
      <c r="C5757" t="s">
        <v>142</v>
      </c>
      <c r="D5757" t="s">
        <v>63</v>
      </c>
      <c r="E5757">
        <v>50318</v>
      </c>
      <c r="F5757" t="s">
        <v>72</v>
      </c>
      <c r="G5757" t="s">
        <v>143</v>
      </c>
      <c r="H5757" t="s">
        <v>153</v>
      </c>
      <c r="I5757" t="s">
        <v>146</v>
      </c>
      <c r="J5757">
        <v>1</v>
      </c>
    </row>
    <row r="5758" spans="2:10" x14ac:dyDescent="0.3">
      <c r="B5758">
        <v>2021</v>
      </c>
      <c r="C5758" t="s">
        <v>142</v>
      </c>
      <c r="D5758" t="s">
        <v>63</v>
      </c>
      <c r="E5758">
        <v>50318</v>
      </c>
      <c r="F5758" t="s">
        <v>72</v>
      </c>
      <c r="G5758" t="s">
        <v>143</v>
      </c>
      <c r="H5758" t="s">
        <v>154</v>
      </c>
      <c r="I5758" t="s">
        <v>145</v>
      </c>
      <c r="J5758">
        <v>11</v>
      </c>
    </row>
    <row r="5759" spans="2:10" x14ac:dyDescent="0.3">
      <c r="B5759">
        <v>2021</v>
      </c>
      <c r="C5759" t="s">
        <v>142</v>
      </c>
      <c r="D5759" t="s">
        <v>63</v>
      </c>
      <c r="E5759">
        <v>50318</v>
      </c>
      <c r="F5759" t="s">
        <v>72</v>
      </c>
      <c r="G5759" t="s">
        <v>143</v>
      </c>
      <c r="H5759" t="s">
        <v>154</v>
      </c>
      <c r="I5759" t="s">
        <v>146</v>
      </c>
      <c r="J5759">
        <v>12</v>
      </c>
    </row>
    <row r="5760" spans="2:10" x14ac:dyDescent="0.3">
      <c r="B5760">
        <v>2021</v>
      </c>
      <c r="C5760" t="s">
        <v>142</v>
      </c>
      <c r="D5760" t="s">
        <v>63</v>
      </c>
      <c r="E5760">
        <v>50318</v>
      </c>
      <c r="F5760" t="s">
        <v>72</v>
      </c>
      <c r="G5760" t="s">
        <v>143</v>
      </c>
      <c r="H5760" t="s">
        <v>155</v>
      </c>
      <c r="I5760" t="s">
        <v>145</v>
      </c>
      <c r="J5760">
        <v>20</v>
      </c>
    </row>
    <row r="5761" spans="2:10" x14ac:dyDescent="0.3">
      <c r="B5761">
        <v>2021</v>
      </c>
      <c r="C5761" t="s">
        <v>142</v>
      </c>
      <c r="D5761" t="s">
        <v>63</v>
      </c>
      <c r="E5761">
        <v>50318</v>
      </c>
      <c r="F5761" t="s">
        <v>72</v>
      </c>
      <c r="G5761" t="s">
        <v>143</v>
      </c>
      <c r="H5761" t="s">
        <v>155</v>
      </c>
      <c r="I5761" t="s">
        <v>146</v>
      </c>
      <c r="J5761">
        <v>49</v>
      </c>
    </row>
    <row r="5762" spans="2:10" x14ac:dyDescent="0.3">
      <c r="B5762">
        <v>2021</v>
      </c>
      <c r="C5762" t="s">
        <v>142</v>
      </c>
      <c r="D5762" t="s">
        <v>63</v>
      </c>
      <c r="E5762">
        <v>50325</v>
      </c>
      <c r="F5762" t="s">
        <v>83</v>
      </c>
      <c r="G5762" t="s">
        <v>143</v>
      </c>
      <c r="H5762" t="s">
        <v>144</v>
      </c>
      <c r="I5762" t="s">
        <v>146</v>
      </c>
      <c r="J5762">
        <v>1</v>
      </c>
    </row>
    <row r="5763" spans="2:10" x14ac:dyDescent="0.3">
      <c r="B5763">
        <v>2021</v>
      </c>
      <c r="C5763" t="s">
        <v>142</v>
      </c>
      <c r="D5763" t="s">
        <v>63</v>
      </c>
      <c r="E5763">
        <v>50325</v>
      </c>
      <c r="F5763" t="s">
        <v>83</v>
      </c>
      <c r="G5763" t="s">
        <v>143</v>
      </c>
      <c r="H5763" t="s">
        <v>147</v>
      </c>
      <c r="I5763" t="s">
        <v>145</v>
      </c>
      <c r="J5763">
        <v>3</v>
      </c>
    </row>
    <row r="5764" spans="2:10" x14ac:dyDescent="0.3">
      <c r="B5764">
        <v>2021</v>
      </c>
      <c r="C5764" t="s">
        <v>142</v>
      </c>
      <c r="D5764" t="s">
        <v>63</v>
      </c>
      <c r="E5764">
        <v>50325</v>
      </c>
      <c r="F5764" t="s">
        <v>83</v>
      </c>
      <c r="G5764" t="s">
        <v>143</v>
      </c>
      <c r="H5764" t="s">
        <v>147</v>
      </c>
      <c r="I5764" t="s">
        <v>146</v>
      </c>
      <c r="J5764">
        <v>1</v>
      </c>
    </row>
    <row r="5765" spans="2:10" x14ac:dyDescent="0.3">
      <c r="B5765">
        <v>2021</v>
      </c>
      <c r="C5765" t="s">
        <v>142</v>
      </c>
      <c r="D5765" t="s">
        <v>63</v>
      </c>
      <c r="E5765">
        <v>50325</v>
      </c>
      <c r="F5765" t="s">
        <v>83</v>
      </c>
      <c r="G5765" t="s">
        <v>143</v>
      </c>
      <c r="H5765" t="s">
        <v>148</v>
      </c>
      <c r="I5765" t="s">
        <v>146</v>
      </c>
      <c r="J5765">
        <v>2</v>
      </c>
    </row>
    <row r="5766" spans="2:10" x14ac:dyDescent="0.3">
      <c r="B5766">
        <v>2021</v>
      </c>
      <c r="C5766" t="s">
        <v>142</v>
      </c>
      <c r="D5766" t="s">
        <v>63</v>
      </c>
      <c r="E5766">
        <v>50325</v>
      </c>
      <c r="F5766" t="s">
        <v>83</v>
      </c>
      <c r="G5766" t="s">
        <v>143</v>
      </c>
      <c r="H5766" t="s">
        <v>150</v>
      </c>
      <c r="I5766" t="s">
        <v>145</v>
      </c>
      <c r="J5766">
        <v>4</v>
      </c>
    </row>
    <row r="5767" spans="2:10" x14ac:dyDescent="0.3">
      <c r="B5767">
        <v>2021</v>
      </c>
      <c r="C5767" t="s">
        <v>142</v>
      </c>
      <c r="D5767" t="s">
        <v>63</v>
      </c>
      <c r="E5767">
        <v>50325</v>
      </c>
      <c r="F5767" t="s">
        <v>83</v>
      </c>
      <c r="G5767" t="s">
        <v>143</v>
      </c>
      <c r="H5767" t="s">
        <v>150</v>
      </c>
      <c r="I5767" t="s">
        <v>146</v>
      </c>
      <c r="J5767">
        <v>1</v>
      </c>
    </row>
    <row r="5768" spans="2:10" x14ac:dyDescent="0.3">
      <c r="B5768">
        <v>2021</v>
      </c>
      <c r="C5768" t="s">
        <v>142</v>
      </c>
      <c r="D5768" t="s">
        <v>63</v>
      </c>
      <c r="E5768">
        <v>50325</v>
      </c>
      <c r="F5768" t="s">
        <v>83</v>
      </c>
      <c r="G5768" t="s">
        <v>143</v>
      </c>
      <c r="H5768" t="s">
        <v>152</v>
      </c>
      <c r="I5768" t="s">
        <v>145</v>
      </c>
      <c r="J5768">
        <v>1</v>
      </c>
    </row>
    <row r="5769" spans="2:10" x14ac:dyDescent="0.3">
      <c r="B5769">
        <v>2021</v>
      </c>
      <c r="C5769" t="s">
        <v>142</v>
      </c>
      <c r="D5769" t="s">
        <v>63</v>
      </c>
      <c r="E5769">
        <v>50325</v>
      </c>
      <c r="F5769" t="s">
        <v>83</v>
      </c>
      <c r="G5769" t="s">
        <v>143</v>
      </c>
      <c r="H5769" t="s">
        <v>152</v>
      </c>
      <c r="I5769" t="s">
        <v>146</v>
      </c>
      <c r="J5769">
        <v>1</v>
      </c>
    </row>
    <row r="5770" spans="2:10" x14ac:dyDescent="0.3">
      <c r="B5770">
        <v>2021</v>
      </c>
      <c r="C5770" t="s">
        <v>142</v>
      </c>
      <c r="D5770" t="s">
        <v>63</v>
      </c>
      <c r="E5770">
        <v>50325</v>
      </c>
      <c r="F5770" t="s">
        <v>83</v>
      </c>
      <c r="G5770" t="s">
        <v>143</v>
      </c>
      <c r="H5770" t="s">
        <v>154</v>
      </c>
      <c r="I5770" t="s">
        <v>145</v>
      </c>
      <c r="J5770">
        <v>3</v>
      </c>
    </row>
    <row r="5771" spans="2:10" x14ac:dyDescent="0.3">
      <c r="B5771">
        <v>2021</v>
      </c>
      <c r="C5771" t="s">
        <v>142</v>
      </c>
      <c r="D5771" t="s">
        <v>63</v>
      </c>
      <c r="E5771">
        <v>50330</v>
      </c>
      <c r="F5771" t="s">
        <v>84</v>
      </c>
      <c r="G5771" t="s">
        <v>143</v>
      </c>
      <c r="H5771" t="s">
        <v>144</v>
      </c>
      <c r="I5771" t="s">
        <v>145</v>
      </c>
      <c r="J5771">
        <v>7</v>
      </c>
    </row>
    <row r="5772" spans="2:10" x14ac:dyDescent="0.3">
      <c r="B5772">
        <v>2021</v>
      </c>
      <c r="C5772" t="s">
        <v>142</v>
      </c>
      <c r="D5772" t="s">
        <v>63</v>
      </c>
      <c r="E5772">
        <v>50330</v>
      </c>
      <c r="F5772" t="s">
        <v>84</v>
      </c>
      <c r="G5772" t="s">
        <v>143</v>
      </c>
      <c r="H5772" t="s">
        <v>144</v>
      </c>
      <c r="I5772" t="s">
        <v>146</v>
      </c>
      <c r="J5772">
        <v>2</v>
      </c>
    </row>
    <row r="5773" spans="2:10" x14ac:dyDescent="0.3">
      <c r="B5773">
        <v>2021</v>
      </c>
      <c r="C5773" t="s">
        <v>142</v>
      </c>
      <c r="D5773" t="s">
        <v>63</v>
      </c>
      <c r="E5773">
        <v>50330</v>
      </c>
      <c r="F5773" t="s">
        <v>84</v>
      </c>
      <c r="G5773" t="s">
        <v>143</v>
      </c>
      <c r="H5773" t="s">
        <v>147</v>
      </c>
      <c r="I5773" t="s">
        <v>145</v>
      </c>
      <c r="J5773">
        <v>17</v>
      </c>
    </row>
    <row r="5774" spans="2:10" x14ac:dyDescent="0.3">
      <c r="B5774">
        <v>2021</v>
      </c>
      <c r="C5774" t="s">
        <v>142</v>
      </c>
      <c r="D5774" t="s">
        <v>63</v>
      </c>
      <c r="E5774">
        <v>50330</v>
      </c>
      <c r="F5774" t="s">
        <v>84</v>
      </c>
      <c r="G5774" t="s">
        <v>143</v>
      </c>
      <c r="H5774" t="s">
        <v>147</v>
      </c>
      <c r="I5774" t="s">
        <v>146</v>
      </c>
      <c r="J5774">
        <v>4</v>
      </c>
    </row>
    <row r="5775" spans="2:10" x14ac:dyDescent="0.3">
      <c r="B5775">
        <v>2021</v>
      </c>
      <c r="C5775" t="s">
        <v>142</v>
      </c>
      <c r="D5775" t="s">
        <v>63</v>
      </c>
      <c r="E5775">
        <v>50330</v>
      </c>
      <c r="F5775" t="s">
        <v>84</v>
      </c>
      <c r="G5775" t="s">
        <v>143</v>
      </c>
      <c r="H5775" t="s">
        <v>148</v>
      </c>
      <c r="I5775" t="s">
        <v>145</v>
      </c>
      <c r="J5775">
        <v>1</v>
      </c>
    </row>
    <row r="5776" spans="2:10" x14ac:dyDescent="0.3">
      <c r="B5776">
        <v>2021</v>
      </c>
      <c r="C5776" t="s">
        <v>142</v>
      </c>
      <c r="D5776" t="s">
        <v>63</v>
      </c>
      <c r="E5776">
        <v>50330</v>
      </c>
      <c r="F5776" t="s">
        <v>84</v>
      </c>
      <c r="G5776" t="s">
        <v>143</v>
      </c>
      <c r="H5776" t="s">
        <v>149</v>
      </c>
      <c r="I5776" t="s">
        <v>145</v>
      </c>
      <c r="J5776">
        <v>3</v>
      </c>
    </row>
    <row r="5777" spans="2:10" x14ac:dyDescent="0.3">
      <c r="B5777">
        <v>2021</v>
      </c>
      <c r="C5777" t="s">
        <v>142</v>
      </c>
      <c r="D5777" t="s">
        <v>63</v>
      </c>
      <c r="E5777">
        <v>50330</v>
      </c>
      <c r="F5777" t="s">
        <v>84</v>
      </c>
      <c r="G5777" t="s">
        <v>143</v>
      </c>
      <c r="H5777" t="s">
        <v>149</v>
      </c>
      <c r="I5777" t="s">
        <v>146</v>
      </c>
      <c r="J5777">
        <v>1</v>
      </c>
    </row>
    <row r="5778" spans="2:10" x14ac:dyDescent="0.3">
      <c r="B5778">
        <v>2021</v>
      </c>
      <c r="C5778" t="s">
        <v>142</v>
      </c>
      <c r="D5778" t="s">
        <v>63</v>
      </c>
      <c r="E5778">
        <v>50330</v>
      </c>
      <c r="F5778" t="s">
        <v>84</v>
      </c>
      <c r="G5778" t="s">
        <v>143</v>
      </c>
      <c r="H5778" t="s">
        <v>150</v>
      </c>
      <c r="I5778" t="s">
        <v>145</v>
      </c>
      <c r="J5778">
        <v>4</v>
      </c>
    </row>
    <row r="5779" spans="2:10" x14ac:dyDescent="0.3">
      <c r="B5779">
        <v>2021</v>
      </c>
      <c r="C5779" t="s">
        <v>142</v>
      </c>
      <c r="D5779" t="s">
        <v>63</v>
      </c>
      <c r="E5779">
        <v>50330</v>
      </c>
      <c r="F5779" t="s">
        <v>84</v>
      </c>
      <c r="G5779" t="s">
        <v>143</v>
      </c>
      <c r="H5779" t="s">
        <v>150</v>
      </c>
      <c r="I5779" t="s">
        <v>146</v>
      </c>
      <c r="J5779">
        <v>15</v>
      </c>
    </row>
    <row r="5780" spans="2:10" x14ac:dyDescent="0.3">
      <c r="B5780">
        <v>2021</v>
      </c>
      <c r="C5780" t="s">
        <v>142</v>
      </c>
      <c r="D5780" t="s">
        <v>63</v>
      </c>
      <c r="E5780">
        <v>50330</v>
      </c>
      <c r="F5780" t="s">
        <v>84</v>
      </c>
      <c r="G5780" t="s">
        <v>143</v>
      </c>
      <c r="H5780" t="s">
        <v>151</v>
      </c>
      <c r="I5780" t="s">
        <v>146</v>
      </c>
      <c r="J5780">
        <v>1</v>
      </c>
    </row>
    <row r="5781" spans="2:10" x14ac:dyDescent="0.3">
      <c r="B5781">
        <v>2021</v>
      </c>
      <c r="C5781" t="s">
        <v>142</v>
      </c>
      <c r="D5781" t="s">
        <v>63</v>
      </c>
      <c r="E5781">
        <v>50330</v>
      </c>
      <c r="F5781" t="s">
        <v>84</v>
      </c>
      <c r="G5781" t="s">
        <v>143</v>
      </c>
      <c r="H5781" t="s">
        <v>152</v>
      </c>
      <c r="I5781" t="s">
        <v>145</v>
      </c>
      <c r="J5781">
        <v>8</v>
      </c>
    </row>
    <row r="5782" spans="2:10" x14ac:dyDescent="0.3">
      <c r="B5782">
        <v>2021</v>
      </c>
      <c r="C5782" t="s">
        <v>142</v>
      </c>
      <c r="D5782" t="s">
        <v>63</v>
      </c>
      <c r="E5782">
        <v>50330</v>
      </c>
      <c r="F5782" t="s">
        <v>84</v>
      </c>
      <c r="G5782" t="s">
        <v>143</v>
      </c>
      <c r="H5782" t="s">
        <v>153</v>
      </c>
      <c r="I5782" t="s">
        <v>145</v>
      </c>
      <c r="J5782">
        <v>3</v>
      </c>
    </row>
    <row r="5783" spans="2:10" x14ac:dyDescent="0.3">
      <c r="B5783">
        <v>2021</v>
      </c>
      <c r="C5783" t="s">
        <v>142</v>
      </c>
      <c r="D5783" t="s">
        <v>63</v>
      </c>
      <c r="E5783">
        <v>50330</v>
      </c>
      <c r="F5783" t="s">
        <v>84</v>
      </c>
      <c r="G5783" t="s">
        <v>143</v>
      </c>
      <c r="H5783" t="s">
        <v>153</v>
      </c>
      <c r="I5783" t="s">
        <v>146</v>
      </c>
      <c r="J5783">
        <v>1</v>
      </c>
    </row>
    <row r="5784" spans="2:10" x14ac:dyDescent="0.3">
      <c r="B5784">
        <v>2021</v>
      </c>
      <c r="C5784" t="s">
        <v>142</v>
      </c>
      <c r="D5784" t="s">
        <v>63</v>
      </c>
      <c r="E5784">
        <v>50330</v>
      </c>
      <c r="F5784" t="s">
        <v>84</v>
      </c>
      <c r="G5784" t="s">
        <v>143</v>
      </c>
      <c r="H5784" t="s">
        <v>154</v>
      </c>
      <c r="I5784" t="s">
        <v>145</v>
      </c>
      <c r="J5784">
        <v>6</v>
      </c>
    </row>
    <row r="5785" spans="2:10" x14ac:dyDescent="0.3">
      <c r="B5785">
        <v>2021</v>
      </c>
      <c r="C5785" t="s">
        <v>142</v>
      </c>
      <c r="D5785" t="s">
        <v>63</v>
      </c>
      <c r="E5785">
        <v>50330</v>
      </c>
      <c r="F5785" t="s">
        <v>84</v>
      </c>
      <c r="G5785" t="s">
        <v>143</v>
      </c>
      <c r="H5785" t="s">
        <v>154</v>
      </c>
      <c r="I5785" t="s">
        <v>146</v>
      </c>
      <c r="J5785">
        <v>1</v>
      </c>
    </row>
    <row r="5786" spans="2:10" x14ac:dyDescent="0.3">
      <c r="B5786">
        <v>2021</v>
      </c>
      <c r="C5786" t="s">
        <v>142</v>
      </c>
      <c r="D5786" t="s">
        <v>63</v>
      </c>
      <c r="E5786">
        <v>50330</v>
      </c>
      <c r="F5786" t="s">
        <v>84</v>
      </c>
      <c r="G5786" t="s">
        <v>143</v>
      </c>
      <c r="H5786" t="s">
        <v>155</v>
      </c>
      <c r="I5786" t="s">
        <v>145</v>
      </c>
      <c r="J5786">
        <v>12</v>
      </c>
    </row>
    <row r="5787" spans="2:10" x14ac:dyDescent="0.3">
      <c r="B5787">
        <v>2021</v>
      </c>
      <c r="C5787" t="s">
        <v>142</v>
      </c>
      <c r="D5787" t="s">
        <v>63</v>
      </c>
      <c r="E5787">
        <v>50330</v>
      </c>
      <c r="F5787" t="s">
        <v>84</v>
      </c>
      <c r="G5787" t="s">
        <v>143</v>
      </c>
      <c r="H5787" t="s">
        <v>155</v>
      </c>
      <c r="I5787" t="s">
        <v>146</v>
      </c>
      <c r="J5787">
        <v>16</v>
      </c>
    </row>
    <row r="5788" spans="2:10" x14ac:dyDescent="0.3">
      <c r="B5788">
        <v>2021</v>
      </c>
      <c r="C5788" t="s">
        <v>142</v>
      </c>
      <c r="D5788" t="s">
        <v>63</v>
      </c>
      <c r="E5788">
        <v>50350</v>
      </c>
      <c r="F5788" t="s">
        <v>85</v>
      </c>
      <c r="G5788" t="s">
        <v>143</v>
      </c>
      <c r="H5788" t="s">
        <v>144</v>
      </c>
      <c r="I5788" t="s">
        <v>145</v>
      </c>
      <c r="J5788">
        <v>3</v>
      </c>
    </row>
    <row r="5789" spans="2:10" x14ac:dyDescent="0.3">
      <c r="B5789">
        <v>2021</v>
      </c>
      <c r="C5789" t="s">
        <v>142</v>
      </c>
      <c r="D5789" t="s">
        <v>63</v>
      </c>
      <c r="E5789">
        <v>50350</v>
      </c>
      <c r="F5789" t="s">
        <v>85</v>
      </c>
      <c r="G5789" t="s">
        <v>143</v>
      </c>
      <c r="H5789" t="s">
        <v>144</v>
      </c>
      <c r="I5789" t="s">
        <v>146</v>
      </c>
      <c r="J5789">
        <v>1</v>
      </c>
    </row>
    <row r="5790" spans="2:10" x14ac:dyDescent="0.3">
      <c r="B5790">
        <v>2021</v>
      </c>
      <c r="C5790" t="s">
        <v>142</v>
      </c>
      <c r="D5790" t="s">
        <v>63</v>
      </c>
      <c r="E5790">
        <v>50350</v>
      </c>
      <c r="F5790" t="s">
        <v>85</v>
      </c>
      <c r="G5790" t="s">
        <v>143</v>
      </c>
      <c r="H5790" t="s">
        <v>147</v>
      </c>
      <c r="I5790" t="s">
        <v>145</v>
      </c>
      <c r="J5790">
        <v>9</v>
      </c>
    </row>
    <row r="5791" spans="2:10" x14ac:dyDescent="0.3">
      <c r="B5791">
        <v>2021</v>
      </c>
      <c r="C5791" t="s">
        <v>142</v>
      </c>
      <c r="D5791" t="s">
        <v>63</v>
      </c>
      <c r="E5791">
        <v>50350</v>
      </c>
      <c r="F5791" t="s">
        <v>85</v>
      </c>
      <c r="G5791" t="s">
        <v>143</v>
      </c>
      <c r="H5791" t="s">
        <v>147</v>
      </c>
      <c r="I5791" t="s">
        <v>146</v>
      </c>
      <c r="J5791">
        <v>10</v>
      </c>
    </row>
    <row r="5792" spans="2:10" x14ac:dyDescent="0.3">
      <c r="B5792">
        <v>2021</v>
      </c>
      <c r="C5792" t="s">
        <v>142</v>
      </c>
      <c r="D5792" t="s">
        <v>63</v>
      </c>
      <c r="E5792">
        <v>50350</v>
      </c>
      <c r="F5792" t="s">
        <v>85</v>
      </c>
      <c r="G5792" t="s">
        <v>143</v>
      </c>
      <c r="H5792" t="s">
        <v>148</v>
      </c>
      <c r="I5792" t="s">
        <v>145</v>
      </c>
      <c r="J5792">
        <v>2</v>
      </c>
    </row>
    <row r="5793" spans="2:10" x14ac:dyDescent="0.3">
      <c r="B5793">
        <v>2021</v>
      </c>
      <c r="C5793" t="s">
        <v>142</v>
      </c>
      <c r="D5793" t="s">
        <v>63</v>
      </c>
      <c r="E5793">
        <v>50350</v>
      </c>
      <c r="F5793" t="s">
        <v>85</v>
      </c>
      <c r="G5793" t="s">
        <v>143</v>
      </c>
      <c r="H5793" t="s">
        <v>148</v>
      </c>
      <c r="I5793" t="s">
        <v>146</v>
      </c>
      <c r="J5793">
        <v>1</v>
      </c>
    </row>
    <row r="5794" spans="2:10" x14ac:dyDescent="0.3">
      <c r="B5794">
        <v>2021</v>
      </c>
      <c r="C5794" t="s">
        <v>142</v>
      </c>
      <c r="D5794" t="s">
        <v>63</v>
      </c>
      <c r="E5794">
        <v>50350</v>
      </c>
      <c r="F5794" t="s">
        <v>85</v>
      </c>
      <c r="G5794" t="s">
        <v>143</v>
      </c>
      <c r="H5794" t="s">
        <v>149</v>
      </c>
      <c r="I5794" t="s">
        <v>145</v>
      </c>
      <c r="J5794">
        <v>2</v>
      </c>
    </row>
    <row r="5795" spans="2:10" x14ac:dyDescent="0.3">
      <c r="B5795">
        <v>2021</v>
      </c>
      <c r="C5795" t="s">
        <v>142</v>
      </c>
      <c r="D5795" t="s">
        <v>63</v>
      </c>
      <c r="E5795">
        <v>50350</v>
      </c>
      <c r="F5795" t="s">
        <v>85</v>
      </c>
      <c r="G5795" t="s">
        <v>143</v>
      </c>
      <c r="H5795" t="s">
        <v>149</v>
      </c>
      <c r="I5795" t="s">
        <v>146</v>
      </c>
      <c r="J5795">
        <v>1</v>
      </c>
    </row>
    <row r="5796" spans="2:10" x14ac:dyDescent="0.3">
      <c r="B5796">
        <v>2021</v>
      </c>
      <c r="C5796" t="s">
        <v>142</v>
      </c>
      <c r="D5796" t="s">
        <v>63</v>
      </c>
      <c r="E5796">
        <v>50350</v>
      </c>
      <c r="F5796" t="s">
        <v>85</v>
      </c>
      <c r="G5796" t="s">
        <v>143</v>
      </c>
      <c r="H5796" t="s">
        <v>150</v>
      </c>
      <c r="I5796" t="s">
        <v>145</v>
      </c>
      <c r="J5796">
        <v>9</v>
      </c>
    </row>
    <row r="5797" spans="2:10" x14ac:dyDescent="0.3">
      <c r="B5797">
        <v>2021</v>
      </c>
      <c r="C5797" t="s">
        <v>142</v>
      </c>
      <c r="D5797" t="s">
        <v>63</v>
      </c>
      <c r="E5797">
        <v>50350</v>
      </c>
      <c r="F5797" t="s">
        <v>85</v>
      </c>
      <c r="G5797" t="s">
        <v>143</v>
      </c>
      <c r="H5797" t="s">
        <v>150</v>
      </c>
      <c r="I5797" t="s">
        <v>146</v>
      </c>
      <c r="J5797">
        <v>9</v>
      </c>
    </row>
    <row r="5798" spans="2:10" x14ac:dyDescent="0.3">
      <c r="B5798">
        <v>2021</v>
      </c>
      <c r="C5798" t="s">
        <v>142</v>
      </c>
      <c r="D5798" t="s">
        <v>63</v>
      </c>
      <c r="E5798">
        <v>50350</v>
      </c>
      <c r="F5798" t="s">
        <v>85</v>
      </c>
      <c r="G5798" t="s">
        <v>143</v>
      </c>
      <c r="H5798" t="s">
        <v>151</v>
      </c>
      <c r="I5798" t="s">
        <v>145</v>
      </c>
      <c r="J5798">
        <v>1</v>
      </c>
    </row>
    <row r="5799" spans="2:10" x14ac:dyDescent="0.3">
      <c r="B5799">
        <v>2021</v>
      </c>
      <c r="C5799" t="s">
        <v>142</v>
      </c>
      <c r="D5799" t="s">
        <v>63</v>
      </c>
      <c r="E5799">
        <v>50350</v>
      </c>
      <c r="F5799" t="s">
        <v>85</v>
      </c>
      <c r="G5799" t="s">
        <v>143</v>
      </c>
      <c r="H5799" t="s">
        <v>152</v>
      </c>
      <c r="I5799" t="s">
        <v>145</v>
      </c>
      <c r="J5799">
        <v>7</v>
      </c>
    </row>
    <row r="5800" spans="2:10" x14ac:dyDescent="0.3">
      <c r="B5800">
        <v>2021</v>
      </c>
      <c r="C5800" t="s">
        <v>142</v>
      </c>
      <c r="D5800" t="s">
        <v>63</v>
      </c>
      <c r="E5800">
        <v>50350</v>
      </c>
      <c r="F5800" t="s">
        <v>85</v>
      </c>
      <c r="G5800" t="s">
        <v>143</v>
      </c>
      <c r="H5800" t="s">
        <v>152</v>
      </c>
      <c r="I5800" t="s">
        <v>146</v>
      </c>
      <c r="J5800">
        <v>4</v>
      </c>
    </row>
    <row r="5801" spans="2:10" x14ac:dyDescent="0.3">
      <c r="B5801">
        <v>2021</v>
      </c>
      <c r="C5801" t="s">
        <v>142</v>
      </c>
      <c r="D5801" t="s">
        <v>63</v>
      </c>
      <c r="E5801">
        <v>50350</v>
      </c>
      <c r="F5801" t="s">
        <v>85</v>
      </c>
      <c r="G5801" t="s">
        <v>143</v>
      </c>
      <c r="H5801" t="s">
        <v>153</v>
      </c>
      <c r="I5801" t="s">
        <v>145</v>
      </c>
      <c r="J5801">
        <v>5</v>
      </c>
    </row>
    <row r="5802" spans="2:10" x14ac:dyDescent="0.3">
      <c r="B5802">
        <v>2021</v>
      </c>
      <c r="C5802" t="s">
        <v>142</v>
      </c>
      <c r="D5802" t="s">
        <v>63</v>
      </c>
      <c r="E5802">
        <v>50350</v>
      </c>
      <c r="F5802" t="s">
        <v>85</v>
      </c>
      <c r="G5802" t="s">
        <v>143</v>
      </c>
      <c r="H5802" t="s">
        <v>153</v>
      </c>
      <c r="I5802" t="s">
        <v>146</v>
      </c>
      <c r="J5802">
        <v>3</v>
      </c>
    </row>
    <row r="5803" spans="2:10" x14ac:dyDescent="0.3">
      <c r="B5803">
        <v>2021</v>
      </c>
      <c r="C5803" t="s">
        <v>142</v>
      </c>
      <c r="D5803" t="s">
        <v>63</v>
      </c>
      <c r="E5803">
        <v>50350</v>
      </c>
      <c r="F5803" t="s">
        <v>85</v>
      </c>
      <c r="G5803" t="s">
        <v>143</v>
      </c>
      <c r="H5803" t="s">
        <v>154</v>
      </c>
      <c r="I5803" t="s">
        <v>145</v>
      </c>
      <c r="J5803">
        <v>2</v>
      </c>
    </row>
    <row r="5804" spans="2:10" x14ac:dyDescent="0.3">
      <c r="B5804">
        <v>2021</v>
      </c>
      <c r="C5804" t="s">
        <v>142</v>
      </c>
      <c r="D5804" t="s">
        <v>63</v>
      </c>
      <c r="E5804">
        <v>50350</v>
      </c>
      <c r="F5804" t="s">
        <v>85</v>
      </c>
      <c r="G5804" t="s">
        <v>143</v>
      </c>
      <c r="H5804" t="s">
        <v>154</v>
      </c>
      <c r="I5804" t="s">
        <v>146</v>
      </c>
      <c r="J5804">
        <v>2</v>
      </c>
    </row>
    <row r="5805" spans="2:10" x14ac:dyDescent="0.3">
      <c r="B5805">
        <v>2021</v>
      </c>
      <c r="C5805" t="s">
        <v>142</v>
      </c>
      <c r="D5805" t="s">
        <v>63</v>
      </c>
      <c r="E5805">
        <v>50350</v>
      </c>
      <c r="F5805" t="s">
        <v>85</v>
      </c>
      <c r="G5805" t="s">
        <v>143</v>
      </c>
      <c r="H5805" t="s">
        <v>155</v>
      </c>
      <c r="I5805" t="s">
        <v>145</v>
      </c>
      <c r="J5805">
        <v>4</v>
      </c>
    </row>
    <row r="5806" spans="2:10" x14ac:dyDescent="0.3">
      <c r="B5806">
        <v>2021</v>
      </c>
      <c r="C5806" t="s">
        <v>142</v>
      </c>
      <c r="D5806" t="s">
        <v>63</v>
      </c>
      <c r="E5806">
        <v>50350</v>
      </c>
      <c r="F5806" t="s">
        <v>85</v>
      </c>
      <c r="G5806" t="s">
        <v>143</v>
      </c>
      <c r="H5806" t="s">
        <v>155</v>
      </c>
      <c r="I5806" t="s">
        <v>146</v>
      </c>
      <c r="J5806">
        <v>18</v>
      </c>
    </row>
    <row r="5807" spans="2:10" x14ac:dyDescent="0.3">
      <c r="B5807">
        <v>2021</v>
      </c>
      <c r="C5807" t="s">
        <v>142</v>
      </c>
      <c r="D5807" t="s">
        <v>63</v>
      </c>
      <c r="E5807">
        <v>50370</v>
      </c>
      <c r="F5807" t="s">
        <v>161</v>
      </c>
      <c r="G5807" t="s">
        <v>143</v>
      </c>
      <c r="H5807" t="s">
        <v>144</v>
      </c>
      <c r="I5807" t="s">
        <v>145</v>
      </c>
      <c r="J5807">
        <v>2</v>
      </c>
    </row>
    <row r="5808" spans="2:10" x14ac:dyDescent="0.3">
      <c r="B5808">
        <v>2021</v>
      </c>
      <c r="C5808" t="s">
        <v>142</v>
      </c>
      <c r="D5808" t="s">
        <v>63</v>
      </c>
      <c r="E5808">
        <v>50370</v>
      </c>
      <c r="F5808" t="s">
        <v>161</v>
      </c>
      <c r="G5808" t="s">
        <v>143</v>
      </c>
      <c r="H5808" t="s">
        <v>144</v>
      </c>
      <c r="I5808" t="s">
        <v>146</v>
      </c>
      <c r="J5808">
        <v>1</v>
      </c>
    </row>
    <row r="5809" spans="2:10" x14ac:dyDescent="0.3">
      <c r="B5809">
        <v>2021</v>
      </c>
      <c r="C5809" t="s">
        <v>142</v>
      </c>
      <c r="D5809" t="s">
        <v>63</v>
      </c>
      <c r="E5809">
        <v>50370</v>
      </c>
      <c r="F5809" t="s">
        <v>161</v>
      </c>
      <c r="G5809" t="s">
        <v>143</v>
      </c>
      <c r="H5809" t="s">
        <v>147</v>
      </c>
      <c r="I5809" t="s">
        <v>145</v>
      </c>
      <c r="J5809">
        <v>3</v>
      </c>
    </row>
    <row r="5810" spans="2:10" x14ac:dyDescent="0.3">
      <c r="B5810">
        <v>2021</v>
      </c>
      <c r="C5810" t="s">
        <v>142</v>
      </c>
      <c r="D5810" t="s">
        <v>63</v>
      </c>
      <c r="E5810">
        <v>50370</v>
      </c>
      <c r="F5810" t="s">
        <v>161</v>
      </c>
      <c r="G5810" t="s">
        <v>143</v>
      </c>
      <c r="H5810" t="s">
        <v>147</v>
      </c>
      <c r="I5810" t="s">
        <v>146</v>
      </c>
      <c r="J5810">
        <v>2</v>
      </c>
    </row>
    <row r="5811" spans="2:10" x14ac:dyDescent="0.3">
      <c r="B5811">
        <v>2021</v>
      </c>
      <c r="C5811" t="s">
        <v>142</v>
      </c>
      <c r="D5811" t="s">
        <v>63</v>
      </c>
      <c r="E5811">
        <v>50370</v>
      </c>
      <c r="F5811" t="s">
        <v>161</v>
      </c>
      <c r="G5811" t="s">
        <v>143</v>
      </c>
      <c r="H5811" t="s">
        <v>148</v>
      </c>
      <c r="I5811" t="s">
        <v>145</v>
      </c>
      <c r="J5811">
        <v>2</v>
      </c>
    </row>
    <row r="5812" spans="2:10" x14ac:dyDescent="0.3">
      <c r="B5812">
        <v>2021</v>
      </c>
      <c r="C5812" t="s">
        <v>142</v>
      </c>
      <c r="D5812" t="s">
        <v>63</v>
      </c>
      <c r="E5812">
        <v>50370</v>
      </c>
      <c r="F5812" t="s">
        <v>161</v>
      </c>
      <c r="G5812" t="s">
        <v>143</v>
      </c>
      <c r="H5812" t="s">
        <v>148</v>
      </c>
      <c r="I5812" t="s">
        <v>146</v>
      </c>
      <c r="J5812">
        <v>1</v>
      </c>
    </row>
    <row r="5813" spans="2:10" x14ac:dyDescent="0.3">
      <c r="B5813">
        <v>2021</v>
      </c>
      <c r="C5813" t="s">
        <v>142</v>
      </c>
      <c r="D5813" t="s">
        <v>63</v>
      </c>
      <c r="E5813">
        <v>50370</v>
      </c>
      <c r="F5813" t="s">
        <v>161</v>
      </c>
      <c r="G5813" t="s">
        <v>143</v>
      </c>
      <c r="H5813" t="s">
        <v>149</v>
      </c>
      <c r="I5813" t="s">
        <v>145</v>
      </c>
      <c r="J5813">
        <v>1</v>
      </c>
    </row>
    <row r="5814" spans="2:10" x14ac:dyDescent="0.3">
      <c r="B5814">
        <v>2021</v>
      </c>
      <c r="C5814" t="s">
        <v>142</v>
      </c>
      <c r="D5814" t="s">
        <v>63</v>
      </c>
      <c r="E5814">
        <v>50370</v>
      </c>
      <c r="F5814" t="s">
        <v>161</v>
      </c>
      <c r="G5814" t="s">
        <v>143</v>
      </c>
      <c r="H5814" t="s">
        <v>149</v>
      </c>
      <c r="I5814" t="s">
        <v>146</v>
      </c>
      <c r="J5814">
        <v>2</v>
      </c>
    </row>
    <row r="5815" spans="2:10" x14ac:dyDescent="0.3">
      <c r="B5815">
        <v>2021</v>
      </c>
      <c r="C5815" t="s">
        <v>142</v>
      </c>
      <c r="D5815" t="s">
        <v>63</v>
      </c>
      <c r="E5815">
        <v>50370</v>
      </c>
      <c r="F5815" t="s">
        <v>161</v>
      </c>
      <c r="G5815" t="s">
        <v>143</v>
      </c>
      <c r="H5815" t="s">
        <v>150</v>
      </c>
      <c r="I5815" t="s">
        <v>145</v>
      </c>
      <c r="J5815">
        <v>5</v>
      </c>
    </row>
    <row r="5816" spans="2:10" x14ac:dyDescent="0.3">
      <c r="B5816">
        <v>2021</v>
      </c>
      <c r="C5816" t="s">
        <v>142</v>
      </c>
      <c r="D5816" t="s">
        <v>63</v>
      </c>
      <c r="E5816">
        <v>50370</v>
      </c>
      <c r="F5816" t="s">
        <v>161</v>
      </c>
      <c r="G5816" t="s">
        <v>143</v>
      </c>
      <c r="H5816" t="s">
        <v>150</v>
      </c>
      <c r="I5816" t="s">
        <v>146</v>
      </c>
      <c r="J5816">
        <v>7</v>
      </c>
    </row>
    <row r="5817" spans="2:10" x14ac:dyDescent="0.3">
      <c r="B5817">
        <v>2021</v>
      </c>
      <c r="C5817" t="s">
        <v>142</v>
      </c>
      <c r="D5817" t="s">
        <v>63</v>
      </c>
      <c r="E5817">
        <v>50370</v>
      </c>
      <c r="F5817" t="s">
        <v>161</v>
      </c>
      <c r="G5817" t="s">
        <v>143</v>
      </c>
      <c r="H5817" t="s">
        <v>151</v>
      </c>
      <c r="I5817" t="s">
        <v>146</v>
      </c>
      <c r="J5817">
        <v>1</v>
      </c>
    </row>
    <row r="5818" spans="2:10" x14ac:dyDescent="0.3">
      <c r="B5818">
        <v>2021</v>
      </c>
      <c r="C5818" t="s">
        <v>142</v>
      </c>
      <c r="D5818" t="s">
        <v>63</v>
      </c>
      <c r="E5818">
        <v>50370</v>
      </c>
      <c r="F5818" t="s">
        <v>161</v>
      </c>
      <c r="G5818" t="s">
        <v>143</v>
      </c>
      <c r="H5818" t="s">
        <v>152</v>
      </c>
      <c r="I5818" t="s">
        <v>145</v>
      </c>
      <c r="J5818">
        <v>2</v>
      </c>
    </row>
    <row r="5819" spans="2:10" x14ac:dyDescent="0.3">
      <c r="B5819">
        <v>2021</v>
      </c>
      <c r="C5819" t="s">
        <v>142</v>
      </c>
      <c r="D5819" t="s">
        <v>63</v>
      </c>
      <c r="E5819">
        <v>50370</v>
      </c>
      <c r="F5819" t="s">
        <v>161</v>
      </c>
      <c r="G5819" t="s">
        <v>143</v>
      </c>
      <c r="H5819" t="s">
        <v>152</v>
      </c>
      <c r="I5819" t="s">
        <v>146</v>
      </c>
      <c r="J5819">
        <v>2</v>
      </c>
    </row>
    <row r="5820" spans="2:10" x14ac:dyDescent="0.3">
      <c r="B5820">
        <v>2021</v>
      </c>
      <c r="C5820" t="s">
        <v>142</v>
      </c>
      <c r="D5820" t="s">
        <v>63</v>
      </c>
      <c r="E5820">
        <v>50370</v>
      </c>
      <c r="F5820" t="s">
        <v>161</v>
      </c>
      <c r="G5820" t="s">
        <v>143</v>
      </c>
      <c r="H5820" t="s">
        <v>153</v>
      </c>
      <c r="I5820" t="s">
        <v>146</v>
      </c>
      <c r="J5820">
        <v>3</v>
      </c>
    </row>
    <row r="5821" spans="2:10" x14ac:dyDescent="0.3">
      <c r="B5821">
        <v>2021</v>
      </c>
      <c r="C5821" t="s">
        <v>142</v>
      </c>
      <c r="D5821" t="s">
        <v>63</v>
      </c>
      <c r="E5821">
        <v>50370</v>
      </c>
      <c r="F5821" t="s">
        <v>161</v>
      </c>
      <c r="G5821" t="s">
        <v>143</v>
      </c>
      <c r="H5821" t="s">
        <v>154</v>
      </c>
      <c r="I5821" t="s">
        <v>146</v>
      </c>
      <c r="J5821">
        <v>1</v>
      </c>
    </row>
    <row r="5822" spans="2:10" x14ac:dyDescent="0.3">
      <c r="B5822">
        <v>2021</v>
      </c>
      <c r="C5822" t="s">
        <v>142</v>
      </c>
      <c r="D5822" t="s">
        <v>63</v>
      </c>
      <c r="E5822">
        <v>50370</v>
      </c>
      <c r="F5822" t="s">
        <v>161</v>
      </c>
      <c r="G5822" t="s">
        <v>143</v>
      </c>
      <c r="H5822" t="s">
        <v>155</v>
      </c>
      <c r="I5822" t="s">
        <v>145</v>
      </c>
      <c r="J5822">
        <v>5</v>
      </c>
    </row>
    <row r="5823" spans="2:10" x14ac:dyDescent="0.3">
      <c r="B5823">
        <v>2021</v>
      </c>
      <c r="C5823" t="s">
        <v>142</v>
      </c>
      <c r="D5823" t="s">
        <v>63</v>
      </c>
      <c r="E5823">
        <v>50370</v>
      </c>
      <c r="F5823" t="s">
        <v>161</v>
      </c>
      <c r="G5823" t="s">
        <v>143</v>
      </c>
      <c r="H5823" t="s">
        <v>155</v>
      </c>
      <c r="I5823" t="s">
        <v>146</v>
      </c>
      <c r="J5823">
        <v>10</v>
      </c>
    </row>
    <row r="5824" spans="2:10" x14ac:dyDescent="0.3">
      <c r="B5824">
        <v>2021</v>
      </c>
      <c r="C5824" t="s">
        <v>142</v>
      </c>
      <c r="D5824" t="s">
        <v>63</v>
      </c>
      <c r="E5824">
        <v>50400</v>
      </c>
      <c r="F5824" t="s">
        <v>86</v>
      </c>
      <c r="G5824" t="s">
        <v>143</v>
      </c>
      <c r="H5824" t="s">
        <v>144</v>
      </c>
      <c r="I5824" t="s">
        <v>145</v>
      </c>
      <c r="J5824">
        <v>13</v>
      </c>
    </row>
    <row r="5825" spans="2:10" x14ac:dyDescent="0.3">
      <c r="B5825">
        <v>2021</v>
      </c>
      <c r="C5825" t="s">
        <v>142</v>
      </c>
      <c r="D5825" t="s">
        <v>63</v>
      </c>
      <c r="E5825">
        <v>50400</v>
      </c>
      <c r="F5825" t="s">
        <v>86</v>
      </c>
      <c r="G5825" t="s">
        <v>143</v>
      </c>
      <c r="H5825" t="s">
        <v>144</v>
      </c>
      <c r="I5825" t="s">
        <v>146</v>
      </c>
      <c r="J5825">
        <v>1</v>
      </c>
    </row>
    <row r="5826" spans="2:10" x14ac:dyDescent="0.3">
      <c r="B5826">
        <v>2021</v>
      </c>
      <c r="C5826" t="s">
        <v>142</v>
      </c>
      <c r="D5826" t="s">
        <v>63</v>
      </c>
      <c r="E5826">
        <v>50400</v>
      </c>
      <c r="F5826" t="s">
        <v>86</v>
      </c>
      <c r="G5826" t="s">
        <v>143</v>
      </c>
      <c r="H5826" t="s">
        <v>147</v>
      </c>
      <c r="I5826" t="s">
        <v>145</v>
      </c>
      <c r="J5826">
        <v>6</v>
      </c>
    </row>
    <row r="5827" spans="2:10" x14ac:dyDescent="0.3">
      <c r="B5827">
        <v>2021</v>
      </c>
      <c r="C5827" t="s">
        <v>142</v>
      </c>
      <c r="D5827" t="s">
        <v>63</v>
      </c>
      <c r="E5827">
        <v>50400</v>
      </c>
      <c r="F5827" t="s">
        <v>86</v>
      </c>
      <c r="G5827" t="s">
        <v>143</v>
      </c>
      <c r="H5827" t="s">
        <v>147</v>
      </c>
      <c r="I5827" t="s">
        <v>146</v>
      </c>
      <c r="J5827">
        <v>9</v>
      </c>
    </row>
    <row r="5828" spans="2:10" x14ac:dyDescent="0.3">
      <c r="B5828">
        <v>2021</v>
      </c>
      <c r="C5828" t="s">
        <v>142</v>
      </c>
      <c r="D5828" t="s">
        <v>63</v>
      </c>
      <c r="E5828">
        <v>50400</v>
      </c>
      <c r="F5828" t="s">
        <v>86</v>
      </c>
      <c r="G5828" t="s">
        <v>143</v>
      </c>
      <c r="H5828" t="s">
        <v>148</v>
      </c>
      <c r="I5828" t="s">
        <v>145</v>
      </c>
      <c r="J5828">
        <v>5</v>
      </c>
    </row>
    <row r="5829" spans="2:10" x14ac:dyDescent="0.3">
      <c r="B5829">
        <v>2021</v>
      </c>
      <c r="C5829" t="s">
        <v>142</v>
      </c>
      <c r="D5829" t="s">
        <v>63</v>
      </c>
      <c r="E5829">
        <v>50400</v>
      </c>
      <c r="F5829" t="s">
        <v>86</v>
      </c>
      <c r="G5829" t="s">
        <v>143</v>
      </c>
      <c r="H5829" t="s">
        <v>148</v>
      </c>
      <c r="I5829" t="s">
        <v>146</v>
      </c>
      <c r="J5829">
        <v>8</v>
      </c>
    </row>
    <row r="5830" spans="2:10" x14ac:dyDescent="0.3">
      <c r="B5830">
        <v>2021</v>
      </c>
      <c r="C5830" t="s">
        <v>142</v>
      </c>
      <c r="D5830" t="s">
        <v>63</v>
      </c>
      <c r="E5830">
        <v>50400</v>
      </c>
      <c r="F5830" t="s">
        <v>86</v>
      </c>
      <c r="G5830" t="s">
        <v>143</v>
      </c>
      <c r="H5830" t="s">
        <v>149</v>
      </c>
      <c r="I5830" t="s">
        <v>145</v>
      </c>
      <c r="J5830">
        <v>4</v>
      </c>
    </row>
    <row r="5831" spans="2:10" x14ac:dyDescent="0.3">
      <c r="B5831">
        <v>2021</v>
      </c>
      <c r="C5831" t="s">
        <v>142</v>
      </c>
      <c r="D5831" t="s">
        <v>63</v>
      </c>
      <c r="E5831">
        <v>50400</v>
      </c>
      <c r="F5831" t="s">
        <v>86</v>
      </c>
      <c r="G5831" t="s">
        <v>143</v>
      </c>
      <c r="H5831" t="s">
        <v>149</v>
      </c>
      <c r="I5831" t="s">
        <v>146</v>
      </c>
      <c r="J5831">
        <v>3</v>
      </c>
    </row>
    <row r="5832" spans="2:10" x14ac:dyDescent="0.3">
      <c r="B5832">
        <v>2021</v>
      </c>
      <c r="C5832" t="s">
        <v>142</v>
      </c>
      <c r="D5832" t="s">
        <v>63</v>
      </c>
      <c r="E5832">
        <v>50400</v>
      </c>
      <c r="F5832" t="s">
        <v>86</v>
      </c>
      <c r="G5832" t="s">
        <v>143</v>
      </c>
      <c r="H5832" t="s">
        <v>150</v>
      </c>
      <c r="I5832" t="s">
        <v>145</v>
      </c>
      <c r="J5832">
        <v>8</v>
      </c>
    </row>
    <row r="5833" spans="2:10" x14ac:dyDescent="0.3">
      <c r="B5833">
        <v>2021</v>
      </c>
      <c r="C5833" t="s">
        <v>142</v>
      </c>
      <c r="D5833" t="s">
        <v>63</v>
      </c>
      <c r="E5833">
        <v>50400</v>
      </c>
      <c r="F5833" t="s">
        <v>86</v>
      </c>
      <c r="G5833" t="s">
        <v>143</v>
      </c>
      <c r="H5833" t="s">
        <v>150</v>
      </c>
      <c r="I5833" t="s">
        <v>146</v>
      </c>
      <c r="J5833">
        <v>10</v>
      </c>
    </row>
    <row r="5834" spans="2:10" x14ac:dyDescent="0.3">
      <c r="B5834">
        <v>2021</v>
      </c>
      <c r="C5834" t="s">
        <v>142</v>
      </c>
      <c r="D5834" t="s">
        <v>63</v>
      </c>
      <c r="E5834">
        <v>50400</v>
      </c>
      <c r="F5834" t="s">
        <v>86</v>
      </c>
      <c r="G5834" t="s">
        <v>143</v>
      </c>
      <c r="H5834" t="s">
        <v>152</v>
      </c>
      <c r="I5834" t="s">
        <v>145</v>
      </c>
      <c r="J5834">
        <v>7</v>
      </c>
    </row>
    <row r="5835" spans="2:10" x14ac:dyDescent="0.3">
      <c r="B5835">
        <v>2021</v>
      </c>
      <c r="C5835" t="s">
        <v>142</v>
      </c>
      <c r="D5835" t="s">
        <v>63</v>
      </c>
      <c r="E5835">
        <v>50400</v>
      </c>
      <c r="F5835" t="s">
        <v>86</v>
      </c>
      <c r="G5835" t="s">
        <v>143</v>
      </c>
      <c r="H5835" t="s">
        <v>152</v>
      </c>
      <c r="I5835" t="s">
        <v>146</v>
      </c>
      <c r="J5835">
        <v>5</v>
      </c>
    </row>
    <row r="5836" spans="2:10" x14ac:dyDescent="0.3">
      <c r="B5836">
        <v>2021</v>
      </c>
      <c r="C5836" t="s">
        <v>142</v>
      </c>
      <c r="D5836" t="s">
        <v>63</v>
      </c>
      <c r="E5836">
        <v>50400</v>
      </c>
      <c r="F5836" t="s">
        <v>86</v>
      </c>
      <c r="G5836" t="s">
        <v>143</v>
      </c>
      <c r="H5836" t="s">
        <v>153</v>
      </c>
      <c r="I5836" t="s">
        <v>145</v>
      </c>
      <c r="J5836">
        <v>5</v>
      </c>
    </row>
    <row r="5837" spans="2:10" x14ac:dyDescent="0.3">
      <c r="B5837">
        <v>2021</v>
      </c>
      <c r="C5837" t="s">
        <v>142</v>
      </c>
      <c r="D5837" t="s">
        <v>63</v>
      </c>
      <c r="E5837">
        <v>50400</v>
      </c>
      <c r="F5837" t="s">
        <v>86</v>
      </c>
      <c r="G5837" t="s">
        <v>143</v>
      </c>
      <c r="H5837" t="s">
        <v>153</v>
      </c>
      <c r="I5837" t="s">
        <v>146</v>
      </c>
      <c r="J5837">
        <v>2</v>
      </c>
    </row>
    <row r="5838" spans="2:10" x14ac:dyDescent="0.3">
      <c r="B5838">
        <v>2021</v>
      </c>
      <c r="C5838" t="s">
        <v>142</v>
      </c>
      <c r="D5838" t="s">
        <v>63</v>
      </c>
      <c r="E5838">
        <v>50400</v>
      </c>
      <c r="F5838" t="s">
        <v>86</v>
      </c>
      <c r="G5838" t="s">
        <v>143</v>
      </c>
      <c r="H5838" t="s">
        <v>154</v>
      </c>
      <c r="I5838" t="s">
        <v>145</v>
      </c>
      <c r="J5838">
        <v>4</v>
      </c>
    </row>
    <row r="5839" spans="2:10" x14ac:dyDescent="0.3">
      <c r="B5839">
        <v>2021</v>
      </c>
      <c r="C5839" t="s">
        <v>142</v>
      </c>
      <c r="D5839" t="s">
        <v>63</v>
      </c>
      <c r="E5839">
        <v>50400</v>
      </c>
      <c r="F5839" t="s">
        <v>86</v>
      </c>
      <c r="G5839" t="s">
        <v>143</v>
      </c>
      <c r="H5839" t="s">
        <v>154</v>
      </c>
      <c r="I5839" t="s">
        <v>146</v>
      </c>
      <c r="J5839">
        <v>16</v>
      </c>
    </row>
    <row r="5840" spans="2:10" x14ac:dyDescent="0.3">
      <c r="B5840">
        <v>2021</v>
      </c>
      <c r="C5840" t="s">
        <v>142</v>
      </c>
      <c r="D5840" t="s">
        <v>63</v>
      </c>
      <c r="E5840">
        <v>50400</v>
      </c>
      <c r="F5840" t="s">
        <v>86</v>
      </c>
      <c r="G5840" t="s">
        <v>143</v>
      </c>
      <c r="H5840" t="s">
        <v>155</v>
      </c>
      <c r="I5840" t="s">
        <v>145</v>
      </c>
      <c r="J5840">
        <v>9</v>
      </c>
    </row>
    <row r="5841" spans="2:10" x14ac:dyDescent="0.3">
      <c r="B5841">
        <v>2021</v>
      </c>
      <c r="C5841" t="s">
        <v>142</v>
      </c>
      <c r="D5841" t="s">
        <v>63</v>
      </c>
      <c r="E5841">
        <v>50400</v>
      </c>
      <c r="F5841" t="s">
        <v>86</v>
      </c>
      <c r="G5841" t="s">
        <v>143</v>
      </c>
      <c r="H5841" t="s">
        <v>155</v>
      </c>
      <c r="I5841" t="s">
        <v>146</v>
      </c>
      <c r="J5841">
        <v>18</v>
      </c>
    </row>
    <row r="5842" spans="2:10" x14ac:dyDescent="0.3">
      <c r="B5842">
        <v>2021</v>
      </c>
      <c r="C5842" t="s">
        <v>142</v>
      </c>
      <c r="D5842" t="s">
        <v>63</v>
      </c>
      <c r="E5842">
        <v>50450</v>
      </c>
      <c r="F5842" t="s">
        <v>87</v>
      </c>
      <c r="G5842" t="s">
        <v>143</v>
      </c>
      <c r="H5842" t="s">
        <v>144</v>
      </c>
      <c r="I5842" t="s">
        <v>145</v>
      </c>
      <c r="J5842">
        <v>9</v>
      </c>
    </row>
    <row r="5843" spans="2:10" x14ac:dyDescent="0.3">
      <c r="B5843">
        <v>2021</v>
      </c>
      <c r="C5843" t="s">
        <v>142</v>
      </c>
      <c r="D5843" t="s">
        <v>63</v>
      </c>
      <c r="E5843">
        <v>50450</v>
      </c>
      <c r="F5843" t="s">
        <v>87</v>
      </c>
      <c r="G5843" t="s">
        <v>143</v>
      </c>
      <c r="H5843" t="s">
        <v>144</v>
      </c>
      <c r="I5843" t="s">
        <v>146</v>
      </c>
      <c r="J5843">
        <v>8</v>
      </c>
    </row>
    <row r="5844" spans="2:10" x14ac:dyDescent="0.3">
      <c r="B5844">
        <v>2021</v>
      </c>
      <c r="C5844" t="s">
        <v>142</v>
      </c>
      <c r="D5844" t="s">
        <v>63</v>
      </c>
      <c r="E5844">
        <v>50450</v>
      </c>
      <c r="F5844" t="s">
        <v>87</v>
      </c>
      <c r="G5844" t="s">
        <v>143</v>
      </c>
      <c r="H5844" t="s">
        <v>147</v>
      </c>
      <c r="I5844" t="s">
        <v>145</v>
      </c>
      <c r="J5844">
        <v>10</v>
      </c>
    </row>
    <row r="5845" spans="2:10" x14ac:dyDescent="0.3">
      <c r="B5845">
        <v>2021</v>
      </c>
      <c r="C5845" t="s">
        <v>142</v>
      </c>
      <c r="D5845" t="s">
        <v>63</v>
      </c>
      <c r="E5845">
        <v>50450</v>
      </c>
      <c r="F5845" t="s">
        <v>87</v>
      </c>
      <c r="G5845" t="s">
        <v>143</v>
      </c>
      <c r="H5845" t="s">
        <v>147</v>
      </c>
      <c r="I5845" t="s">
        <v>146</v>
      </c>
      <c r="J5845">
        <v>6</v>
      </c>
    </row>
    <row r="5846" spans="2:10" x14ac:dyDescent="0.3">
      <c r="B5846">
        <v>2021</v>
      </c>
      <c r="C5846" t="s">
        <v>142</v>
      </c>
      <c r="D5846" t="s">
        <v>63</v>
      </c>
      <c r="E5846">
        <v>50450</v>
      </c>
      <c r="F5846" t="s">
        <v>87</v>
      </c>
      <c r="G5846" t="s">
        <v>143</v>
      </c>
      <c r="H5846" t="s">
        <v>148</v>
      </c>
      <c r="I5846" t="s">
        <v>145</v>
      </c>
      <c r="J5846">
        <v>4</v>
      </c>
    </row>
    <row r="5847" spans="2:10" x14ac:dyDescent="0.3">
      <c r="B5847">
        <v>2021</v>
      </c>
      <c r="C5847" t="s">
        <v>142</v>
      </c>
      <c r="D5847" t="s">
        <v>63</v>
      </c>
      <c r="E5847">
        <v>50450</v>
      </c>
      <c r="F5847" t="s">
        <v>87</v>
      </c>
      <c r="G5847" t="s">
        <v>143</v>
      </c>
      <c r="H5847" t="s">
        <v>148</v>
      </c>
      <c r="I5847" t="s">
        <v>146</v>
      </c>
      <c r="J5847">
        <v>6</v>
      </c>
    </row>
    <row r="5848" spans="2:10" x14ac:dyDescent="0.3">
      <c r="B5848">
        <v>2021</v>
      </c>
      <c r="C5848" t="s">
        <v>142</v>
      </c>
      <c r="D5848" t="s">
        <v>63</v>
      </c>
      <c r="E5848">
        <v>50450</v>
      </c>
      <c r="F5848" t="s">
        <v>87</v>
      </c>
      <c r="G5848" t="s">
        <v>143</v>
      </c>
      <c r="H5848" t="s">
        <v>149</v>
      </c>
      <c r="I5848" t="s">
        <v>145</v>
      </c>
      <c r="J5848">
        <v>1</v>
      </c>
    </row>
    <row r="5849" spans="2:10" x14ac:dyDescent="0.3">
      <c r="B5849">
        <v>2021</v>
      </c>
      <c r="C5849" t="s">
        <v>142</v>
      </c>
      <c r="D5849" t="s">
        <v>63</v>
      </c>
      <c r="E5849">
        <v>50450</v>
      </c>
      <c r="F5849" t="s">
        <v>87</v>
      </c>
      <c r="G5849" t="s">
        <v>143</v>
      </c>
      <c r="H5849" t="s">
        <v>149</v>
      </c>
      <c r="I5849" t="s">
        <v>146</v>
      </c>
      <c r="J5849">
        <v>2</v>
      </c>
    </row>
    <row r="5850" spans="2:10" x14ac:dyDescent="0.3">
      <c r="B5850">
        <v>2021</v>
      </c>
      <c r="C5850" t="s">
        <v>142</v>
      </c>
      <c r="D5850" t="s">
        <v>63</v>
      </c>
      <c r="E5850">
        <v>50450</v>
      </c>
      <c r="F5850" t="s">
        <v>87</v>
      </c>
      <c r="G5850" t="s">
        <v>143</v>
      </c>
      <c r="H5850" t="s">
        <v>150</v>
      </c>
      <c r="I5850" t="s">
        <v>145</v>
      </c>
      <c r="J5850">
        <v>5</v>
      </c>
    </row>
    <row r="5851" spans="2:10" x14ac:dyDescent="0.3">
      <c r="B5851">
        <v>2021</v>
      </c>
      <c r="C5851" t="s">
        <v>142</v>
      </c>
      <c r="D5851" t="s">
        <v>63</v>
      </c>
      <c r="E5851">
        <v>50450</v>
      </c>
      <c r="F5851" t="s">
        <v>87</v>
      </c>
      <c r="G5851" t="s">
        <v>143</v>
      </c>
      <c r="H5851" t="s">
        <v>150</v>
      </c>
      <c r="I5851" t="s">
        <v>146</v>
      </c>
      <c r="J5851">
        <v>8</v>
      </c>
    </row>
    <row r="5852" spans="2:10" x14ac:dyDescent="0.3">
      <c r="B5852">
        <v>2021</v>
      </c>
      <c r="C5852" t="s">
        <v>142</v>
      </c>
      <c r="D5852" t="s">
        <v>63</v>
      </c>
      <c r="E5852">
        <v>50450</v>
      </c>
      <c r="F5852" t="s">
        <v>87</v>
      </c>
      <c r="G5852" t="s">
        <v>143</v>
      </c>
      <c r="H5852" t="s">
        <v>152</v>
      </c>
      <c r="I5852" t="s">
        <v>145</v>
      </c>
      <c r="J5852">
        <v>6</v>
      </c>
    </row>
    <row r="5853" spans="2:10" x14ac:dyDescent="0.3">
      <c r="B5853">
        <v>2021</v>
      </c>
      <c r="C5853" t="s">
        <v>142</v>
      </c>
      <c r="D5853" t="s">
        <v>63</v>
      </c>
      <c r="E5853">
        <v>50450</v>
      </c>
      <c r="F5853" t="s">
        <v>87</v>
      </c>
      <c r="G5853" t="s">
        <v>143</v>
      </c>
      <c r="H5853" t="s">
        <v>152</v>
      </c>
      <c r="I5853" t="s">
        <v>146</v>
      </c>
      <c r="J5853">
        <v>3</v>
      </c>
    </row>
    <row r="5854" spans="2:10" x14ac:dyDescent="0.3">
      <c r="B5854">
        <v>2021</v>
      </c>
      <c r="C5854" t="s">
        <v>142</v>
      </c>
      <c r="D5854" t="s">
        <v>63</v>
      </c>
      <c r="E5854">
        <v>50450</v>
      </c>
      <c r="F5854" t="s">
        <v>87</v>
      </c>
      <c r="G5854" t="s">
        <v>143</v>
      </c>
      <c r="H5854" t="s">
        <v>153</v>
      </c>
      <c r="I5854" t="s">
        <v>145</v>
      </c>
      <c r="J5854">
        <v>3</v>
      </c>
    </row>
    <row r="5855" spans="2:10" x14ac:dyDescent="0.3">
      <c r="B5855">
        <v>2021</v>
      </c>
      <c r="C5855" t="s">
        <v>142</v>
      </c>
      <c r="D5855" t="s">
        <v>63</v>
      </c>
      <c r="E5855">
        <v>50450</v>
      </c>
      <c r="F5855" t="s">
        <v>87</v>
      </c>
      <c r="G5855" t="s">
        <v>143</v>
      </c>
      <c r="H5855" t="s">
        <v>153</v>
      </c>
      <c r="I5855" t="s">
        <v>146</v>
      </c>
      <c r="J5855">
        <v>3</v>
      </c>
    </row>
    <row r="5856" spans="2:10" x14ac:dyDescent="0.3">
      <c r="B5856">
        <v>2021</v>
      </c>
      <c r="C5856" t="s">
        <v>142</v>
      </c>
      <c r="D5856" t="s">
        <v>63</v>
      </c>
      <c r="E5856">
        <v>50450</v>
      </c>
      <c r="F5856" t="s">
        <v>87</v>
      </c>
      <c r="G5856" t="s">
        <v>143</v>
      </c>
      <c r="H5856" t="s">
        <v>154</v>
      </c>
      <c r="I5856" t="s">
        <v>145</v>
      </c>
      <c r="J5856">
        <v>3</v>
      </c>
    </row>
    <row r="5857" spans="2:10" x14ac:dyDescent="0.3">
      <c r="B5857">
        <v>2021</v>
      </c>
      <c r="C5857" t="s">
        <v>142</v>
      </c>
      <c r="D5857" t="s">
        <v>63</v>
      </c>
      <c r="E5857">
        <v>50450</v>
      </c>
      <c r="F5857" t="s">
        <v>87</v>
      </c>
      <c r="G5857" t="s">
        <v>143</v>
      </c>
      <c r="H5857" t="s">
        <v>154</v>
      </c>
      <c r="I5857" t="s">
        <v>146</v>
      </c>
      <c r="J5857">
        <v>3</v>
      </c>
    </row>
    <row r="5858" spans="2:10" x14ac:dyDescent="0.3">
      <c r="B5858">
        <v>2021</v>
      </c>
      <c r="C5858" t="s">
        <v>142</v>
      </c>
      <c r="D5858" t="s">
        <v>63</v>
      </c>
      <c r="E5858">
        <v>50450</v>
      </c>
      <c r="F5858" t="s">
        <v>87</v>
      </c>
      <c r="G5858" t="s">
        <v>143</v>
      </c>
      <c r="H5858" t="s">
        <v>155</v>
      </c>
      <c r="I5858" t="s">
        <v>145</v>
      </c>
      <c r="J5858">
        <v>11</v>
      </c>
    </row>
    <row r="5859" spans="2:10" x14ac:dyDescent="0.3">
      <c r="B5859">
        <v>2021</v>
      </c>
      <c r="C5859" t="s">
        <v>142</v>
      </c>
      <c r="D5859" t="s">
        <v>63</v>
      </c>
      <c r="E5859">
        <v>50450</v>
      </c>
      <c r="F5859" t="s">
        <v>87</v>
      </c>
      <c r="G5859" t="s">
        <v>143</v>
      </c>
      <c r="H5859" t="s">
        <v>155</v>
      </c>
      <c r="I5859" t="s">
        <v>146</v>
      </c>
      <c r="J5859">
        <v>7</v>
      </c>
    </row>
    <row r="5860" spans="2:10" x14ac:dyDescent="0.3">
      <c r="B5860">
        <v>2021</v>
      </c>
      <c r="C5860" t="s">
        <v>142</v>
      </c>
      <c r="D5860" t="s">
        <v>63</v>
      </c>
      <c r="E5860">
        <v>50568</v>
      </c>
      <c r="F5860" t="s">
        <v>88</v>
      </c>
      <c r="G5860" t="s">
        <v>143</v>
      </c>
      <c r="H5860" t="s">
        <v>144</v>
      </c>
      <c r="I5860" t="s">
        <v>145</v>
      </c>
      <c r="J5860">
        <v>17</v>
      </c>
    </row>
    <row r="5861" spans="2:10" x14ac:dyDescent="0.3">
      <c r="B5861">
        <v>2021</v>
      </c>
      <c r="C5861" t="s">
        <v>142</v>
      </c>
      <c r="D5861" t="s">
        <v>63</v>
      </c>
      <c r="E5861">
        <v>50568</v>
      </c>
      <c r="F5861" t="s">
        <v>88</v>
      </c>
      <c r="G5861" t="s">
        <v>143</v>
      </c>
      <c r="H5861" t="s">
        <v>144</v>
      </c>
      <c r="I5861" t="s">
        <v>146</v>
      </c>
      <c r="J5861">
        <v>5</v>
      </c>
    </row>
    <row r="5862" spans="2:10" x14ac:dyDescent="0.3">
      <c r="B5862">
        <v>2021</v>
      </c>
      <c r="C5862" t="s">
        <v>142</v>
      </c>
      <c r="D5862" t="s">
        <v>63</v>
      </c>
      <c r="E5862">
        <v>50568</v>
      </c>
      <c r="F5862" t="s">
        <v>88</v>
      </c>
      <c r="G5862" t="s">
        <v>143</v>
      </c>
      <c r="H5862" t="s">
        <v>147</v>
      </c>
      <c r="I5862" t="s">
        <v>145</v>
      </c>
      <c r="J5862">
        <v>26</v>
      </c>
    </row>
    <row r="5863" spans="2:10" x14ac:dyDescent="0.3">
      <c r="B5863">
        <v>2021</v>
      </c>
      <c r="C5863" t="s">
        <v>142</v>
      </c>
      <c r="D5863" t="s">
        <v>63</v>
      </c>
      <c r="E5863">
        <v>50568</v>
      </c>
      <c r="F5863" t="s">
        <v>88</v>
      </c>
      <c r="G5863" t="s">
        <v>143</v>
      </c>
      <c r="H5863" t="s">
        <v>147</v>
      </c>
      <c r="I5863" t="s">
        <v>146</v>
      </c>
      <c r="J5863">
        <v>14</v>
      </c>
    </row>
    <row r="5864" spans="2:10" x14ac:dyDescent="0.3">
      <c r="B5864">
        <v>2021</v>
      </c>
      <c r="C5864" t="s">
        <v>142</v>
      </c>
      <c r="D5864" t="s">
        <v>63</v>
      </c>
      <c r="E5864">
        <v>50568</v>
      </c>
      <c r="F5864" t="s">
        <v>88</v>
      </c>
      <c r="G5864" t="s">
        <v>143</v>
      </c>
      <c r="H5864" t="s">
        <v>148</v>
      </c>
      <c r="I5864" t="s">
        <v>145</v>
      </c>
      <c r="J5864">
        <v>9</v>
      </c>
    </row>
    <row r="5865" spans="2:10" x14ac:dyDescent="0.3">
      <c r="B5865">
        <v>2021</v>
      </c>
      <c r="C5865" t="s">
        <v>142</v>
      </c>
      <c r="D5865" t="s">
        <v>63</v>
      </c>
      <c r="E5865">
        <v>50568</v>
      </c>
      <c r="F5865" t="s">
        <v>88</v>
      </c>
      <c r="G5865" t="s">
        <v>143</v>
      </c>
      <c r="H5865" t="s">
        <v>148</v>
      </c>
      <c r="I5865" t="s">
        <v>146</v>
      </c>
      <c r="J5865">
        <v>12</v>
      </c>
    </row>
    <row r="5866" spans="2:10" x14ac:dyDescent="0.3">
      <c r="B5866">
        <v>2021</v>
      </c>
      <c r="C5866" t="s">
        <v>142</v>
      </c>
      <c r="D5866" t="s">
        <v>63</v>
      </c>
      <c r="E5866">
        <v>50568</v>
      </c>
      <c r="F5866" t="s">
        <v>88</v>
      </c>
      <c r="G5866" t="s">
        <v>143</v>
      </c>
      <c r="H5866" t="s">
        <v>149</v>
      </c>
      <c r="I5866" t="s">
        <v>145</v>
      </c>
      <c r="J5866">
        <v>13</v>
      </c>
    </row>
    <row r="5867" spans="2:10" x14ac:dyDescent="0.3">
      <c r="B5867">
        <v>2021</v>
      </c>
      <c r="C5867" t="s">
        <v>142</v>
      </c>
      <c r="D5867" t="s">
        <v>63</v>
      </c>
      <c r="E5867">
        <v>50568</v>
      </c>
      <c r="F5867" t="s">
        <v>88</v>
      </c>
      <c r="G5867" t="s">
        <v>143</v>
      </c>
      <c r="H5867" t="s">
        <v>149</v>
      </c>
      <c r="I5867" t="s">
        <v>146</v>
      </c>
      <c r="J5867">
        <v>12</v>
      </c>
    </row>
    <row r="5868" spans="2:10" x14ac:dyDescent="0.3">
      <c r="B5868">
        <v>2021</v>
      </c>
      <c r="C5868" t="s">
        <v>142</v>
      </c>
      <c r="D5868" t="s">
        <v>63</v>
      </c>
      <c r="E5868">
        <v>50568</v>
      </c>
      <c r="F5868" t="s">
        <v>88</v>
      </c>
      <c r="G5868" t="s">
        <v>143</v>
      </c>
      <c r="H5868" t="s">
        <v>150</v>
      </c>
      <c r="I5868" t="s">
        <v>145</v>
      </c>
      <c r="J5868">
        <v>30</v>
      </c>
    </row>
    <row r="5869" spans="2:10" x14ac:dyDescent="0.3">
      <c r="B5869">
        <v>2021</v>
      </c>
      <c r="C5869" t="s">
        <v>142</v>
      </c>
      <c r="D5869" t="s">
        <v>63</v>
      </c>
      <c r="E5869">
        <v>50568</v>
      </c>
      <c r="F5869" t="s">
        <v>88</v>
      </c>
      <c r="G5869" t="s">
        <v>143</v>
      </c>
      <c r="H5869" t="s">
        <v>150</v>
      </c>
      <c r="I5869" t="s">
        <v>146</v>
      </c>
      <c r="J5869">
        <v>82</v>
      </c>
    </row>
    <row r="5870" spans="2:10" x14ac:dyDescent="0.3">
      <c r="B5870">
        <v>2021</v>
      </c>
      <c r="C5870" t="s">
        <v>142</v>
      </c>
      <c r="D5870" t="s">
        <v>63</v>
      </c>
      <c r="E5870">
        <v>50568</v>
      </c>
      <c r="F5870" t="s">
        <v>88</v>
      </c>
      <c r="G5870" t="s">
        <v>143</v>
      </c>
      <c r="H5870" t="s">
        <v>151</v>
      </c>
      <c r="I5870" t="s">
        <v>145</v>
      </c>
      <c r="J5870">
        <v>6</v>
      </c>
    </row>
    <row r="5871" spans="2:10" x14ac:dyDescent="0.3">
      <c r="B5871">
        <v>2021</v>
      </c>
      <c r="C5871" t="s">
        <v>142</v>
      </c>
      <c r="D5871" t="s">
        <v>63</v>
      </c>
      <c r="E5871">
        <v>50568</v>
      </c>
      <c r="F5871" t="s">
        <v>88</v>
      </c>
      <c r="G5871" t="s">
        <v>143</v>
      </c>
      <c r="H5871" t="s">
        <v>151</v>
      </c>
      <c r="I5871" t="s">
        <v>146</v>
      </c>
      <c r="J5871">
        <v>2</v>
      </c>
    </row>
    <row r="5872" spans="2:10" x14ac:dyDescent="0.3">
      <c r="B5872">
        <v>2021</v>
      </c>
      <c r="C5872" t="s">
        <v>142</v>
      </c>
      <c r="D5872" t="s">
        <v>63</v>
      </c>
      <c r="E5872">
        <v>50568</v>
      </c>
      <c r="F5872" t="s">
        <v>88</v>
      </c>
      <c r="G5872" t="s">
        <v>143</v>
      </c>
      <c r="H5872" t="s">
        <v>152</v>
      </c>
      <c r="I5872" t="s">
        <v>145</v>
      </c>
      <c r="J5872">
        <v>47</v>
      </c>
    </row>
    <row r="5873" spans="2:10" x14ac:dyDescent="0.3">
      <c r="B5873">
        <v>2021</v>
      </c>
      <c r="C5873" t="s">
        <v>142</v>
      </c>
      <c r="D5873" t="s">
        <v>63</v>
      </c>
      <c r="E5873">
        <v>50568</v>
      </c>
      <c r="F5873" t="s">
        <v>88</v>
      </c>
      <c r="G5873" t="s">
        <v>143</v>
      </c>
      <c r="H5873" t="s">
        <v>152</v>
      </c>
      <c r="I5873" t="s">
        <v>146</v>
      </c>
      <c r="J5873">
        <v>18</v>
      </c>
    </row>
    <row r="5874" spans="2:10" x14ac:dyDescent="0.3">
      <c r="B5874">
        <v>2021</v>
      </c>
      <c r="C5874" t="s">
        <v>142</v>
      </c>
      <c r="D5874" t="s">
        <v>63</v>
      </c>
      <c r="E5874">
        <v>50568</v>
      </c>
      <c r="F5874" t="s">
        <v>88</v>
      </c>
      <c r="G5874" t="s">
        <v>143</v>
      </c>
      <c r="H5874" t="s">
        <v>153</v>
      </c>
      <c r="I5874" t="s">
        <v>145</v>
      </c>
      <c r="J5874">
        <v>11</v>
      </c>
    </row>
    <row r="5875" spans="2:10" x14ac:dyDescent="0.3">
      <c r="B5875">
        <v>2021</v>
      </c>
      <c r="C5875" t="s">
        <v>142</v>
      </c>
      <c r="D5875" t="s">
        <v>63</v>
      </c>
      <c r="E5875">
        <v>50568</v>
      </c>
      <c r="F5875" t="s">
        <v>88</v>
      </c>
      <c r="G5875" t="s">
        <v>143</v>
      </c>
      <c r="H5875" t="s">
        <v>153</v>
      </c>
      <c r="I5875" t="s">
        <v>146</v>
      </c>
      <c r="J5875">
        <v>15</v>
      </c>
    </row>
    <row r="5876" spans="2:10" x14ac:dyDescent="0.3">
      <c r="B5876">
        <v>2021</v>
      </c>
      <c r="C5876" t="s">
        <v>142</v>
      </c>
      <c r="D5876" t="s">
        <v>63</v>
      </c>
      <c r="E5876">
        <v>50568</v>
      </c>
      <c r="F5876" t="s">
        <v>88</v>
      </c>
      <c r="G5876" t="s">
        <v>143</v>
      </c>
      <c r="H5876" t="s">
        <v>154</v>
      </c>
      <c r="I5876" t="s">
        <v>145</v>
      </c>
      <c r="J5876">
        <v>14</v>
      </c>
    </row>
    <row r="5877" spans="2:10" x14ac:dyDescent="0.3">
      <c r="B5877">
        <v>2021</v>
      </c>
      <c r="C5877" t="s">
        <v>142</v>
      </c>
      <c r="D5877" t="s">
        <v>63</v>
      </c>
      <c r="E5877">
        <v>50568</v>
      </c>
      <c r="F5877" t="s">
        <v>88</v>
      </c>
      <c r="G5877" t="s">
        <v>143</v>
      </c>
      <c r="H5877" t="s">
        <v>154</v>
      </c>
      <c r="I5877" t="s">
        <v>146</v>
      </c>
      <c r="J5877">
        <v>20</v>
      </c>
    </row>
    <row r="5878" spans="2:10" x14ac:dyDescent="0.3">
      <c r="B5878">
        <v>2021</v>
      </c>
      <c r="C5878" t="s">
        <v>142</v>
      </c>
      <c r="D5878" t="s">
        <v>63</v>
      </c>
      <c r="E5878">
        <v>50568</v>
      </c>
      <c r="F5878" t="s">
        <v>88</v>
      </c>
      <c r="G5878" t="s">
        <v>143</v>
      </c>
      <c r="H5878" t="s">
        <v>155</v>
      </c>
      <c r="I5878" t="s">
        <v>145</v>
      </c>
      <c r="J5878">
        <v>28</v>
      </c>
    </row>
    <row r="5879" spans="2:10" x14ac:dyDescent="0.3">
      <c r="B5879">
        <v>2021</v>
      </c>
      <c r="C5879" t="s">
        <v>142</v>
      </c>
      <c r="D5879" t="s">
        <v>63</v>
      </c>
      <c r="E5879">
        <v>50568</v>
      </c>
      <c r="F5879" t="s">
        <v>88</v>
      </c>
      <c r="G5879" t="s">
        <v>143</v>
      </c>
      <c r="H5879" t="s">
        <v>155</v>
      </c>
      <c r="I5879" t="s">
        <v>146</v>
      </c>
      <c r="J5879">
        <v>82</v>
      </c>
    </row>
    <row r="5880" spans="2:10" x14ac:dyDescent="0.3">
      <c r="B5880">
        <v>2021</v>
      </c>
      <c r="C5880" t="s">
        <v>142</v>
      </c>
      <c r="D5880" t="s">
        <v>63</v>
      </c>
      <c r="E5880">
        <v>50573</v>
      </c>
      <c r="F5880" t="s">
        <v>89</v>
      </c>
      <c r="G5880" t="s">
        <v>143</v>
      </c>
      <c r="H5880" t="s">
        <v>144</v>
      </c>
      <c r="I5880" t="s">
        <v>145</v>
      </c>
      <c r="J5880">
        <v>20</v>
      </c>
    </row>
    <row r="5881" spans="2:10" x14ac:dyDescent="0.3">
      <c r="B5881">
        <v>2021</v>
      </c>
      <c r="C5881" t="s">
        <v>142</v>
      </c>
      <c r="D5881" t="s">
        <v>63</v>
      </c>
      <c r="E5881">
        <v>50573</v>
      </c>
      <c r="F5881" t="s">
        <v>89</v>
      </c>
      <c r="G5881" t="s">
        <v>143</v>
      </c>
      <c r="H5881" t="s">
        <v>144</v>
      </c>
      <c r="I5881" t="s">
        <v>146</v>
      </c>
      <c r="J5881">
        <v>4</v>
      </c>
    </row>
    <row r="5882" spans="2:10" x14ac:dyDescent="0.3">
      <c r="B5882">
        <v>2021</v>
      </c>
      <c r="C5882" t="s">
        <v>142</v>
      </c>
      <c r="D5882" t="s">
        <v>63</v>
      </c>
      <c r="E5882">
        <v>50573</v>
      </c>
      <c r="F5882" t="s">
        <v>89</v>
      </c>
      <c r="G5882" t="s">
        <v>143</v>
      </c>
      <c r="H5882" t="s">
        <v>147</v>
      </c>
      <c r="I5882" t="s">
        <v>145</v>
      </c>
      <c r="J5882">
        <v>26</v>
      </c>
    </row>
    <row r="5883" spans="2:10" x14ac:dyDescent="0.3">
      <c r="B5883">
        <v>2021</v>
      </c>
      <c r="C5883" t="s">
        <v>142</v>
      </c>
      <c r="D5883" t="s">
        <v>63</v>
      </c>
      <c r="E5883">
        <v>50573</v>
      </c>
      <c r="F5883" t="s">
        <v>89</v>
      </c>
      <c r="G5883" t="s">
        <v>143</v>
      </c>
      <c r="H5883" t="s">
        <v>147</v>
      </c>
      <c r="I5883" t="s">
        <v>146</v>
      </c>
      <c r="J5883">
        <v>15</v>
      </c>
    </row>
    <row r="5884" spans="2:10" x14ac:dyDescent="0.3">
      <c r="B5884">
        <v>2021</v>
      </c>
      <c r="C5884" t="s">
        <v>142</v>
      </c>
      <c r="D5884" t="s">
        <v>63</v>
      </c>
      <c r="E5884">
        <v>50573</v>
      </c>
      <c r="F5884" t="s">
        <v>89</v>
      </c>
      <c r="G5884" t="s">
        <v>143</v>
      </c>
      <c r="H5884" t="s">
        <v>148</v>
      </c>
      <c r="I5884" t="s">
        <v>145</v>
      </c>
      <c r="J5884">
        <v>26</v>
      </c>
    </row>
    <row r="5885" spans="2:10" x14ac:dyDescent="0.3">
      <c r="B5885">
        <v>2021</v>
      </c>
      <c r="C5885" t="s">
        <v>142</v>
      </c>
      <c r="D5885" t="s">
        <v>63</v>
      </c>
      <c r="E5885">
        <v>50573</v>
      </c>
      <c r="F5885" t="s">
        <v>89</v>
      </c>
      <c r="G5885" t="s">
        <v>143</v>
      </c>
      <c r="H5885" t="s">
        <v>148</v>
      </c>
      <c r="I5885" t="s">
        <v>146</v>
      </c>
      <c r="J5885">
        <v>13</v>
      </c>
    </row>
    <row r="5886" spans="2:10" x14ac:dyDescent="0.3">
      <c r="B5886">
        <v>2021</v>
      </c>
      <c r="C5886" t="s">
        <v>142</v>
      </c>
      <c r="D5886" t="s">
        <v>63</v>
      </c>
      <c r="E5886">
        <v>50573</v>
      </c>
      <c r="F5886" t="s">
        <v>89</v>
      </c>
      <c r="G5886" t="s">
        <v>143</v>
      </c>
      <c r="H5886" t="s">
        <v>149</v>
      </c>
      <c r="I5886" t="s">
        <v>145</v>
      </c>
      <c r="J5886">
        <v>11</v>
      </c>
    </row>
    <row r="5887" spans="2:10" x14ac:dyDescent="0.3">
      <c r="B5887">
        <v>2021</v>
      </c>
      <c r="C5887" t="s">
        <v>142</v>
      </c>
      <c r="D5887" t="s">
        <v>63</v>
      </c>
      <c r="E5887">
        <v>50573</v>
      </c>
      <c r="F5887" t="s">
        <v>89</v>
      </c>
      <c r="G5887" t="s">
        <v>143</v>
      </c>
      <c r="H5887" t="s">
        <v>149</v>
      </c>
      <c r="I5887" t="s">
        <v>146</v>
      </c>
      <c r="J5887">
        <v>14</v>
      </c>
    </row>
    <row r="5888" spans="2:10" x14ac:dyDescent="0.3">
      <c r="B5888">
        <v>2021</v>
      </c>
      <c r="C5888" t="s">
        <v>142</v>
      </c>
      <c r="D5888" t="s">
        <v>63</v>
      </c>
      <c r="E5888">
        <v>50573</v>
      </c>
      <c r="F5888" t="s">
        <v>89</v>
      </c>
      <c r="G5888" t="s">
        <v>143</v>
      </c>
      <c r="H5888" t="s">
        <v>150</v>
      </c>
      <c r="I5888" t="s">
        <v>145</v>
      </c>
      <c r="J5888">
        <v>36</v>
      </c>
    </row>
    <row r="5889" spans="2:10" x14ac:dyDescent="0.3">
      <c r="B5889">
        <v>2021</v>
      </c>
      <c r="C5889" t="s">
        <v>142</v>
      </c>
      <c r="D5889" t="s">
        <v>63</v>
      </c>
      <c r="E5889">
        <v>50573</v>
      </c>
      <c r="F5889" t="s">
        <v>89</v>
      </c>
      <c r="G5889" t="s">
        <v>143</v>
      </c>
      <c r="H5889" t="s">
        <v>150</v>
      </c>
      <c r="I5889" t="s">
        <v>146</v>
      </c>
      <c r="J5889">
        <v>82</v>
      </c>
    </row>
    <row r="5890" spans="2:10" x14ac:dyDescent="0.3">
      <c r="B5890">
        <v>2021</v>
      </c>
      <c r="C5890" t="s">
        <v>142</v>
      </c>
      <c r="D5890" t="s">
        <v>63</v>
      </c>
      <c r="E5890">
        <v>50573</v>
      </c>
      <c r="F5890" t="s">
        <v>89</v>
      </c>
      <c r="G5890" t="s">
        <v>143</v>
      </c>
      <c r="H5890" t="s">
        <v>151</v>
      </c>
      <c r="I5890" t="s">
        <v>145</v>
      </c>
      <c r="J5890">
        <v>5</v>
      </c>
    </row>
    <row r="5891" spans="2:10" x14ac:dyDescent="0.3">
      <c r="B5891">
        <v>2021</v>
      </c>
      <c r="C5891" t="s">
        <v>142</v>
      </c>
      <c r="D5891" t="s">
        <v>63</v>
      </c>
      <c r="E5891">
        <v>50573</v>
      </c>
      <c r="F5891" t="s">
        <v>89</v>
      </c>
      <c r="G5891" t="s">
        <v>143</v>
      </c>
      <c r="H5891" t="s">
        <v>151</v>
      </c>
      <c r="I5891" t="s">
        <v>146</v>
      </c>
      <c r="J5891">
        <v>5</v>
      </c>
    </row>
    <row r="5892" spans="2:10" x14ac:dyDescent="0.3">
      <c r="B5892">
        <v>2021</v>
      </c>
      <c r="C5892" t="s">
        <v>142</v>
      </c>
      <c r="D5892" t="s">
        <v>63</v>
      </c>
      <c r="E5892">
        <v>50573</v>
      </c>
      <c r="F5892" t="s">
        <v>89</v>
      </c>
      <c r="G5892" t="s">
        <v>143</v>
      </c>
      <c r="H5892" t="s">
        <v>152</v>
      </c>
      <c r="I5892" t="s">
        <v>145</v>
      </c>
      <c r="J5892">
        <v>56</v>
      </c>
    </row>
    <row r="5893" spans="2:10" x14ac:dyDescent="0.3">
      <c r="B5893">
        <v>2021</v>
      </c>
      <c r="C5893" t="s">
        <v>142</v>
      </c>
      <c r="D5893" t="s">
        <v>63</v>
      </c>
      <c r="E5893">
        <v>50573</v>
      </c>
      <c r="F5893" t="s">
        <v>89</v>
      </c>
      <c r="G5893" t="s">
        <v>143</v>
      </c>
      <c r="H5893" t="s">
        <v>152</v>
      </c>
      <c r="I5893" t="s">
        <v>146</v>
      </c>
      <c r="J5893">
        <v>29</v>
      </c>
    </row>
    <row r="5894" spans="2:10" x14ac:dyDescent="0.3">
      <c r="B5894">
        <v>2021</v>
      </c>
      <c r="C5894" t="s">
        <v>142</v>
      </c>
      <c r="D5894" t="s">
        <v>63</v>
      </c>
      <c r="E5894">
        <v>50573</v>
      </c>
      <c r="F5894" t="s">
        <v>89</v>
      </c>
      <c r="G5894" t="s">
        <v>143</v>
      </c>
      <c r="H5894" t="s">
        <v>153</v>
      </c>
      <c r="I5894" t="s">
        <v>145</v>
      </c>
      <c r="J5894">
        <v>30</v>
      </c>
    </row>
    <row r="5895" spans="2:10" x14ac:dyDescent="0.3">
      <c r="B5895">
        <v>2021</v>
      </c>
      <c r="C5895" t="s">
        <v>142</v>
      </c>
      <c r="D5895" t="s">
        <v>63</v>
      </c>
      <c r="E5895">
        <v>50573</v>
      </c>
      <c r="F5895" t="s">
        <v>89</v>
      </c>
      <c r="G5895" t="s">
        <v>143</v>
      </c>
      <c r="H5895" t="s">
        <v>153</v>
      </c>
      <c r="I5895" t="s">
        <v>146</v>
      </c>
      <c r="J5895">
        <v>11</v>
      </c>
    </row>
    <row r="5896" spans="2:10" x14ac:dyDescent="0.3">
      <c r="B5896">
        <v>2021</v>
      </c>
      <c r="C5896" t="s">
        <v>142</v>
      </c>
      <c r="D5896" t="s">
        <v>63</v>
      </c>
      <c r="E5896">
        <v>50573</v>
      </c>
      <c r="F5896" t="s">
        <v>89</v>
      </c>
      <c r="G5896" t="s">
        <v>143</v>
      </c>
      <c r="H5896" t="s">
        <v>154</v>
      </c>
      <c r="I5896" t="s">
        <v>145</v>
      </c>
      <c r="J5896">
        <v>21</v>
      </c>
    </row>
    <row r="5897" spans="2:10" x14ac:dyDescent="0.3">
      <c r="B5897">
        <v>2021</v>
      </c>
      <c r="C5897" t="s">
        <v>142</v>
      </c>
      <c r="D5897" t="s">
        <v>63</v>
      </c>
      <c r="E5897">
        <v>50573</v>
      </c>
      <c r="F5897" t="s">
        <v>89</v>
      </c>
      <c r="G5897" t="s">
        <v>143</v>
      </c>
      <c r="H5897" t="s">
        <v>154</v>
      </c>
      <c r="I5897" t="s">
        <v>146</v>
      </c>
      <c r="J5897">
        <v>22</v>
      </c>
    </row>
    <row r="5898" spans="2:10" x14ac:dyDescent="0.3">
      <c r="B5898">
        <v>2021</v>
      </c>
      <c r="C5898" t="s">
        <v>142</v>
      </c>
      <c r="D5898" t="s">
        <v>63</v>
      </c>
      <c r="E5898">
        <v>50573</v>
      </c>
      <c r="F5898" t="s">
        <v>89</v>
      </c>
      <c r="G5898" t="s">
        <v>143</v>
      </c>
      <c r="H5898" t="s">
        <v>155</v>
      </c>
      <c r="I5898" t="s">
        <v>145</v>
      </c>
      <c r="J5898">
        <v>49</v>
      </c>
    </row>
    <row r="5899" spans="2:10" x14ac:dyDescent="0.3">
      <c r="B5899">
        <v>2021</v>
      </c>
      <c r="C5899" t="s">
        <v>142</v>
      </c>
      <c r="D5899" t="s">
        <v>63</v>
      </c>
      <c r="E5899">
        <v>50573</v>
      </c>
      <c r="F5899" t="s">
        <v>89</v>
      </c>
      <c r="G5899" t="s">
        <v>143</v>
      </c>
      <c r="H5899" t="s">
        <v>155</v>
      </c>
      <c r="I5899" t="s">
        <v>146</v>
      </c>
      <c r="J5899">
        <v>127</v>
      </c>
    </row>
    <row r="5900" spans="2:10" x14ac:dyDescent="0.3">
      <c r="B5900">
        <v>2021</v>
      </c>
      <c r="C5900" t="s">
        <v>142</v>
      </c>
      <c r="D5900" t="s">
        <v>63</v>
      </c>
      <c r="E5900">
        <v>50577</v>
      </c>
      <c r="F5900" t="s">
        <v>90</v>
      </c>
      <c r="G5900" t="s">
        <v>143</v>
      </c>
      <c r="H5900" t="s">
        <v>144</v>
      </c>
      <c r="I5900" t="s">
        <v>145</v>
      </c>
      <c r="J5900">
        <v>3</v>
      </c>
    </row>
    <row r="5901" spans="2:10" x14ac:dyDescent="0.3">
      <c r="B5901">
        <v>2021</v>
      </c>
      <c r="C5901" t="s">
        <v>142</v>
      </c>
      <c r="D5901" t="s">
        <v>63</v>
      </c>
      <c r="E5901">
        <v>50577</v>
      </c>
      <c r="F5901" t="s">
        <v>90</v>
      </c>
      <c r="G5901" t="s">
        <v>143</v>
      </c>
      <c r="H5901" t="s">
        <v>147</v>
      </c>
      <c r="I5901" t="s">
        <v>145</v>
      </c>
      <c r="J5901">
        <v>13</v>
      </c>
    </row>
    <row r="5902" spans="2:10" x14ac:dyDescent="0.3">
      <c r="B5902">
        <v>2021</v>
      </c>
      <c r="C5902" t="s">
        <v>142</v>
      </c>
      <c r="D5902" t="s">
        <v>63</v>
      </c>
      <c r="E5902">
        <v>50577</v>
      </c>
      <c r="F5902" t="s">
        <v>90</v>
      </c>
      <c r="G5902" t="s">
        <v>143</v>
      </c>
      <c r="H5902" t="s">
        <v>147</v>
      </c>
      <c r="I5902" t="s">
        <v>146</v>
      </c>
      <c r="J5902">
        <v>3</v>
      </c>
    </row>
    <row r="5903" spans="2:10" x14ac:dyDescent="0.3">
      <c r="B5903">
        <v>2021</v>
      </c>
      <c r="C5903" t="s">
        <v>142</v>
      </c>
      <c r="D5903" t="s">
        <v>63</v>
      </c>
      <c r="E5903">
        <v>50577</v>
      </c>
      <c r="F5903" t="s">
        <v>90</v>
      </c>
      <c r="G5903" t="s">
        <v>143</v>
      </c>
      <c r="H5903" t="s">
        <v>148</v>
      </c>
      <c r="I5903" t="s">
        <v>145</v>
      </c>
      <c r="J5903">
        <v>3</v>
      </c>
    </row>
    <row r="5904" spans="2:10" x14ac:dyDescent="0.3">
      <c r="B5904">
        <v>2021</v>
      </c>
      <c r="C5904" t="s">
        <v>142</v>
      </c>
      <c r="D5904" t="s">
        <v>63</v>
      </c>
      <c r="E5904">
        <v>50577</v>
      </c>
      <c r="F5904" t="s">
        <v>90</v>
      </c>
      <c r="G5904" t="s">
        <v>143</v>
      </c>
      <c r="H5904" t="s">
        <v>148</v>
      </c>
      <c r="I5904" t="s">
        <v>146</v>
      </c>
      <c r="J5904">
        <v>4</v>
      </c>
    </row>
    <row r="5905" spans="2:10" x14ac:dyDescent="0.3">
      <c r="B5905">
        <v>2021</v>
      </c>
      <c r="C5905" t="s">
        <v>142</v>
      </c>
      <c r="D5905" t="s">
        <v>63</v>
      </c>
      <c r="E5905">
        <v>50577</v>
      </c>
      <c r="F5905" t="s">
        <v>90</v>
      </c>
      <c r="G5905" t="s">
        <v>143</v>
      </c>
      <c r="H5905" t="s">
        <v>149</v>
      </c>
      <c r="I5905" t="s">
        <v>145</v>
      </c>
      <c r="J5905">
        <v>2</v>
      </c>
    </row>
    <row r="5906" spans="2:10" x14ac:dyDescent="0.3">
      <c r="B5906">
        <v>2021</v>
      </c>
      <c r="C5906" t="s">
        <v>142</v>
      </c>
      <c r="D5906" t="s">
        <v>63</v>
      </c>
      <c r="E5906">
        <v>50577</v>
      </c>
      <c r="F5906" t="s">
        <v>90</v>
      </c>
      <c r="G5906" t="s">
        <v>143</v>
      </c>
      <c r="H5906" t="s">
        <v>149</v>
      </c>
      <c r="I5906" t="s">
        <v>146</v>
      </c>
      <c r="J5906">
        <v>1</v>
      </c>
    </row>
    <row r="5907" spans="2:10" x14ac:dyDescent="0.3">
      <c r="B5907">
        <v>2021</v>
      </c>
      <c r="C5907" t="s">
        <v>142</v>
      </c>
      <c r="D5907" t="s">
        <v>63</v>
      </c>
      <c r="E5907">
        <v>50577</v>
      </c>
      <c r="F5907" t="s">
        <v>90</v>
      </c>
      <c r="G5907" t="s">
        <v>143</v>
      </c>
      <c r="H5907" t="s">
        <v>150</v>
      </c>
      <c r="I5907" t="s">
        <v>145</v>
      </c>
      <c r="J5907">
        <v>11</v>
      </c>
    </row>
    <row r="5908" spans="2:10" x14ac:dyDescent="0.3">
      <c r="B5908">
        <v>2021</v>
      </c>
      <c r="C5908" t="s">
        <v>142</v>
      </c>
      <c r="D5908" t="s">
        <v>63</v>
      </c>
      <c r="E5908">
        <v>50577</v>
      </c>
      <c r="F5908" t="s">
        <v>90</v>
      </c>
      <c r="G5908" t="s">
        <v>143</v>
      </c>
      <c r="H5908" t="s">
        <v>150</v>
      </c>
      <c r="I5908" t="s">
        <v>146</v>
      </c>
      <c r="J5908">
        <v>13</v>
      </c>
    </row>
    <row r="5909" spans="2:10" x14ac:dyDescent="0.3">
      <c r="B5909">
        <v>2021</v>
      </c>
      <c r="C5909" t="s">
        <v>142</v>
      </c>
      <c r="D5909" t="s">
        <v>63</v>
      </c>
      <c r="E5909">
        <v>50577</v>
      </c>
      <c r="F5909" t="s">
        <v>90</v>
      </c>
      <c r="G5909" t="s">
        <v>143</v>
      </c>
      <c r="H5909" t="s">
        <v>152</v>
      </c>
      <c r="I5909" t="s">
        <v>145</v>
      </c>
      <c r="J5909">
        <v>6</v>
      </c>
    </row>
    <row r="5910" spans="2:10" x14ac:dyDescent="0.3">
      <c r="B5910">
        <v>2021</v>
      </c>
      <c r="C5910" t="s">
        <v>142</v>
      </c>
      <c r="D5910" t="s">
        <v>63</v>
      </c>
      <c r="E5910">
        <v>50577</v>
      </c>
      <c r="F5910" t="s">
        <v>90</v>
      </c>
      <c r="G5910" t="s">
        <v>143</v>
      </c>
      <c r="H5910" t="s">
        <v>152</v>
      </c>
      <c r="I5910" t="s">
        <v>146</v>
      </c>
      <c r="J5910">
        <v>5</v>
      </c>
    </row>
    <row r="5911" spans="2:10" x14ac:dyDescent="0.3">
      <c r="B5911">
        <v>2021</v>
      </c>
      <c r="C5911" t="s">
        <v>142</v>
      </c>
      <c r="D5911" t="s">
        <v>63</v>
      </c>
      <c r="E5911">
        <v>50577</v>
      </c>
      <c r="F5911" t="s">
        <v>90</v>
      </c>
      <c r="G5911" t="s">
        <v>143</v>
      </c>
      <c r="H5911" t="s">
        <v>153</v>
      </c>
      <c r="I5911" t="s">
        <v>145</v>
      </c>
      <c r="J5911">
        <v>4</v>
      </c>
    </row>
    <row r="5912" spans="2:10" x14ac:dyDescent="0.3">
      <c r="B5912">
        <v>2021</v>
      </c>
      <c r="C5912" t="s">
        <v>142</v>
      </c>
      <c r="D5912" t="s">
        <v>63</v>
      </c>
      <c r="E5912">
        <v>50577</v>
      </c>
      <c r="F5912" t="s">
        <v>90</v>
      </c>
      <c r="G5912" t="s">
        <v>143</v>
      </c>
      <c r="H5912" t="s">
        <v>153</v>
      </c>
      <c r="I5912" t="s">
        <v>146</v>
      </c>
      <c r="J5912">
        <v>1</v>
      </c>
    </row>
    <row r="5913" spans="2:10" x14ac:dyDescent="0.3">
      <c r="B5913">
        <v>2021</v>
      </c>
      <c r="C5913" t="s">
        <v>142</v>
      </c>
      <c r="D5913" t="s">
        <v>63</v>
      </c>
      <c r="E5913">
        <v>50577</v>
      </c>
      <c r="F5913" t="s">
        <v>90</v>
      </c>
      <c r="G5913" t="s">
        <v>143</v>
      </c>
      <c r="H5913" t="s">
        <v>154</v>
      </c>
      <c r="I5913" t="s">
        <v>145</v>
      </c>
      <c r="J5913">
        <v>3</v>
      </c>
    </row>
    <row r="5914" spans="2:10" x14ac:dyDescent="0.3">
      <c r="B5914">
        <v>2021</v>
      </c>
      <c r="C5914" t="s">
        <v>142</v>
      </c>
      <c r="D5914" t="s">
        <v>63</v>
      </c>
      <c r="E5914">
        <v>50577</v>
      </c>
      <c r="F5914" t="s">
        <v>90</v>
      </c>
      <c r="G5914" t="s">
        <v>143</v>
      </c>
      <c r="H5914" t="s">
        <v>154</v>
      </c>
      <c r="I5914" t="s">
        <v>146</v>
      </c>
      <c r="J5914">
        <v>3</v>
      </c>
    </row>
    <row r="5915" spans="2:10" x14ac:dyDescent="0.3">
      <c r="B5915">
        <v>2021</v>
      </c>
      <c r="C5915" t="s">
        <v>142</v>
      </c>
      <c r="D5915" t="s">
        <v>63</v>
      </c>
      <c r="E5915">
        <v>50577</v>
      </c>
      <c r="F5915" t="s">
        <v>90</v>
      </c>
      <c r="G5915" t="s">
        <v>143</v>
      </c>
      <c r="H5915" t="s">
        <v>155</v>
      </c>
      <c r="I5915" t="s">
        <v>145</v>
      </c>
      <c r="J5915">
        <v>10</v>
      </c>
    </row>
    <row r="5916" spans="2:10" x14ac:dyDescent="0.3">
      <c r="B5916">
        <v>2021</v>
      </c>
      <c r="C5916" t="s">
        <v>142</v>
      </c>
      <c r="D5916" t="s">
        <v>63</v>
      </c>
      <c r="E5916">
        <v>50577</v>
      </c>
      <c r="F5916" t="s">
        <v>90</v>
      </c>
      <c r="G5916" t="s">
        <v>143</v>
      </c>
      <c r="H5916" t="s">
        <v>155</v>
      </c>
      <c r="I5916" t="s">
        <v>146</v>
      </c>
      <c r="J5916">
        <v>16</v>
      </c>
    </row>
    <row r="5917" spans="2:10" x14ac:dyDescent="0.3">
      <c r="B5917">
        <v>2021</v>
      </c>
      <c r="C5917" t="s">
        <v>142</v>
      </c>
      <c r="D5917" t="s">
        <v>63</v>
      </c>
      <c r="E5917">
        <v>50590</v>
      </c>
      <c r="F5917" t="s">
        <v>70</v>
      </c>
      <c r="G5917" t="s">
        <v>143</v>
      </c>
      <c r="H5917" t="s">
        <v>144</v>
      </c>
      <c r="I5917" t="s">
        <v>145</v>
      </c>
      <c r="J5917">
        <v>10</v>
      </c>
    </row>
    <row r="5918" spans="2:10" x14ac:dyDescent="0.3">
      <c r="B5918">
        <v>2021</v>
      </c>
      <c r="C5918" t="s">
        <v>142</v>
      </c>
      <c r="D5918" t="s">
        <v>63</v>
      </c>
      <c r="E5918">
        <v>50590</v>
      </c>
      <c r="F5918" t="s">
        <v>70</v>
      </c>
      <c r="G5918" t="s">
        <v>143</v>
      </c>
      <c r="H5918" t="s">
        <v>144</v>
      </c>
      <c r="I5918" t="s">
        <v>146</v>
      </c>
      <c r="J5918">
        <v>2</v>
      </c>
    </row>
    <row r="5919" spans="2:10" x14ac:dyDescent="0.3">
      <c r="B5919">
        <v>2021</v>
      </c>
      <c r="C5919" t="s">
        <v>142</v>
      </c>
      <c r="D5919" t="s">
        <v>63</v>
      </c>
      <c r="E5919">
        <v>50590</v>
      </c>
      <c r="F5919" t="s">
        <v>70</v>
      </c>
      <c r="G5919" t="s">
        <v>143</v>
      </c>
      <c r="H5919" t="s">
        <v>147</v>
      </c>
      <c r="I5919" t="s">
        <v>145</v>
      </c>
      <c r="J5919">
        <v>20</v>
      </c>
    </row>
    <row r="5920" spans="2:10" x14ac:dyDescent="0.3">
      <c r="B5920">
        <v>2021</v>
      </c>
      <c r="C5920" t="s">
        <v>142</v>
      </c>
      <c r="D5920" t="s">
        <v>63</v>
      </c>
      <c r="E5920">
        <v>50590</v>
      </c>
      <c r="F5920" t="s">
        <v>70</v>
      </c>
      <c r="G5920" t="s">
        <v>143</v>
      </c>
      <c r="H5920" t="s">
        <v>147</v>
      </c>
      <c r="I5920" t="s">
        <v>146</v>
      </c>
      <c r="J5920">
        <v>4</v>
      </c>
    </row>
    <row r="5921" spans="2:10" x14ac:dyDescent="0.3">
      <c r="B5921">
        <v>2021</v>
      </c>
      <c r="C5921" t="s">
        <v>142</v>
      </c>
      <c r="D5921" t="s">
        <v>63</v>
      </c>
      <c r="E5921">
        <v>50590</v>
      </c>
      <c r="F5921" t="s">
        <v>70</v>
      </c>
      <c r="G5921" t="s">
        <v>143</v>
      </c>
      <c r="H5921" t="s">
        <v>148</v>
      </c>
      <c r="I5921" t="s">
        <v>145</v>
      </c>
      <c r="J5921">
        <v>9</v>
      </c>
    </row>
    <row r="5922" spans="2:10" x14ac:dyDescent="0.3">
      <c r="B5922">
        <v>2021</v>
      </c>
      <c r="C5922" t="s">
        <v>142</v>
      </c>
      <c r="D5922" t="s">
        <v>63</v>
      </c>
      <c r="E5922">
        <v>50590</v>
      </c>
      <c r="F5922" t="s">
        <v>70</v>
      </c>
      <c r="G5922" t="s">
        <v>143</v>
      </c>
      <c r="H5922" t="s">
        <v>148</v>
      </c>
      <c r="I5922" t="s">
        <v>146</v>
      </c>
      <c r="J5922">
        <v>7</v>
      </c>
    </row>
    <row r="5923" spans="2:10" x14ac:dyDescent="0.3">
      <c r="B5923">
        <v>2021</v>
      </c>
      <c r="C5923" t="s">
        <v>142</v>
      </c>
      <c r="D5923" t="s">
        <v>63</v>
      </c>
      <c r="E5923">
        <v>50590</v>
      </c>
      <c r="F5923" t="s">
        <v>70</v>
      </c>
      <c r="G5923" t="s">
        <v>143</v>
      </c>
      <c r="H5923" t="s">
        <v>149</v>
      </c>
      <c r="I5923" t="s">
        <v>145</v>
      </c>
      <c r="J5923">
        <v>5</v>
      </c>
    </row>
    <row r="5924" spans="2:10" x14ac:dyDescent="0.3">
      <c r="B5924">
        <v>2021</v>
      </c>
      <c r="C5924" t="s">
        <v>142</v>
      </c>
      <c r="D5924" t="s">
        <v>63</v>
      </c>
      <c r="E5924">
        <v>50590</v>
      </c>
      <c r="F5924" t="s">
        <v>70</v>
      </c>
      <c r="G5924" t="s">
        <v>143</v>
      </c>
      <c r="H5924" t="s">
        <v>149</v>
      </c>
      <c r="I5924" t="s">
        <v>146</v>
      </c>
      <c r="J5924">
        <v>2</v>
      </c>
    </row>
    <row r="5925" spans="2:10" x14ac:dyDescent="0.3">
      <c r="B5925">
        <v>2021</v>
      </c>
      <c r="C5925" t="s">
        <v>142</v>
      </c>
      <c r="D5925" t="s">
        <v>63</v>
      </c>
      <c r="E5925">
        <v>50590</v>
      </c>
      <c r="F5925" t="s">
        <v>70</v>
      </c>
      <c r="G5925" t="s">
        <v>143</v>
      </c>
      <c r="H5925" t="s">
        <v>150</v>
      </c>
      <c r="I5925" t="s">
        <v>145</v>
      </c>
      <c r="J5925">
        <v>12</v>
      </c>
    </row>
    <row r="5926" spans="2:10" x14ac:dyDescent="0.3">
      <c r="B5926">
        <v>2021</v>
      </c>
      <c r="C5926" t="s">
        <v>142</v>
      </c>
      <c r="D5926" t="s">
        <v>63</v>
      </c>
      <c r="E5926">
        <v>50590</v>
      </c>
      <c r="F5926" t="s">
        <v>70</v>
      </c>
      <c r="G5926" t="s">
        <v>143</v>
      </c>
      <c r="H5926" t="s">
        <v>150</v>
      </c>
      <c r="I5926" t="s">
        <v>146</v>
      </c>
      <c r="J5926">
        <v>17</v>
      </c>
    </row>
    <row r="5927" spans="2:10" x14ac:dyDescent="0.3">
      <c r="B5927">
        <v>2021</v>
      </c>
      <c r="C5927" t="s">
        <v>142</v>
      </c>
      <c r="D5927" t="s">
        <v>63</v>
      </c>
      <c r="E5927">
        <v>50590</v>
      </c>
      <c r="F5927" t="s">
        <v>70</v>
      </c>
      <c r="G5927" t="s">
        <v>143</v>
      </c>
      <c r="H5927" t="s">
        <v>151</v>
      </c>
      <c r="I5927" t="s">
        <v>145</v>
      </c>
      <c r="J5927">
        <v>3</v>
      </c>
    </row>
    <row r="5928" spans="2:10" x14ac:dyDescent="0.3">
      <c r="B5928">
        <v>2021</v>
      </c>
      <c r="C5928" t="s">
        <v>142</v>
      </c>
      <c r="D5928" t="s">
        <v>63</v>
      </c>
      <c r="E5928">
        <v>50590</v>
      </c>
      <c r="F5928" t="s">
        <v>70</v>
      </c>
      <c r="G5928" t="s">
        <v>143</v>
      </c>
      <c r="H5928" t="s">
        <v>151</v>
      </c>
      <c r="I5928" t="s">
        <v>146</v>
      </c>
      <c r="J5928">
        <v>4</v>
      </c>
    </row>
    <row r="5929" spans="2:10" x14ac:dyDescent="0.3">
      <c r="B5929">
        <v>2021</v>
      </c>
      <c r="C5929" t="s">
        <v>142</v>
      </c>
      <c r="D5929" t="s">
        <v>63</v>
      </c>
      <c r="E5929">
        <v>50590</v>
      </c>
      <c r="F5929" t="s">
        <v>70</v>
      </c>
      <c r="G5929" t="s">
        <v>143</v>
      </c>
      <c r="H5929" t="s">
        <v>152</v>
      </c>
      <c r="I5929" t="s">
        <v>145</v>
      </c>
      <c r="J5929">
        <v>9</v>
      </c>
    </row>
    <row r="5930" spans="2:10" x14ac:dyDescent="0.3">
      <c r="B5930">
        <v>2021</v>
      </c>
      <c r="C5930" t="s">
        <v>142</v>
      </c>
      <c r="D5930" t="s">
        <v>63</v>
      </c>
      <c r="E5930">
        <v>50590</v>
      </c>
      <c r="F5930" t="s">
        <v>70</v>
      </c>
      <c r="G5930" t="s">
        <v>143</v>
      </c>
      <c r="H5930" t="s">
        <v>152</v>
      </c>
      <c r="I5930" t="s">
        <v>146</v>
      </c>
      <c r="J5930">
        <v>6</v>
      </c>
    </row>
    <row r="5931" spans="2:10" x14ac:dyDescent="0.3">
      <c r="B5931">
        <v>2021</v>
      </c>
      <c r="C5931" t="s">
        <v>142</v>
      </c>
      <c r="D5931" t="s">
        <v>63</v>
      </c>
      <c r="E5931">
        <v>50590</v>
      </c>
      <c r="F5931" t="s">
        <v>70</v>
      </c>
      <c r="G5931" t="s">
        <v>143</v>
      </c>
      <c r="H5931" t="s">
        <v>153</v>
      </c>
      <c r="I5931" t="s">
        <v>145</v>
      </c>
      <c r="J5931">
        <v>3</v>
      </c>
    </row>
    <row r="5932" spans="2:10" x14ac:dyDescent="0.3">
      <c r="B5932">
        <v>2021</v>
      </c>
      <c r="C5932" t="s">
        <v>142</v>
      </c>
      <c r="D5932" t="s">
        <v>63</v>
      </c>
      <c r="E5932">
        <v>50590</v>
      </c>
      <c r="F5932" t="s">
        <v>70</v>
      </c>
      <c r="G5932" t="s">
        <v>143</v>
      </c>
      <c r="H5932" t="s">
        <v>153</v>
      </c>
      <c r="I5932" t="s">
        <v>146</v>
      </c>
      <c r="J5932">
        <v>3</v>
      </c>
    </row>
    <row r="5933" spans="2:10" x14ac:dyDescent="0.3">
      <c r="B5933">
        <v>2021</v>
      </c>
      <c r="C5933" t="s">
        <v>142</v>
      </c>
      <c r="D5933" t="s">
        <v>63</v>
      </c>
      <c r="E5933">
        <v>50590</v>
      </c>
      <c r="F5933" t="s">
        <v>70</v>
      </c>
      <c r="G5933" t="s">
        <v>143</v>
      </c>
      <c r="H5933" t="s">
        <v>154</v>
      </c>
      <c r="I5933" t="s">
        <v>145</v>
      </c>
      <c r="J5933">
        <v>13</v>
      </c>
    </row>
    <row r="5934" spans="2:10" x14ac:dyDescent="0.3">
      <c r="B5934">
        <v>2021</v>
      </c>
      <c r="C5934" t="s">
        <v>142</v>
      </c>
      <c r="D5934" t="s">
        <v>63</v>
      </c>
      <c r="E5934">
        <v>50590</v>
      </c>
      <c r="F5934" t="s">
        <v>70</v>
      </c>
      <c r="G5934" t="s">
        <v>143</v>
      </c>
      <c r="H5934" t="s">
        <v>154</v>
      </c>
      <c r="I5934" t="s">
        <v>146</v>
      </c>
      <c r="J5934">
        <v>6</v>
      </c>
    </row>
    <row r="5935" spans="2:10" x14ac:dyDescent="0.3">
      <c r="B5935">
        <v>2021</v>
      </c>
      <c r="C5935" t="s">
        <v>142</v>
      </c>
      <c r="D5935" t="s">
        <v>63</v>
      </c>
      <c r="E5935">
        <v>50590</v>
      </c>
      <c r="F5935" t="s">
        <v>70</v>
      </c>
      <c r="G5935" t="s">
        <v>143</v>
      </c>
      <c r="H5935" t="s">
        <v>155</v>
      </c>
      <c r="I5935" t="s">
        <v>145</v>
      </c>
      <c r="J5935">
        <v>7</v>
      </c>
    </row>
    <row r="5936" spans="2:10" x14ac:dyDescent="0.3">
      <c r="B5936">
        <v>2021</v>
      </c>
      <c r="C5936" t="s">
        <v>142</v>
      </c>
      <c r="D5936" t="s">
        <v>63</v>
      </c>
      <c r="E5936">
        <v>50590</v>
      </c>
      <c r="F5936" t="s">
        <v>70</v>
      </c>
      <c r="G5936" t="s">
        <v>143</v>
      </c>
      <c r="H5936" t="s">
        <v>155</v>
      </c>
      <c r="I5936" t="s">
        <v>146</v>
      </c>
      <c r="J5936">
        <v>18</v>
      </c>
    </row>
    <row r="5937" spans="2:10" x14ac:dyDescent="0.3">
      <c r="B5937">
        <v>2021</v>
      </c>
      <c r="C5937" t="s">
        <v>142</v>
      </c>
      <c r="D5937" t="s">
        <v>63</v>
      </c>
      <c r="E5937">
        <v>50606</v>
      </c>
      <c r="F5937" t="s">
        <v>91</v>
      </c>
      <c r="G5937" t="s">
        <v>143</v>
      </c>
      <c r="H5937" t="s">
        <v>144</v>
      </c>
      <c r="I5937" t="s">
        <v>145</v>
      </c>
      <c r="J5937">
        <v>8</v>
      </c>
    </row>
    <row r="5938" spans="2:10" x14ac:dyDescent="0.3">
      <c r="B5938">
        <v>2021</v>
      </c>
      <c r="C5938" t="s">
        <v>142</v>
      </c>
      <c r="D5938" t="s">
        <v>63</v>
      </c>
      <c r="E5938">
        <v>50606</v>
      </c>
      <c r="F5938" t="s">
        <v>91</v>
      </c>
      <c r="G5938" t="s">
        <v>143</v>
      </c>
      <c r="H5938" t="s">
        <v>144</v>
      </c>
      <c r="I5938" t="s">
        <v>146</v>
      </c>
      <c r="J5938">
        <v>1</v>
      </c>
    </row>
    <row r="5939" spans="2:10" x14ac:dyDescent="0.3">
      <c r="B5939">
        <v>2021</v>
      </c>
      <c r="C5939" t="s">
        <v>142</v>
      </c>
      <c r="D5939" t="s">
        <v>63</v>
      </c>
      <c r="E5939">
        <v>50606</v>
      </c>
      <c r="F5939" t="s">
        <v>91</v>
      </c>
      <c r="G5939" t="s">
        <v>143</v>
      </c>
      <c r="H5939" t="s">
        <v>147</v>
      </c>
      <c r="I5939" t="s">
        <v>145</v>
      </c>
      <c r="J5939">
        <v>31</v>
      </c>
    </row>
    <row r="5940" spans="2:10" x14ac:dyDescent="0.3">
      <c r="B5940">
        <v>2021</v>
      </c>
      <c r="C5940" t="s">
        <v>142</v>
      </c>
      <c r="D5940" t="s">
        <v>63</v>
      </c>
      <c r="E5940">
        <v>50606</v>
      </c>
      <c r="F5940" t="s">
        <v>91</v>
      </c>
      <c r="G5940" t="s">
        <v>143</v>
      </c>
      <c r="H5940" t="s">
        <v>147</v>
      </c>
      <c r="I5940" t="s">
        <v>146</v>
      </c>
      <c r="J5940">
        <v>20</v>
      </c>
    </row>
    <row r="5941" spans="2:10" x14ac:dyDescent="0.3">
      <c r="B5941">
        <v>2021</v>
      </c>
      <c r="C5941" t="s">
        <v>142</v>
      </c>
      <c r="D5941" t="s">
        <v>63</v>
      </c>
      <c r="E5941">
        <v>50606</v>
      </c>
      <c r="F5941" t="s">
        <v>91</v>
      </c>
      <c r="G5941" t="s">
        <v>143</v>
      </c>
      <c r="H5941" t="s">
        <v>148</v>
      </c>
      <c r="I5941" t="s">
        <v>145</v>
      </c>
      <c r="J5941">
        <v>64</v>
      </c>
    </row>
    <row r="5942" spans="2:10" x14ac:dyDescent="0.3">
      <c r="B5942">
        <v>2021</v>
      </c>
      <c r="C5942" t="s">
        <v>142</v>
      </c>
      <c r="D5942" t="s">
        <v>63</v>
      </c>
      <c r="E5942">
        <v>50606</v>
      </c>
      <c r="F5942" t="s">
        <v>91</v>
      </c>
      <c r="G5942" t="s">
        <v>143</v>
      </c>
      <c r="H5942" t="s">
        <v>148</v>
      </c>
      <c r="I5942" t="s">
        <v>146</v>
      </c>
      <c r="J5942">
        <v>44</v>
      </c>
    </row>
    <row r="5943" spans="2:10" x14ac:dyDescent="0.3">
      <c r="B5943">
        <v>2021</v>
      </c>
      <c r="C5943" t="s">
        <v>142</v>
      </c>
      <c r="D5943" t="s">
        <v>63</v>
      </c>
      <c r="E5943">
        <v>50606</v>
      </c>
      <c r="F5943" t="s">
        <v>91</v>
      </c>
      <c r="G5943" t="s">
        <v>143</v>
      </c>
      <c r="H5943" t="s">
        <v>149</v>
      </c>
      <c r="I5943" t="s">
        <v>145</v>
      </c>
      <c r="J5943">
        <v>7</v>
      </c>
    </row>
    <row r="5944" spans="2:10" x14ac:dyDescent="0.3">
      <c r="B5944">
        <v>2021</v>
      </c>
      <c r="C5944" t="s">
        <v>142</v>
      </c>
      <c r="D5944" t="s">
        <v>63</v>
      </c>
      <c r="E5944">
        <v>50606</v>
      </c>
      <c r="F5944" t="s">
        <v>91</v>
      </c>
      <c r="G5944" t="s">
        <v>143</v>
      </c>
      <c r="H5944" t="s">
        <v>149</v>
      </c>
      <c r="I5944" t="s">
        <v>146</v>
      </c>
      <c r="J5944">
        <v>8</v>
      </c>
    </row>
    <row r="5945" spans="2:10" x14ac:dyDescent="0.3">
      <c r="B5945">
        <v>2021</v>
      </c>
      <c r="C5945" t="s">
        <v>142</v>
      </c>
      <c r="D5945" t="s">
        <v>63</v>
      </c>
      <c r="E5945">
        <v>50606</v>
      </c>
      <c r="F5945" t="s">
        <v>91</v>
      </c>
      <c r="G5945" t="s">
        <v>143</v>
      </c>
      <c r="H5945" t="s">
        <v>150</v>
      </c>
      <c r="I5945" t="s">
        <v>145</v>
      </c>
      <c r="J5945">
        <v>31</v>
      </c>
    </row>
    <row r="5946" spans="2:10" x14ac:dyDescent="0.3">
      <c r="B5946">
        <v>2021</v>
      </c>
      <c r="C5946" t="s">
        <v>142</v>
      </c>
      <c r="D5946" t="s">
        <v>63</v>
      </c>
      <c r="E5946">
        <v>50606</v>
      </c>
      <c r="F5946" t="s">
        <v>91</v>
      </c>
      <c r="G5946" t="s">
        <v>143</v>
      </c>
      <c r="H5946" t="s">
        <v>150</v>
      </c>
      <c r="I5946" t="s">
        <v>146</v>
      </c>
      <c r="J5946">
        <v>67</v>
      </c>
    </row>
    <row r="5947" spans="2:10" x14ac:dyDescent="0.3">
      <c r="B5947">
        <v>2021</v>
      </c>
      <c r="C5947" t="s">
        <v>142</v>
      </c>
      <c r="D5947" t="s">
        <v>63</v>
      </c>
      <c r="E5947">
        <v>50606</v>
      </c>
      <c r="F5947" t="s">
        <v>91</v>
      </c>
      <c r="G5947" t="s">
        <v>143</v>
      </c>
      <c r="H5947" t="s">
        <v>151</v>
      </c>
      <c r="I5947" t="s">
        <v>145</v>
      </c>
      <c r="J5947">
        <v>3</v>
      </c>
    </row>
    <row r="5948" spans="2:10" x14ac:dyDescent="0.3">
      <c r="B5948">
        <v>2021</v>
      </c>
      <c r="C5948" t="s">
        <v>142</v>
      </c>
      <c r="D5948" t="s">
        <v>63</v>
      </c>
      <c r="E5948">
        <v>50606</v>
      </c>
      <c r="F5948" t="s">
        <v>91</v>
      </c>
      <c r="G5948" t="s">
        <v>143</v>
      </c>
      <c r="H5948" t="s">
        <v>151</v>
      </c>
      <c r="I5948" t="s">
        <v>146</v>
      </c>
      <c r="J5948">
        <v>2</v>
      </c>
    </row>
    <row r="5949" spans="2:10" x14ac:dyDescent="0.3">
      <c r="B5949">
        <v>2021</v>
      </c>
      <c r="C5949" t="s">
        <v>142</v>
      </c>
      <c r="D5949" t="s">
        <v>63</v>
      </c>
      <c r="E5949">
        <v>50606</v>
      </c>
      <c r="F5949" t="s">
        <v>91</v>
      </c>
      <c r="G5949" t="s">
        <v>143</v>
      </c>
      <c r="H5949" t="s">
        <v>152</v>
      </c>
      <c r="I5949" t="s">
        <v>145</v>
      </c>
      <c r="J5949">
        <v>38</v>
      </c>
    </row>
    <row r="5950" spans="2:10" x14ac:dyDescent="0.3">
      <c r="B5950">
        <v>2021</v>
      </c>
      <c r="C5950" t="s">
        <v>142</v>
      </c>
      <c r="D5950" t="s">
        <v>63</v>
      </c>
      <c r="E5950">
        <v>50606</v>
      </c>
      <c r="F5950" t="s">
        <v>91</v>
      </c>
      <c r="G5950" t="s">
        <v>143</v>
      </c>
      <c r="H5950" t="s">
        <v>152</v>
      </c>
      <c r="I5950" t="s">
        <v>146</v>
      </c>
      <c r="J5950">
        <v>22</v>
      </c>
    </row>
    <row r="5951" spans="2:10" x14ac:dyDescent="0.3">
      <c r="B5951">
        <v>2021</v>
      </c>
      <c r="C5951" t="s">
        <v>142</v>
      </c>
      <c r="D5951" t="s">
        <v>63</v>
      </c>
      <c r="E5951">
        <v>50606</v>
      </c>
      <c r="F5951" t="s">
        <v>91</v>
      </c>
      <c r="G5951" t="s">
        <v>143</v>
      </c>
      <c r="H5951" t="s">
        <v>153</v>
      </c>
      <c r="I5951" t="s">
        <v>145</v>
      </c>
      <c r="J5951">
        <v>13</v>
      </c>
    </row>
    <row r="5952" spans="2:10" x14ac:dyDescent="0.3">
      <c r="B5952">
        <v>2021</v>
      </c>
      <c r="C5952" t="s">
        <v>142</v>
      </c>
      <c r="D5952" t="s">
        <v>63</v>
      </c>
      <c r="E5952">
        <v>50606</v>
      </c>
      <c r="F5952" t="s">
        <v>91</v>
      </c>
      <c r="G5952" t="s">
        <v>143</v>
      </c>
      <c r="H5952" t="s">
        <v>153</v>
      </c>
      <c r="I5952" t="s">
        <v>146</v>
      </c>
      <c r="J5952">
        <v>8</v>
      </c>
    </row>
    <row r="5953" spans="2:10" x14ac:dyDescent="0.3">
      <c r="B5953">
        <v>2021</v>
      </c>
      <c r="C5953" t="s">
        <v>142</v>
      </c>
      <c r="D5953" t="s">
        <v>63</v>
      </c>
      <c r="E5953">
        <v>50606</v>
      </c>
      <c r="F5953" t="s">
        <v>91</v>
      </c>
      <c r="G5953" t="s">
        <v>143</v>
      </c>
      <c r="H5953" t="s">
        <v>154</v>
      </c>
      <c r="I5953" t="s">
        <v>145</v>
      </c>
      <c r="J5953">
        <v>22</v>
      </c>
    </row>
    <row r="5954" spans="2:10" x14ac:dyDescent="0.3">
      <c r="B5954">
        <v>2021</v>
      </c>
      <c r="C5954" t="s">
        <v>142</v>
      </c>
      <c r="D5954" t="s">
        <v>63</v>
      </c>
      <c r="E5954">
        <v>50606</v>
      </c>
      <c r="F5954" t="s">
        <v>91</v>
      </c>
      <c r="G5954" t="s">
        <v>143</v>
      </c>
      <c r="H5954" t="s">
        <v>154</v>
      </c>
      <c r="I5954" t="s">
        <v>146</v>
      </c>
      <c r="J5954">
        <v>26</v>
      </c>
    </row>
    <row r="5955" spans="2:10" x14ac:dyDescent="0.3">
      <c r="B5955">
        <v>2021</v>
      </c>
      <c r="C5955" t="s">
        <v>142</v>
      </c>
      <c r="D5955" t="s">
        <v>63</v>
      </c>
      <c r="E5955">
        <v>50606</v>
      </c>
      <c r="F5955" t="s">
        <v>91</v>
      </c>
      <c r="G5955" t="s">
        <v>143</v>
      </c>
      <c r="H5955" t="s">
        <v>155</v>
      </c>
      <c r="I5955" t="s">
        <v>145</v>
      </c>
      <c r="J5955">
        <v>54</v>
      </c>
    </row>
    <row r="5956" spans="2:10" x14ac:dyDescent="0.3">
      <c r="B5956">
        <v>2021</v>
      </c>
      <c r="C5956" t="s">
        <v>142</v>
      </c>
      <c r="D5956" t="s">
        <v>63</v>
      </c>
      <c r="E5956">
        <v>50606</v>
      </c>
      <c r="F5956" t="s">
        <v>91</v>
      </c>
      <c r="G5956" t="s">
        <v>143</v>
      </c>
      <c r="H5956" t="s">
        <v>155</v>
      </c>
      <c r="I5956" t="s">
        <v>146</v>
      </c>
      <c r="J5956">
        <v>97</v>
      </c>
    </row>
    <row r="5957" spans="2:10" x14ac:dyDescent="0.3">
      <c r="B5957">
        <v>2021</v>
      </c>
      <c r="C5957" t="s">
        <v>142</v>
      </c>
      <c r="D5957" t="s">
        <v>63</v>
      </c>
      <c r="E5957">
        <v>50680</v>
      </c>
      <c r="F5957" t="s">
        <v>162</v>
      </c>
      <c r="G5957" t="s">
        <v>143</v>
      </c>
      <c r="H5957" t="s">
        <v>144</v>
      </c>
      <c r="I5957" t="s">
        <v>145</v>
      </c>
      <c r="J5957">
        <v>7</v>
      </c>
    </row>
    <row r="5958" spans="2:10" x14ac:dyDescent="0.3">
      <c r="B5958">
        <v>2021</v>
      </c>
      <c r="C5958" t="s">
        <v>142</v>
      </c>
      <c r="D5958" t="s">
        <v>63</v>
      </c>
      <c r="E5958">
        <v>50680</v>
      </c>
      <c r="F5958" t="s">
        <v>162</v>
      </c>
      <c r="G5958" t="s">
        <v>143</v>
      </c>
      <c r="H5958" t="s">
        <v>144</v>
      </c>
      <c r="I5958" t="s">
        <v>146</v>
      </c>
      <c r="J5958">
        <v>2</v>
      </c>
    </row>
    <row r="5959" spans="2:10" x14ac:dyDescent="0.3">
      <c r="B5959">
        <v>2021</v>
      </c>
      <c r="C5959" t="s">
        <v>142</v>
      </c>
      <c r="D5959" t="s">
        <v>63</v>
      </c>
      <c r="E5959">
        <v>50680</v>
      </c>
      <c r="F5959" t="s">
        <v>162</v>
      </c>
      <c r="G5959" t="s">
        <v>143</v>
      </c>
      <c r="H5959" t="s">
        <v>147</v>
      </c>
      <c r="I5959" t="s">
        <v>145</v>
      </c>
      <c r="J5959">
        <v>14</v>
      </c>
    </row>
    <row r="5960" spans="2:10" x14ac:dyDescent="0.3">
      <c r="B5960">
        <v>2021</v>
      </c>
      <c r="C5960" t="s">
        <v>142</v>
      </c>
      <c r="D5960" t="s">
        <v>63</v>
      </c>
      <c r="E5960">
        <v>50680</v>
      </c>
      <c r="F5960" t="s">
        <v>162</v>
      </c>
      <c r="G5960" t="s">
        <v>143</v>
      </c>
      <c r="H5960" t="s">
        <v>147</v>
      </c>
      <c r="I5960" t="s">
        <v>146</v>
      </c>
      <c r="J5960">
        <v>4</v>
      </c>
    </row>
    <row r="5961" spans="2:10" x14ac:dyDescent="0.3">
      <c r="B5961">
        <v>2021</v>
      </c>
      <c r="C5961" t="s">
        <v>142</v>
      </c>
      <c r="D5961" t="s">
        <v>63</v>
      </c>
      <c r="E5961">
        <v>50680</v>
      </c>
      <c r="F5961" t="s">
        <v>162</v>
      </c>
      <c r="G5961" t="s">
        <v>143</v>
      </c>
      <c r="H5961" t="s">
        <v>148</v>
      </c>
      <c r="I5961" t="s">
        <v>145</v>
      </c>
      <c r="J5961">
        <v>2</v>
      </c>
    </row>
    <row r="5962" spans="2:10" x14ac:dyDescent="0.3">
      <c r="B5962">
        <v>2021</v>
      </c>
      <c r="C5962" t="s">
        <v>142</v>
      </c>
      <c r="D5962" t="s">
        <v>63</v>
      </c>
      <c r="E5962">
        <v>50680</v>
      </c>
      <c r="F5962" t="s">
        <v>162</v>
      </c>
      <c r="G5962" t="s">
        <v>143</v>
      </c>
      <c r="H5962" t="s">
        <v>148</v>
      </c>
      <c r="I5962" t="s">
        <v>146</v>
      </c>
      <c r="J5962">
        <v>7</v>
      </c>
    </row>
    <row r="5963" spans="2:10" x14ac:dyDescent="0.3">
      <c r="B5963">
        <v>2021</v>
      </c>
      <c r="C5963" t="s">
        <v>142</v>
      </c>
      <c r="D5963" t="s">
        <v>63</v>
      </c>
      <c r="E5963">
        <v>50680</v>
      </c>
      <c r="F5963" t="s">
        <v>162</v>
      </c>
      <c r="G5963" t="s">
        <v>143</v>
      </c>
      <c r="H5963" t="s">
        <v>149</v>
      </c>
      <c r="I5963" t="s">
        <v>145</v>
      </c>
      <c r="J5963">
        <v>6</v>
      </c>
    </row>
    <row r="5964" spans="2:10" x14ac:dyDescent="0.3">
      <c r="B5964">
        <v>2021</v>
      </c>
      <c r="C5964" t="s">
        <v>142</v>
      </c>
      <c r="D5964" t="s">
        <v>63</v>
      </c>
      <c r="E5964">
        <v>50680</v>
      </c>
      <c r="F5964" t="s">
        <v>162</v>
      </c>
      <c r="G5964" t="s">
        <v>143</v>
      </c>
      <c r="H5964" t="s">
        <v>149</v>
      </c>
      <c r="I5964" t="s">
        <v>146</v>
      </c>
      <c r="J5964">
        <v>1</v>
      </c>
    </row>
    <row r="5965" spans="2:10" x14ac:dyDescent="0.3">
      <c r="B5965">
        <v>2021</v>
      </c>
      <c r="C5965" t="s">
        <v>142</v>
      </c>
      <c r="D5965" t="s">
        <v>63</v>
      </c>
      <c r="E5965">
        <v>50680</v>
      </c>
      <c r="F5965" t="s">
        <v>162</v>
      </c>
      <c r="G5965" t="s">
        <v>143</v>
      </c>
      <c r="H5965" t="s">
        <v>150</v>
      </c>
      <c r="I5965" t="s">
        <v>145</v>
      </c>
      <c r="J5965">
        <v>8</v>
      </c>
    </row>
    <row r="5966" spans="2:10" x14ac:dyDescent="0.3">
      <c r="B5966">
        <v>2021</v>
      </c>
      <c r="C5966" t="s">
        <v>142</v>
      </c>
      <c r="D5966" t="s">
        <v>63</v>
      </c>
      <c r="E5966">
        <v>50680</v>
      </c>
      <c r="F5966" t="s">
        <v>162</v>
      </c>
      <c r="G5966" t="s">
        <v>143</v>
      </c>
      <c r="H5966" t="s">
        <v>150</v>
      </c>
      <c r="I5966" t="s">
        <v>146</v>
      </c>
      <c r="J5966">
        <v>16</v>
      </c>
    </row>
    <row r="5967" spans="2:10" x14ac:dyDescent="0.3">
      <c r="B5967">
        <v>2021</v>
      </c>
      <c r="C5967" t="s">
        <v>142</v>
      </c>
      <c r="D5967" t="s">
        <v>63</v>
      </c>
      <c r="E5967">
        <v>50680</v>
      </c>
      <c r="F5967" t="s">
        <v>162</v>
      </c>
      <c r="G5967" t="s">
        <v>143</v>
      </c>
      <c r="H5967" t="s">
        <v>151</v>
      </c>
      <c r="I5967" t="s">
        <v>145</v>
      </c>
      <c r="J5967">
        <v>1</v>
      </c>
    </row>
    <row r="5968" spans="2:10" x14ac:dyDescent="0.3">
      <c r="B5968">
        <v>2021</v>
      </c>
      <c r="C5968" t="s">
        <v>142</v>
      </c>
      <c r="D5968" t="s">
        <v>63</v>
      </c>
      <c r="E5968">
        <v>50680</v>
      </c>
      <c r="F5968" t="s">
        <v>162</v>
      </c>
      <c r="G5968" t="s">
        <v>143</v>
      </c>
      <c r="H5968" t="s">
        <v>152</v>
      </c>
      <c r="I5968" t="s">
        <v>145</v>
      </c>
      <c r="J5968">
        <v>13</v>
      </c>
    </row>
    <row r="5969" spans="2:10" x14ac:dyDescent="0.3">
      <c r="B5969">
        <v>2021</v>
      </c>
      <c r="C5969" t="s">
        <v>142</v>
      </c>
      <c r="D5969" t="s">
        <v>63</v>
      </c>
      <c r="E5969">
        <v>50680</v>
      </c>
      <c r="F5969" t="s">
        <v>162</v>
      </c>
      <c r="G5969" t="s">
        <v>143</v>
      </c>
      <c r="H5969" t="s">
        <v>152</v>
      </c>
      <c r="I5969" t="s">
        <v>146</v>
      </c>
      <c r="J5969">
        <v>3</v>
      </c>
    </row>
    <row r="5970" spans="2:10" x14ac:dyDescent="0.3">
      <c r="B5970">
        <v>2021</v>
      </c>
      <c r="C5970" t="s">
        <v>142</v>
      </c>
      <c r="D5970" t="s">
        <v>63</v>
      </c>
      <c r="E5970">
        <v>50680</v>
      </c>
      <c r="F5970" t="s">
        <v>162</v>
      </c>
      <c r="G5970" t="s">
        <v>143</v>
      </c>
      <c r="H5970" t="s">
        <v>153</v>
      </c>
      <c r="I5970" t="s">
        <v>145</v>
      </c>
      <c r="J5970">
        <v>7</v>
      </c>
    </row>
    <row r="5971" spans="2:10" x14ac:dyDescent="0.3">
      <c r="B5971">
        <v>2021</v>
      </c>
      <c r="C5971" t="s">
        <v>142</v>
      </c>
      <c r="D5971" t="s">
        <v>63</v>
      </c>
      <c r="E5971">
        <v>50680</v>
      </c>
      <c r="F5971" t="s">
        <v>162</v>
      </c>
      <c r="G5971" t="s">
        <v>143</v>
      </c>
      <c r="H5971" t="s">
        <v>153</v>
      </c>
      <c r="I5971" t="s">
        <v>146</v>
      </c>
      <c r="J5971">
        <v>6</v>
      </c>
    </row>
    <row r="5972" spans="2:10" x14ac:dyDescent="0.3">
      <c r="B5972">
        <v>2021</v>
      </c>
      <c r="C5972" t="s">
        <v>142</v>
      </c>
      <c r="D5972" t="s">
        <v>63</v>
      </c>
      <c r="E5972">
        <v>50680</v>
      </c>
      <c r="F5972" t="s">
        <v>162</v>
      </c>
      <c r="G5972" t="s">
        <v>143</v>
      </c>
      <c r="H5972" t="s">
        <v>154</v>
      </c>
      <c r="I5972" t="s">
        <v>145</v>
      </c>
      <c r="J5972">
        <v>2</v>
      </c>
    </row>
    <row r="5973" spans="2:10" x14ac:dyDescent="0.3">
      <c r="B5973">
        <v>2021</v>
      </c>
      <c r="C5973" t="s">
        <v>142</v>
      </c>
      <c r="D5973" t="s">
        <v>63</v>
      </c>
      <c r="E5973">
        <v>50680</v>
      </c>
      <c r="F5973" t="s">
        <v>162</v>
      </c>
      <c r="G5973" t="s">
        <v>143</v>
      </c>
      <c r="H5973" t="s">
        <v>154</v>
      </c>
      <c r="I5973" t="s">
        <v>146</v>
      </c>
      <c r="J5973">
        <v>2</v>
      </c>
    </row>
    <row r="5974" spans="2:10" x14ac:dyDescent="0.3">
      <c r="B5974">
        <v>2021</v>
      </c>
      <c r="C5974" t="s">
        <v>142</v>
      </c>
      <c r="D5974" t="s">
        <v>63</v>
      </c>
      <c r="E5974">
        <v>50680</v>
      </c>
      <c r="F5974" t="s">
        <v>162</v>
      </c>
      <c r="G5974" t="s">
        <v>143</v>
      </c>
      <c r="H5974" t="s">
        <v>155</v>
      </c>
      <c r="I5974" t="s">
        <v>145</v>
      </c>
      <c r="J5974">
        <v>11</v>
      </c>
    </row>
    <row r="5975" spans="2:10" x14ac:dyDescent="0.3">
      <c r="B5975">
        <v>2021</v>
      </c>
      <c r="C5975" t="s">
        <v>142</v>
      </c>
      <c r="D5975" t="s">
        <v>63</v>
      </c>
      <c r="E5975">
        <v>50680</v>
      </c>
      <c r="F5975" t="s">
        <v>162</v>
      </c>
      <c r="G5975" t="s">
        <v>143</v>
      </c>
      <c r="H5975" t="s">
        <v>155</v>
      </c>
      <c r="I5975" t="s">
        <v>146</v>
      </c>
      <c r="J5975">
        <v>24</v>
      </c>
    </row>
    <row r="5976" spans="2:10" x14ac:dyDescent="0.3">
      <c r="B5976">
        <v>2021</v>
      </c>
      <c r="C5976" t="s">
        <v>142</v>
      </c>
      <c r="D5976" t="s">
        <v>63</v>
      </c>
      <c r="E5976">
        <v>50683</v>
      </c>
      <c r="F5976" t="s">
        <v>163</v>
      </c>
      <c r="G5976" t="s">
        <v>143</v>
      </c>
      <c r="H5976" t="s">
        <v>144</v>
      </c>
      <c r="I5976" t="s">
        <v>145</v>
      </c>
      <c r="J5976">
        <v>1</v>
      </c>
    </row>
    <row r="5977" spans="2:10" x14ac:dyDescent="0.3">
      <c r="B5977">
        <v>2021</v>
      </c>
      <c r="C5977" t="s">
        <v>142</v>
      </c>
      <c r="D5977" t="s">
        <v>63</v>
      </c>
      <c r="E5977">
        <v>50683</v>
      </c>
      <c r="F5977" t="s">
        <v>163</v>
      </c>
      <c r="G5977" t="s">
        <v>143</v>
      </c>
      <c r="H5977" t="s">
        <v>144</v>
      </c>
      <c r="I5977" t="s">
        <v>146</v>
      </c>
      <c r="J5977">
        <v>1</v>
      </c>
    </row>
    <row r="5978" spans="2:10" x14ac:dyDescent="0.3">
      <c r="B5978">
        <v>2021</v>
      </c>
      <c r="C5978" t="s">
        <v>142</v>
      </c>
      <c r="D5978" t="s">
        <v>63</v>
      </c>
      <c r="E5978">
        <v>50683</v>
      </c>
      <c r="F5978" t="s">
        <v>163</v>
      </c>
      <c r="G5978" t="s">
        <v>143</v>
      </c>
      <c r="H5978" t="s">
        <v>147</v>
      </c>
      <c r="I5978" t="s">
        <v>145</v>
      </c>
      <c r="J5978">
        <v>9</v>
      </c>
    </row>
    <row r="5979" spans="2:10" x14ac:dyDescent="0.3">
      <c r="B5979">
        <v>2021</v>
      </c>
      <c r="C5979" t="s">
        <v>142</v>
      </c>
      <c r="D5979" t="s">
        <v>63</v>
      </c>
      <c r="E5979">
        <v>50683</v>
      </c>
      <c r="F5979" t="s">
        <v>163</v>
      </c>
      <c r="G5979" t="s">
        <v>143</v>
      </c>
      <c r="H5979" t="s">
        <v>147</v>
      </c>
      <c r="I5979" t="s">
        <v>146</v>
      </c>
      <c r="J5979">
        <v>2</v>
      </c>
    </row>
    <row r="5980" spans="2:10" x14ac:dyDescent="0.3">
      <c r="B5980">
        <v>2021</v>
      </c>
      <c r="C5980" t="s">
        <v>142</v>
      </c>
      <c r="D5980" t="s">
        <v>63</v>
      </c>
      <c r="E5980">
        <v>50683</v>
      </c>
      <c r="F5980" t="s">
        <v>163</v>
      </c>
      <c r="G5980" t="s">
        <v>143</v>
      </c>
      <c r="H5980" t="s">
        <v>148</v>
      </c>
      <c r="I5980" t="s">
        <v>145</v>
      </c>
      <c r="J5980">
        <v>4</v>
      </c>
    </row>
    <row r="5981" spans="2:10" x14ac:dyDescent="0.3">
      <c r="B5981">
        <v>2021</v>
      </c>
      <c r="C5981" t="s">
        <v>142</v>
      </c>
      <c r="D5981" t="s">
        <v>63</v>
      </c>
      <c r="E5981">
        <v>50683</v>
      </c>
      <c r="F5981" t="s">
        <v>163</v>
      </c>
      <c r="G5981" t="s">
        <v>143</v>
      </c>
      <c r="H5981" t="s">
        <v>148</v>
      </c>
      <c r="I5981" t="s">
        <v>146</v>
      </c>
      <c r="J5981">
        <v>3</v>
      </c>
    </row>
    <row r="5982" spans="2:10" x14ac:dyDescent="0.3">
      <c r="B5982">
        <v>2021</v>
      </c>
      <c r="C5982" t="s">
        <v>142</v>
      </c>
      <c r="D5982" t="s">
        <v>63</v>
      </c>
      <c r="E5982">
        <v>50683</v>
      </c>
      <c r="F5982" t="s">
        <v>163</v>
      </c>
      <c r="G5982" t="s">
        <v>143</v>
      </c>
      <c r="H5982" t="s">
        <v>149</v>
      </c>
      <c r="I5982" t="s">
        <v>145</v>
      </c>
      <c r="J5982">
        <v>1</v>
      </c>
    </row>
    <row r="5983" spans="2:10" x14ac:dyDescent="0.3">
      <c r="B5983">
        <v>2021</v>
      </c>
      <c r="C5983" t="s">
        <v>142</v>
      </c>
      <c r="D5983" t="s">
        <v>63</v>
      </c>
      <c r="E5983">
        <v>50683</v>
      </c>
      <c r="F5983" t="s">
        <v>163</v>
      </c>
      <c r="G5983" t="s">
        <v>143</v>
      </c>
      <c r="H5983" t="s">
        <v>149</v>
      </c>
      <c r="I5983" t="s">
        <v>146</v>
      </c>
      <c r="J5983">
        <v>1</v>
      </c>
    </row>
    <row r="5984" spans="2:10" x14ac:dyDescent="0.3">
      <c r="B5984">
        <v>2021</v>
      </c>
      <c r="C5984" t="s">
        <v>142</v>
      </c>
      <c r="D5984" t="s">
        <v>63</v>
      </c>
      <c r="E5984">
        <v>50683</v>
      </c>
      <c r="F5984" t="s">
        <v>163</v>
      </c>
      <c r="G5984" t="s">
        <v>143</v>
      </c>
      <c r="H5984" t="s">
        <v>150</v>
      </c>
      <c r="I5984" t="s">
        <v>145</v>
      </c>
      <c r="J5984">
        <v>7</v>
      </c>
    </row>
    <row r="5985" spans="2:10" x14ac:dyDescent="0.3">
      <c r="B5985">
        <v>2021</v>
      </c>
      <c r="C5985" t="s">
        <v>142</v>
      </c>
      <c r="D5985" t="s">
        <v>63</v>
      </c>
      <c r="E5985">
        <v>50683</v>
      </c>
      <c r="F5985" t="s">
        <v>163</v>
      </c>
      <c r="G5985" t="s">
        <v>143</v>
      </c>
      <c r="H5985" t="s">
        <v>150</v>
      </c>
      <c r="I5985" t="s">
        <v>146</v>
      </c>
      <c r="J5985">
        <v>19</v>
      </c>
    </row>
    <row r="5986" spans="2:10" x14ac:dyDescent="0.3">
      <c r="B5986">
        <v>2021</v>
      </c>
      <c r="C5986" t="s">
        <v>142</v>
      </c>
      <c r="D5986" t="s">
        <v>63</v>
      </c>
      <c r="E5986">
        <v>50683</v>
      </c>
      <c r="F5986" t="s">
        <v>163</v>
      </c>
      <c r="G5986" t="s">
        <v>143</v>
      </c>
      <c r="H5986" t="s">
        <v>151</v>
      </c>
      <c r="I5986" t="s">
        <v>145</v>
      </c>
      <c r="J5986">
        <v>3</v>
      </c>
    </row>
    <row r="5987" spans="2:10" x14ac:dyDescent="0.3">
      <c r="B5987">
        <v>2021</v>
      </c>
      <c r="C5987" t="s">
        <v>142</v>
      </c>
      <c r="D5987" t="s">
        <v>63</v>
      </c>
      <c r="E5987">
        <v>50683</v>
      </c>
      <c r="F5987" t="s">
        <v>163</v>
      </c>
      <c r="G5987" t="s">
        <v>143</v>
      </c>
      <c r="H5987" t="s">
        <v>152</v>
      </c>
      <c r="I5987" t="s">
        <v>145</v>
      </c>
      <c r="J5987">
        <v>7</v>
      </c>
    </row>
    <row r="5988" spans="2:10" x14ac:dyDescent="0.3">
      <c r="B5988">
        <v>2021</v>
      </c>
      <c r="C5988" t="s">
        <v>142</v>
      </c>
      <c r="D5988" t="s">
        <v>63</v>
      </c>
      <c r="E5988">
        <v>50683</v>
      </c>
      <c r="F5988" t="s">
        <v>163</v>
      </c>
      <c r="G5988" t="s">
        <v>143</v>
      </c>
      <c r="H5988" t="s">
        <v>152</v>
      </c>
      <c r="I5988" t="s">
        <v>146</v>
      </c>
      <c r="J5988">
        <v>2</v>
      </c>
    </row>
    <row r="5989" spans="2:10" x14ac:dyDescent="0.3">
      <c r="B5989">
        <v>2021</v>
      </c>
      <c r="C5989" t="s">
        <v>142</v>
      </c>
      <c r="D5989" t="s">
        <v>63</v>
      </c>
      <c r="E5989">
        <v>50683</v>
      </c>
      <c r="F5989" t="s">
        <v>163</v>
      </c>
      <c r="G5989" t="s">
        <v>143</v>
      </c>
      <c r="H5989" t="s">
        <v>153</v>
      </c>
      <c r="I5989" t="s">
        <v>145</v>
      </c>
      <c r="J5989">
        <v>4</v>
      </c>
    </row>
    <row r="5990" spans="2:10" x14ac:dyDescent="0.3">
      <c r="B5990">
        <v>2021</v>
      </c>
      <c r="C5990" t="s">
        <v>142</v>
      </c>
      <c r="D5990" t="s">
        <v>63</v>
      </c>
      <c r="E5990">
        <v>50683</v>
      </c>
      <c r="F5990" t="s">
        <v>163</v>
      </c>
      <c r="G5990" t="s">
        <v>143</v>
      </c>
      <c r="H5990" t="s">
        <v>153</v>
      </c>
      <c r="I5990" t="s">
        <v>146</v>
      </c>
      <c r="J5990">
        <v>3</v>
      </c>
    </row>
    <row r="5991" spans="2:10" x14ac:dyDescent="0.3">
      <c r="B5991">
        <v>2021</v>
      </c>
      <c r="C5991" t="s">
        <v>142</v>
      </c>
      <c r="D5991" t="s">
        <v>63</v>
      </c>
      <c r="E5991">
        <v>50683</v>
      </c>
      <c r="F5991" t="s">
        <v>163</v>
      </c>
      <c r="G5991" t="s">
        <v>143</v>
      </c>
      <c r="H5991" t="s">
        <v>154</v>
      </c>
      <c r="I5991" t="s">
        <v>145</v>
      </c>
      <c r="J5991">
        <v>9</v>
      </c>
    </row>
    <row r="5992" spans="2:10" x14ac:dyDescent="0.3">
      <c r="B5992">
        <v>2021</v>
      </c>
      <c r="C5992" t="s">
        <v>142</v>
      </c>
      <c r="D5992" t="s">
        <v>63</v>
      </c>
      <c r="E5992">
        <v>50683</v>
      </c>
      <c r="F5992" t="s">
        <v>163</v>
      </c>
      <c r="G5992" t="s">
        <v>143</v>
      </c>
      <c r="H5992" t="s">
        <v>154</v>
      </c>
      <c r="I5992" t="s">
        <v>146</v>
      </c>
      <c r="J5992">
        <v>9</v>
      </c>
    </row>
    <row r="5993" spans="2:10" x14ac:dyDescent="0.3">
      <c r="B5993">
        <v>2021</v>
      </c>
      <c r="C5993" t="s">
        <v>142</v>
      </c>
      <c r="D5993" t="s">
        <v>63</v>
      </c>
      <c r="E5993">
        <v>50683</v>
      </c>
      <c r="F5993" t="s">
        <v>163</v>
      </c>
      <c r="G5993" t="s">
        <v>143</v>
      </c>
      <c r="H5993" t="s">
        <v>155</v>
      </c>
      <c r="I5993" t="s">
        <v>145</v>
      </c>
      <c r="J5993">
        <v>3</v>
      </c>
    </row>
    <row r="5994" spans="2:10" x14ac:dyDescent="0.3">
      <c r="B5994">
        <v>2021</v>
      </c>
      <c r="C5994" t="s">
        <v>142</v>
      </c>
      <c r="D5994" t="s">
        <v>63</v>
      </c>
      <c r="E5994">
        <v>50683</v>
      </c>
      <c r="F5994" t="s">
        <v>163</v>
      </c>
      <c r="G5994" t="s">
        <v>143</v>
      </c>
      <c r="H5994" t="s">
        <v>155</v>
      </c>
      <c r="I5994" t="s">
        <v>146</v>
      </c>
      <c r="J5994">
        <v>27</v>
      </c>
    </row>
    <row r="5995" spans="2:10" x14ac:dyDescent="0.3">
      <c r="B5995">
        <v>2021</v>
      </c>
      <c r="C5995" t="s">
        <v>142</v>
      </c>
      <c r="D5995" t="s">
        <v>63</v>
      </c>
      <c r="E5995">
        <v>50686</v>
      </c>
      <c r="F5995" t="s">
        <v>94</v>
      </c>
      <c r="G5995" t="s">
        <v>143</v>
      </c>
      <c r="H5995" t="s">
        <v>147</v>
      </c>
      <c r="I5995" t="s">
        <v>145</v>
      </c>
      <c r="J5995">
        <v>1</v>
      </c>
    </row>
    <row r="5996" spans="2:10" x14ac:dyDescent="0.3">
      <c r="B5996">
        <v>2021</v>
      </c>
      <c r="C5996" t="s">
        <v>142</v>
      </c>
      <c r="D5996" t="s">
        <v>63</v>
      </c>
      <c r="E5996">
        <v>50686</v>
      </c>
      <c r="F5996" t="s">
        <v>94</v>
      </c>
      <c r="G5996" t="s">
        <v>143</v>
      </c>
      <c r="H5996" t="s">
        <v>147</v>
      </c>
      <c r="I5996" t="s">
        <v>146</v>
      </c>
      <c r="J5996">
        <v>6</v>
      </c>
    </row>
    <row r="5997" spans="2:10" x14ac:dyDescent="0.3">
      <c r="B5997">
        <v>2021</v>
      </c>
      <c r="C5997" t="s">
        <v>142</v>
      </c>
      <c r="D5997" t="s">
        <v>63</v>
      </c>
      <c r="E5997">
        <v>50686</v>
      </c>
      <c r="F5997" t="s">
        <v>94</v>
      </c>
      <c r="G5997" t="s">
        <v>143</v>
      </c>
      <c r="H5997" t="s">
        <v>149</v>
      </c>
      <c r="I5997" t="s">
        <v>145</v>
      </c>
      <c r="J5997">
        <v>1</v>
      </c>
    </row>
    <row r="5998" spans="2:10" x14ac:dyDescent="0.3">
      <c r="B5998">
        <v>2021</v>
      </c>
      <c r="C5998" t="s">
        <v>142</v>
      </c>
      <c r="D5998" t="s">
        <v>63</v>
      </c>
      <c r="E5998">
        <v>50686</v>
      </c>
      <c r="F5998" t="s">
        <v>94</v>
      </c>
      <c r="G5998" t="s">
        <v>143</v>
      </c>
      <c r="H5998" t="s">
        <v>149</v>
      </c>
      <c r="I5998" t="s">
        <v>146</v>
      </c>
      <c r="J5998">
        <v>1</v>
      </c>
    </row>
    <row r="5999" spans="2:10" x14ac:dyDescent="0.3">
      <c r="B5999">
        <v>2021</v>
      </c>
      <c r="C5999" t="s">
        <v>142</v>
      </c>
      <c r="D5999" t="s">
        <v>63</v>
      </c>
      <c r="E5999">
        <v>50686</v>
      </c>
      <c r="F5999" t="s">
        <v>94</v>
      </c>
      <c r="G5999" t="s">
        <v>143</v>
      </c>
      <c r="H5999" t="s">
        <v>150</v>
      </c>
      <c r="I5999" t="s">
        <v>145</v>
      </c>
      <c r="J5999">
        <v>1</v>
      </c>
    </row>
    <row r="6000" spans="2:10" x14ac:dyDescent="0.3">
      <c r="B6000">
        <v>2021</v>
      </c>
      <c r="C6000" t="s">
        <v>142</v>
      </c>
      <c r="D6000" t="s">
        <v>63</v>
      </c>
      <c r="E6000">
        <v>50686</v>
      </c>
      <c r="F6000" t="s">
        <v>94</v>
      </c>
      <c r="G6000" t="s">
        <v>143</v>
      </c>
      <c r="H6000" t="s">
        <v>152</v>
      </c>
      <c r="I6000" t="s">
        <v>145</v>
      </c>
      <c r="J6000">
        <v>1</v>
      </c>
    </row>
    <row r="6001" spans="2:10" x14ac:dyDescent="0.3">
      <c r="B6001">
        <v>2021</v>
      </c>
      <c r="C6001" t="s">
        <v>142</v>
      </c>
      <c r="D6001" t="s">
        <v>63</v>
      </c>
      <c r="E6001">
        <v>50686</v>
      </c>
      <c r="F6001" t="s">
        <v>94</v>
      </c>
      <c r="G6001" t="s">
        <v>143</v>
      </c>
      <c r="H6001" t="s">
        <v>152</v>
      </c>
      <c r="I6001" t="s">
        <v>146</v>
      </c>
      <c r="J6001">
        <v>2</v>
      </c>
    </row>
    <row r="6002" spans="2:10" x14ac:dyDescent="0.3">
      <c r="B6002">
        <v>2021</v>
      </c>
      <c r="C6002" t="s">
        <v>142</v>
      </c>
      <c r="D6002" t="s">
        <v>63</v>
      </c>
      <c r="E6002">
        <v>50686</v>
      </c>
      <c r="F6002" t="s">
        <v>94</v>
      </c>
      <c r="G6002" t="s">
        <v>143</v>
      </c>
      <c r="H6002" t="s">
        <v>153</v>
      </c>
      <c r="I6002" t="s">
        <v>145</v>
      </c>
      <c r="J6002">
        <v>1</v>
      </c>
    </row>
    <row r="6003" spans="2:10" x14ac:dyDescent="0.3">
      <c r="B6003">
        <v>2021</v>
      </c>
      <c r="C6003" t="s">
        <v>142</v>
      </c>
      <c r="D6003" t="s">
        <v>63</v>
      </c>
      <c r="E6003">
        <v>50686</v>
      </c>
      <c r="F6003" t="s">
        <v>94</v>
      </c>
      <c r="G6003" t="s">
        <v>143</v>
      </c>
      <c r="H6003" t="s">
        <v>153</v>
      </c>
      <c r="I6003" t="s">
        <v>146</v>
      </c>
      <c r="J6003">
        <v>3</v>
      </c>
    </row>
    <row r="6004" spans="2:10" x14ac:dyDescent="0.3">
      <c r="B6004">
        <v>2021</v>
      </c>
      <c r="C6004" t="s">
        <v>142</v>
      </c>
      <c r="D6004" t="s">
        <v>63</v>
      </c>
      <c r="E6004">
        <v>50686</v>
      </c>
      <c r="F6004" t="s">
        <v>94</v>
      </c>
      <c r="G6004" t="s">
        <v>143</v>
      </c>
      <c r="H6004" t="s">
        <v>154</v>
      </c>
      <c r="I6004" t="s">
        <v>146</v>
      </c>
      <c r="J6004">
        <v>2</v>
      </c>
    </row>
    <row r="6005" spans="2:10" x14ac:dyDescent="0.3">
      <c r="B6005">
        <v>2021</v>
      </c>
      <c r="C6005" t="s">
        <v>142</v>
      </c>
      <c r="D6005" t="s">
        <v>63</v>
      </c>
      <c r="E6005">
        <v>50686</v>
      </c>
      <c r="F6005" t="s">
        <v>94</v>
      </c>
      <c r="G6005" t="s">
        <v>143</v>
      </c>
      <c r="H6005" t="s">
        <v>155</v>
      </c>
      <c r="I6005" t="s">
        <v>145</v>
      </c>
      <c r="J6005">
        <v>2</v>
      </c>
    </row>
    <row r="6006" spans="2:10" x14ac:dyDescent="0.3">
      <c r="B6006">
        <v>2021</v>
      </c>
      <c r="C6006" t="s">
        <v>142</v>
      </c>
      <c r="D6006" t="s">
        <v>63</v>
      </c>
      <c r="E6006">
        <v>50686</v>
      </c>
      <c r="F6006" t="s">
        <v>94</v>
      </c>
      <c r="G6006" t="s">
        <v>143</v>
      </c>
      <c r="H6006" t="s">
        <v>155</v>
      </c>
      <c r="I6006" t="s">
        <v>146</v>
      </c>
      <c r="J6006">
        <v>5</v>
      </c>
    </row>
    <row r="6007" spans="2:10" x14ac:dyDescent="0.3">
      <c r="B6007">
        <v>2021</v>
      </c>
      <c r="C6007" t="s">
        <v>142</v>
      </c>
      <c r="D6007" t="s">
        <v>63</v>
      </c>
      <c r="E6007">
        <v>50689</v>
      </c>
      <c r="F6007" t="s">
        <v>71</v>
      </c>
      <c r="G6007" t="s">
        <v>143</v>
      </c>
      <c r="H6007" t="s">
        <v>144</v>
      </c>
      <c r="I6007" t="s">
        <v>145</v>
      </c>
      <c r="J6007">
        <v>12</v>
      </c>
    </row>
    <row r="6008" spans="2:10" x14ac:dyDescent="0.3">
      <c r="B6008">
        <v>2021</v>
      </c>
      <c r="C6008" t="s">
        <v>142</v>
      </c>
      <c r="D6008" t="s">
        <v>63</v>
      </c>
      <c r="E6008">
        <v>50689</v>
      </c>
      <c r="F6008" t="s">
        <v>71</v>
      </c>
      <c r="G6008" t="s">
        <v>143</v>
      </c>
      <c r="H6008" t="s">
        <v>144</v>
      </c>
      <c r="I6008" t="s">
        <v>146</v>
      </c>
      <c r="J6008">
        <v>6</v>
      </c>
    </row>
    <row r="6009" spans="2:10" x14ac:dyDescent="0.3">
      <c r="B6009">
        <v>2021</v>
      </c>
      <c r="C6009" t="s">
        <v>142</v>
      </c>
      <c r="D6009" t="s">
        <v>63</v>
      </c>
      <c r="E6009">
        <v>50689</v>
      </c>
      <c r="F6009" t="s">
        <v>71</v>
      </c>
      <c r="G6009" t="s">
        <v>143</v>
      </c>
      <c r="H6009" t="s">
        <v>147</v>
      </c>
      <c r="I6009" t="s">
        <v>145</v>
      </c>
      <c r="J6009">
        <v>40</v>
      </c>
    </row>
    <row r="6010" spans="2:10" x14ac:dyDescent="0.3">
      <c r="B6010">
        <v>2021</v>
      </c>
      <c r="C6010" t="s">
        <v>142</v>
      </c>
      <c r="D6010" t="s">
        <v>63</v>
      </c>
      <c r="E6010">
        <v>50689</v>
      </c>
      <c r="F6010" t="s">
        <v>71</v>
      </c>
      <c r="G6010" t="s">
        <v>143</v>
      </c>
      <c r="H6010" t="s">
        <v>147</v>
      </c>
      <c r="I6010" t="s">
        <v>146</v>
      </c>
      <c r="J6010">
        <v>21</v>
      </c>
    </row>
    <row r="6011" spans="2:10" x14ac:dyDescent="0.3">
      <c r="B6011">
        <v>2021</v>
      </c>
      <c r="C6011" t="s">
        <v>142</v>
      </c>
      <c r="D6011" t="s">
        <v>63</v>
      </c>
      <c r="E6011">
        <v>50689</v>
      </c>
      <c r="F6011" t="s">
        <v>71</v>
      </c>
      <c r="G6011" t="s">
        <v>143</v>
      </c>
      <c r="H6011" t="s">
        <v>148</v>
      </c>
      <c r="I6011" t="s">
        <v>145</v>
      </c>
      <c r="J6011">
        <v>11</v>
      </c>
    </row>
    <row r="6012" spans="2:10" x14ac:dyDescent="0.3">
      <c r="B6012">
        <v>2021</v>
      </c>
      <c r="C6012" t="s">
        <v>142</v>
      </c>
      <c r="D6012" t="s">
        <v>63</v>
      </c>
      <c r="E6012">
        <v>50689</v>
      </c>
      <c r="F6012" t="s">
        <v>71</v>
      </c>
      <c r="G6012" t="s">
        <v>143</v>
      </c>
      <c r="H6012" t="s">
        <v>148</v>
      </c>
      <c r="I6012" t="s">
        <v>146</v>
      </c>
      <c r="J6012">
        <v>12</v>
      </c>
    </row>
    <row r="6013" spans="2:10" x14ac:dyDescent="0.3">
      <c r="B6013">
        <v>2021</v>
      </c>
      <c r="C6013" t="s">
        <v>142</v>
      </c>
      <c r="D6013" t="s">
        <v>63</v>
      </c>
      <c r="E6013">
        <v>50689</v>
      </c>
      <c r="F6013" t="s">
        <v>71</v>
      </c>
      <c r="G6013" t="s">
        <v>143</v>
      </c>
      <c r="H6013" t="s">
        <v>149</v>
      </c>
      <c r="I6013" t="s">
        <v>145</v>
      </c>
      <c r="J6013">
        <v>17</v>
      </c>
    </row>
    <row r="6014" spans="2:10" x14ac:dyDescent="0.3">
      <c r="B6014">
        <v>2021</v>
      </c>
      <c r="C6014" t="s">
        <v>142</v>
      </c>
      <c r="D6014" t="s">
        <v>63</v>
      </c>
      <c r="E6014">
        <v>50689</v>
      </c>
      <c r="F6014" t="s">
        <v>71</v>
      </c>
      <c r="G6014" t="s">
        <v>143</v>
      </c>
      <c r="H6014" t="s">
        <v>149</v>
      </c>
      <c r="I6014" t="s">
        <v>146</v>
      </c>
      <c r="J6014">
        <v>12</v>
      </c>
    </row>
    <row r="6015" spans="2:10" x14ac:dyDescent="0.3">
      <c r="B6015">
        <v>2021</v>
      </c>
      <c r="C6015" t="s">
        <v>142</v>
      </c>
      <c r="D6015" t="s">
        <v>63</v>
      </c>
      <c r="E6015">
        <v>50689</v>
      </c>
      <c r="F6015" t="s">
        <v>71</v>
      </c>
      <c r="G6015" t="s">
        <v>143</v>
      </c>
      <c r="H6015" t="s">
        <v>150</v>
      </c>
      <c r="I6015" t="s">
        <v>145</v>
      </c>
      <c r="J6015">
        <v>41</v>
      </c>
    </row>
    <row r="6016" spans="2:10" x14ac:dyDescent="0.3">
      <c r="B6016">
        <v>2021</v>
      </c>
      <c r="C6016" t="s">
        <v>142</v>
      </c>
      <c r="D6016" t="s">
        <v>63</v>
      </c>
      <c r="E6016">
        <v>50689</v>
      </c>
      <c r="F6016" t="s">
        <v>71</v>
      </c>
      <c r="G6016" t="s">
        <v>143</v>
      </c>
      <c r="H6016" t="s">
        <v>150</v>
      </c>
      <c r="I6016" t="s">
        <v>146</v>
      </c>
      <c r="J6016">
        <v>74</v>
      </c>
    </row>
    <row r="6017" spans="2:10" x14ac:dyDescent="0.3">
      <c r="B6017">
        <v>2021</v>
      </c>
      <c r="C6017" t="s">
        <v>142</v>
      </c>
      <c r="D6017" t="s">
        <v>63</v>
      </c>
      <c r="E6017">
        <v>50689</v>
      </c>
      <c r="F6017" t="s">
        <v>71</v>
      </c>
      <c r="G6017" t="s">
        <v>143</v>
      </c>
      <c r="H6017" t="s">
        <v>151</v>
      </c>
      <c r="I6017" t="s">
        <v>145</v>
      </c>
      <c r="J6017">
        <v>3</v>
      </c>
    </row>
    <row r="6018" spans="2:10" x14ac:dyDescent="0.3">
      <c r="B6018">
        <v>2021</v>
      </c>
      <c r="C6018" t="s">
        <v>142</v>
      </c>
      <c r="D6018" t="s">
        <v>63</v>
      </c>
      <c r="E6018">
        <v>50689</v>
      </c>
      <c r="F6018" t="s">
        <v>71</v>
      </c>
      <c r="G6018" t="s">
        <v>143</v>
      </c>
      <c r="H6018" t="s">
        <v>151</v>
      </c>
      <c r="I6018" t="s">
        <v>146</v>
      </c>
      <c r="J6018">
        <v>2</v>
      </c>
    </row>
    <row r="6019" spans="2:10" x14ac:dyDescent="0.3">
      <c r="B6019">
        <v>2021</v>
      </c>
      <c r="C6019" t="s">
        <v>142</v>
      </c>
      <c r="D6019" t="s">
        <v>63</v>
      </c>
      <c r="E6019">
        <v>50689</v>
      </c>
      <c r="F6019" t="s">
        <v>71</v>
      </c>
      <c r="G6019" t="s">
        <v>143</v>
      </c>
      <c r="H6019" t="s">
        <v>152</v>
      </c>
      <c r="I6019" t="s">
        <v>145</v>
      </c>
      <c r="J6019">
        <v>41</v>
      </c>
    </row>
    <row r="6020" spans="2:10" x14ac:dyDescent="0.3">
      <c r="B6020">
        <v>2021</v>
      </c>
      <c r="C6020" t="s">
        <v>142</v>
      </c>
      <c r="D6020" t="s">
        <v>63</v>
      </c>
      <c r="E6020">
        <v>50689</v>
      </c>
      <c r="F6020" t="s">
        <v>71</v>
      </c>
      <c r="G6020" t="s">
        <v>143</v>
      </c>
      <c r="H6020" t="s">
        <v>152</v>
      </c>
      <c r="I6020" t="s">
        <v>146</v>
      </c>
      <c r="J6020">
        <v>24</v>
      </c>
    </row>
    <row r="6021" spans="2:10" x14ac:dyDescent="0.3">
      <c r="B6021">
        <v>2021</v>
      </c>
      <c r="C6021" t="s">
        <v>142</v>
      </c>
      <c r="D6021" t="s">
        <v>63</v>
      </c>
      <c r="E6021">
        <v>50689</v>
      </c>
      <c r="F6021" t="s">
        <v>71</v>
      </c>
      <c r="G6021" t="s">
        <v>143</v>
      </c>
      <c r="H6021" t="s">
        <v>153</v>
      </c>
      <c r="I6021" t="s">
        <v>145</v>
      </c>
      <c r="J6021">
        <v>18</v>
      </c>
    </row>
    <row r="6022" spans="2:10" x14ac:dyDescent="0.3">
      <c r="B6022">
        <v>2021</v>
      </c>
      <c r="C6022" t="s">
        <v>142</v>
      </c>
      <c r="D6022" t="s">
        <v>63</v>
      </c>
      <c r="E6022">
        <v>50689</v>
      </c>
      <c r="F6022" t="s">
        <v>71</v>
      </c>
      <c r="G6022" t="s">
        <v>143</v>
      </c>
      <c r="H6022" t="s">
        <v>153</v>
      </c>
      <c r="I6022" t="s">
        <v>146</v>
      </c>
      <c r="J6022">
        <v>12</v>
      </c>
    </row>
    <row r="6023" spans="2:10" x14ac:dyDescent="0.3">
      <c r="B6023">
        <v>2021</v>
      </c>
      <c r="C6023" t="s">
        <v>142</v>
      </c>
      <c r="D6023" t="s">
        <v>63</v>
      </c>
      <c r="E6023">
        <v>50689</v>
      </c>
      <c r="F6023" t="s">
        <v>71</v>
      </c>
      <c r="G6023" t="s">
        <v>143</v>
      </c>
      <c r="H6023" t="s">
        <v>154</v>
      </c>
      <c r="I6023" t="s">
        <v>145</v>
      </c>
      <c r="J6023">
        <v>29</v>
      </c>
    </row>
    <row r="6024" spans="2:10" x14ac:dyDescent="0.3">
      <c r="B6024">
        <v>2021</v>
      </c>
      <c r="C6024" t="s">
        <v>142</v>
      </c>
      <c r="D6024" t="s">
        <v>63</v>
      </c>
      <c r="E6024">
        <v>50689</v>
      </c>
      <c r="F6024" t="s">
        <v>71</v>
      </c>
      <c r="G6024" t="s">
        <v>143</v>
      </c>
      <c r="H6024" t="s">
        <v>154</v>
      </c>
      <c r="I6024" t="s">
        <v>146</v>
      </c>
      <c r="J6024">
        <v>39</v>
      </c>
    </row>
    <row r="6025" spans="2:10" x14ac:dyDescent="0.3">
      <c r="B6025">
        <v>2021</v>
      </c>
      <c r="C6025" t="s">
        <v>142</v>
      </c>
      <c r="D6025" t="s">
        <v>63</v>
      </c>
      <c r="E6025">
        <v>50689</v>
      </c>
      <c r="F6025" t="s">
        <v>71</v>
      </c>
      <c r="G6025" t="s">
        <v>143</v>
      </c>
      <c r="H6025" t="s">
        <v>155</v>
      </c>
      <c r="I6025" t="s">
        <v>145</v>
      </c>
      <c r="J6025">
        <v>66</v>
      </c>
    </row>
    <row r="6026" spans="2:10" x14ac:dyDescent="0.3">
      <c r="B6026">
        <v>2021</v>
      </c>
      <c r="C6026" t="s">
        <v>142</v>
      </c>
      <c r="D6026" t="s">
        <v>63</v>
      </c>
      <c r="E6026">
        <v>50689</v>
      </c>
      <c r="F6026" t="s">
        <v>71</v>
      </c>
      <c r="G6026" t="s">
        <v>143</v>
      </c>
      <c r="H6026" t="s">
        <v>155</v>
      </c>
      <c r="I6026" t="s">
        <v>146</v>
      </c>
      <c r="J6026">
        <v>153</v>
      </c>
    </row>
    <row r="6027" spans="2:10" x14ac:dyDescent="0.3">
      <c r="B6027">
        <v>2021</v>
      </c>
      <c r="C6027" t="s">
        <v>142</v>
      </c>
      <c r="D6027" t="s">
        <v>63</v>
      </c>
      <c r="E6027">
        <v>50711</v>
      </c>
      <c r="F6027" t="s">
        <v>95</v>
      </c>
      <c r="G6027" t="s">
        <v>143</v>
      </c>
      <c r="H6027" t="s">
        <v>144</v>
      </c>
      <c r="I6027" t="s">
        <v>145</v>
      </c>
      <c r="J6027">
        <v>12</v>
      </c>
    </row>
    <row r="6028" spans="2:10" x14ac:dyDescent="0.3">
      <c r="B6028">
        <v>2021</v>
      </c>
      <c r="C6028" t="s">
        <v>142</v>
      </c>
      <c r="D6028" t="s">
        <v>63</v>
      </c>
      <c r="E6028">
        <v>50711</v>
      </c>
      <c r="F6028" t="s">
        <v>95</v>
      </c>
      <c r="G6028" t="s">
        <v>143</v>
      </c>
      <c r="H6028" t="s">
        <v>144</v>
      </c>
      <c r="I6028" t="s">
        <v>146</v>
      </c>
      <c r="J6028">
        <v>3</v>
      </c>
    </row>
    <row r="6029" spans="2:10" x14ac:dyDescent="0.3">
      <c r="B6029">
        <v>2021</v>
      </c>
      <c r="C6029" t="s">
        <v>142</v>
      </c>
      <c r="D6029" t="s">
        <v>63</v>
      </c>
      <c r="E6029">
        <v>50711</v>
      </c>
      <c r="F6029" t="s">
        <v>95</v>
      </c>
      <c r="G6029" t="s">
        <v>143</v>
      </c>
      <c r="H6029" t="s">
        <v>147</v>
      </c>
      <c r="I6029" t="s">
        <v>145</v>
      </c>
      <c r="J6029">
        <v>16</v>
      </c>
    </row>
    <row r="6030" spans="2:10" x14ac:dyDescent="0.3">
      <c r="B6030">
        <v>2021</v>
      </c>
      <c r="C6030" t="s">
        <v>142</v>
      </c>
      <c r="D6030" t="s">
        <v>63</v>
      </c>
      <c r="E6030">
        <v>50711</v>
      </c>
      <c r="F6030" t="s">
        <v>95</v>
      </c>
      <c r="G6030" t="s">
        <v>143</v>
      </c>
      <c r="H6030" t="s">
        <v>147</v>
      </c>
      <c r="I6030" t="s">
        <v>146</v>
      </c>
      <c r="J6030">
        <v>10</v>
      </c>
    </row>
    <row r="6031" spans="2:10" x14ac:dyDescent="0.3">
      <c r="B6031">
        <v>2021</v>
      </c>
      <c r="C6031" t="s">
        <v>142</v>
      </c>
      <c r="D6031" t="s">
        <v>63</v>
      </c>
      <c r="E6031">
        <v>50711</v>
      </c>
      <c r="F6031" t="s">
        <v>95</v>
      </c>
      <c r="G6031" t="s">
        <v>143</v>
      </c>
      <c r="H6031" t="s">
        <v>148</v>
      </c>
      <c r="I6031" t="s">
        <v>145</v>
      </c>
      <c r="J6031">
        <v>11</v>
      </c>
    </row>
    <row r="6032" spans="2:10" x14ac:dyDescent="0.3">
      <c r="B6032">
        <v>2021</v>
      </c>
      <c r="C6032" t="s">
        <v>142</v>
      </c>
      <c r="D6032" t="s">
        <v>63</v>
      </c>
      <c r="E6032">
        <v>50711</v>
      </c>
      <c r="F6032" t="s">
        <v>95</v>
      </c>
      <c r="G6032" t="s">
        <v>143</v>
      </c>
      <c r="H6032" t="s">
        <v>148</v>
      </c>
      <c r="I6032" t="s">
        <v>146</v>
      </c>
      <c r="J6032">
        <v>8</v>
      </c>
    </row>
    <row r="6033" spans="2:10" x14ac:dyDescent="0.3">
      <c r="B6033">
        <v>2021</v>
      </c>
      <c r="C6033" t="s">
        <v>142</v>
      </c>
      <c r="D6033" t="s">
        <v>63</v>
      </c>
      <c r="E6033">
        <v>50711</v>
      </c>
      <c r="F6033" t="s">
        <v>95</v>
      </c>
      <c r="G6033" t="s">
        <v>143</v>
      </c>
      <c r="H6033" t="s">
        <v>149</v>
      </c>
      <c r="I6033" t="s">
        <v>145</v>
      </c>
      <c r="J6033">
        <v>2</v>
      </c>
    </row>
    <row r="6034" spans="2:10" x14ac:dyDescent="0.3">
      <c r="B6034">
        <v>2021</v>
      </c>
      <c r="C6034" t="s">
        <v>142</v>
      </c>
      <c r="D6034" t="s">
        <v>63</v>
      </c>
      <c r="E6034">
        <v>50711</v>
      </c>
      <c r="F6034" t="s">
        <v>95</v>
      </c>
      <c r="G6034" t="s">
        <v>143</v>
      </c>
      <c r="H6034" t="s">
        <v>149</v>
      </c>
      <c r="I6034" t="s">
        <v>146</v>
      </c>
      <c r="J6034">
        <v>2</v>
      </c>
    </row>
    <row r="6035" spans="2:10" x14ac:dyDescent="0.3">
      <c r="B6035">
        <v>2021</v>
      </c>
      <c r="C6035" t="s">
        <v>142</v>
      </c>
      <c r="D6035" t="s">
        <v>63</v>
      </c>
      <c r="E6035">
        <v>50711</v>
      </c>
      <c r="F6035" t="s">
        <v>95</v>
      </c>
      <c r="G6035" t="s">
        <v>143</v>
      </c>
      <c r="H6035" t="s">
        <v>150</v>
      </c>
      <c r="I6035" t="s">
        <v>145</v>
      </c>
      <c r="J6035">
        <v>18</v>
      </c>
    </row>
    <row r="6036" spans="2:10" x14ac:dyDescent="0.3">
      <c r="B6036">
        <v>2021</v>
      </c>
      <c r="C6036" t="s">
        <v>142</v>
      </c>
      <c r="D6036" t="s">
        <v>63</v>
      </c>
      <c r="E6036">
        <v>50711</v>
      </c>
      <c r="F6036" t="s">
        <v>95</v>
      </c>
      <c r="G6036" t="s">
        <v>143</v>
      </c>
      <c r="H6036" t="s">
        <v>150</v>
      </c>
      <c r="I6036" t="s">
        <v>146</v>
      </c>
      <c r="J6036">
        <v>31</v>
      </c>
    </row>
    <row r="6037" spans="2:10" x14ac:dyDescent="0.3">
      <c r="B6037">
        <v>2021</v>
      </c>
      <c r="C6037" t="s">
        <v>142</v>
      </c>
      <c r="D6037" t="s">
        <v>63</v>
      </c>
      <c r="E6037">
        <v>50711</v>
      </c>
      <c r="F6037" t="s">
        <v>95</v>
      </c>
      <c r="G6037" t="s">
        <v>143</v>
      </c>
      <c r="H6037" t="s">
        <v>151</v>
      </c>
      <c r="I6037" t="s">
        <v>145</v>
      </c>
      <c r="J6037">
        <v>2</v>
      </c>
    </row>
    <row r="6038" spans="2:10" x14ac:dyDescent="0.3">
      <c r="B6038">
        <v>2021</v>
      </c>
      <c r="C6038" t="s">
        <v>142</v>
      </c>
      <c r="D6038" t="s">
        <v>63</v>
      </c>
      <c r="E6038">
        <v>50711</v>
      </c>
      <c r="F6038" t="s">
        <v>95</v>
      </c>
      <c r="G6038" t="s">
        <v>143</v>
      </c>
      <c r="H6038" t="s">
        <v>151</v>
      </c>
      <c r="I6038" t="s">
        <v>146</v>
      </c>
      <c r="J6038">
        <v>3</v>
      </c>
    </row>
    <row r="6039" spans="2:10" x14ac:dyDescent="0.3">
      <c r="B6039">
        <v>2021</v>
      </c>
      <c r="C6039" t="s">
        <v>142</v>
      </c>
      <c r="D6039" t="s">
        <v>63</v>
      </c>
      <c r="E6039">
        <v>50711</v>
      </c>
      <c r="F6039" t="s">
        <v>95</v>
      </c>
      <c r="G6039" t="s">
        <v>143</v>
      </c>
      <c r="H6039" t="s">
        <v>152</v>
      </c>
      <c r="I6039" t="s">
        <v>145</v>
      </c>
      <c r="J6039">
        <v>19</v>
      </c>
    </row>
    <row r="6040" spans="2:10" x14ac:dyDescent="0.3">
      <c r="B6040">
        <v>2021</v>
      </c>
      <c r="C6040" t="s">
        <v>142</v>
      </c>
      <c r="D6040" t="s">
        <v>63</v>
      </c>
      <c r="E6040">
        <v>50711</v>
      </c>
      <c r="F6040" t="s">
        <v>95</v>
      </c>
      <c r="G6040" t="s">
        <v>143</v>
      </c>
      <c r="H6040" t="s">
        <v>152</v>
      </c>
      <c r="I6040" t="s">
        <v>146</v>
      </c>
      <c r="J6040">
        <v>8</v>
      </c>
    </row>
    <row r="6041" spans="2:10" x14ac:dyDescent="0.3">
      <c r="B6041">
        <v>2021</v>
      </c>
      <c r="C6041" t="s">
        <v>142</v>
      </c>
      <c r="D6041" t="s">
        <v>63</v>
      </c>
      <c r="E6041">
        <v>50711</v>
      </c>
      <c r="F6041" t="s">
        <v>95</v>
      </c>
      <c r="G6041" t="s">
        <v>143</v>
      </c>
      <c r="H6041" t="s">
        <v>153</v>
      </c>
      <c r="I6041" t="s">
        <v>145</v>
      </c>
      <c r="J6041">
        <v>3</v>
      </c>
    </row>
    <row r="6042" spans="2:10" x14ac:dyDescent="0.3">
      <c r="B6042">
        <v>2021</v>
      </c>
      <c r="C6042" t="s">
        <v>142</v>
      </c>
      <c r="D6042" t="s">
        <v>63</v>
      </c>
      <c r="E6042">
        <v>50711</v>
      </c>
      <c r="F6042" t="s">
        <v>95</v>
      </c>
      <c r="G6042" t="s">
        <v>143</v>
      </c>
      <c r="H6042" t="s">
        <v>153</v>
      </c>
      <c r="I6042" t="s">
        <v>146</v>
      </c>
      <c r="J6042">
        <v>6</v>
      </c>
    </row>
    <row r="6043" spans="2:10" x14ac:dyDescent="0.3">
      <c r="B6043">
        <v>2021</v>
      </c>
      <c r="C6043" t="s">
        <v>142</v>
      </c>
      <c r="D6043" t="s">
        <v>63</v>
      </c>
      <c r="E6043">
        <v>50711</v>
      </c>
      <c r="F6043" t="s">
        <v>95</v>
      </c>
      <c r="G6043" t="s">
        <v>143</v>
      </c>
      <c r="H6043" t="s">
        <v>154</v>
      </c>
      <c r="I6043" t="s">
        <v>145</v>
      </c>
      <c r="J6043">
        <v>8</v>
      </c>
    </row>
    <row r="6044" spans="2:10" x14ac:dyDescent="0.3">
      <c r="B6044">
        <v>2021</v>
      </c>
      <c r="C6044" t="s">
        <v>142</v>
      </c>
      <c r="D6044" t="s">
        <v>63</v>
      </c>
      <c r="E6044">
        <v>50711</v>
      </c>
      <c r="F6044" t="s">
        <v>95</v>
      </c>
      <c r="G6044" t="s">
        <v>143</v>
      </c>
      <c r="H6044" t="s">
        <v>154</v>
      </c>
      <c r="I6044" t="s">
        <v>146</v>
      </c>
      <c r="J6044">
        <v>5</v>
      </c>
    </row>
    <row r="6045" spans="2:10" x14ac:dyDescent="0.3">
      <c r="B6045">
        <v>2021</v>
      </c>
      <c r="C6045" t="s">
        <v>142</v>
      </c>
      <c r="D6045" t="s">
        <v>63</v>
      </c>
      <c r="E6045">
        <v>50711</v>
      </c>
      <c r="F6045" t="s">
        <v>95</v>
      </c>
      <c r="G6045" t="s">
        <v>143</v>
      </c>
      <c r="H6045" t="s">
        <v>155</v>
      </c>
      <c r="I6045" t="s">
        <v>145</v>
      </c>
      <c r="J6045">
        <v>15</v>
      </c>
    </row>
    <row r="6046" spans="2:10" x14ac:dyDescent="0.3">
      <c r="B6046">
        <v>2021</v>
      </c>
      <c r="C6046" t="s">
        <v>142</v>
      </c>
      <c r="D6046" t="s">
        <v>63</v>
      </c>
      <c r="E6046">
        <v>50711</v>
      </c>
      <c r="F6046" t="s">
        <v>95</v>
      </c>
      <c r="G6046" t="s">
        <v>143</v>
      </c>
      <c r="H6046" t="s">
        <v>155</v>
      </c>
      <c r="I6046" t="s">
        <v>146</v>
      </c>
      <c r="J6046">
        <v>33</v>
      </c>
    </row>
    <row r="6047" spans="2:10" x14ac:dyDescent="0.3">
      <c r="B6047">
        <v>2021</v>
      </c>
      <c r="C6047" t="s">
        <v>142</v>
      </c>
      <c r="D6047" t="s">
        <v>66</v>
      </c>
      <c r="E6047">
        <v>99001</v>
      </c>
      <c r="F6047" t="s">
        <v>119</v>
      </c>
      <c r="G6047" t="s">
        <v>143</v>
      </c>
      <c r="H6047" t="s">
        <v>144</v>
      </c>
      <c r="I6047" t="s">
        <v>145</v>
      </c>
      <c r="J6047">
        <v>13</v>
      </c>
    </row>
    <row r="6048" spans="2:10" x14ac:dyDescent="0.3">
      <c r="B6048">
        <v>2021</v>
      </c>
      <c r="C6048" t="s">
        <v>142</v>
      </c>
      <c r="D6048" t="s">
        <v>66</v>
      </c>
      <c r="E6048">
        <v>99001</v>
      </c>
      <c r="F6048" t="s">
        <v>119</v>
      </c>
      <c r="G6048" t="s">
        <v>143</v>
      </c>
      <c r="H6048" t="s">
        <v>144</v>
      </c>
      <c r="I6048" t="s">
        <v>146</v>
      </c>
      <c r="J6048">
        <v>6</v>
      </c>
    </row>
    <row r="6049" spans="2:10" x14ac:dyDescent="0.3">
      <c r="B6049">
        <v>2021</v>
      </c>
      <c r="C6049" t="s">
        <v>142</v>
      </c>
      <c r="D6049" t="s">
        <v>66</v>
      </c>
      <c r="E6049">
        <v>99001</v>
      </c>
      <c r="F6049" t="s">
        <v>119</v>
      </c>
      <c r="G6049" t="s">
        <v>143</v>
      </c>
      <c r="H6049" t="s">
        <v>147</v>
      </c>
      <c r="I6049" t="s">
        <v>145</v>
      </c>
      <c r="J6049">
        <v>28</v>
      </c>
    </row>
    <row r="6050" spans="2:10" x14ac:dyDescent="0.3">
      <c r="B6050">
        <v>2021</v>
      </c>
      <c r="C6050" t="s">
        <v>142</v>
      </c>
      <c r="D6050" t="s">
        <v>66</v>
      </c>
      <c r="E6050">
        <v>99001</v>
      </c>
      <c r="F6050" t="s">
        <v>119</v>
      </c>
      <c r="G6050" t="s">
        <v>143</v>
      </c>
      <c r="H6050" t="s">
        <v>147</v>
      </c>
      <c r="I6050" t="s">
        <v>146</v>
      </c>
      <c r="J6050">
        <v>14</v>
      </c>
    </row>
    <row r="6051" spans="2:10" x14ac:dyDescent="0.3">
      <c r="B6051">
        <v>2021</v>
      </c>
      <c r="C6051" t="s">
        <v>142</v>
      </c>
      <c r="D6051" t="s">
        <v>66</v>
      </c>
      <c r="E6051">
        <v>99001</v>
      </c>
      <c r="F6051" t="s">
        <v>119</v>
      </c>
      <c r="G6051" t="s">
        <v>143</v>
      </c>
      <c r="H6051" t="s">
        <v>148</v>
      </c>
      <c r="I6051" t="s">
        <v>145</v>
      </c>
      <c r="J6051">
        <v>11</v>
      </c>
    </row>
    <row r="6052" spans="2:10" x14ac:dyDescent="0.3">
      <c r="B6052">
        <v>2021</v>
      </c>
      <c r="C6052" t="s">
        <v>142</v>
      </c>
      <c r="D6052" t="s">
        <v>66</v>
      </c>
      <c r="E6052">
        <v>99001</v>
      </c>
      <c r="F6052" t="s">
        <v>119</v>
      </c>
      <c r="G6052" t="s">
        <v>143</v>
      </c>
      <c r="H6052" t="s">
        <v>148</v>
      </c>
      <c r="I6052" t="s">
        <v>146</v>
      </c>
      <c r="J6052">
        <v>13</v>
      </c>
    </row>
    <row r="6053" spans="2:10" x14ac:dyDescent="0.3">
      <c r="B6053">
        <v>2021</v>
      </c>
      <c r="C6053" t="s">
        <v>142</v>
      </c>
      <c r="D6053" t="s">
        <v>66</v>
      </c>
      <c r="E6053">
        <v>99001</v>
      </c>
      <c r="F6053" t="s">
        <v>119</v>
      </c>
      <c r="G6053" t="s">
        <v>143</v>
      </c>
      <c r="H6053" t="s">
        <v>149</v>
      </c>
      <c r="I6053" t="s">
        <v>145</v>
      </c>
      <c r="J6053">
        <v>11</v>
      </c>
    </row>
    <row r="6054" spans="2:10" x14ac:dyDescent="0.3">
      <c r="B6054">
        <v>2021</v>
      </c>
      <c r="C6054" t="s">
        <v>142</v>
      </c>
      <c r="D6054" t="s">
        <v>66</v>
      </c>
      <c r="E6054">
        <v>99001</v>
      </c>
      <c r="F6054" t="s">
        <v>119</v>
      </c>
      <c r="G6054" t="s">
        <v>143</v>
      </c>
      <c r="H6054" t="s">
        <v>149</v>
      </c>
      <c r="I6054" t="s">
        <v>146</v>
      </c>
      <c r="J6054">
        <v>9</v>
      </c>
    </row>
    <row r="6055" spans="2:10" x14ac:dyDescent="0.3">
      <c r="B6055">
        <v>2021</v>
      </c>
      <c r="C6055" t="s">
        <v>142</v>
      </c>
      <c r="D6055" t="s">
        <v>66</v>
      </c>
      <c r="E6055">
        <v>99001</v>
      </c>
      <c r="F6055" t="s">
        <v>119</v>
      </c>
      <c r="G6055" t="s">
        <v>143</v>
      </c>
      <c r="H6055" t="s">
        <v>150</v>
      </c>
      <c r="I6055" t="s">
        <v>145</v>
      </c>
      <c r="J6055">
        <v>41</v>
      </c>
    </row>
    <row r="6056" spans="2:10" x14ac:dyDescent="0.3">
      <c r="B6056">
        <v>2021</v>
      </c>
      <c r="C6056" t="s">
        <v>142</v>
      </c>
      <c r="D6056" t="s">
        <v>66</v>
      </c>
      <c r="E6056">
        <v>99001</v>
      </c>
      <c r="F6056" t="s">
        <v>119</v>
      </c>
      <c r="G6056" t="s">
        <v>143</v>
      </c>
      <c r="H6056" t="s">
        <v>150</v>
      </c>
      <c r="I6056" t="s">
        <v>146</v>
      </c>
      <c r="J6056">
        <v>87</v>
      </c>
    </row>
    <row r="6057" spans="2:10" x14ac:dyDescent="0.3">
      <c r="B6057">
        <v>2021</v>
      </c>
      <c r="C6057" t="s">
        <v>142</v>
      </c>
      <c r="D6057" t="s">
        <v>66</v>
      </c>
      <c r="E6057">
        <v>99001</v>
      </c>
      <c r="F6057" t="s">
        <v>119</v>
      </c>
      <c r="G6057" t="s">
        <v>143</v>
      </c>
      <c r="H6057" t="s">
        <v>151</v>
      </c>
      <c r="I6057" t="s">
        <v>145</v>
      </c>
      <c r="J6057">
        <v>18</v>
      </c>
    </row>
    <row r="6058" spans="2:10" x14ac:dyDescent="0.3">
      <c r="B6058">
        <v>2021</v>
      </c>
      <c r="C6058" t="s">
        <v>142</v>
      </c>
      <c r="D6058" t="s">
        <v>66</v>
      </c>
      <c r="E6058">
        <v>99001</v>
      </c>
      <c r="F6058" t="s">
        <v>119</v>
      </c>
      <c r="G6058" t="s">
        <v>143</v>
      </c>
      <c r="H6058" t="s">
        <v>151</v>
      </c>
      <c r="I6058" t="s">
        <v>146</v>
      </c>
      <c r="J6058">
        <v>13</v>
      </c>
    </row>
    <row r="6059" spans="2:10" x14ac:dyDescent="0.3">
      <c r="B6059">
        <v>2021</v>
      </c>
      <c r="C6059" t="s">
        <v>142</v>
      </c>
      <c r="D6059" t="s">
        <v>66</v>
      </c>
      <c r="E6059">
        <v>99001</v>
      </c>
      <c r="F6059" t="s">
        <v>119</v>
      </c>
      <c r="G6059" t="s">
        <v>143</v>
      </c>
      <c r="H6059" t="s">
        <v>152</v>
      </c>
      <c r="I6059" t="s">
        <v>145</v>
      </c>
      <c r="J6059">
        <v>6</v>
      </c>
    </row>
    <row r="6060" spans="2:10" x14ac:dyDescent="0.3">
      <c r="B6060">
        <v>2021</v>
      </c>
      <c r="C6060" t="s">
        <v>142</v>
      </c>
      <c r="D6060" t="s">
        <v>66</v>
      </c>
      <c r="E6060">
        <v>99001</v>
      </c>
      <c r="F6060" t="s">
        <v>119</v>
      </c>
      <c r="G6060" t="s">
        <v>143</v>
      </c>
      <c r="H6060" t="s">
        <v>152</v>
      </c>
      <c r="I6060" t="s">
        <v>146</v>
      </c>
      <c r="J6060">
        <v>5</v>
      </c>
    </row>
    <row r="6061" spans="2:10" x14ac:dyDescent="0.3">
      <c r="B6061">
        <v>2021</v>
      </c>
      <c r="C6061" t="s">
        <v>142</v>
      </c>
      <c r="D6061" t="s">
        <v>66</v>
      </c>
      <c r="E6061">
        <v>99001</v>
      </c>
      <c r="F6061" t="s">
        <v>119</v>
      </c>
      <c r="G6061" t="s">
        <v>143</v>
      </c>
      <c r="H6061" t="s">
        <v>153</v>
      </c>
      <c r="I6061" t="s">
        <v>145</v>
      </c>
      <c r="J6061">
        <v>25</v>
      </c>
    </row>
    <row r="6062" spans="2:10" x14ac:dyDescent="0.3">
      <c r="B6062">
        <v>2021</v>
      </c>
      <c r="C6062" t="s">
        <v>142</v>
      </c>
      <c r="D6062" t="s">
        <v>66</v>
      </c>
      <c r="E6062">
        <v>99001</v>
      </c>
      <c r="F6062" t="s">
        <v>119</v>
      </c>
      <c r="G6062" t="s">
        <v>143</v>
      </c>
      <c r="H6062" t="s">
        <v>153</v>
      </c>
      <c r="I6062" t="s">
        <v>146</v>
      </c>
      <c r="J6062">
        <v>17</v>
      </c>
    </row>
    <row r="6063" spans="2:10" x14ac:dyDescent="0.3">
      <c r="B6063">
        <v>2021</v>
      </c>
      <c r="C6063" t="s">
        <v>142</v>
      </c>
      <c r="D6063" t="s">
        <v>66</v>
      </c>
      <c r="E6063">
        <v>99001</v>
      </c>
      <c r="F6063" t="s">
        <v>119</v>
      </c>
      <c r="G6063" t="s">
        <v>143</v>
      </c>
      <c r="H6063" t="s">
        <v>154</v>
      </c>
      <c r="I6063" t="s">
        <v>145</v>
      </c>
      <c r="J6063">
        <v>7</v>
      </c>
    </row>
    <row r="6064" spans="2:10" x14ac:dyDescent="0.3">
      <c r="B6064">
        <v>2021</v>
      </c>
      <c r="C6064" t="s">
        <v>142</v>
      </c>
      <c r="D6064" t="s">
        <v>66</v>
      </c>
      <c r="E6064">
        <v>99001</v>
      </c>
      <c r="F6064" t="s">
        <v>119</v>
      </c>
      <c r="G6064" t="s">
        <v>143</v>
      </c>
      <c r="H6064" t="s">
        <v>154</v>
      </c>
      <c r="I6064" t="s">
        <v>146</v>
      </c>
      <c r="J6064">
        <v>8</v>
      </c>
    </row>
    <row r="6065" spans="2:10" x14ac:dyDescent="0.3">
      <c r="B6065">
        <v>2021</v>
      </c>
      <c r="C6065" t="s">
        <v>142</v>
      </c>
      <c r="D6065" t="s">
        <v>66</v>
      </c>
      <c r="E6065">
        <v>99001</v>
      </c>
      <c r="F6065" t="s">
        <v>119</v>
      </c>
      <c r="G6065" t="s">
        <v>143</v>
      </c>
      <c r="H6065" t="s">
        <v>155</v>
      </c>
      <c r="I6065" t="s">
        <v>145</v>
      </c>
      <c r="J6065">
        <v>66</v>
      </c>
    </row>
    <row r="6066" spans="2:10" x14ac:dyDescent="0.3">
      <c r="B6066">
        <v>2021</v>
      </c>
      <c r="C6066" t="s">
        <v>142</v>
      </c>
      <c r="D6066" t="s">
        <v>66</v>
      </c>
      <c r="E6066">
        <v>99001</v>
      </c>
      <c r="F6066" t="s">
        <v>119</v>
      </c>
      <c r="G6066" t="s">
        <v>143</v>
      </c>
      <c r="H6066" t="s">
        <v>155</v>
      </c>
      <c r="I6066" t="s">
        <v>146</v>
      </c>
      <c r="J6066">
        <v>123</v>
      </c>
    </row>
    <row r="6067" spans="2:10" x14ac:dyDescent="0.3">
      <c r="B6067">
        <v>2021</v>
      </c>
      <c r="C6067" t="s">
        <v>142</v>
      </c>
      <c r="D6067" t="s">
        <v>66</v>
      </c>
      <c r="E6067">
        <v>99524</v>
      </c>
      <c r="F6067" t="s">
        <v>120</v>
      </c>
      <c r="G6067" t="s">
        <v>143</v>
      </c>
      <c r="H6067" t="s">
        <v>144</v>
      </c>
      <c r="I6067" t="s">
        <v>145</v>
      </c>
      <c r="J6067">
        <v>3</v>
      </c>
    </row>
    <row r="6068" spans="2:10" x14ac:dyDescent="0.3">
      <c r="B6068">
        <v>2021</v>
      </c>
      <c r="C6068" t="s">
        <v>142</v>
      </c>
      <c r="D6068" t="s">
        <v>66</v>
      </c>
      <c r="E6068">
        <v>99524</v>
      </c>
      <c r="F6068" t="s">
        <v>120</v>
      </c>
      <c r="G6068" t="s">
        <v>143</v>
      </c>
      <c r="H6068" t="s">
        <v>147</v>
      </c>
      <c r="I6068" t="s">
        <v>145</v>
      </c>
      <c r="J6068">
        <v>7</v>
      </c>
    </row>
    <row r="6069" spans="2:10" x14ac:dyDescent="0.3">
      <c r="B6069">
        <v>2021</v>
      </c>
      <c r="C6069" t="s">
        <v>142</v>
      </c>
      <c r="D6069" t="s">
        <v>66</v>
      </c>
      <c r="E6069">
        <v>99524</v>
      </c>
      <c r="F6069" t="s">
        <v>120</v>
      </c>
      <c r="G6069" t="s">
        <v>143</v>
      </c>
      <c r="H6069" t="s">
        <v>148</v>
      </c>
      <c r="I6069" t="s">
        <v>145</v>
      </c>
      <c r="J6069">
        <v>1</v>
      </c>
    </row>
    <row r="6070" spans="2:10" x14ac:dyDescent="0.3">
      <c r="B6070">
        <v>2021</v>
      </c>
      <c r="C6070" t="s">
        <v>142</v>
      </c>
      <c r="D6070" t="s">
        <v>66</v>
      </c>
      <c r="E6070">
        <v>99524</v>
      </c>
      <c r="F6070" t="s">
        <v>120</v>
      </c>
      <c r="G6070" t="s">
        <v>143</v>
      </c>
      <c r="H6070" t="s">
        <v>148</v>
      </c>
      <c r="I6070" t="s">
        <v>146</v>
      </c>
      <c r="J6070">
        <v>1</v>
      </c>
    </row>
    <row r="6071" spans="2:10" x14ac:dyDescent="0.3">
      <c r="B6071">
        <v>2021</v>
      </c>
      <c r="C6071" t="s">
        <v>142</v>
      </c>
      <c r="D6071" t="s">
        <v>66</v>
      </c>
      <c r="E6071">
        <v>99524</v>
      </c>
      <c r="F6071" t="s">
        <v>120</v>
      </c>
      <c r="G6071" t="s">
        <v>143</v>
      </c>
      <c r="H6071" t="s">
        <v>149</v>
      </c>
      <c r="I6071" t="s">
        <v>145</v>
      </c>
      <c r="J6071">
        <v>1</v>
      </c>
    </row>
    <row r="6072" spans="2:10" x14ac:dyDescent="0.3">
      <c r="B6072">
        <v>2021</v>
      </c>
      <c r="C6072" t="s">
        <v>142</v>
      </c>
      <c r="D6072" t="s">
        <v>66</v>
      </c>
      <c r="E6072">
        <v>99524</v>
      </c>
      <c r="F6072" t="s">
        <v>120</v>
      </c>
      <c r="G6072" t="s">
        <v>143</v>
      </c>
      <c r="H6072" t="s">
        <v>149</v>
      </c>
      <c r="I6072" t="s">
        <v>146</v>
      </c>
      <c r="J6072">
        <v>3</v>
      </c>
    </row>
    <row r="6073" spans="2:10" x14ac:dyDescent="0.3">
      <c r="B6073">
        <v>2021</v>
      </c>
      <c r="C6073" t="s">
        <v>142</v>
      </c>
      <c r="D6073" t="s">
        <v>66</v>
      </c>
      <c r="E6073">
        <v>99524</v>
      </c>
      <c r="F6073" t="s">
        <v>120</v>
      </c>
      <c r="G6073" t="s">
        <v>143</v>
      </c>
      <c r="H6073" t="s">
        <v>150</v>
      </c>
      <c r="I6073" t="s">
        <v>145</v>
      </c>
      <c r="J6073">
        <v>7</v>
      </c>
    </row>
    <row r="6074" spans="2:10" x14ac:dyDescent="0.3">
      <c r="B6074">
        <v>2021</v>
      </c>
      <c r="C6074" t="s">
        <v>142</v>
      </c>
      <c r="D6074" t="s">
        <v>66</v>
      </c>
      <c r="E6074">
        <v>99524</v>
      </c>
      <c r="F6074" t="s">
        <v>120</v>
      </c>
      <c r="G6074" t="s">
        <v>143</v>
      </c>
      <c r="H6074" t="s">
        <v>150</v>
      </c>
      <c r="I6074" t="s">
        <v>146</v>
      </c>
      <c r="J6074">
        <v>4</v>
      </c>
    </row>
    <row r="6075" spans="2:10" x14ac:dyDescent="0.3">
      <c r="B6075">
        <v>2021</v>
      </c>
      <c r="C6075" t="s">
        <v>142</v>
      </c>
      <c r="D6075" t="s">
        <v>66</v>
      </c>
      <c r="E6075">
        <v>99524</v>
      </c>
      <c r="F6075" t="s">
        <v>120</v>
      </c>
      <c r="G6075" t="s">
        <v>143</v>
      </c>
      <c r="H6075" t="s">
        <v>151</v>
      </c>
      <c r="I6075" t="s">
        <v>146</v>
      </c>
      <c r="J6075">
        <v>1</v>
      </c>
    </row>
    <row r="6076" spans="2:10" x14ac:dyDescent="0.3">
      <c r="B6076">
        <v>2021</v>
      </c>
      <c r="C6076" t="s">
        <v>142</v>
      </c>
      <c r="D6076" t="s">
        <v>66</v>
      </c>
      <c r="E6076">
        <v>99524</v>
      </c>
      <c r="F6076" t="s">
        <v>120</v>
      </c>
      <c r="G6076" t="s">
        <v>143</v>
      </c>
      <c r="H6076" t="s">
        <v>152</v>
      </c>
      <c r="I6076" t="s">
        <v>145</v>
      </c>
      <c r="J6076">
        <v>1</v>
      </c>
    </row>
    <row r="6077" spans="2:10" x14ac:dyDescent="0.3">
      <c r="B6077">
        <v>2021</v>
      </c>
      <c r="C6077" t="s">
        <v>142</v>
      </c>
      <c r="D6077" t="s">
        <v>66</v>
      </c>
      <c r="E6077">
        <v>99524</v>
      </c>
      <c r="F6077" t="s">
        <v>120</v>
      </c>
      <c r="G6077" t="s">
        <v>143</v>
      </c>
      <c r="H6077" t="s">
        <v>152</v>
      </c>
      <c r="I6077" t="s">
        <v>146</v>
      </c>
      <c r="J6077">
        <v>2</v>
      </c>
    </row>
    <row r="6078" spans="2:10" x14ac:dyDescent="0.3">
      <c r="B6078">
        <v>2021</v>
      </c>
      <c r="C6078" t="s">
        <v>142</v>
      </c>
      <c r="D6078" t="s">
        <v>66</v>
      </c>
      <c r="E6078">
        <v>99524</v>
      </c>
      <c r="F6078" t="s">
        <v>120</v>
      </c>
      <c r="G6078" t="s">
        <v>143</v>
      </c>
      <c r="H6078" t="s">
        <v>154</v>
      </c>
      <c r="I6078" t="s">
        <v>145</v>
      </c>
      <c r="J6078">
        <v>3</v>
      </c>
    </row>
    <row r="6079" spans="2:10" x14ac:dyDescent="0.3">
      <c r="B6079">
        <v>2021</v>
      </c>
      <c r="C6079" t="s">
        <v>142</v>
      </c>
      <c r="D6079" t="s">
        <v>66</v>
      </c>
      <c r="E6079">
        <v>99524</v>
      </c>
      <c r="F6079" t="s">
        <v>120</v>
      </c>
      <c r="G6079" t="s">
        <v>143</v>
      </c>
      <c r="H6079" t="s">
        <v>154</v>
      </c>
      <c r="I6079" t="s">
        <v>146</v>
      </c>
      <c r="J6079">
        <v>2</v>
      </c>
    </row>
    <row r="6080" spans="2:10" x14ac:dyDescent="0.3">
      <c r="B6080">
        <v>2021</v>
      </c>
      <c r="C6080" t="s">
        <v>142</v>
      </c>
      <c r="D6080" t="s">
        <v>66</v>
      </c>
      <c r="E6080">
        <v>99524</v>
      </c>
      <c r="F6080" t="s">
        <v>120</v>
      </c>
      <c r="G6080" t="s">
        <v>143</v>
      </c>
      <c r="H6080" t="s">
        <v>155</v>
      </c>
      <c r="I6080" t="s">
        <v>145</v>
      </c>
      <c r="J6080">
        <v>8</v>
      </c>
    </row>
    <row r="6081" spans="2:10" x14ac:dyDescent="0.3">
      <c r="B6081">
        <v>2021</v>
      </c>
      <c r="C6081" t="s">
        <v>142</v>
      </c>
      <c r="D6081" t="s">
        <v>66</v>
      </c>
      <c r="E6081">
        <v>99524</v>
      </c>
      <c r="F6081" t="s">
        <v>120</v>
      </c>
      <c r="G6081" t="s">
        <v>143</v>
      </c>
      <c r="H6081" t="s">
        <v>155</v>
      </c>
      <c r="I6081" t="s">
        <v>146</v>
      </c>
      <c r="J6081">
        <v>20</v>
      </c>
    </row>
    <row r="6082" spans="2:10" x14ac:dyDescent="0.3">
      <c r="B6082">
        <v>2021</v>
      </c>
      <c r="C6082" t="s">
        <v>142</v>
      </c>
      <c r="D6082" t="s">
        <v>66</v>
      </c>
      <c r="E6082">
        <v>99624</v>
      </c>
      <c r="F6082" t="s">
        <v>121</v>
      </c>
      <c r="G6082" t="s">
        <v>143</v>
      </c>
      <c r="H6082" t="s">
        <v>144</v>
      </c>
      <c r="I6082" t="s">
        <v>145</v>
      </c>
      <c r="J6082">
        <v>2</v>
      </c>
    </row>
    <row r="6083" spans="2:10" x14ac:dyDescent="0.3">
      <c r="B6083">
        <v>2021</v>
      </c>
      <c r="C6083" t="s">
        <v>142</v>
      </c>
      <c r="D6083" t="s">
        <v>66</v>
      </c>
      <c r="E6083">
        <v>99624</v>
      </c>
      <c r="F6083" t="s">
        <v>121</v>
      </c>
      <c r="G6083" t="s">
        <v>143</v>
      </c>
      <c r="H6083" t="s">
        <v>148</v>
      </c>
      <c r="I6083" t="s">
        <v>145</v>
      </c>
      <c r="J6083">
        <v>3</v>
      </c>
    </row>
    <row r="6084" spans="2:10" x14ac:dyDescent="0.3">
      <c r="B6084">
        <v>2021</v>
      </c>
      <c r="C6084" t="s">
        <v>142</v>
      </c>
      <c r="D6084" t="s">
        <v>66</v>
      </c>
      <c r="E6084">
        <v>99624</v>
      </c>
      <c r="F6084" t="s">
        <v>121</v>
      </c>
      <c r="G6084" t="s">
        <v>143</v>
      </c>
      <c r="H6084" t="s">
        <v>148</v>
      </c>
      <c r="I6084" t="s">
        <v>146</v>
      </c>
      <c r="J6084">
        <v>4</v>
      </c>
    </row>
    <row r="6085" spans="2:10" x14ac:dyDescent="0.3">
      <c r="B6085">
        <v>2021</v>
      </c>
      <c r="C6085" t="s">
        <v>142</v>
      </c>
      <c r="D6085" t="s">
        <v>66</v>
      </c>
      <c r="E6085">
        <v>99624</v>
      </c>
      <c r="F6085" t="s">
        <v>121</v>
      </c>
      <c r="G6085" t="s">
        <v>143</v>
      </c>
      <c r="H6085" t="s">
        <v>150</v>
      </c>
      <c r="I6085" t="s">
        <v>146</v>
      </c>
      <c r="J6085">
        <v>1</v>
      </c>
    </row>
    <row r="6086" spans="2:10" x14ac:dyDescent="0.3">
      <c r="B6086">
        <v>2021</v>
      </c>
      <c r="C6086" t="s">
        <v>142</v>
      </c>
      <c r="D6086" t="s">
        <v>66</v>
      </c>
      <c r="E6086">
        <v>99624</v>
      </c>
      <c r="F6086" t="s">
        <v>121</v>
      </c>
      <c r="G6086" t="s">
        <v>143</v>
      </c>
      <c r="H6086" t="s">
        <v>152</v>
      </c>
      <c r="I6086" t="s">
        <v>145</v>
      </c>
      <c r="J6086">
        <v>2</v>
      </c>
    </row>
    <row r="6087" spans="2:10" x14ac:dyDescent="0.3">
      <c r="B6087">
        <v>2021</v>
      </c>
      <c r="C6087" t="s">
        <v>142</v>
      </c>
      <c r="D6087" t="s">
        <v>66</v>
      </c>
      <c r="E6087">
        <v>99624</v>
      </c>
      <c r="F6087" t="s">
        <v>121</v>
      </c>
      <c r="G6087" t="s">
        <v>143</v>
      </c>
      <c r="H6087" t="s">
        <v>154</v>
      </c>
      <c r="I6087" t="s">
        <v>146</v>
      </c>
      <c r="J6087">
        <v>1</v>
      </c>
    </row>
    <row r="6088" spans="2:10" x14ac:dyDescent="0.3">
      <c r="B6088">
        <v>2021</v>
      </c>
      <c r="C6088" t="s">
        <v>142</v>
      </c>
      <c r="D6088" t="s">
        <v>66</v>
      </c>
      <c r="E6088">
        <v>99624</v>
      </c>
      <c r="F6088" t="s">
        <v>121</v>
      </c>
      <c r="G6088" t="s">
        <v>143</v>
      </c>
      <c r="H6088" t="s">
        <v>155</v>
      </c>
      <c r="I6088" t="s">
        <v>145</v>
      </c>
      <c r="J6088">
        <v>1</v>
      </c>
    </row>
    <row r="6089" spans="2:10" x14ac:dyDescent="0.3">
      <c r="B6089">
        <v>2021</v>
      </c>
      <c r="C6089" t="s">
        <v>142</v>
      </c>
      <c r="D6089" t="s">
        <v>66</v>
      </c>
      <c r="E6089">
        <v>99624</v>
      </c>
      <c r="F6089" t="s">
        <v>121</v>
      </c>
      <c r="G6089" t="s">
        <v>143</v>
      </c>
      <c r="H6089" t="s">
        <v>155</v>
      </c>
      <c r="I6089" t="s">
        <v>146</v>
      </c>
      <c r="J6089">
        <v>3</v>
      </c>
    </row>
    <row r="6090" spans="2:10" x14ac:dyDescent="0.3">
      <c r="B6090">
        <v>2021</v>
      </c>
      <c r="C6090" t="s">
        <v>142</v>
      </c>
      <c r="D6090" t="s">
        <v>66</v>
      </c>
      <c r="E6090">
        <v>99773</v>
      </c>
      <c r="F6090" t="s">
        <v>122</v>
      </c>
      <c r="G6090" t="s">
        <v>143</v>
      </c>
      <c r="H6090" t="s">
        <v>144</v>
      </c>
      <c r="I6090" t="s">
        <v>145</v>
      </c>
      <c r="J6090">
        <v>1</v>
      </c>
    </row>
    <row r="6091" spans="2:10" x14ac:dyDescent="0.3">
      <c r="B6091">
        <v>2021</v>
      </c>
      <c r="C6091" t="s">
        <v>142</v>
      </c>
      <c r="D6091" t="s">
        <v>66</v>
      </c>
      <c r="E6091">
        <v>99773</v>
      </c>
      <c r="F6091" t="s">
        <v>122</v>
      </c>
      <c r="G6091" t="s">
        <v>143</v>
      </c>
      <c r="H6091" t="s">
        <v>144</v>
      </c>
      <c r="I6091" t="s">
        <v>146</v>
      </c>
      <c r="J6091">
        <v>2</v>
      </c>
    </row>
    <row r="6092" spans="2:10" x14ac:dyDescent="0.3">
      <c r="B6092">
        <v>2021</v>
      </c>
      <c r="C6092" t="s">
        <v>142</v>
      </c>
      <c r="D6092" t="s">
        <v>66</v>
      </c>
      <c r="E6092">
        <v>99773</v>
      </c>
      <c r="F6092" t="s">
        <v>122</v>
      </c>
      <c r="G6092" t="s">
        <v>143</v>
      </c>
      <c r="H6092" t="s">
        <v>147</v>
      </c>
      <c r="I6092" t="s">
        <v>145</v>
      </c>
      <c r="J6092">
        <v>3</v>
      </c>
    </row>
    <row r="6093" spans="2:10" x14ac:dyDescent="0.3">
      <c r="B6093">
        <v>2021</v>
      </c>
      <c r="C6093" t="s">
        <v>142</v>
      </c>
      <c r="D6093" t="s">
        <v>66</v>
      </c>
      <c r="E6093">
        <v>99773</v>
      </c>
      <c r="F6093" t="s">
        <v>122</v>
      </c>
      <c r="G6093" t="s">
        <v>143</v>
      </c>
      <c r="H6093" t="s">
        <v>147</v>
      </c>
      <c r="I6093" t="s">
        <v>146</v>
      </c>
      <c r="J6093">
        <v>4</v>
      </c>
    </row>
    <row r="6094" spans="2:10" x14ac:dyDescent="0.3">
      <c r="B6094">
        <v>2021</v>
      </c>
      <c r="C6094" t="s">
        <v>142</v>
      </c>
      <c r="D6094" t="s">
        <v>66</v>
      </c>
      <c r="E6094">
        <v>99773</v>
      </c>
      <c r="F6094" t="s">
        <v>122</v>
      </c>
      <c r="G6094" t="s">
        <v>143</v>
      </c>
      <c r="H6094" t="s">
        <v>148</v>
      </c>
      <c r="I6094" t="s">
        <v>145</v>
      </c>
      <c r="J6094">
        <v>5</v>
      </c>
    </row>
    <row r="6095" spans="2:10" x14ac:dyDescent="0.3">
      <c r="B6095">
        <v>2021</v>
      </c>
      <c r="C6095" t="s">
        <v>142</v>
      </c>
      <c r="D6095" t="s">
        <v>66</v>
      </c>
      <c r="E6095">
        <v>99773</v>
      </c>
      <c r="F6095" t="s">
        <v>122</v>
      </c>
      <c r="G6095" t="s">
        <v>143</v>
      </c>
      <c r="H6095" t="s">
        <v>148</v>
      </c>
      <c r="I6095" t="s">
        <v>146</v>
      </c>
      <c r="J6095">
        <v>7</v>
      </c>
    </row>
    <row r="6096" spans="2:10" x14ac:dyDescent="0.3">
      <c r="B6096">
        <v>2021</v>
      </c>
      <c r="C6096" t="s">
        <v>142</v>
      </c>
      <c r="D6096" t="s">
        <v>66</v>
      </c>
      <c r="E6096">
        <v>99773</v>
      </c>
      <c r="F6096" t="s">
        <v>122</v>
      </c>
      <c r="G6096" t="s">
        <v>143</v>
      </c>
      <c r="H6096" t="s">
        <v>149</v>
      </c>
      <c r="I6096" t="s">
        <v>145</v>
      </c>
      <c r="J6096">
        <v>1</v>
      </c>
    </row>
    <row r="6097" spans="2:10" x14ac:dyDescent="0.3">
      <c r="B6097">
        <v>2021</v>
      </c>
      <c r="C6097" t="s">
        <v>142</v>
      </c>
      <c r="D6097" t="s">
        <v>66</v>
      </c>
      <c r="E6097">
        <v>99773</v>
      </c>
      <c r="F6097" t="s">
        <v>122</v>
      </c>
      <c r="G6097" t="s">
        <v>143</v>
      </c>
      <c r="H6097" t="s">
        <v>149</v>
      </c>
      <c r="I6097" t="s">
        <v>146</v>
      </c>
      <c r="J6097">
        <v>2</v>
      </c>
    </row>
    <row r="6098" spans="2:10" x14ac:dyDescent="0.3">
      <c r="B6098">
        <v>2021</v>
      </c>
      <c r="C6098" t="s">
        <v>142</v>
      </c>
      <c r="D6098" t="s">
        <v>66</v>
      </c>
      <c r="E6098">
        <v>99773</v>
      </c>
      <c r="F6098" t="s">
        <v>122</v>
      </c>
      <c r="G6098" t="s">
        <v>143</v>
      </c>
      <c r="H6098" t="s">
        <v>150</v>
      </c>
      <c r="I6098" t="s">
        <v>145</v>
      </c>
      <c r="J6098">
        <v>5</v>
      </c>
    </row>
    <row r="6099" spans="2:10" x14ac:dyDescent="0.3">
      <c r="B6099">
        <v>2021</v>
      </c>
      <c r="C6099" t="s">
        <v>142</v>
      </c>
      <c r="D6099" t="s">
        <v>66</v>
      </c>
      <c r="E6099">
        <v>99773</v>
      </c>
      <c r="F6099" t="s">
        <v>122</v>
      </c>
      <c r="G6099" t="s">
        <v>143</v>
      </c>
      <c r="H6099" t="s">
        <v>150</v>
      </c>
      <c r="I6099" t="s">
        <v>146</v>
      </c>
      <c r="J6099">
        <v>6</v>
      </c>
    </row>
    <row r="6100" spans="2:10" x14ac:dyDescent="0.3">
      <c r="B6100">
        <v>2021</v>
      </c>
      <c r="C6100" t="s">
        <v>142</v>
      </c>
      <c r="D6100" t="s">
        <v>66</v>
      </c>
      <c r="E6100">
        <v>99773</v>
      </c>
      <c r="F6100" t="s">
        <v>122</v>
      </c>
      <c r="G6100" t="s">
        <v>143</v>
      </c>
      <c r="H6100" t="s">
        <v>151</v>
      </c>
      <c r="I6100" t="s">
        <v>145</v>
      </c>
      <c r="J6100">
        <v>2</v>
      </c>
    </row>
    <row r="6101" spans="2:10" x14ac:dyDescent="0.3">
      <c r="B6101">
        <v>2021</v>
      </c>
      <c r="C6101" t="s">
        <v>142</v>
      </c>
      <c r="D6101" t="s">
        <v>66</v>
      </c>
      <c r="E6101">
        <v>99773</v>
      </c>
      <c r="F6101" t="s">
        <v>122</v>
      </c>
      <c r="G6101" t="s">
        <v>143</v>
      </c>
      <c r="H6101" t="s">
        <v>152</v>
      </c>
      <c r="I6101" t="s">
        <v>145</v>
      </c>
      <c r="J6101">
        <v>15</v>
      </c>
    </row>
    <row r="6102" spans="2:10" x14ac:dyDescent="0.3">
      <c r="B6102">
        <v>2021</v>
      </c>
      <c r="C6102" t="s">
        <v>142</v>
      </c>
      <c r="D6102" t="s">
        <v>66</v>
      </c>
      <c r="E6102">
        <v>99773</v>
      </c>
      <c r="F6102" t="s">
        <v>122</v>
      </c>
      <c r="G6102" t="s">
        <v>143</v>
      </c>
      <c r="H6102" t="s">
        <v>152</v>
      </c>
      <c r="I6102" t="s">
        <v>146</v>
      </c>
      <c r="J6102">
        <v>14</v>
      </c>
    </row>
    <row r="6103" spans="2:10" x14ac:dyDescent="0.3">
      <c r="B6103">
        <v>2021</v>
      </c>
      <c r="C6103" t="s">
        <v>142</v>
      </c>
      <c r="D6103" t="s">
        <v>66</v>
      </c>
      <c r="E6103">
        <v>99773</v>
      </c>
      <c r="F6103" t="s">
        <v>122</v>
      </c>
      <c r="G6103" t="s">
        <v>143</v>
      </c>
      <c r="H6103" t="s">
        <v>153</v>
      </c>
      <c r="I6103" t="s">
        <v>145</v>
      </c>
      <c r="J6103">
        <v>3</v>
      </c>
    </row>
    <row r="6104" spans="2:10" x14ac:dyDescent="0.3">
      <c r="B6104">
        <v>2021</v>
      </c>
      <c r="C6104" t="s">
        <v>142</v>
      </c>
      <c r="D6104" t="s">
        <v>66</v>
      </c>
      <c r="E6104">
        <v>99773</v>
      </c>
      <c r="F6104" t="s">
        <v>122</v>
      </c>
      <c r="G6104" t="s">
        <v>143</v>
      </c>
      <c r="H6104" t="s">
        <v>153</v>
      </c>
      <c r="I6104" t="s">
        <v>146</v>
      </c>
      <c r="J6104">
        <v>1</v>
      </c>
    </row>
    <row r="6105" spans="2:10" x14ac:dyDescent="0.3">
      <c r="B6105">
        <v>2021</v>
      </c>
      <c r="C6105" t="s">
        <v>142</v>
      </c>
      <c r="D6105" t="s">
        <v>66</v>
      </c>
      <c r="E6105">
        <v>99773</v>
      </c>
      <c r="F6105" t="s">
        <v>122</v>
      </c>
      <c r="G6105" t="s">
        <v>143</v>
      </c>
      <c r="H6105" t="s">
        <v>154</v>
      </c>
      <c r="I6105" t="s">
        <v>145</v>
      </c>
      <c r="J6105">
        <v>7</v>
      </c>
    </row>
    <row r="6106" spans="2:10" x14ac:dyDescent="0.3">
      <c r="B6106">
        <v>2021</v>
      </c>
      <c r="C6106" t="s">
        <v>142</v>
      </c>
      <c r="D6106" t="s">
        <v>66</v>
      </c>
      <c r="E6106">
        <v>99773</v>
      </c>
      <c r="F6106" t="s">
        <v>122</v>
      </c>
      <c r="G6106" t="s">
        <v>143</v>
      </c>
      <c r="H6106" t="s">
        <v>154</v>
      </c>
      <c r="I6106" t="s">
        <v>146</v>
      </c>
      <c r="J6106">
        <v>6</v>
      </c>
    </row>
    <row r="6107" spans="2:10" x14ac:dyDescent="0.3">
      <c r="B6107">
        <v>2021</v>
      </c>
      <c r="C6107" t="s">
        <v>142</v>
      </c>
      <c r="D6107" t="s">
        <v>66</v>
      </c>
      <c r="E6107">
        <v>99773</v>
      </c>
      <c r="F6107" t="s">
        <v>122</v>
      </c>
      <c r="G6107" t="s">
        <v>143</v>
      </c>
      <c r="H6107" t="s">
        <v>155</v>
      </c>
      <c r="I6107" t="s">
        <v>145</v>
      </c>
      <c r="J6107">
        <v>5</v>
      </c>
    </row>
    <row r="6108" spans="2:10" x14ac:dyDescent="0.3">
      <c r="B6108">
        <v>2021</v>
      </c>
      <c r="C6108" t="s">
        <v>142</v>
      </c>
      <c r="D6108" t="s">
        <v>66</v>
      </c>
      <c r="E6108">
        <v>99773</v>
      </c>
      <c r="F6108" t="s">
        <v>122</v>
      </c>
      <c r="G6108" t="s">
        <v>143</v>
      </c>
      <c r="H6108" t="s">
        <v>155</v>
      </c>
      <c r="I6108" t="s">
        <v>146</v>
      </c>
      <c r="J6108">
        <v>22</v>
      </c>
    </row>
    <row r="6109" spans="2:10" x14ac:dyDescent="0.3">
      <c r="B6109">
        <v>2022</v>
      </c>
      <c r="C6109" t="s">
        <v>142</v>
      </c>
      <c r="D6109" t="s">
        <v>64</v>
      </c>
      <c r="E6109">
        <v>81001</v>
      </c>
      <c r="F6109" t="s">
        <v>64</v>
      </c>
      <c r="G6109" t="s">
        <v>143</v>
      </c>
      <c r="H6109" t="s">
        <v>144</v>
      </c>
      <c r="I6109" t="s">
        <v>145</v>
      </c>
      <c r="J6109">
        <v>357</v>
      </c>
    </row>
    <row r="6110" spans="2:10" x14ac:dyDescent="0.3">
      <c r="B6110">
        <v>2022</v>
      </c>
      <c r="C6110" t="s">
        <v>142</v>
      </c>
      <c r="D6110" t="s">
        <v>64</v>
      </c>
      <c r="E6110">
        <v>81001</v>
      </c>
      <c r="F6110" t="s">
        <v>64</v>
      </c>
      <c r="G6110" t="s">
        <v>143</v>
      </c>
      <c r="H6110" t="s">
        <v>144</v>
      </c>
      <c r="I6110" t="s">
        <v>146</v>
      </c>
      <c r="J6110">
        <v>74</v>
      </c>
    </row>
    <row r="6111" spans="2:10" x14ac:dyDescent="0.3">
      <c r="B6111">
        <v>2022</v>
      </c>
      <c r="C6111" t="s">
        <v>142</v>
      </c>
      <c r="D6111" t="s">
        <v>64</v>
      </c>
      <c r="E6111">
        <v>81001</v>
      </c>
      <c r="F6111" t="s">
        <v>64</v>
      </c>
      <c r="G6111" t="s">
        <v>143</v>
      </c>
      <c r="H6111" t="s">
        <v>147</v>
      </c>
      <c r="I6111" t="s">
        <v>145</v>
      </c>
      <c r="J6111">
        <v>158</v>
      </c>
    </row>
    <row r="6112" spans="2:10" x14ac:dyDescent="0.3">
      <c r="B6112">
        <v>2022</v>
      </c>
      <c r="C6112" t="s">
        <v>142</v>
      </c>
      <c r="D6112" t="s">
        <v>64</v>
      </c>
      <c r="E6112">
        <v>81001</v>
      </c>
      <c r="F6112" t="s">
        <v>64</v>
      </c>
      <c r="G6112" t="s">
        <v>143</v>
      </c>
      <c r="H6112" t="s">
        <v>147</v>
      </c>
      <c r="I6112" t="s">
        <v>146</v>
      </c>
      <c r="J6112">
        <v>147</v>
      </c>
    </row>
    <row r="6113" spans="2:10" x14ac:dyDescent="0.3">
      <c r="B6113">
        <v>2022</v>
      </c>
      <c r="C6113" t="s">
        <v>142</v>
      </c>
      <c r="D6113" t="s">
        <v>64</v>
      </c>
      <c r="E6113">
        <v>81001</v>
      </c>
      <c r="F6113" t="s">
        <v>64</v>
      </c>
      <c r="G6113" t="s">
        <v>143</v>
      </c>
      <c r="H6113" t="s">
        <v>148</v>
      </c>
      <c r="I6113" t="s">
        <v>145</v>
      </c>
      <c r="J6113">
        <v>88</v>
      </c>
    </row>
    <row r="6114" spans="2:10" x14ac:dyDescent="0.3">
      <c r="B6114">
        <v>2022</v>
      </c>
      <c r="C6114" t="s">
        <v>142</v>
      </c>
      <c r="D6114" t="s">
        <v>64</v>
      </c>
      <c r="E6114">
        <v>81001</v>
      </c>
      <c r="F6114" t="s">
        <v>64</v>
      </c>
      <c r="G6114" t="s">
        <v>143</v>
      </c>
      <c r="H6114" t="s">
        <v>148</v>
      </c>
      <c r="I6114" t="s">
        <v>146</v>
      </c>
      <c r="J6114">
        <v>64</v>
      </c>
    </row>
    <row r="6115" spans="2:10" x14ac:dyDescent="0.3">
      <c r="B6115">
        <v>2022</v>
      </c>
      <c r="C6115" t="s">
        <v>142</v>
      </c>
      <c r="D6115" t="s">
        <v>64</v>
      </c>
      <c r="E6115">
        <v>81001</v>
      </c>
      <c r="F6115" t="s">
        <v>64</v>
      </c>
      <c r="G6115" t="s">
        <v>143</v>
      </c>
      <c r="H6115" t="s">
        <v>149</v>
      </c>
      <c r="I6115" t="s">
        <v>145</v>
      </c>
      <c r="J6115">
        <v>84</v>
      </c>
    </row>
    <row r="6116" spans="2:10" x14ac:dyDescent="0.3">
      <c r="B6116">
        <v>2022</v>
      </c>
      <c r="C6116" t="s">
        <v>142</v>
      </c>
      <c r="D6116" t="s">
        <v>64</v>
      </c>
      <c r="E6116">
        <v>81001</v>
      </c>
      <c r="F6116" t="s">
        <v>64</v>
      </c>
      <c r="G6116" t="s">
        <v>143</v>
      </c>
      <c r="H6116" t="s">
        <v>149</v>
      </c>
      <c r="I6116" t="s">
        <v>146</v>
      </c>
      <c r="J6116">
        <v>89</v>
      </c>
    </row>
    <row r="6117" spans="2:10" x14ac:dyDescent="0.3">
      <c r="B6117">
        <v>2022</v>
      </c>
      <c r="C6117" t="s">
        <v>142</v>
      </c>
      <c r="D6117" t="s">
        <v>64</v>
      </c>
      <c r="E6117">
        <v>81001</v>
      </c>
      <c r="F6117" t="s">
        <v>64</v>
      </c>
      <c r="G6117" t="s">
        <v>143</v>
      </c>
      <c r="H6117" t="s">
        <v>150</v>
      </c>
      <c r="I6117" t="s">
        <v>145</v>
      </c>
      <c r="J6117">
        <v>201</v>
      </c>
    </row>
    <row r="6118" spans="2:10" x14ac:dyDescent="0.3">
      <c r="B6118">
        <v>2022</v>
      </c>
      <c r="C6118" t="s">
        <v>142</v>
      </c>
      <c r="D6118" t="s">
        <v>64</v>
      </c>
      <c r="E6118">
        <v>81001</v>
      </c>
      <c r="F6118" t="s">
        <v>64</v>
      </c>
      <c r="G6118" t="s">
        <v>143</v>
      </c>
      <c r="H6118" t="s">
        <v>150</v>
      </c>
      <c r="I6118" t="s">
        <v>146</v>
      </c>
      <c r="J6118">
        <v>493</v>
      </c>
    </row>
    <row r="6119" spans="2:10" x14ac:dyDescent="0.3">
      <c r="B6119">
        <v>2022</v>
      </c>
      <c r="C6119" t="s">
        <v>142</v>
      </c>
      <c r="D6119" t="s">
        <v>64</v>
      </c>
      <c r="E6119">
        <v>81001</v>
      </c>
      <c r="F6119" t="s">
        <v>64</v>
      </c>
      <c r="G6119" t="s">
        <v>143</v>
      </c>
      <c r="H6119" t="s">
        <v>151</v>
      </c>
      <c r="I6119" t="s">
        <v>145</v>
      </c>
      <c r="J6119">
        <v>40</v>
      </c>
    </row>
    <row r="6120" spans="2:10" x14ac:dyDescent="0.3">
      <c r="B6120">
        <v>2022</v>
      </c>
      <c r="C6120" t="s">
        <v>142</v>
      </c>
      <c r="D6120" t="s">
        <v>64</v>
      </c>
      <c r="E6120">
        <v>81001</v>
      </c>
      <c r="F6120" t="s">
        <v>64</v>
      </c>
      <c r="G6120" t="s">
        <v>143</v>
      </c>
      <c r="H6120" t="s">
        <v>151</v>
      </c>
      <c r="I6120" t="s">
        <v>146</v>
      </c>
      <c r="J6120">
        <v>45</v>
      </c>
    </row>
    <row r="6121" spans="2:10" x14ac:dyDescent="0.3">
      <c r="B6121">
        <v>2022</v>
      </c>
      <c r="C6121" t="s">
        <v>142</v>
      </c>
      <c r="D6121" t="s">
        <v>64</v>
      </c>
      <c r="E6121">
        <v>81001</v>
      </c>
      <c r="F6121" t="s">
        <v>64</v>
      </c>
      <c r="G6121" t="s">
        <v>143</v>
      </c>
      <c r="H6121" t="s">
        <v>152</v>
      </c>
      <c r="I6121" t="s">
        <v>145</v>
      </c>
      <c r="J6121">
        <v>472</v>
      </c>
    </row>
    <row r="6122" spans="2:10" x14ac:dyDescent="0.3">
      <c r="B6122">
        <v>2022</v>
      </c>
      <c r="C6122" t="s">
        <v>142</v>
      </c>
      <c r="D6122" t="s">
        <v>64</v>
      </c>
      <c r="E6122">
        <v>81001</v>
      </c>
      <c r="F6122" t="s">
        <v>64</v>
      </c>
      <c r="G6122" t="s">
        <v>143</v>
      </c>
      <c r="H6122" t="s">
        <v>152</v>
      </c>
      <c r="I6122" t="s">
        <v>146</v>
      </c>
      <c r="J6122">
        <v>203</v>
      </c>
    </row>
    <row r="6123" spans="2:10" x14ac:dyDescent="0.3">
      <c r="B6123">
        <v>2022</v>
      </c>
      <c r="C6123" t="s">
        <v>142</v>
      </c>
      <c r="D6123" t="s">
        <v>64</v>
      </c>
      <c r="E6123">
        <v>81001</v>
      </c>
      <c r="F6123" t="s">
        <v>64</v>
      </c>
      <c r="G6123" t="s">
        <v>143</v>
      </c>
      <c r="H6123" t="s">
        <v>153</v>
      </c>
      <c r="I6123" t="s">
        <v>145</v>
      </c>
      <c r="J6123">
        <v>445</v>
      </c>
    </row>
    <row r="6124" spans="2:10" x14ac:dyDescent="0.3">
      <c r="B6124">
        <v>2022</v>
      </c>
      <c r="C6124" t="s">
        <v>142</v>
      </c>
      <c r="D6124" t="s">
        <v>64</v>
      </c>
      <c r="E6124">
        <v>81001</v>
      </c>
      <c r="F6124" t="s">
        <v>64</v>
      </c>
      <c r="G6124" t="s">
        <v>143</v>
      </c>
      <c r="H6124" t="s">
        <v>153</v>
      </c>
      <c r="I6124" t="s">
        <v>146</v>
      </c>
      <c r="J6124">
        <v>320</v>
      </c>
    </row>
    <row r="6125" spans="2:10" x14ac:dyDescent="0.3">
      <c r="B6125">
        <v>2022</v>
      </c>
      <c r="C6125" t="s">
        <v>142</v>
      </c>
      <c r="D6125" t="s">
        <v>64</v>
      </c>
      <c r="E6125">
        <v>81001</v>
      </c>
      <c r="F6125" t="s">
        <v>64</v>
      </c>
      <c r="G6125" t="s">
        <v>143</v>
      </c>
      <c r="H6125" t="s">
        <v>155</v>
      </c>
      <c r="I6125" t="s">
        <v>145</v>
      </c>
      <c r="J6125">
        <v>447</v>
      </c>
    </row>
    <row r="6126" spans="2:10" x14ac:dyDescent="0.3">
      <c r="B6126">
        <v>2022</v>
      </c>
      <c r="C6126" t="s">
        <v>142</v>
      </c>
      <c r="D6126" t="s">
        <v>64</v>
      </c>
      <c r="E6126">
        <v>81001</v>
      </c>
      <c r="F6126" t="s">
        <v>64</v>
      </c>
      <c r="G6126" t="s">
        <v>143</v>
      </c>
      <c r="H6126" t="s">
        <v>155</v>
      </c>
      <c r="I6126" t="s">
        <v>146</v>
      </c>
      <c r="J6126">
        <v>912</v>
      </c>
    </row>
    <row r="6127" spans="2:10" x14ac:dyDescent="0.3">
      <c r="B6127">
        <v>2022</v>
      </c>
      <c r="C6127" t="s">
        <v>142</v>
      </c>
      <c r="D6127" t="s">
        <v>64</v>
      </c>
      <c r="E6127">
        <v>81065</v>
      </c>
      <c r="F6127" t="s">
        <v>96</v>
      </c>
      <c r="G6127" t="s">
        <v>143</v>
      </c>
      <c r="H6127" t="s">
        <v>144</v>
      </c>
      <c r="I6127" t="s">
        <v>145</v>
      </c>
      <c r="J6127">
        <v>17</v>
      </c>
    </row>
    <row r="6128" spans="2:10" x14ac:dyDescent="0.3">
      <c r="B6128">
        <v>2022</v>
      </c>
      <c r="C6128" t="s">
        <v>142</v>
      </c>
      <c r="D6128" t="s">
        <v>64</v>
      </c>
      <c r="E6128">
        <v>81065</v>
      </c>
      <c r="F6128" t="s">
        <v>96</v>
      </c>
      <c r="G6128" t="s">
        <v>143</v>
      </c>
      <c r="H6128" t="s">
        <v>144</v>
      </c>
      <c r="I6128" t="s">
        <v>146</v>
      </c>
      <c r="J6128">
        <v>3</v>
      </c>
    </row>
    <row r="6129" spans="2:10" x14ac:dyDescent="0.3">
      <c r="B6129">
        <v>2022</v>
      </c>
      <c r="C6129" t="s">
        <v>142</v>
      </c>
      <c r="D6129" t="s">
        <v>64</v>
      </c>
      <c r="E6129">
        <v>81065</v>
      </c>
      <c r="F6129" t="s">
        <v>96</v>
      </c>
      <c r="G6129" t="s">
        <v>143</v>
      </c>
      <c r="H6129" t="s">
        <v>147</v>
      </c>
      <c r="I6129" t="s">
        <v>145</v>
      </c>
      <c r="J6129">
        <v>35</v>
      </c>
    </row>
    <row r="6130" spans="2:10" x14ac:dyDescent="0.3">
      <c r="B6130">
        <v>2022</v>
      </c>
      <c r="C6130" t="s">
        <v>142</v>
      </c>
      <c r="D6130" t="s">
        <v>64</v>
      </c>
      <c r="E6130">
        <v>81065</v>
      </c>
      <c r="F6130" t="s">
        <v>96</v>
      </c>
      <c r="G6130" t="s">
        <v>143</v>
      </c>
      <c r="H6130" t="s">
        <v>147</v>
      </c>
      <c r="I6130" t="s">
        <v>146</v>
      </c>
      <c r="J6130">
        <v>36</v>
      </c>
    </row>
    <row r="6131" spans="2:10" x14ac:dyDescent="0.3">
      <c r="B6131">
        <v>2022</v>
      </c>
      <c r="C6131" t="s">
        <v>142</v>
      </c>
      <c r="D6131" t="s">
        <v>64</v>
      </c>
      <c r="E6131">
        <v>81065</v>
      </c>
      <c r="F6131" t="s">
        <v>96</v>
      </c>
      <c r="G6131" t="s">
        <v>143</v>
      </c>
      <c r="H6131" t="s">
        <v>148</v>
      </c>
      <c r="I6131" t="s">
        <v>145</v>
      </c>
      <c r="J6131">
        <v>24</v>
      </c>
    </row>
    <row r="6132" spans="2:10" x14ac:dyDescent="0.3">
      <c r="B6132">
        <v>2022</v>
      </c>
      <c r="C6132" t="s">
        <v>142</v>
      </c>
      <c r="D6132" t="s">
        <v>64</v>
      </c>
      <c r="E6132">
        <v>81065</v>
      </c>
      <c r="F6132" t="s">
        <v>96</v>
      </c>
      <c r="G6132" t="s">
        <v>143</v>
      </c>
      <c r="H6132" t="s">
        <v>148</v>
      </c>
      <c r="I6132" t="s">
        <v>146</v>
      </c>
      <c r="J6132">
        <v>15</v>
      </c>
    </row>
    <row r="6133" spans="2:10" x14ac:dyDescent="0.3">
      <c r="B6133">
        <v>2022</v>
      </c>
      <c r="C6133" t="s">
        <v>142</v>
      </c>
      <c r="D6133" t="s">
        <v>64</v>
      </c>
      <c r="E6133">
        <v>81065</v>
      </c>
      <c r="F6133" t="s">
        <v>96</v>
      </c>
      <c r="G6133" t="s">
        <v>143</v>
      </c>
      <c r="H6133" t="s">
        <v>149</v>
      </c>
      <c r="I6133" t="s">
        <v>145</v>
      </c>
      <c r="J6133">
        <v>22</v>
      </c>
    </row>
    <row r="6134" spans="2:10" x14ac:dyDescent="0.3">
      <c r="B6134">
        <v>2022</v>
      </c>
      <c r="C6134" t="s">
        <v>142</v>
      </c>
      <c r="D6134" t="s">
        <v>64</v>
      </c>
      <c r="E6134">
        <v>81065</v>
      </c>
      <c r="F6134" t="s">
        <v>96</v>
      </c>
      <c r="G6134" t="s">
        <v>143</v>
      </c>
      <c r="H6134" t="s">
        <v>149</v>
      </c>
      <c r="I6134" t="s">
        <v>146</v>
      </c>
      <c r="J6134">
        <v>18</v>
      </c>
    </row>
    <row r="6135" spans="2:10" x14ac:dyDescent="0.3">
      <c r="B6135">
        <v>2022</v>
      </c>
      <c r="C6135" t="s">
        <v>142</v>
      </c>
      <c r="D6135" t="s">
        <v>64</v>
      </c>
      <c r="E6135">
        <v>81065</v>
      </c>
      <c r="F6135" t="s">
        <v>96</v>
      </c>
      <c r="G6135" t="s">
        <v>143</v>
      </c>
      <c r="H6135" t="s">
        <v>150</v>
      </c>
      <c r="I6135" t="s">
        <v>145</v>
      </c>
      <c r="J6135">
        <v>38</v>
      </c>
    </row>
    <row r="6136" spans="2:10" x14ac:dyDescent="0.3">
      <c r="B6136">
        <v>2022</v>
      </c>
      <c r="C6136" t="s">
        <v>142</v>
      </c>
      <c r="D6136" t="s">
        <v>64</v>
      </c>
      <c r="E6136">
        <v>81065</v>
      </c>
      <c r="F6136" t="s">
        <v>96</v>
      </c>
      <c r="G6136" t="s">
        <v>143</v>
      </c>
      <c r="H6136" t="s">
        <v>150</v>
      </c>
      <c r="I6136" t="s">
        <v>146</v>
      </c>
      <c r="J6136">
        <v>76</v>
      </c>
    </row>
    <row r="6137" spans="2:10" x14ac:dyDescent="0.3">
      <c r="B6137">
        <v>2022</v>
      </c>
      <c r="C6137" t="s">
        <v>142</v>
      </c>
      <c r="D6137" t="s">
        <v>64</v>
      </c>
      <c r="E6137">
        <v>81065</v>
      </c>
      <c r="F6137" t="s">
        <v>96</v>
      </c>
      <c r="G6137" t="s">
        <v>143</v>
      </c>
      <c r="H6137" t="s">
        <v>151</v>
      </c>
      <c r="I6137" t="s">
        <v>145</v>
      </c>
      <c r="J6137">
        <v>6</v>
      </c>
    </row>
    <row r="6138" spans="2:10" x14ac:dyDescent="0.3">
      <c r="B6138">
        <v>2022</v>
      </c>
      <c r="C6138" t="s">
        <v>142</v>
      </c>
      <c r="D6138" t="s">
        <v>64</v>
      </c>
      <c r="E6138">
        <v>81065</v>
      </c>
      <c r="F6138" t="s">
        <v>96</v>
      </c>
      <c r="G6138" t="s">
        <v>143</v>
      </c>
      <c r="H6138" t="s">
        <v>151</v>
      </c>
      <c r="I6138" t="s">
        <v>146</v>
      </c>
      <c r="J6138">
        <v>10</v>
      </c>
    </row>
    <row r="6139" spans="2:10" x14ac:dyDescent="0.3">
      <c r="B6139">
        <v>2022</v>
      </c>
      <c r="C6139" t="s">
        <v>142</v>
      </c>
      <c r="D6139" t="s">
        <v>64</v>
      </c>
      <c r="E6139">
        <v>81065</v>
      </c>
      <c r="F6139" t="s">
        <v>96</v>
      </c>
      <c r="G6139" t="s">
        <v>143</v>
      </c>
      <c r="H6139" t="s">
        <v>152</v>
      </c>
      <c r="I6139" t="s">
        <v>145</v>
      </c>
      <c r="J6139">
        <v>152</v>
      </c>
    </row>
    <row r="6140" spans="2:10" x14ac:dyDescent="0.3">
      <c r="B6140">
        <v>2022</v>
      </c>
      <c r="C6140" t="s">
        <v>142</v>
      </c>
      <c r="D6140" t="s">
        <v>64</v>
      </c>
      <c r="E6140">
        <v>81065</v>
      </c>
      <c r="F6140" t="s">
        <v>96</v>
      </c>
      <c r="G6140" t="s">
        <v>143</v>
      </c>
      <c r="H6140" t="s">
        <v>152</v>
      </c>
      <c r="I6140" t="s">
        <v>146</v>
      </c>
      <c r="J6140">
        <v>71</v>
      </c>
    </row>
    <row r="6141" spans="2:10" x14ac:dyDescent="0.3">
      <c r="B6141">
        <v>2022</v>
      </c>
      <c r="C6141" t="s">
        <v>142</v>
      </c>
      <c r="D6141" t="s">
        <v>64</v>
      </c>
      <c r="E6141">
        <v>81065</v>
      </c>
      <c r="F6141" t="s">
        <v>96</v>
      </c>
      <c r="G6141" t="s">
        <v>143</v>
      </c>
      <c r="H6141" t="s">
        <v>153</v>
      </c>
      <c r="I6141" t="s">
        <v>145</v>
      </c>
      <c r="J6141">
        <v>59</v>
      </c>
    </row>
    <row r="6142" spans="2:10" x14ac:dyDescent="0.3">
      <c r="B6142">
        <v>2022</v>
      </c>
      <c r="C6142" t="s">
        <v>142</v>
      </c>
      <c r="D6142" t="s">
        <v>64</v>
      </c>
      <c r="E6142">
        <v>81065</v>
      </c>
      <c r="F6142" t="s">
        <v>96</v>
      </c>
      <c r="G6142" t="s">
        <v>143</v>
      </c>
      <c r="H6142" t="s">
        <v>153</v>
      </c>
      <c r="I6142" t="s">
        <v>146</v>
      </c>
      <c r="J6142">
        <v>42</v>
      </c>
    </row>
    <row r="6143" spans="2:10" x14ac:dyDescent="0.3">
      <c r="B6143">
        <v>2022</v>
      </c>
      <c r="C6143" t="s">
        <v>142</v>
      </c>
      <c r="D6143" t="s">
        <v>64</v>
      </c>
      <c r="E6143">
        <v>81065</v>
      </c>
      <c r="F6143" t="s">
        <v>96</v>
      </c>
      <c r="G6143" t="s">
        <v>143</v>
      </c>
      <c r="H6143" t="s">
        <v>155</v>
      </c>
      <c r="I6143" t="s">
        <v>145</v>
      </c>
      <c r="J6143">
        <v>131</v>
      </c>
    </row>
    <row r="6144" spans="2:10" x14ac:dyDescent="0.3">
      <c r="B6144">
        <v>2022</v>
      </c>
      <c r="C6144" t="s">
        <v>142</v>
      </c>
      <c r="D6144" t="s">
        <v>64</v>
      </c>
      <c r="E6144">
        <v>81065</v>
      </c>
      <c r="F6144" t="s">
        <v>96</v>
      </c>
      <c r="G6144" t="s">
        <v>143</v>
      </c>
      <c r="H6144" t="s">
        <v>155</v>
      </c>
      <c r="I6144" t="s">
        <v>146</v>
      </c>
      <c r="J6144">
        <v>294</v>
      </c>
    </row>
    <row r="6145" spans="2:10" x14ac:dyDescent="0.3">
      <c r="B6145">
        <v>2022</v>
      </c>
      <c r="C6145" t="s">
        <v>142</v>
      </c>
      <c r="D6145" t="s">
        <v>64</v>
      </c>
      <c r="E6145">
        <v>81220</v>
      </c>
      <c r="F6145" t="s">
        <v>97</v>
      </c>
      <c r="G6145" t="s">
        <v>143</v>
      </c>
      <c r="H6145" t="s">
        <v>144</v>
      </c>
      <c r="I6145" t="s">
        <v>145</v>
      </c>
      <c r="J6145">
        <v>2</v>
      </c>
    </row>
    <row r="6146" spans="2:10" x14ac:dyDescent="0.3">
      <c r="B6146">
        <v>2022</v>
      </c>
      <c r="C6146" t="s">
        <v>142</v>
      </c>
      <c r="D6146" t="s">
        <v>64</v>
      </c>
      <c r="E6146">
        <v>81220</v>
      </c>
      <c r="F6146" t="s">
        <v>97</v>
      </c>
      <c r="G6146" t="s">
        <v>143</v>
      </c>
      <c r="H6146" t="s">
        <v>144</v>
      </c>
      <c r="I6146" t="s">
        <v>146</v>
      </c>
      <c r="J6146">
        <v>1</v>
      </c>
    </row>
    <row r="6147" spans="2:10" x14ac:dyDescent="0.3">
      <c r="B6147">
        <v>2022</v>
      </c>
      <c r="C6147" t="s">
        <v>142</v>
      </c>
      <c r="D6147" t="s">
        <v>64</v>
      </c>
      <c r="E6147">
        <v>81220</v>
      </c>
      <c r="F6147" t="s">
        <v>97</v>
      </c>
      <c r="G6147" t="s">
        <v>143</v>
      </c>
      <c r="H6147" t="s">
        <v>147</v>
      </c>
      <c r="I6147" t="s">
        <v>145</v>
      </c>
      <c r="J6147">
        <v>1</v>
      </c>
    </row>
    <row r="6148" spans="2:10" x14ac:dyDescent="0.3">
      <c r="B6148">
        <v>2022</v>
      </c>
      <c r="C6148" t="s">
        <v>142</v>
      </c>
      <c r="D6148" t="s">
        <v>64</v>
      </c>
      <c r="E6148">
        <v>81220</v>
      </c>
      <c r="F6148" t="s">
        <v>97</v>
      </c>
      <c r="G6148" t="s">
        <v>143</v>
      </c>
      <c r="H6148" t="s">
        <v>147</v>
      </c>
      <c r="I6148" t="s">
        <v>146</v>
      </c>
      <c r="J6148">
        <v>4</v>
      </c>
    </row>
    <row r="6149" spans="2:10" x14ac:dyDescent="0.3">
      <c r="B6149">
        <v>2022</v>
      </c>
      <c r="C6149" t="s">
        <v>142</v>
      </c>
      <c r="D6149" t="s">
        <v>64</v>
      </c>
      <c r="E6149">
        <v>81220</v>
      </c>
      <c r="F6149" t="s">
        <v>97</v>
      </c>
      <c r="G6149" t="s">
        <v>143</v>
      </c>
      <c r="H6149" t="s">
        <v>148</v>
      </c>
      <c r="I6149" t="s">
        <v>145</v>
      </c>
      <c r="J6149">
        <v>1</v>
      </c>
    </row>
    <row r="6150" spans="2:10" x14ac:dyDescent="0.3">
      <c r="B6150">
        <v>2022</v>
      </c>
      <c r="C6150" t="s">
        <v>142</v>
      </c>
      <c r="D6150" t="s">
        <v>64</v>
      </c>
      <c r="E6150">
        <v>81220</v>
      </c>
      <c r="F6150" t="s">
        <v>97</v>
      </c>
      <c r="G6150" t="s">
        <v>143</v>
      </c>
      <c r="H6150" t="s">
        <v>149</v>
      </c>
      <c r="I6150" t="s">
        <v>145</v>
      </c>
      <c r="J6150">
        <v>1</v>
      </c>
    </row>
    <row r="6151" spans="2:10" x14ac:dyDescent="0.3">
      <c r="B6151">
        <v>2022</v>
      </c>
      <c r="C6151" t="s">
        <v>142</v>
      </c>
      <c r="D6151" t="s">
        <v>64</v>
      </c>
      <c r="E6151">
        <v>81220</v>
      </c>
      <c r="F6151" t="s">
        <v>97</v>
      </c>
      <c r="G6151" t="s">
        <v>143</v>
      </c>
      <c r="H6151" t="s">
        <v>149</v>
      </c>
      <c r="I6151" t="s">
        <v>146</v>
      </c>
      <c r="J6151">
        <v>3</v>
      </c>
    </row>
    <row r="6152" spans="2:10" x14ac:dyDescent="0.3">
      <c r="B6152">
        <v>2022</v>
      </c>
      <c r="C6152" t="s">
        <v>142</v>
      </c>
      <c r="D6152" t="s">
        <v>64</v>
      </c>
      <c r="E6152">
        <v>81220</v>
      </c>
      <c r="F6152" t="s">
        <v>97</v>
      </c>
      <c r="G6152" t="s">
        <v>143</v>
      </c>
      <c r="H6152" t="s">
        <v>150</v>
      </c>
      <c r="I6152" t="s">
        <v>145</v>
      </c>
      <c r="J6152">
        <v>6</v>
      </c>
    </row>
    <row r="6153" spans="2:10" x14ac:dyDescent="0.3">
      <c r="B6153">
        <v>2022</v>
      </c>
      <c r="C6153" t="s">
        <v>142</v>
      </c>
      <c r="D6153" t="s">
        <v>64</v>
      </c>
      <c r="E6153">
        <v>81220</v>
      </c>
      <c r="F6153" t="s">
        <v>97</v>
      </c>
      <c r="G6153" t="s">
        <v>143</v>
      </c>
      <c r="H6153" t="s">
        <v>150</v>
      </c>
      <c r="I6153" t="s">
        <v>146</v>
      </c>
      <c r="J6153">
        <v>4</v>
      </c>
    </row>
    <row r="6154" spans="2:10" x14ac:dyDescent="0.3">
      <c r="B6154">
        <v>2022</v>
      </c>
      <c r="C6154" t="s">
        <v>142</v>
      </c>
      <c r="D6154" t="s">
        <v>64</v>
      </c>
      <c r="E6154">
        <v>81220</v>
      </c>
      <c r="F6154" t="s">
        <v>97</v>
      </c>
      <c r="G6154" t="s">
        <v>143</v>
      </c>
      <c r="H6154" t="s">
        <v>151</v>
      </c>
      <c r="I6154" t="s">
        <v>145</v>
      </c>
      <c r="J6154">
        <v>1</v>
      </c>
    </row>
    <row r="6155" spans="2:10" x14ac:dyDescent="0.3">
      <c r="B6155">
        <v>2022</v>
      </c>
      <c r="C6155" t="s">
        <v>142</v>
      </c>
      <c r="D6155" t="s">
        <v>64</v>
      </c>
      <c r="E6155">
        <v>81220</v>
      </c>
      <c r="F6155" t="s">
        <v>97</v>
      </c>
      <c r="G6155" t="s">
        <v>143</v>
      </c>
      <c r="H6155" t="s">
        <v>152</v>
      </c>
      <c r="I6155" t="s">
        <v>145</v>
      </c>
      <c r="J6155">
        <v>5</v>
      </c>
    </row>
    <row r="6156" spans="2:10" x14ac:dyDescent="0.3">
      <c r="B6156">
        <v>2022</v>
      </c>
      <c r="C6156" t="s">
        <v>142</v>
      </c>
      <c r="D6156" t="s">
        <v>64</v>
      </c>
      <c r="E6156">
        <v>81220</v>
      </c>
      <c r="F6156" t="s">
        <v>97</v>
      </c>
      <c r="G6156" t="s">
        <v>143</v>
      </c>
      <c r="H6156" t="s">
        <v>152</v>
      </c>
      <c r="I6156" t="s">
        <v>146</v>
      </c>
      <c r="J6156">
        <v>4</v>
      </c>
    </row>
    <row r="6157" spans="2:10" x14ac:dyDescent="0.3">
      <c r="B6157">
        <v>2022</v>
      </c>
      <c r="C6157" t="s">
        <v>142</v>
      </c>
      <c r="D6157" t="s">
        <v>64</v>
      </c>
      <c r="E6157">
        <v>81220</v>
      </c>
      <c r="F6157" t="s">
        <v>97</v>
      </c>
      <c r="G6157" t="s">
        <v>143</v>
      </c>
      <c r="H6157" t="s">
        <v>153</v>
      </c>
      <c r="I6157" t="s">
        <v>145</v>
      </c>
      <c r="J6157">
        <v>1</v>
      </c>
    </row>
    <row r="6158" spans="2:10" x14ac:dyDescent="0.3">
      <c r="B6158">
        <v>2022</v>
      </c>
      <c r="C6158" t="s">
        <v>142</v>
      </c>
      <c r="D6158" t="s">
        <v>64</v>
      </c>
      <c r="E6158">
        <v>81220</v>
      </c>
      <c r="F6158" t="s">
        <v>97</v>
      </c>
      <c r="G6158" t="s">
        <v>143</v>
      </c>
      <c r="H6158" t="s">
        <v>153</v>
      </c>
      <c r="I6158" t="s">
        <v>146</v>
      </c>
      <c r="J6158">
        <v>1</v>
      </c>
    </row>
    <row r="6159" spans="2:10" x14ac:dyDescent="0.3">
      <c r="B6159">
        <v>2022</v>
      </c>
      <c r="C6159" t="s">
        <v>142</v>
      </c>
      <c r="D6159" t="s">
        <v>64</v>
      </c>
      <c r="E6159">
        <v>81220</v>
      </c>
      <c r="F6159" t="s">
        <v>97</v>
      </c>
      <c r="G6159" t="s">
        <v>143</v>
      </c>
      <c r="H6159" t="s">
        <v>155</v>
      </c>
      <c r="I6159" t="s">
        <v>146</v>
      </c>
      <c r="J6159">
        <v>7</v>
      </c>
    </row>
    <row r="6160" spans="2:10" x14ac:dyDescent="0.3">
      <c r="B6160">
        <v>2022</v>
      </c>
      <c r="C6160" t="s">
        <v>142</v>
      </c>
      <c r="D6160" t="s">
        <v>64</v>
      </c>
      <c r="E6160">
        <v>81300</v>
      </c>
      <c r="F6160" t="s">
        <v>98</v>
      </c>
      <c r="G6160" t="s">
        <v>143</v>
      </c>
      <c r="H6160" t="s">
        <v>144</v>
      </c>
      <c r="I6160" t="s">
        <v>145</v>
      </c>
      <c r="J6160">
        <v>4</v>
      </c>
    </row>
    <row r="6161" spans="2:10" x14ac:dyDescent="0.3">
      <c r="B6161">
        <v>2022</v>
      </c>
      <c r="C6161" t="s">
        <v>142</v>
      </c>
      <c r="D6161" t="s">
        <v>64</v>
      </c>
      <c r="E6161">
        <v>81300</v>
      </c>
      <c r="F6161" t="s">
        <v>98</v>
      </c>
      <c r="G6161" t="s">
        <v>143</v>
      </c>
      <c r="H6161" t="s">
        <v>144</v>
      </c>
      <c r="I6161" t="s">
        <v>146</v>
      </c>
      <c r="J6161">
        <v>3</v>
      </c>
    </row>
    <row r="6162" spans="2:10" x14ac:dyDescent="0.3">
      <c r="B6162">
        <v>2022</v>
      </c>
      <c r="C6162" t="s">
        <v>142</v>
      </c>
      <c r="D6162" t="s">
        <v>64</v>
      </c>
      <c r="E6162">
        <v>81300</v>
      </c>
      <c r="F6162" t="s">
        <v>98</v>
      </c>
      <c r="G6162" t="s">
        <v>143</v>
      </c>
      <c r="H6162" t="s">
        <v>147</v>
      </c>
      <c r="I6162" t="s">
        <v>145</v>
      </c>
      <c r="J6162">
        <v>26</v>
      </c>
    </row>
    <row r="6163" spans="2:10" x14ac:dyDescent="0.3">
      <c r="B6163">
        <v>2022</v>
      </c>
      <c r="C6163" t="s">
        <v>142</v>
      </c>
      <c r="D6163" t="s">
        <v>64</v>
      </c>
      <c r="E6163">
        <v>81300</v>
      </c>
      <c r="F6163" t="s">
        <v>98</v>
      </c>
      <c r="G6163" t="s">
        <v>143</v>
      </c>
      <c r="H6163" t="s">
        <v>147</v>
      </c>
      <c r="I6163" t="s">
        <v>146</v>
      </c>
      <c r="J6163">
        <v>8</v>
      </c>
    </row>
    <row r="6164" spans="2:10" x14ac:dyDescent="0.3">
      <c r="B6164">
        <v>2022</v>
      </c>
      <c r="C6164" t="s">
        <v>142</v>
      </c>
      <c r="D6164" t="s">
        <v>64</v>
      </c>
      <c r="E6164">
        <v>81300</v>
      </c>
      <c r="F6164" t="s">
        <v>98</v>
      </c>
      <c r="G6164" t="s">
        <v>143</v>
      </c>
      <c r="H6164" t="s">
        <v>148</v>
      </c>
      <c r="I6164" t="s">
        <v>145</v>
      </c>
      <c r="J6164">
        <v>12</v>
      </c>
    </row>
    <row r="6165" spans="2:10" x14ac:dyDescent="0.3">
      <c r="B6165">
        <v>2022</v>
      </c>
      <c r="C6165" t="s">
        <v>142</v>
      </c>
      <c r="D6165" t="s">
        <v>64</v>
      </c>
      <c r="E6165">
        <v>81300</v>
      </c>
      <c r="F6165" t="s">
        <v>98</v>
      </c>
      <c r="G6165" t="s">
        <v>143</v>
      </c>
      <c r="H6165" t="s">
        <v>148</v>
      </c>
      <c r="I6165" t="s">
        <v>146</v>
      </c>
      <c r="J6165">
        <v>3</v>
      </c>
    </row>
    <row r="6166" spans="2:10" x14ac:dyDescent="0.3">
      <c r="B6166">
        <v>2022</v>
      </c>
      <c r="C6166" t="s">
        <v>142</v>
      </c>
      <c r="D6166" t="s">
        <v>64</v>
      </c>
      <c r="E6166">
        <v>81300</v>
      </c>
      <c r="F6166" t="s">
        <v>98</v>
      </c>
      <c r="G6166" t="s">
        <v>143</v>
      </c>
      <c r="H6166" t="s">
        <v>149</v>
      </c>
      <c r="I6166" t="s">
        <v>145</v>
      </c>
      <c r="J6166">
        <v>14</v>
      </c>
    </row>
    <row r="6167" spans="2:10" x14ac:dyDescent="0.3">
      <c r="B6167">
        <v>2022</v>
      </c>
      <c r="C6167" t="s">
        <v>142</v>
      </c>
      <c r="D6167" t="s">
        <v>64</v>
      </c>
      <c r="E6167">
        <v>81300</v>
      </c>
      <c r="F6167" t="s">
        <v>98</v>
      </c>
      <c r="G6167" t="s">
        <v>143</v>
      </c>
      <c r="H6167" t="s">
        <v>149</v>
      </c>
      <c r="I6167" t="s">
        <v>146</v>
      </c>
      <c r="J6167">
        <v>13</v>
      </c>
    </row>
    <row r="6168" spans="2:10" x14ac:dyDescent="0.3">
      <c r="B6168">
        <v>2022</v>
      </c>
      <c r="C6168" t="s">
        <v>142</v>
      </c>
      <c r="D6168" t="s">
        <v>64</v>
      </c>
      <c r="E6168">
        <v>81300</v>
      </c>
      <c r="F6168" t="s">
        <v>98</v>
      </c>
      <c r="G6168" t="s">
        <v>143</v>
      </c>
      <c r="H6168" t="s">
        <v>150</v>
      </c>
      <c r="I6168" t="s">
        <v>145</v>
      </c>
      <c r="J6168">
        <v>36</v>
      </c>
    </row>
    <row r="6169" spans="2:10" x14ac:dyDescent="0.3">
      <c r="B6169">
        <v>2022</v>
      </c>
      <c r="C6169" t="s">
        <v>142</v>
      </c>
      <c r="D6169" t="s">
        <v>64</v>
      </c>
      <c r="E6169">
        <v>81300</v>
      </c>
      <c r="F6169" t="s">
        <v>98</v>
      </c>
      <c r="G6169" t="s">
        <v>143</v>
      </c>
      <c r="H6169" t="s">
        <v>150</v>
      </c>
      <c r="I6169" t="s">
        <v>146</v>
      </c>
      <c r="J6169">
        <v>68</v>
      </c>
    </row>
    <row r="6170" spans="2:10" x14ac:dyDescent="0.3">
      <c r="B6170">
        <v>2022</v>
      </c>
      <c r="C6170" t="s">
        <v>142</v>
      </c>
      <c r="D6170" t="s">
        <v>64</v>
      </c>
      <c r="E6170">
        <v>81300</v>
      </c>
      <c r="F6170" t="s">
        <v>98</v>
      </c>
      <c r="G6170" t="s">
        <v>143</v>
      </c>
      <c r="H6170" t="s">
        <v>151</v>
      </c>
      <c r="I6170" t="s">
        <v>145</v>
      </c>
      <c r="J6170">
        <v>7</v>
      </c>
    </row>
    <row r="6171" spans="2:10" x14ac:dyDescent="0.3">
      <c r="B6171">
        <v>2022</v>
      </c>
      <c r="C6171" t="s">
        <v>142</v>
      </c>
      <c r="D6171" t="s">
        <v>64</v>
      </c>
      <c r="E6171">
        <v>81300</v>
      </c>
      <c r="F6171" t="s">
        <v>98</v>
      </c>
      <c r="G6171" t="s">
        <v>143</v>
      </c>
      <c r="H6171" t="s">
        <v>151</v>
      </c>
      <c r="I6171" t="s">
        <v>146</v>
      </c>
      <c r="J6171">
        <v>6</v>
      </c>
    </row>
    <row r="6172" spans="2:10" x14ac:dyDescent="0.3">
      <c r="B6172">
        <v>2022</v>
      </c>
      <c r="C6172" t="s">
        <v>142</v>
      </c>
      <c r="D6172" t="s">
        <v>64</v>
      </c>
      <c r="E6172">
        <v>81300</v>
      </c>
      <c r="F6172" t="s">
        <v>98</v>
      </c>
      <c r="G6172" t="s">
        <v>143</v>
      </c>
      <c r="H6172" t="s">
        <v>152</v>
      </c>
      <c r="I6172" t="s">
        <v>145</v>
      </c>
      <c r="J6172">
        <v>43</v>
      </c>
    </row>
    <row r="6173" spans="2:10" x14ac:dyDescent="0.3">
      <c r="B6173">
        <v>2022</v>
      </c>
      <c r="C6173" t="s">
        <v>142</v>
      </c>
      <c r="D6173" t="s">
        <v>64</v>
      </c>
      <c r="E6173">
        <v>81300</v>
      </c>
      <c r="F6173" t="s">
        <v>98</v>
      </c>
      <c r="G6173" t="s">
        <v>143</v>
      </c>
      <c r="H6173" t="s">
        <v>152</v>
      </c>
      <c r="I6173" t="s">
        <v>146</v>
      </c>
      <c r="J6173">
        <v>13</v>
      </c>
    </row>
    <row r="6174" spans="2:10" x14ac:dyDescent="0.3">
      <c r="B6174">
        <v>2022</v>
      </c>
      <c r="C6174" t="s">
        <v>142</v>
      </c>
      <c r="D6174" t="s">
        <v>64</v>
      </c>
      <c r="E6174">
        <v>81300</v>
      </c>
      <c r="F6174" t="s">
        <v>98</v>
      </c>
      <c r="G6174" t="s">
        <v>143</v>
      </c>
      <c r="H6174" t="s">
        <v>153</v>
      </c>
      <c r="I6174" t="s">
        <v>145</v>
      </c>
      <c r="J6174">
        <v>32</v>
      </c>
    </row>
    <row r="6175" spans="2:10" x14ac:dyDescent="0.3">
      <c r="B6175">
        <v>2022</v>
      </c>
      <c r="C6175" t="s">
        <v>142</v>
      </c>
      <c r="D6175" t="s">
        <v>64</v>
      </c>
      <c r="E6175">
        <v>81300</v>
      </c>
      <c r="F6175" t="s">
        <v>98</v>
      </c>
      <c r="G6175" t="s">
        <v>143</v>
      </c>
      <c r="H6175" t="s">
        <v>153</v>
      </c>
      <c r="I6175" t="s">
        <v>146</v>
      </c>
      <c r="J6175">
        <v>12</v>
      </c>
    </row>
    <row r="6176" spans="2:10" x14ac:dyDescent="0.3">
      <c r="B6176">
        <v>2022</v>
      </c>
      <c r="C6176" t="s">
        <v>142</v>
      </c>
      <c r="D6176" t="s">
        <v>64</v>
      </c>
      <c r="E6176">
        <v>81300</v>
      </c>
      <c r="F6176" t="s">
        <v>98</v>
      </c>
      <c r="G6176" t="s">
        <v>143</v>
      </c>
      <c r="H6176" t="s">
        <v>155</v>
      </c>
      <c r="I6176" t="s">
        <v>145</v>
      </c>
      <c r="J6176">
        <v>40</v>
      </c>
    </row>
    <row r="6177" spans="2:10" x14ac:dyDescent="0.3">
      <c r="B6177">
        <v>2022</v>
      </c>
      <c r="C6177" t="s">
        <v>142</v>
      </c>
      <c r="D6177" t="s">
        <v>64</v>
      </c>
      <c r="E6177">
        <v>81300</v>
      </c>
      <c r="F6177" t="s">
        <v>98</v>
      </c>
      <c r="G6177" t="s">
        <v>143</v>
      </c>
      <c r="H6177" t="s">
        <v>155</v>
      </c>
      <c r="I6177" t="s">
        <v>146</v>
      </c>
      <c r="J6177">
        <v>86</v>
      </c>
    </row>
    <row r="6178" spans="2:10" x14ac:dyDescent="0.3">
      <c r="B6178">
        <v>2022</v>
      </c>
      <c r="C6178" t="s">
        <v>142</v>
      </c>
      <c r="D6178" t="s">
        <v>64</v>
      </c>
      <c r="E6178">
        <v>81591</v>
      </c>
      <c r="F6178" t="s">
        <v>99</v>
      </c>
      <c r="G6178" t="s">
        <v>143</v>
      </c>
      <c r="H6178" t="s">
        <v>144</v>
      </c>
      <c r="I6178" t="s">
        <v>145</v>
      </c>
      <c r="J6178">
        <v>3</v>
      </c>
    </row>
    <row r="6179" spans="2:10" x14ac:dyDescent="0.3">
      <c r="B6179">
        <v>2022</v>
      </c>
      <c r="C6179" t="s">
        <v>142</v>
      </c>
      <c r="D6179" t="s">
        <v>64</v>
      </c>
      <c r="E6179">
        <v>81591</v>
      </c>
      <c r="F6179" t="s">
        <v>99</v>
      </c>
      <c r="G6179" t="s">
        <v>143</v>
      </c>
      <c r="H6179" t="s">
        <v>147</v>
      </c>
      <c r="I6179" t="s">
        <v>145</v>
      </c>
      <c r="J6179">
        <v>8</v>
      </c>
    </row>
    <row r="6180" spans="2:10" x14ac:dyDescent="0.3">
      <c r="B6180">
        <v>2022</v>
      </c>
      <c r="C6180" t="s">
        <v>142</v>
      </c>
      <c r="D6180" t="s">
        <v>64</v>
      </c>
      <c r="E6180">
        <v>81591</v>
      </c>
      <c r="F6180" t="s">
        <v>99</v>
      </c>
      <c r="G6180" t="s">
        <v>143</v>
      </c>
      <c r="H6180" t="s">
        <v>147</v>
      </c>
      <c r="I6180" t="s">
        <v>146</v>
      </c>
      <c r="J6180">
        <v>1</v>
      </c>
    </row>
    <row r="6181" spans="2:10" x14ac:dyDescent="0.3">
      <c r="B6181">
        <v>2022</v>
      </c>
      <c r="C6181" t="s">
        <v>142</v>
      </c>
      <c r="D6181" t="s">
        <v>64</v>
      </c>
      <c r="E6181">
        <v>81591</v>
      </c>
      <c r="F6181" t="s">
        <v>99</v>
      </c>
      <c r="G6181" t="s">
        <v>143</v>
      </c>
      <c r="H6181" t="s">
        <v>148</v>
      </c>
      <c r="I6181" t="s">
        <v>145</v>
      </c>
      <c r="J6181">
        <v>3</v>
      </c>
    </row>
    <row r="6182" spans="2:10" x14ac:dyDescent="0.3">
      <c r="B6182">
        <v>2022</v>
      </c>
      <c r="C6182" t="s">
        <v>142</v>
      </c>
      <c r="D6182" t="s">
        <v>64</v>
      </c>
      <c r="E6182">
        <v>81591</v>
      </c>
      <c r="F6182" t="s">
        <v>99</v>
      </c>
      <c r="G6182" t="s">
        <v>143</v>
      </c>
      <c r="H6182" t="s">
        <v>148</v>
      </c>
      <c r="I6182" t="s">
        <v>146</v>
      </c>
      <c r="J6182">
        <v>3</v>
      </c>
    </row>
    <row r="6183" spans="2:10" x14ac:dyDescent="0.3">
      <c r="B6183">
        <v>2022</v>
      </c>
      <c r="C6183" t="s">
        <v>142</v>
      </c>
      <c r="D6183" t="s">
        <v>64</v>
      </c>
      <c r="E6183">
        <v>81591</v>
      </c>
      <c r="F6183" t="s">
        <v>99</v>
      </c>
      <c r="G6183" t="s">
        <v>143</v>
      </c>
      <c r="H6183" t="s">
        <v>149</v>
      </c>
      <c r="I6183" t="s">
        <v>145</v>
      </c>
      <c r="J6183">
        <v>1</v>
      </c>
    </row>
    <row r="6184" spans="2:10" x14ac:dyDescent="0.3">
      <c r="B6184">
        <v>2022</v>
      </c>
      <c r="C6184" t="s">
        <v>142</v>
      </c>
      <c r="D6184" t="s">
        <v>64</v>
      </c>
      <c r="E6184">
        <v>81591</v>
      </c>
      <c r="F6184" t="s">
        <v>99</v>
      </c>
      <c r="G6184" t="s">
        <v>143</v>
      </c>
      <c r="H6184" t="s">
        <v>149</v>
      </c>
      <c r="I6184" t="s">
        <v>146</v>
      </c>
      <c r="J6184">
        <v>2</v>
      </c>
    </row>
    <row r="6185" spans="2:10" x14ac:dyDescent="0.3">
      <c r="B6185">
        <v>2022</v>
      </c>
      <c r="C6185" t="s">
        <v>142</v>
      </c>
      <c r="D6185" t="s">
        <v>64</v>
      </c>
      <c r="E6185">
        <v>81591</v>
      </c>
      <c r="F6185" t="s">
        <v>99</v>
      </c>
      <c r="G6185" t="s">
        <v>143</v>
      </c>
      <c r="H6185" t="s">
        <v>150</v>
      </c>
      <c r="I6185" t="s">
        <v>145</v>
      </c>
      <c r="J6185">
        <v>3</v>
      </c>
    </row>
    <row r="6186" spans="2:10" x14ac:dyDescent="0.3">
      <c r="B6186">
        <v>2022</v>
      </c>
      <c r="C6186" t="s">
        <v>142</v>
      </c>
      <c r="D6186" t="s">
        <v>64</v>
      </c>
      <c r="E6186">
        <v>81591</v>
      </c>
      <c r="F6186" t="s">
        <v>99</v>
      </c>
      <c r="G6186" t="s">
        <v>143</v>
      </c>
      <c r="H6186" t="s">
        <v>150</v>
      </c>
      <c r="I6186" t="s">
        <v>146</v>
      </c>
      <c r="J6186">
        <v>10</v>
      </c>
    </row>
    <row r="6187" spans="2:10" x14ac:dyDescent="0.3">
      <c r="B6187">
        <v>2022</v>
      </c>
      <c r="C6187" t="s">
        <v>142</v>
      </c>
      <c r="D6187" t="s">
        <v>64</v>
      </c>
      <c r="E6187">
        <v>81591</v>
      </c>
      <c r="F6187" t="s">
        <v>99</v>
      </c>
      <c r="G6187" t="s">
        <v>143</v>
      </c>
      <c r="H6187" t="s">
        <v>151</v>
      </c>
      <c r="I6187" t="s">
        <v>145</v>
      </c>
      <c r="J6187">
        <v>2</v>
      </c>
    </row>
    <row r="6188" spans="2:10" x14ac:dyDescent="0.3">
      <c r="B6188">
        <v>2022</v>
      </c>
      <c r="C6188" t="s">
        <v>142</v>
      </c>
      <c r="D6188" t="s">
        <v>64</v>
      </c>
      <c r="E6188">
        <v>81591</v>
      </c>
      <c r="F6188" t="s">
        <v>99</v>
      </c>
      <c r="G6188" t="s">
        <v>143</v>
      </c>
      <c r="H6188" t="s">
        <v>151</v>
      </c>
      <c r="I6188" t="s">
        <v>146</v>
      </c>
      <c r="J6188">
        <v>3</v>
      </c>
    </row>
    <row r="6189" spans="2:10" x14ac:dyDescent="0.3">
      <c r="B6189">
        <v>2022</v>
      </c>
      <c r="C6189" t="s">
        <v>142</v>
      </c>
      <c r="D6189" t="s">
        <v>64</v>
      </c>
      <c r="E6189">
        <v>81591</v>
      </c>
      <c r="F6189" t="s">
        <v>99</v>
      </c>
      <c r="G6189" t="s">
        <v>143</v>
      </c>
      <c r="H6189" t="s">
        <v>152</v>
      </c>
      <c r="I6189" t="s">
        <v>145</v>
      </c>
      <c r="J6189">
        <v>9</v>
      </c>
    </row>
    <row r="6190" spans="2:10" x14ac:dyDescent="0.3">
      <c r="B6190">
        <v>2022</v>
      </c>
      <c r="C6190" t="s">
        <v>142</v>
      </c>
      <c r="D6190" t="s">
        <v>64</v>
      </c>
      <c r="E6190">
        <v>81591</v>
      </c>
      <c r="F6190" t="s">
        <v>99</v>
      </c>
      <c r="G6190" t="s">
        <v>143</v>
      </c>
      <c r="H6190" t="s">
        <v>152</v>
      </c>
      <c r="I6190" t="s">
        <v>146</v>
      </c>
      <c r="J6190">
        <v>7</v>
      </c>
    </row>
    <row r="6191" spans="2:10" x14ac:dyDescent="0.3">
      <c r="B6191">
        <v>2022</v>
      </c>
      <c r="C6191" t="s">
        <v>142</v>
      </c>
      <c r="D6191" t="s">
        <v>64</v>
      </c>
      <c r="E6191">
        <v>81591</v>
      </c>
      <c r="F6191" t="s">
        <v>99</v>
      </c>
      <c r="G6191" t="s">
        <v>143</v>
      </c>
      <c r="H6191" t="s">
        <v>153</v>
      </c>
      <c r="I6191" t="s">
        <v>145</v>
      </c>
      <c r="J6191">
        <v>10</v>
      </c>
    </row>
    <row r="6192" spans="2:10" x14ac:dyDescent="0.3">
      <c r="B6192">
        <v>2022</v>
      </c>
      <c r="C6192" t="s">
        <v>142</v>
      </c>
      <c r="D6192" t="s">
        <v>64</v>
      </c>
      <c r="E6192">
        <v>81591</v>
      </c>
      <c r="F6192" t="s">
        <v>99</v>
      </c>
      <c r="G6192" t="s">
        <v>143</v>
      </c>
      <c r="H6192" t="s">
        <v>153</v>
      </c>
      <c r="I6192" t="s">
        <v>146</v>
      </c>
      <c r="J6192">
        <v>12</v>
      </c>
    </row>
    <row r="6193" spans="2:10" x14ac:dyDescent="0.3">
      <c r="B6193">
        <v>2022</v>
      </c>
      <c r="C6193" t="s">
        <v>142</v>
      </c>
      <c r="D6193" t="s">
        <v>64</v>
      </c>
      <c r="E6193">
        <v>81591</v>
      </c>
      <c r="F6193" t="s">
        <v>99</v>
      </c>
      <c r="G6193" t="s">
        <v>143</v>
      </c>
      <c r="H6193" t="s">
        <v>155</v>
      </c>
      <c r="I6193" t="s">
        <v>145</v>
      </c>
      <c r="J6193">
        <v>4</v>
      </c>
    </row>
    <row r="6194" spans="2:10" x14ac:dyDescent="0.3">
      <c r="B6194">
        <v>2022</v>
      </c>
      <c r="C6194" t="s">
        <v>142</v>
      </c>
      <c r="D6194" t="s">
        <v>64</v>
      </c>
      <c r="E6194">
        <v>81591</v>
      </c>
      <c r="F6194" t="s">
        <v>99</v>
      </c>
      <c r="G6194" t="s">
        <v>143</v>
      </c>
      <c r="H6194" t="s">
        <v>155</v>
      </c>
      <c r="I6194" t="s">
        <v>146</v>
      </c>
      <c r="J6194">
        <v>13</v>
      </c>
    </row>
    <row r="6195" spans="2:10" x14ac:dyDescent="0.3">
      <c r="B6195">
        <v>2022</v>
      </c>
      <c r="C6195" t="s">
        <v>142</v>
      </c>
      <c r="D6195" t="s">
        <v>64</v>
      </c>
      <c r="E6195">
        <v>81736</v>
      </c>
      <c r="F6195" t="s">
        <v>100</v>
      </c>
      <c r="G6195" t="s">
        <v>143</v>
      </c>
      <c r="H6195" t="s">
        <v>144</v>
      </c>
      <c r="I6195" t="s">
        <v>145</v>
      </c>
      <c r="J6195">
        <v>32</v>
      </c>
    </row>
    <row r="6196" spans="2:10" x14ac:dyDescent="0.3">
      <c r="B6196">
        <v>2022</v>
      </c>
      <c r="C6196" t="s">
        <v>142</v>
      </c>
      <c r="D6196" t="s">
        <v>64</v>
      </c>
      <c r="E6196">
        <v>81736</v>
      </c>
      <c r="F6196" t="s">
        <v>100</v>
      </c>
      <c r="G6196" t="s">
        <v>143</v>
      </c>
      <c r="H6196" t="s">
        <v>144</v>
      </c>
      <c r="I6196" t="s">
        <v>146</v>
      </c>
      <c r="J6196">
        <v>10</v>
      </c>
    </row>
    <row r="6197" spans="2:10" x14ac:dyDescent="0.3">
      <c r="B6197">
        <v>2022</v>
      </c>
      <c r="C6197" t="s">
        <v>142</v>
      </c>
      <c r="D6197" t="s">
        <v>64</v>
      </c>
      <c r="E6197">
        <v>81736</v>
      </c>
      <c r="F6197" t="s">
        <v>100</v>
      </c>
      <c r="G6197" t="s">
        <v>143</v>
      </c>
      <c r="H6197" t="s">
        <v>147</v>
      </c>
      <c r="I6197" t="s">
        <v>145</v>
      </c>
      <c r="J6197">
        <v>63</v>
      </c>
    </row>
    <row r="6198" spans="2:10" x14ac:dyDescent="0.3">
      <c r="B6198">
        <v>2022</v>
      </c>
      <c r="C6198" t="s">
        <v>142</v>
      </c>
      <c r="D6198" t="s">
        <v>64</v>
      </c>
      <c r="E6198">
        <v>81736</v>
      </c>
      <c r="F6198" t="s">
        <v>100</v>
      </c>
      <c r="G6198" t="s">
        <v>143</v>
      </c>
      <c r="H6198" t="s">
        <v>147</v>
      </c>
      <c r="I6198" t="s">
        <v>146</v>
      </c>
      <c r="J6198">
        <v>69</v>
      </c>
    </row>
    <row r="6199" spans="2:10" x14ac:dyDescent="0.3">
      <c r="B6199">
        <v>2022</v>
      </c>
      <c r="C6199" t="s">
        <v>142</v>
      </c>
      <c r="D6199" t="s">
        <v>64</v>
      </c>
      <c r="E6199">
        <v>81736</v>
      </c>
      <c r="F6199" t="s">
        <v>100</v>
      </c>
      <c r="G6199" t="s">
        <v>143</v>
      </c>
      <c r="H6199" t="s">
        <v>148</v>
      </c>
      <c r="I6199" t="s">
        <v>145</v>
      </c>
      <c r="J6199">
        <v>57</v>
      </c>
    </row>
    <row r="6200" spans="2:10" x14ac:dyDescent="0.3">
      <c r="B6200">
        <v>2022</v>
      </c>
      <c r="C6200" t="s">
        <v>142</v>
      </c>
      <c r="D6200" t="s">
        <v>64</v>
      </c>
      <c r="E6200">
        <v>81736</v>
      </c>
      <c r="F6200" t="s">
        <v>100</v>
      </c>
      <c r="G6200" t="s">
        <v>143</v>
      </c>
      <c r="H6200" t="s">
        <v>148</v>
      </c>
      <c r="I6200" t="s">
        <v>146</v>
      </c>
      <c r="J6200">
        <v>41</v>
      </c>
    </row>
    <row r="6201" spans="2:10" x14ac:dyDescent="0.3">
      <c r="B6201">
        <v>2022</v>
      </c>
      <c r="C6201" t="s">
        <v>142</v>
      </c>
      <c r="D6201" t="s">
        <v>64</v>
      </c>
      <c r="E6201">
        <v>81736</v>
      </c>
      <c r="F6201" t="s">
        <v>100</v>
      </c>
      <c r="G6201" t="s">
        <v>143</v>
      </c>
      <c r="H6201" t="s">
        <v>149</v>
      </c>
      <c r="I6201" t="s">
        <v>145</v>
      </c>
      <c r="J6201">
        <v>54</v>
      </c>
    </row>
    <row r="6202" spans="2:10" x14ac:dyDescent="0.3">
      <c r="B6202">
        <v>2022</v>
      </c>
      <c r="C6202" t="s">
        <v>142</v>
      </c>
      <c r="D6202" t="s">
        <v>64</v>
      </c>
      <c r="E6202">
        <v>81736</v>
      </c>
      <c r="F6202" t="s">
        <v>100</v>
      </c>
      <c r="G6202" t="s">
        <v>143</v>
      </c>
      <c r="H6202" t="s">
        <v>149</v>
      </c>
      <c r="I6202" t="s">
        <v>146</v>
      </c>
      <c r="J6202">
        <v>35</v>
      </c>
    </row>
    <row r="6203" spans="2:10" x14ac:dyDescent="0.3">
      <c r="B6203">
        <v>2022</v>
      </c>
      <c r="C6203" t="s">
        <v>142</v>
      </c>
      <c r="D6203" t="s">
        <v>64</v>
      </c>
      <c r="E6203">
        <v>81736</v>
      </c>
      <c r="F6203" t="s">
        <v>100</v>
      </c>
      <c r="G6203" t="s">
        <v>143</v>
      </c>
      <c r="H6203" t="s">
        <v>150</v>
      </c>
      <c r="I6203" t="s">
        <v>145</v>
      </c>
      <c r="J6203">
        <v>230</v>
      </c>
    </row>
    <row r="6204" spans="2:10" x14ac:dyDescent="0.3">
      <c r="B6204">
        <v>2022</v>
      </c>
      <c r="C6204" t="s">
        <v>142</v>
      </c>
      <c r="D6204" t="s">
        <v>64</v>
      </c>
      <c r="E6204">
        <v>81736</v>
      </c>
      <c r="F6204" t="s">
        <v>100</v>
      </c>
      <c r="G6204" t="s">
        <v>143</v>
      </c>
      <c r="H6204" t="s">
        <v>150</v>
      </c>
      <c r="I6204" t="s">
        <v>146</v>
      </c>
      <c r="J6204">
        <v>533</v>
      </c>
    </row>
    <row r="6205" spans="2:10" x14ac:dyDescent="0.3">
      <c r="B6205">
        <v>2022</v>
      </c>
      <c r="C6205" t="s">
        <v>142</v>
      </c>
      <c r="D6205" t="s">
        <v>64</v>
      </c>
      <c r="E6205">
        <v>81736</v>
      </c>
      <c r="F6205" t="s">
        <v>100</v>
      </c>
      <c r="G6205" t="s">
        <v>143</v>
      </c>
      <c r="H6205" t="s">
        <v>151</v>
      </c>
      <c r="I6205" t="s">
        <v>145</v>
      </c>
      <c r="J6205">
        <v>18</v>
      </c>
    </row>
    <row r="6206" spans="2:10" x14ac:dyDescent="0.3">
      <c r="B6206">
        <v>2022</v>
      </c>
      <c r="C6206" t="s">
        <v>142</v>
      </c>
      <c r="D6206" t="s">
        <v>64</v>
      </c>
      <c r="E6206">
        <v>81736</v>
      </c>
      <c r="F6206" t="s">
        <v>100</v>
      </c>
      <c r="G6206" t="s">
        <v>143</v>
      </c>
      <c r="H6206" t="s">
        <v>151</v>
      </c>
      <c r="I6206" t="s">
        <v>146</v>
      </c>
      <c r="J6206">
        <v>24</v>
      </c>
    </row>
    <row r="6207" spans="2:10" x14ac:dyDescent="0.3">
      <c r="B6207">
        <v>2022</v>
      </c>
      <c r="C6207" t="s">
        <v>142</v>
      </c>
      <c r="D6207" t="s">
        <v>64</v>
      </c>
      <c r="E6207">
        <v>81736</v>
      </c>
      <c r="F6207" t="s">
        <v>100</v>
      </c>
      <c r="G6207" t="s">
        <v>143</v>
      </c>
      <c r="H6207" t="s">
        <v>152</v>
      </c>
      <c r="I6207" t="s">
        <v>145</v>
      </c>
      <c r="J6207">
        <v>259</v>
      </c>
    </row>
    <row r="6208" spans="2:10" x14ac:dyDescent="0.3">
      <c r="B6208">
        <v>2022</v>
      </c>
      <c r="C6208" t="s">
        <v>142</v>
      </c>
      <c r="D6208" t="s">
        <v>64</v>
      </c>
      <c r="E6208">
        <v>81736</v>
      </c>
      <c r="F6208" t="s">
        <v>100</v>
      </c>
      <c r="G6208" t="s">
        <v>143</v>
      </c>
      <c r="H6208" t="s">
        <v>152</v>
      </c>
      <c r="I6208" t="s">
        <v>146</v>
      </c>
      <c r="J6208">
        <v>138</v>
      </c>
    </row>
    <row r="6209" spans="2:10" x14ac:dyDescent="0.3">
      <c r="B6209">
        <v>2022</v>
      </c>
      <c r="C6209" t="s">
        <v>142</v>
      </c>
      <c r="D6209" t="s">
        <v>64</v>
      </c>
      <c r="E6209">
        <v>81736</v>
      </c>
      <c r="F6209" t="s">
        <v>100</v>
      </c>
      <c r="G6209" t="s">
        <v>143</v>
      </c>
      <c r="H6209" t="s">
        <v>153</v>
      </c>
      <c r="I6209" t="s">
        <v>145</v>
      </c>
      <c r="J6209">
        <v>174</v>
      </c>
    </row>
    <row r="6210" spans="2:10" x14ac:dyDescent="0.3">
      <c r="B6210">
        <v>2022</v>
      </c>
      <c r="C6210" t="s">
        <v>142</v>
      </c>
      <c r="D6210" t="s">
        <v>64</v>
      </c>
      <c r="E6210">
        <v>81736</v>
      </c>
      <c r="F6210" t="s">
        <v>100</v>
      </c>
      <c r="G6210" t="s">
        <v>143</v>
      </c>
      <c r="H6210" t="s">
        <v>153</v>
      </c>
      <c r="I6210" t="s">
        <v>146</v>
      </c>
      <c r="J6210">
        <v>103</v>
      </c>
    </row>
    <row r="6211" spans="2:10" x14ac:dyDescent="0.3">
      <c r="B6211">
        <v>2022</v>
      </c>
      <c r="C6211" t="s">
        <v>142</v>
      </c>
      <c r="D6211" t="s">
        <v>64</v>
      </c>
      <c r="E6211">
        <v>81736</v>
      </c>
      <c r="F6211" t="s">
        <v>100</v>
      </c>
      <c r="G6211" t="s">
        <v>143</v>
      </c>
      <c r="H6211" t="s">
        <v>155</v>
      </c>
      <c r="I6211" t="s">
        <v>145</v>
      </c>
      <c r="J6211">
        <v>308</v>
      </c>
    </row>
    <row r="6212" spans="2:10" x14ac:dyDescent="0.3">
      <c r="B6212">
        <v>2022</v>
      </c>
      <c r="C6212" t="s">
        <v>142</v>
      </c>
      <c r="D6212" t="s">
        <v>64</v>
      </c>
      <c r="E6212">
        <v>81736</v>
      </c>
      <c r="F6212" t="s">
        <v>100</v>
      </c>
      <c r="G6212" t="s">
        <v>143</v>
      </c>
      <c r="H6212" t="s">
        <v>155</v>
      </c>
      <c r="I6212" t="s">
        <v>146</v>
      </c>
      <c r="J6212">
        <v>678</v>
      </c>
    </row>
    <row r="6213" spans="2:10" x14ac:dyDescent="0.3">
      <c r="B6213">
        <v>2022</v>
      </c>
      <c r="C6213" t="s">
        <v>142</v>
      </c>
      <c r="D6213" t="s">
        <v>64</v>
      </c>
      <c r="E6213">
        <v>81794</v>
      </c>
      <c r="F6213" t="s">
        <v>101</v>
      </c>
      <c r="G6213" t="s">
        <v>143</v>
      </c>
      <c r="H6213" t="s">
        <v>144</v>
      </c>
      <c r="I6213" t="s">
        <v>145</v>
      </c>
      <c r="J6213">
        <v>41</v>
      </c>
    </row>
    <row r="6214" spans="2:10" x14ac:dyDescent="0.3">
      <c r="B6214">
        <v>2022</v>
      </c>
      <c r="C6214" t="s">
        <v>142</v>
      </c>
      <c r="D6214" t="s">
        <v>64</v>
      </c>
      <c r="E6214">
        <v>81794</v>
      </c>
      <c r="F6214" t="s">
        <v>101</v>
      </c>
      <c r="G6214" t="s">
        <v>143</v>
      </c>
      <c r="H6214" t="s">
        <v>144</v>
      </c>
      <c r="I6214" t="s">
        <v>146</v>
      </c>
      <c r="J6214">
        <v>13</v>
      </c>
    </row>
    <row r="6215" spans="2:10" x14ac:dyDescent="0.3">
      <c r="B6215">
        <v>2022</v>
      </c>
      <c r="C6215" t="s">
        <v>142</v>
      </c>
      <c r="D6215" t="s">
        <v>64</v>
      </c>
      <c r="E6215">
        <v>81794</v>
      </c>
      <c r="F6215" t="s">
        <v>101</v>
      </c>
      <c r="G6215" t="s">
        <v>143</v>
      </c>
      <c r="H6215" t="s">
        <v>147</v>
      </c>
      <c r="I6215" t="s">
        <v>145</v>
      </c>
      <c r="J6215">
        <v>79</v>
      </c>
    </row>
    <row r="6216" spans="2:10" x14ac:dyDescent="0.3">
      <c r="B6216">
        <v>2022</v>
      </c>
      <c r="C6216" t="s">
        <v>142</v>
      </c>
      <c r="D6216" t="s">
        <v>64</v>
      </c>
      <c r="E6216">
        <v>81794</v>
      </c>
      <c r="F6216" t="s">
        <v>101</v>
      </c>
      <c r="G6216" t="s">
        <v>143</v>
      </c>
      <c r="H6216" t="s">
        <v>147</v>
      </c>
      <c r="I6216" t="s">
        <v>146</v>
      </c>
      <c r="J6216">
        <v>63</v>
      </c>
    </row>
    <row r="6217" spans="2:10" x14ac:dyDescent="0.3">
      <c r="B6217">
        <v>2022</v>
      </c>
      <c r="C6217" t="s">
        <v>142</v>
      </c>
      <c r="D6217" t="s">
        <v>64</v>
      </c>
      <c r="E6217">
        <v>81794</v>
      </c>
      <c r="F6217" t="s">
        <v>101</v>
      </c>
      <c r="G6217" t="s">
        <v>143</v>
      </c>
      <c r="H6217" t="s">
        <v>148</v>
      </c>
      <c r="I6217" t="s">
        <v>145</v>
      </c>
      <c r="J6217">
        <v>40</v>
      </c>
    </row>
    <row r="6218" spans="2:10" x14ac:dyDescent="0.3">
      <c r="B6218">
        <v>2022</v>
      </c>
      <c r="C6218" t="s">
        <v>142</v>
      </c>
      <c r="D6218" t="s">
        <v>64</v>
      </c>
      <c r="E6218">
        <v>81794</v>
      </c>
      <c r="F6218" t="s">
        <v>101</v>
      </c>
      <c r="G6218" t="s">
        <v>143</v>
      </c>
      <c r="H6218" t="s">
        <v>148</v>
      </c>
      <c r="I6218" t="s">
        <v>146</v>
      </c>
      <c r="J6218">
        <v>32</v>
      </c>
    </row>
    <row r="6219" spans="2:10" x14ac:dyDescent="0.3">
      <c r="B6219">
        <v>2022</v>
      </c>
      <c r="C6219" t="s">
        <v>142</v>
      </c>
      <c r="D6219" t="s">
        <v>64</v>
      </c>
      <c r="E6219">
        <v>81794</v>
      </c>
      <c r="F6219" t="s">
        <v>101</v>
      </c>
      <c r="G6219" t="s">
        <v>143</v>
      </c>
      <c r="H6219" t="s">
        <v>149</v>
      </c>
      <c r="I6219" t="s">
        <v>145</v>
      </c>
      <c r="J6219">
        <v>34</v>
      </c>
    </row>
    <row r="6220" spans="2:10" x14ac:dyDescent="0.3">
      <c r="B6220">
        <v>2022</v>
      </c>
      <c r="C6220" t="s">
        <v>142</v>
      </c>
      <c r="D6220" t="s">
        <v>64</v>
      </c>
      <c r="E6220">
        <v>81794</v>
      </c>
      <c r="F6220" t="s">
        <v>101</v>
      </c>
      <c r="G6220" t="s">
        <v>143</v>
      </c>
      <c r="H6220" t="s">
        <v>149</v>
      </c>
      <c r="I6220" t="s">
        <v>146</v>
      </c>
      <c r="J6220">
        <v>31</v>
      </c>
    </row>
    <row r="6221" spans="2:10" x14ac:dyDescent="0.3">
      <c r="B6221">
        <v>2022</v>
      </c>
      <c r="C6221" t="s">
        <v>142</v>
      </c>
      <c r="D6221" t="s">
        <v>64</v>
      </c>
      <c r="E6221">
        <v>81794</v>
      </c>
      <c r="F6221" t="s">
        <v>101</v>
      </c>
      <c r="G6221" t="s">
        <v>143</v>
      </c>
      <c r="H6221" t="s">
        <v>150</v>
      </c>
      <c r="I6221" t="s">
        <v>145</v>
      </c>
      <c r="J6221">
        <v>73</v>
      </c>
    </row>
    <row r="6222" spans="2:10" x14ac:dyDescent="0.3">
      <c r="B6222">
        <v>2022</v>
      </c>
      <c r="C6222" t="s">
        <v>142</v>
      </c>
      <c r="D6222" t="s">
        <v>64</v>
      </c>
      <c r="E6222">
        <v>81794</v>
      </c>
      <c r="F6222" t="s">
        <v>101</v>
      </c>
      <c r="G6222" t="s">
        <v>143</v>
      </c>
      <c r="H6222" t="s">
        <v>150</v>
      </c>
      <c r="I6222" t="s">
        <v>146</v>
      </c>
      <c r="J6222">
        <v>178</v>
      </c>
    </row>
    <row r="6223" spans="2:10" x14ac:dyDescent="0.3">
      <c r="B6223">
        <v>2022</v>
      </c>
      <c r="C6223" t="s">
        <v>142</v>
      </c>
      <c r="D6223" t="s">
        <v>64</v>
      </c>
      <c r="E6223">
        <v>81794</v>
      </c>
      <c r="F6223" t="s">
        <v>101</v>
      </c>
      <c r="G6223" t="s">
        <v>143</v>
      </c>
      <c r="H6223" t="s">
        <v>151</v>
      </c>
      <c r="I6223" t="s">
        <v>145</v>
      </c>
      <c r="J6223">
        <v>10</v>
      </c>
    </row>
    <row r="6224" spans="2:10" x14ac:dyDescent="0.3">
      <c r="B6224">
        <v>2022</v>
      </c>
      <c r="C6224" t="s">
        <v>142</v>
      </c>
      <c r="D6224" t="s">
        <v>64</v>
      </c>
      <c r="E6224">
        <v>81794</v>
      </c>
      <c r="F6224" t="s">
        <v>101</v>
      </c>
      <c r="G6224" t="s">
        <v>143</v>
      </c>
      <c r="H6224" t="s">
        <v>151</v>
      </c>
      <c r="I6224" t="s">
        <v>146</v>
      </c>
      <c r="J6224">
        <v>28</v>
      </c>
    </row>
    <row r="6225" spans="2:10" x14ac:dyDescent="0.3">
      <c r="B6225">
        <v>2022</v>
      </c>
      <c r="C6225" t="s">
        <v>142</v>
      </c>
      <c r="D6225" t="s">
        <v>64</v>
      </c>
      <c r="E6225">
        <v>81794</v>
      </c>
      <c r="F6225" t="s">
        <v>101</v>
      </c>
      <c r="G6225" t="s">
        <v>143</v>
      </c>
      <c r="H6225" t="s">
        <v>152</v>
      </c>
      <c r="I6225" t="s">
        <v>145</v>
      </c>
      <c r="J6225">
        <v>245</v>
      </c>
    </row>
    <row r="6226" spans="2:10" x14ac:dyDescent="0.3">
      <c r="B6226">
        <v>2022</v>
      </c>
      <c r="C6226" t="s">
        <v>142</v>
      </c>
      <c r="D6226" t="s">
        <v>64</v>
      </c>
      <c r="E6226">
        <v>81794</v>
      </c>
      <c r="F6226" t="s">
        <v>101</v>
      </c>
      <c r="G6226" t="s">
        <v>143</v>
      </c>
      <c r="H6226" t="s">
        <v>152</v>
      </c>
      <c r="I6226" t="s">
        <v>146</v>
      </c>
      <c r="J6226">
        <v>159</v>
      </c>
    </row>
    <row r="6227" spans="2:10" x14ac:dyDescent="0.3">
      <c r="B6227">
        <v>2022</v>
      </c>
      <c r="C6227" t="s">
        <v>142</v>
      </c>
      <c r="D6227" t="s">
        <v>64</v>
      </c>
      <c r="E6227">
        <v>81794</v>
      </c>
      <c r="F6227" t="s">
        <v>101</v>
      </c>
      <c r="G6227" t="s">
        <v>143</v>
      </c>
      <c r="H6227" t="s">
        <v>153</v>
      </c>
      <c r="I6227" t="s">
        <v>145</v>
      </c>
      <c r="J6227">
        <v>155</v>
      </c>
    </row>
    <row r="6228" spans="2:10" x14ac:dyDescent="0.3">
      <c r="B6228">
        <v>2022</v>
      </c>
      <c r="C6228" t="s">
        <v>142</v>
      </c>
      <c r="D6228" t="s">
        <v>64</v>
      </c>
      <c r="E6228">
        <v>81794</v>
      </c>
      <c r="F6228" t="s">
        <v>101</v>
      </c>
      <c r="G6228" t="s">
        <v>143</v>
      </c>
      <c r="H6228" t="s">
        <v>153</v>
      </c>
      <c r="I6228" t="s">
        <v>146</v>
      </c>
      <c r="J6228">
        <v>136</v>
      </c>
    </row>
    <row r="6229" spans="2:10" x14ac:dyDescent="0.3">
      <c r="B6229">
        <v>2022</v>
      </c>
      <c r="C6229" t="s">
        <v>142</v>
      </c>
      <c r="D6229" t="s">
        <v>64</v>
      </c>
      <c r="E6229">
        <v>81794</v>
      </c>
      <c r="F6229" t="s">
        <v>101</v>
      </c>
      <c r="G6229" t="s">
        <v>143</v>
      </c>
      <c r="H6229" t="s">
        <v>155</v>
      </c>
      <c r="I6229" t="s">
        <v>145</v>
      </c>
      <c r="J6229">
        <v>156</v>
      </c>
    </row>
    <row r="6230" spans="2:10" x14ac:dyDescent="0.3">
      <c r="B6230">
        <v>2022</v>
      </c>
      <c r="C6230" t="s">
        <v>142</v>
      </c>
      <c r="D6230" t="s">
        <v>64</v>
      </c>
      <c r="E6230">
        <v>81794</v>
      </c>
      <c r="F6230" t="s">
        <v>101</v>
      </c>
      <c r="G6230" t="s">
        <v>143</v>
      </c>
      <c r="H6230" t="s">
        <v>155</v>
      </c>
      <c r="I6230" t="s">
        <v>146</v>
      </c>
      <c r="J6230">
        <v>330</v>
      </c>
    </row>
    <row r="6231" spans="2:10" x14ac:dyDescent="0.3">
      <c r="B6231">
        <v>2022</v>
      </c>
      <c r="C6231" t="s">
        <v>142</v>
      </c>
      <c r="D6231" t="s">
        <v>65</v>
      </c>
      <c r="E6231">
        <v>85001</v>
      </c>
      <c r="F6231" t="s">
        <v>102</v>
      </c>
      <c r="G6231" t="s">
        <v>143</v>
      </c>
      <c r="H6231" t="s">
        <v>144</v>
      </c>
      <c r="I6231" t="s">
        <v>145</v>
      </c>
      <c r="J6231">
        <v>177</v>
      </c>
    </row>
    <row r="6232" spans="2:10" x14ac:dyDescent="0.3">
      <c r="B6232">
        <v>2022</v>
      </c>
      <c r="C6232" t="s">
        <v>142</v>
      </c>
      <c r="D6232" t="s">
        <v>65</v>
      </c>
      <c r="E6232">
        <v>85001</v>
      </c>
      <c r="F6232" t="s">
        <v>102</v>
      </c>
      <c r="G6232" t="s">
        <v>143</v>
      </c>
      <c r="H6232" t="s">
        <v>144</v>
      </c>
      <c r="I6232" t="s">
        <v>146</v>
      </c>
      <c r="J6232">
        <v>48</v>
      </c>
    </row>
    <row r="6233" spans="2:10" x14ac:dyDescent="0.3">
      <c r="B6233">
        <v>2022</v>
      </c>
      <c r="C6233" t="s">
        <v>142</v>
      </c>
      <c r="D6233" t="s">
        <v>65</v>
      </c>
      <c r="E6233">
        <v>85001</v>
      </c>
      <c r="F6233" t="s">
        <v>102</v>
      </c>
      <c r="G6233" t="s">
        <v>143</v>
      </c>
      <c r="H6233" t="s">
        <v>147</v>
      </c>
      <c r="I6233" t="s">
        <v>145</v>
      </c>
      <c r="J6233">
        <v>223</v>
      </c>
    </row>
    <row r="6234" spans="2:10" x14ac:dyDescent="0.3">
      <c r="B6234">
        <v>2022</v>
      </c>
      <c r="C6234" t="s">
        <v>142</v>
      </c>
      <c r="D6234" t="s">
        <v>65</v>
      </c>
      <c r="E6234">
        <v>85001</v>
      </c>
      <c r="F6234" t="s">
        <v>102</v>
      </c>
      <c r="G6234" t="s">
        <v>143</v>
      </c>
      <c r="H6234" t="s">
        <v>147</v>
      </c>
      <c r="I6234" t="s">
        <v>146</v>
      </c>
      <c r="J6234">
        <v>125</v>
      </c>
    </row>
    <row r="6235" spans="2:10" x14ac:dyDescent="0.3">
      <c r="B6235">
        <v>2022</v>
      </c>
      <c r="C6235" t="s">
        <v>142</v>
      </c>
      <c r="D6235" t="s">
        <v>65</v>
      </c>
      <c r="E6235">
        <v>85001</v>
      </c>
      <c r="F6235" t="s">
        <v>102</v>
      </c>
      <c r="G6235" t="s">
        <v>143</v>
      </c>
      <c r="H6235" t="s">
        <v>148</v>
      </c>
      <c r="I6235" t="s">
        <v>145</v>
      </c>
      <c r="J6235">
        <v>210</v>
      </c>
    </row>
    <row r="6236" spans="2:10" x14ac:dyDescent="0.3">
      <c r="B6236">
        <v>2022</v>
      </c>
      <c r="C6236" t="s">
        <v>142</v>
      </c>
      <c r="D6236" t="s">
        <v>65</v>
      </c>
      <c r="E6236">
        <v>85001</v>
      </c>
      <c r="F6236" t="s">
        <v>102</v>
      </c>
      <c r="G6236" t="s">
        <v>143</v>
      </c>
      <c r="H6236" t="s">
        <v>148</v>
      </c>
      <c r="I6236" t="s">
        <v>146</v>
      </c>
      <c r="J6236">
        <v>147</v>
      </c>
    </row>
    <row r="6237" spans="2:10" x14ac:dyDescent="0.3">
      <c r="B6237">
        <v>2022</v>
      </c>
      <c r="C6237" t="s">
        <v>142</v>
      </c>
      <c r="D6237" t="s">
        <v>65</v>
      </c>
      <c r="E6237">
        <v>85001</v>
      </c>
      <c r="F6237" t="s">
        <v>102</v>
      </c>
      <c r="G6237" t="s">
        <v>143</v>
      </c>
      <c r="H6237" t="s">
        <v>149</v>
      </c>
      <c r="I6237" t="s">
        <v>145</v>
      </c>
      <c r="J6237">
        <v>138</v>
      </c>
    </row>
    <row r="6238" spans="2:10" x14ac:dyDescent="0.3">
      <c r="B6238">
        <v>2022</v>
      </c>
      <c r="C6238" t="s">
        <v>142</v>
      </c>
      <c r="D6238" t="s">
        <v>65</v>
      </c>
      <c r="E6238">
        <v>85001</v>
      </c>
      <c r="F6238" t="s">
        <v>102</v>
      </c>
      <c r="G6238" t="s">
        <v>143</v>
      </c>
      <c r="H6238" t="s">
        <v>149</v>
      </c>
      <c r="I6238" t="s">
        <v>146</v>
      </c>
      <c r="J6238">
        <v>67</v>
      </c>
    </row>
    <row r="6239" spans="2:10" x14ac:dyDescent="0.3">
      <c r="B6239">
        <v>2022</v>
      </c>
      <c r="C6239" t="s">
        <v>142</v>
      </c>
      <c r="D6239" t="s">
        <v>65</v>
      </c>
      <c r="E6239">
        <v>85001</v>
      </c>
      <c r="F6239" t="s">
        <v>102</v>
      </c>
      <c r="G6239" t="s">
        <v>143</v>
      </c>
      <c r="H6239" t="s">
        <v>150</v>
      </c>
      <c r="I6239" t="s">
        <v>145</v>
      </c>
      <c r="J6239">
        <v>530</v>
      </c>
    </row>
    <row r="6240" spans="2:10" x14ac:dyDescent="0.3">
      <c r="B6240">
        <v>2022</v>
      </c>
      <c r="C6240" t="s">
        <v>142</v>
      </c>
      <c r="D6240" t="s">
        <v>65</v>
      </c>
      <c r="E6240">
        <v>85001</v>
      </c>
      <c r="F6240" t="s">
        <v>102</v>
      </c>
      <c r="G6240" t="s">
        <v>143</v>
      </c>
      <c r="H6240" t="s">
        <v>150</v>
      </c>
      <c r="I6240" t="s">
        <v>146</v>
      </c>
      <c r="J6240">
        <v>1003</v>
      </c>
    </row>
    <row r="6241" spans="2:10" x14ac:dyDescent="0.3">
      <c r="B6241">
        <v>2022</v>
      </c>
      <c r="C6241" t="s">
        <v>142</v>
      </c>
      <c r="D6241" t="s">
        <v>65</v>
      </c>
      <c r="E6241">
        <v>85001</v>
      </c>
      <c r="F6241" t="s">
        <v>102</v>
      </c>
      <c r="G6241" t="s">
        <v>143</v>
      </c>
      <c r="H6241" t="s">
        <v>151</v>
      </c>
      <c r="I6241" t="s">
        <v>145</v>
      </c>
      <c r="J6241">
        <v>45</v>
      </c>
    </row>
    <row r="6242" spans="2:10" x14ac:dyDescent="0.3">
      <c r="B6242">
        <v>2022</v>
      </c>
      <c r="C6242" t="s">
        <v>142</v>
      </c>
      <c r="D6242" t="s">
        <v>65</v>
      </c>
      <c r="E6242">
        <v>85001</v>
      </c>
      <c r="F6242" t="s">
        <v>102</v>
      </c>
      <c r="G6242" t="s">
        <v>143</v>
      </c>
      <c r="H6242" t="s">
        <v>151</v>
      </c>
      <c r="I6242" t="s">
        <v>146</v>
      </c>
      <c r="J6242">
        <v>39</v>
      </c>
    </row>
    <row r="6243" spans="2:10" x14ac:dyDescent="0.3">
      <c r="B6243">
        <v>2022</v>
      </c>
      <c r="C6243" t="s">
        <v>142</v>
      </c>
      <c r="D6243" t="s">
        <v>65</v>
      </c>
      <c r="E6243">
        <v>85001</v>
      </c>
      <c r="F6243" t="s">
        <v>102</v>
      </c>
      <c r="G6243" t="s">
        <v>143</v>
      </c>
      <c r="H6243" t="s">
        <v>152</v>
      </c>
      <c r="I6243" t="s">
        <v>145</v>
      </c>
      <c r="J6243">
        <v>1085</v>
      </c>
    </row>
    <row r="6244" spans="2:10" x14ac:dyDescent="0.3">
      <c r="B6244">
        <v>2022</v>
      </c>
      <c r="C6244" t="s">
        <v>142</v>
      </c>
      <c r="D6244" t="s">
        <v>65</v>
      </c>
      <c r="E6244">
        <v>85001</v>
      </c>
      <c r="F6244" t="s">
        <v>102</v>
      </c>
      <c r="G6244" t="s">
        <v>143</v>
      </c>
      <c r="H6244" t="s">
        <v>152</v>
      </c>
      <c r="I6244" t="s">
        <v>146</v>
      </c>
      <c r="J6244">
        <v>725</v>
      </c>
    </row>
    <row r="6245" spans="2:10" x14ac:dyDescent="0.3">
      <c r="B6245">
        <v>2022</v>
      </c>
      <c r="C6245" t="s">
        <v>142</v>
      </c>
      <c r="D6245" t="s">
        <v>65</v>
      </c>
      <c r="E6245">
        <v>85001</v>
      </c>
      <c r="F6245" t="s">
        <v>102</v>
      </c>
      <c r="G6245" t="s">
        <v>143</v>
      </c>
      <c r="H6245" t="s">
        <v>153</v>
      </c>
      <c r="I6245" t="s">
        <v>145</v>
      </c>
      <c r="J6245">
        <v>733</v>
      </c>
    </row>
    <row r="6246" spans="2:10" x14ac:dyDescent="0.3">
      <c r="B6246">
        <v>2022</v>
      </c>
      <c r="C6246" t="s">
        <v>142</v>
      </c>
      <c r="D6246" t="s">
        <v>65</v>
      </c>
      <c r="E6246">
        <v>85001</v>
      </c>
      <c r="F6246" t="s">
        <v>102</v>
      </c>
      <c r="G6246" t="s">
        <v>143</v>
      </c>
      <c r="H6246" t="s">
        <v>153</v>
      </c>
      <c r="I6246" t="s">
        <v>146</v>
      </c>
      <c r="J6246">
        <v>458</v>
      </c>
    </row>
    <row r="6247" spans="2:10" x14ac:dyDescent="0.3">
      <c r="B6247">
        <v>2022</v>
      </c>
      <c r="C6247" t="s">
        <v>142</v>
      </c>
      <c r="D6247" t="s">
        <v>65</v>
      </c>
      <c r="E6247">
        <v>85001</v>
      </c>
      <c r="F6247" t="s">
        <v>102</v>
      </c>
      <c r="G6247" t="s">
        <v>143</v>
      </c>
      <c r="H6247" t="s">
        <v>155</v>
      </c>
      <c r="I6247" t="s">
        <v>145</v>
      </c>
      <c r="J6247">
        <v>891</v>
      </c>
    </row>
    <row r="6248" spans="2:10" x14ac:dyDescent="0.3">
      <c r="B6248">
        <v>2022</v>
      </c>
      <c r="C6248" t="s">
        <v>142</v>
      </c>
      <c r="D6248" t="s">
        <v>65</v>
      </c>
      <c r="E6248">
        <v>85001</v>
      </c>
      <c r="F6248" t="s">
        <v>102</v>
      </c>
      <c r="G6248" t="s">
        <v>143</v>
      </c>
      <c r="H6248" t="s">
        <v>155</v>
      </c>
      <c r="I6248" t="s">
        <v>146</v>
      </c>
      <c r="J6248">
        <v>1940</v>
      </c>
    </row>
    <row r="6249" spans="2:10" x14ac:dyDescent="0.3">
      <c r="B6249">
        <v>2022</v>
      </c>
      <c r="C6249" t="s">
        <v>142</v>
      </c>
      <c r="D6249" t="s">
        <v>65</v>
      </c>
      <c r="E6249">
        <v>85010</v>
      </c>
      <c r="F6249" t="s">
        <v>103</v>
      </c>
      <c r="G6249" t="s">
        <v>143</v>
      </c>
      <c r="H6249" t="s">
        <v>144</v>
      </c>
      <c r="I6249" t="s">
        <v>145</v>
      </c>
      <c r="J6249">
        <v>8</v>
      </c>
    </row>
    <row r="6250" spans="2:10" x14ac:dyDescent="0.3">
      <c r="B6250">
        <v>2022</v>
      </c>
      <c r="C6250" t="s">
        <v>142</v>
      </c>
      <c r="D6250" t="s">
        <v>65</v>
      </c>
      <c r="E6250">
        <v>85010</v>
      </c>
      <c r="F6250" t="s">
        <v>103</v>
      </c>
      <c r="G6250" t="s">
        <v>143</v>
      </c>
      <c r="H6250" t="s">
        <v>144</v>
      </c>
      <c r="I6250" t="s">
        <v>146</v>
      </c>
      <c r="J6250">
        <v>5</v>
      </c>
    </row>
    <row r="6251" spans="2:10" x14ac:dyDescent="0.3">
      <c r="B6251">
        <v>2022</v>
      </c>
      <c r="C6251" t="s">
        <v>142</v>
      </c>
      <c r="D6251" t="s">
        <v>65</v>
      </c>
      <c r="E6251">
        <v>85010</v>
      </c>
      <c r="F6251" t="s">
        <v>103</v>
      </c>
      <c r="G6251" t="s">
        <v>143</v>
      </c>
      <c r="H6251" t="s">
        <v>147</v>
      </c>
      <c r="I6251" t="s">
        <v>145</v>
      </c>
      <c r="J6251">
        <v>36</v>
      </c>
    </row>
    <row r="6252" spans="2:10" x14ac:dyDescent="0.3">
      <c r="B6252">
        <v>2022</v>
      </c>
      <c r="C6252" t="s">
        <v>142</v>
      </c>
      <c r="D6252" t="s">
        <v>65</v>
      </c>
      <c r="E6252">
        <v>85010</v>
      </c>
      <c r="F6252" t="s">
        <v>103</v>
      </c>
      <c r="G6252" t="s">
        <v>143</v>
      </c>
      <c r="H6252" t="s">
        <v>147</v>
      </c>
      <c r="I6252" t="s">
        <v>146</v>
      </c>
      <c r="J6252">
        <v>8</v>
      </c>
    </row>
    <row r="6253" spans="2:10" x14ac:dyDescent="0.3">
      <c r="B6253">
        <v>2022</v>
      </c>
      <c r="C6253" t="s">
        <v>142</v>
      </c>
      <c r="D6253" t="s">
        <v>65</v>
      </c>
      <c r="E6253">
        <v>85010</v>
      </c>
      <c r="F6253" t="s">
        <v>103</v>
      </c>
      <c r="G6253" t="s">
        <v>143</v>
      </c>
      <c r="H6253" t="s">
        <v>148</v>
      </c>
      <c r="I6253" t="s">
        <v>145</v>
      </c>
      <c r="J6253">
        <v>19</v>
      </c>
    </row>
    <row r="6254" spans="2:10" x14ac:dyDescent="0.3">
      <c r="B6254">
        <v>2022</v>
      </c>
      <c r="C6254" t="s">
        <v>142</v>
      </c>
      <c r="D6254" t="s">
        <v>65</v>
      </c>
      <c r="E6254">
        <v>85010</v>
      </c>
      <c r="F6254" t="s">
        <v>103</v>
      </c>
      <c r="G6254" t="s">
        <v>143</v>
      </c>
      <c r="H6254" t="s">
        <v>148</v>
      </c>
      <c r="I6254" t="s">
        <v>146</v>
      </c>
      <c r="J6254">
        <v>16</v>
      </c>
    </row>
    <row r="6255" spans="2:10" x14ac:dyDescent="0.3">
      <c r="B6255">
        <v>2022</v>
      </c>
      <c r="C6255" t="s">
        <v>142</v>
      </c>
      <c r="D6255" t="s">
        <v>65</v>
      </c>
      <c r="E6255">
        <v>85010</v>
      </c>
      <c r="F6255" t="s">
        <v>103</v>
      </c>
      <c r="G6255" t="s">
        <v>143</v>
      </c>
      <c r="H6255" t="s">
        <v>149</v>
      </c>
      <c r="I6255" t="s">
        <v>145</v>
      </c>
      <c r="J6255">
        <v>15</v>
      </c>
    </row>
    <row r="6256" spans="2:10" x14ac:dyDescent="0.3">
      <c r="B6256">
        <v>2022</v>
      </c>
      <c r="C6256" t="s">
        <v>142</v>
      </c>
      <c r="D6256" t="s">
        <v>65</v>
      </c>
      <c r="E6256">
        <v>85010</v>
      </c>
      <c r="F6256" t="s">
        <v>103</v>
      </c>
      <c r="G6256" t="s">
        <v>143</v>
      </c>
      <c r="H6256" t="s">
        <v>149</v>
      </c>
      <c r="I6256" t="s">
        <v>146</v>
      </c>
      <c r="J6256">
        <v>8</v>
      </c>
    </row>
    <row r="6257" spans="2:10" x14ac:dyDescent="0.3">
      <c r="B6257">
        <v>2022</v>
      </c>
      <c r="C6257" t="s">
        <v>142</v>
      </c>
      <c r="D6257" t="s">
        <v>65</v>
      </c>
      <c r="E6257">
        <v>85010</v>
      </c>
      <c r="F6257" t="s">
        <v>103</v>
      </c>
      <c r="G6257" t="s">
        <v>143</v>
      </c>
      <c r="H6257" t="s">
        <v>150</v>
      </c>
      <c r="I6257" t="s">
        <v>145</v>
      </c>
      <c r="J6257">
        <v>31</v>
      </c>
    </row>
    <row r="6258" spans="2:10" x14ac:dyDescent="0.3">
      <c r="B6258">
        <v>2022</v>
      </c>
      <c r="C6258" t="s">
        <v>142</v>
      </c>
      <c r="D6258" t="s">
        <v>65</v>
      </c>
      <c r="E6258">
        <v>85010</v>
      </c>
      <c r="F6258" t="s">
        <v>103</v>
      </c>
      <c r="G6258" t="s">
        <v>143</v>
      </c>
      <c r="H6258" t="s">
        <v>150</v>
      </c>
      <c r="I6258" t="s">
        <v>146</v>
      </c>
      <c r="J6258">
        <v>79</v>
      </c>
    </row>
    <row r="6259" spans="2:10" x14ac:dyDescent="0.3">
      <c r="B6259">
        <v>2022</v>
      </c>
      <c r="C6259" t="s">
        <v>142</v>
      </c>
      <c r="D6259" t="s">
        <v>65</v>
      </c>
      <c r="E6259">
        <v>85010</v>
      </c>
      <c r="F6259" t="s">
        <v>103</v>
      </c>
      <c r="G6259" t="s">
        <v>143</v>
      </c>
      <c r="H6259" t="s">
        <v>151</v>
      </c>
      <c r="I6259" t="s">
        <v>146</v>
      </c>
      <c r="J6259">
        <v>5</v>
      </c>
    </row>
    <row r="6260" spans="2:10" x14ac:dyDescent="0.3">
      <c r="B6260">
        <v>2022</v>
      </c>
      <c r="C6260" t="s">
        <v>142</v>
      </c>
      <c r="D6260" t="s">
        <v>65</v>
      </c>
      <c r="E6260">
        <v>85010</v>
      </c>
      <c r="F6260" t="s">
        <v>103</v>
      </c>
      <c r="G6260" t="s">
        <v>143</v>
      </c>
      <c r="H6260" t="s">
        <v>152</v>
      </c>
      <c r="I6260" t="s">
        <v>145</v>
      </c>
      <c r="J6260">
        <v>89</v>
      </c>
    </row>
    <row r="6261" spans="2:10" x14ac:dyDescent="0.3">
      <c r="B6261">
        <v>2022</v>
      </c>
      <c r="C6261" t="s">
        <v>142</v>
      </c>
      <c r="D6261" t="s">
        <v>65</v>
      </c>
      <c r="E6261">
        <v>85010</v>
      </c>
      <c r="F6261" t="s">
        <v>103</v>
      </c>
      <c r="G6261" t="s">
        <v>143</v>
      </c>
      <c r="H6261" t="s">
        <v>152</v>
      </c>
      <c r="I6261" t="s">
        <v>146</v>
      </c>
      <c r="J6261">
        <v>40</v>
      </c>
    </row>
    <row r="6262" spans="2:10" x14ac:dyDescent="0.3">
      <c r="B6262">
        <v>2022</v>
      </c>
      <c r="C6262" t="s">
        <v>142</v>
      </c>
      <c r="D6262" t="s">
        <v>65</v>
      </c>
      <c r="E6262">
        <v>85010</v>
      </c>
      <c r="F6262" t="s">
        <v>103</v>
      </c>
      <c r="G6262" t="s">
        <v>143</v>
      </c>
      <c r="H6262" t="s">
        <v>153</v>
      </c>
      <c r="I6262" t="s">
        <v>145</v>
      </c>
      <c r="J6262">
        <v>29</v>
      </c>
    </row>
    <row r="6263" spans="2:10" x14ac:dyDescent="0.3">
      <c r="B6263">
        <v>2022</v>
      </c>
      <c r="C6263" t="s">
        <v>142</v>
      </c>
      <c r="D6263" t="s">
        <v>65</v>
      </c>
      <c r="E6263">
        <v>85010</v>
      </c>
      <c r="F6263" t="s">
        <v>103</v>
      </c>
      <c r="G6263" t="s">
        <v>143</v>
      </c>
      <c r="H6263" t="s">
        <v>153</v>
      </c>
      <c r="I6263" t="s">
        <v>146</v>
      </c>
      <c r="J6263">
        <v>30</v>
      </c>
    </row>
    <row r="6264" spans="2:10" x14ac:dyDescent="0.3">
      <c r="B6264">
        <v>2022</v>
      </c>
      <c r="C6264" t="s">
        <v>142</v>
      </c>
      <c r="D6264" t="s">
        <v>65</v>
      </c>
      <c r="E6264">
        <v>85010</v>
      </c>
      <c r="F6264" t="s">
        <v>103</v>
      </c>
      <c r="G6264" t="s">
        <v>143</v>
      </c>
      <c r="H6264" t="s">
        <v>155</v>
      </c>
      <c r="I6264" t="s">
        <v>145</v>
      </c>
      <c r="J6264">
        <v>80</v>
      </c>
    </row>
    <row r="6265" spans="2:10" x14ac:dyDescent="0.3">
      <c r="B6265">
        <v>2022</v>
      </c>
      <c r="C6265" t="s">
        <v>142</v>
      </c>
      <c r="D6265" t="s">
        <v>65</v>
      </c>
      <c r="E6265">
        <v>85010</v>
      </c>
      <c r="F6265" t="s">
        <v>103</v>
      </c>
      <c r="G6265" t="s">
        <v>143</v>
      </c>
      <c r="H6265" t="s">
        <v>155</v>
      </c>
      <c r="I6265" t="s">
        <v>146</v>
      </c>
      <c r="J6265">
        <v>160</v>
      </c>
    </row>
    <row r="6266" spans="2:10" x14ac:dyDescent="0.3">
      <c r="B6266">
        <v>2022</v>
      </c>
      <c r="C6266" t="s">
        <v>142</v>
      </c>
      <c r="D6266" t="s">
        <v>65</v>
      </c>
      <c r="E6266">
        <v>85015</v>
      </c>
      <c r="F6266" t="s">
        <v>104</v>
      </c>
      <c r="G6266" t="s">
        <v>143</v>
      </c>
      <c r="H6266" t="s">
        <v>148</v>
      </c>
      <c r="I6266" t="s">
        <v>146</v>
      </c>
      <c r="J6266">
        <v>1</v>
      </c>
    </row>
    <row r="6267" spans="2:10" x14ac:dyDescent="0.3">
      <c r="B6267">
        <v>2022</v>
      </c>
      <c r="C6267" t="s">
        <v>142</v>
      </c>
      <c r="D6267" t="s">
        <v>65</v>
      </c>
      <c r="E6267">
        <v>85015</v>
      </c>
      <c r="F6267" t="s">
        <v>104</v>
      </c>
      <c r="G6267" t="s">
        <v>143</v>
      </c>
      <c r="H6267" t="s">
        <v>149</v>
      </c>
      <c r="I6267" t="s">
        <v>146</v>
      </c>
      <c r="J6267">
        <v>2</v>
      </c>
    </row>
    <row r="6268" spans="2:10" x14ac:dyDescent="0.3">
      <c r="B6268">
        <v>2022</v>
      </c>
      <c r="C6268" t="s">
        <v>142</v>
      </c>
      <c r="D6268" t="s">
        <v>65</v>
      </c>
      <c r="E6268">
        <v>85015</v>
      </c>
      <c r="F6268" t="s">
        <v>104</v>
      </c>
      <c r="G6268" t="s">
        <v>143</v>
      </c>
      <c r="H6268" t="s">
        <v>150</v>
      </c>
      <c r="I6268" t="s">
        <v>145</v>
      </c>
      <c r="J6268">
        <v>5</v>
      </c>
    </row>
    <row r="6269" spans="2:10" x14ac:dyDescent="0.3">
      <c r="B6269">
        <v>2022</v>
      </c>
      <c r="C6269" t="s">
        <v>142</v>
      </c>
      <c r="D6269" t="s">
        <v>65</v>
      </c>
      <c r="E6269">
        <v>85015</v>
      </c>
      <c r="F6269" t="s">
        <v>104</v>
      </c>
      <c r="G6269" t="s">
        <v>143</v>
      </c>
      <c r="H6269" t="s">
        <v>150</v>
      </c>
      <c r="I6269" t="s">
        <v>146</v>
      </c>
      <c r="J6269">
        <v>4</v>
      </c>
    </row>
    <row r="6270" spans="2:10" x14ac:dyDescent="0.3">
      <c r="B6270">
        <v>2022</v>
      </c>
      <c r="C6270" t="s">
        <v>142</v>
      </c>
      <c r="D6270" t="s">
        <v>65</v>
      </c>
      <c r="E6270">
        <v>85015</v>
      </c>
      <c r="F6270" t="s">
        <v>104</v>
      </c>
      <c r="G6270" t="s">
        <v>143</v>
      </c>
      <c r="H6270" t="s">
        <v>152</v>
      </c>
      <c r="I6270" t="s">
        <v>145</v>
      </c>
      <c r="J6270">
        <v>3</v>
      </c>
    </row>
    <row r="6271" spans="2:10" x14ac:dyDescent="0.3">
      <c r="B6271">
        <v>2022</v>
      </c>
      <c r="C6271" t="s">
        <v>142</v>
      </c>
      <c r="D6271" t="s">
        <v>65</v>
      </c>
      <c r="E6271">
        <v>85015</v>
      </c>
      <c r="F6271" t="s">
        <v>104</v>
      </c>
      <c r="G6271" t="s">
        <v>143</v>
      </c>
      <c r="H6271" t="s">
        <v>153</v>
      </c>
      <c r="I6271" t="s">
        <v>145</v>
      </c>
      <c r="J6271">
        <v>2</v>
      </c>
    </row>
    <row r="6272" spans="2:10" x14ac:dyDescent="0.3">
      <c r="B6272">
        <v>2022</v>
      </c>
      <c r="C6272" t="s">
        <v>142</v>
      </c>
      <c r="D6272" t="s">
        <v>65</v>
      </c>
      <c r="E6272">
        <v>85015</v>
      </c>
      <c r="F6272" t="s">
        <v>104</v>
      </c>
      <c r="G6272" t="s">
        <v>143</v>
      </c>
      <c r="H6272" t="s">
        <v>155</v>
      </c>
      <c r="I6272" t="s">
        <v>145</v>
      </c>
      <c r="J6272">
        <v>5</v>
      </c>
    </row>
    <row r="6273" spans="2:10" x14ac:dyDescent="0.3">
      <c r="B6273">
        <v>2022</v>
      </c>
      <c r="C6273" t="s">
        <v>142</v>
      </c>
      <c r="D6273" t="s">
        <v>65</v>
      </c>
      <c r="E6273">
        <v>85015</v>
      </c>
      <c r="F6273" t="s">
        <v>104</v>
      </c>
      <c r="G6273" t="s">
        <v>143</v>
      </c>
      <c r="H6273" t="s">
        <v>155</v>
      </c>
      <c r="I6273" t="s">
        <v>146</v>
      </c>
      <c r="J6273">
        <v>7</v>
      </c>
    </row>
    <row r="6274" spans="2:10" x14ac:dyDescent="0.3">
      <c r="B6274">
        <v>2022</v>
      </c>
      <c r="C6274" t="s">
        <v>142</v>
      </c>
      <c r="D6274" t="s">
        <v>65</v>
      </c>
      <c r="E6274">
        <v>85125</v>
      </c>
      <c r="F6274" t="s">
        <v>105</v>
      </c>
      <c r="G6274" t="s">
        <v>143</v>
      </c>
      <c r="H6274" t="s">
        <v>147</v>
      </c>
      <c r="I6274" t="s">
        <v>145</v>
      </c>
      <c r="J6274">
        <v>6</v>
      </c>
    </row>
    <row r="6275" spans="2:10" x14ac:dyDescent="0.3">
      <c r="B6275">
        <v>2022</v>
      </c>
      <c r="C6275" t="s">
        <v>142</v>
      </c>
      <c r="D6275" t="s">
        <v>65</v>
      </c>
      <c r="E6275">
        <v>85125</v>
      </c>
      <c r="F6275" t="s">
        <v>105</v>
      </c>
      <c r="G6275" t="s">
        <v>143</v>
      </c>
      <c r="H6275" t="s">
        <v>147</v>
      </c>
      <c r="I6275" t="s">
        <v>146</v>
      </c>
      <c r="J6275">
        <v>3</v>
      </c>
    </row>
    <row r="6276" spans="2:10" x14ac:dyDescent="0.3">
      <c r="B6276">
        <v>2022</v>
      </c>
      <c r="C6276" t="s">
        <v>142</v>
      </c>
      <c r="D6276" t="s">
        <v>65</v>
      </c>
      <c r="E6276">
        <v>85125</v>
      </c>
      <c r="F6276" t="s">
        <v>105</v>
      </c>
      <c r="G6276" t="s">
        <v>143</v>
      </c>
      <c r="H6276" t="s">
        <v>148</v>
      </c>
      <c r="I6276" t="s">
        <v>146</v>
      </c>
      <c r="J6276">
        <v>1</v>
      </c>
    </row>
    <row r="6277" spans="2:10" x14ac:dyDescent="0.3">
      <c r="B6277">
        <v>2022</v>
      </c>
      <c r="C6277" t="s">
        <v>142</v>
      </c>
      <c r="D6277" t="s">
        <v>65</v>
      </c>
      <c r="E6277">
        <v>85125</v>
      </c>
      <c r="F6277" t="s">
        <v>105</v>
      </c>
      <c r="G6277" t="s">
        <v>143</v>
      </c>
      <c r="H6277" t="s">
        <v>150</v>
      </c>
      <c r="I6277" t="s">
        <v>145</v>
      </c>
      <c r="J6277">
        <v>2</v>
      </c>
    </row>
    <row r="6278" spans="2:10" x14ac:dyDescent="0.3">
      <c r="B6278">
        <v>2022</v>
      </c>
      <c r="C6278" t="s">
        <v>142</v>
      </c>
      <c r="D6278" t="s">
        <v>65</v>
      </c>
      <c r="E6278">
        <v>85125</v>
      </c>
      <c r="F6278" t="s">
        <v>105</v>
      </c>
      <c r="G6278" t="s">
        <v>143</v>
      </c>
      <c r="H6278" t="s">
        <v>150</v>
      </c>
      <c r="I6278" t="s">
        <v>146</v>
      </c>
      <c r="J6278">
        <v>16</v>
      </c>
    </row>
    <row r="6279" spans="2:10" x14ac:dyDescent="0.3">
      <c r="B6279">
        <v>2022</v>
      </c>
      <c r="C6279" t="s">
        <v>142</v>
      </c>
      <c r="D6279" t="s">
        <v>65</v>
      </c>
      <c r="E6279">
        <v>85125</v>
      </c>
      <c r="F6279" t="s">
        <v>105</v>
      </c>
      <c r="G6279" t="s">
        <v>143</v>
      </c>
      <c r="H6279" t="s">
        <v>152</v>
      </c>
      <c r="I6279" t="s">
        <v>145</v>
      </c>
      <c r="J6279">
        <v>29</v>
      </c>
    </row>
    <row r="6280" spans="2:10" x14ac:dyDescent="0.3">
      <c r="B6280">
        <v>2022</v>
      </c>
      <c r="C6280" t="s">
        <v>142</v>
      </c>
      <c r="D6280" t="s">
        <v>65</v>
      </c>
      <c r="E6280">
        <v>85125</v>
      </c>
      <c r="F6280" t="s">
        <v>105</v>
      </c>
      <c r="G6280" t="s">
        <v>143</v>
      </c>
      <c r="H6280" t="s">
        <v>152</v>
      </c>
      <c r="I6280" t="s">
        <v>146</v>
      </c>
      <c r="J6280">
        <v>21</v>
      </c>
    </row>
    <row r="6281" spans="2:10" x14ac:dyDescent="0.3">
      <c r="B6281">
        <v>2022</v>
      </c>
      <c r="C6281" t="s">
        <v>142</v>
      </c>
      <c r="D6281" t="s">
        <v>65</v>
      </c>
      <c r="E6281">
        <v>85125</v>
      </c>
      <c r="F6281" t="s">
        <v>105</v>
      </c>
      <c r="G6281" t="s">
        <v>143</v>
      </c>
      <c r="H6281" t="s">
        <v>153</v>
      </c>
      <c r="I6281" t="s">
        <v>145</v>
      </c>
      <c r="J6281">
        <v>9</v>
      </c>
    </row>
    <row r="6282" spans="2:10" x14ac:dyDescent="0.3">
      <c r="B6282">
        <v>2022</v>
      </c>
      <c r="C6282" t="s">
        <v>142</v>
      </c>
      <c r="D6282" t="s">
        <v>65</v>
      </c>
      <c r="E6282">
        <v>85125</v>
      </c>
      <c r="F6282" t="s">
        <v>105</v>
      </c>
      <c r="G6282" t="s">
        <v>143</v>
      </c>
      <c r="H6282" t="s">
        <v>153</v>
      </c>
      <c r="I6282" t="s">
        <v>146</v>
      </c>
      <c r="J6282">
        <v>4</v>
      </c>
    </row>
    <row r="6283" spans="2:10" x14ac:dyDescent="0.3">
      <c r="B6283">
        <v>2022</v>
      </c>
      <c r="C6283" t="s">
        <v>142</v>
      </c>
      <c r="D6283" t="s">
        <v>65</v>
      </c>
      <c r="E6283">
        <v>85125</v>
      </c>
      <c r="F6283" t="s">
        <v>105</v>
      </c>
      <c r="G6283" t="s">
        <v>143</v>
      </c>
      <c r="H6283" t="s">
        <v>155</v>
      </c>
      <c r="I6283" t="s">
        <v>145</v>
      </c>
      <c r="J6283">
        <v>8</v>
      </c>
    </row>
    <row r="6284" spans="2:10" x14ac:dyDescent="0.3">
      <c r="B6284">
        <v>2022</v>
      </c>
      <c r="C6284" t="s">
        <v>142</v>
      </c>
      <c r="D6284" t="s">
        <v>65</v>
      </c>
      <c r="E6284">
        <v>85125</v>
      </c>
      <c r="F6284" t="s">
        <v>105</v>
      </c>
      <c r="G6284" t="s">
        <v>143</v>
      </c>
      <c r="H6284" t="s">
        <v>155</v>
      </c>
      <c r="I6284" t="s">
        <v>146</v>
      </c>
      <c r="J6284">
        <v>26</v>
      </c>
    </row>
    <row r="6285" spans="2:10" x14ac:dyDescent="0.3">
      <c r="B6285">
        <v>2022</v>
      </c>
      <c r="C6285" t="s">
        <v>142</v>
      </c>
      <c r="D6285" t="s">
        <v>65</v>
      </c>
      <c r="E6285">
        <v>85136</v>
      </c>
      <c r="F6285" t="s">
        <v>106</v>
      </c>
      <c r="G6285" t="s">
        <v>143</v>
      </c>
      <c r="H6285" t="s">
        <v>147</v>
      </c>
      <c r="I6285" t="s">
        <v>145</v>
      </c>
      <c r="J6285">
        <v>1</v>
      </c>
    </row>
    <row r="6286" spans="2:10" x14ac:dyDescent="0.3">
      <c r="B6286">
        <v>2022</v>
      </c>
      <c r="C6286" t="s">
        <v>142</v>
      </c>
      <c r="D6286" t="s">
        <v>65</v>
      </c>
      <c r="E6286">
        <v>85136</v>
      </c>
      <c r="F6286" t="s">
        <v>106</v>
      </c>
      <c r="G6286" t="s">
        <v>143</v>
      </c>
      <c r="H6286" t="s">
        <v>147</v>
      </c>
      <c r="I6286" t="s">
        <v>146</v>
      </c>
      <c r="J6286">
        <v>1</v>
      </c>
    </row>
    <row r="6287" spans="2:10" x14ac:dyDescent="0.3">
      <c r="B6287">
        <v>2022</v>
      </c>
      <c r="C6287" t="s">
        <v>142</v>
      </c>
      <c r="D6287" t="s">
        <v>65</v>
      </c>
      <c r="E6287">
        <v>85136</v>
      </c>
      <c r="F6287" t="s">
        <v>106</v>
      </c>
      <c r="G6287" t="s">
        <v>143</v>
      </c>
      <c r="H6287" t="s">
        <v>149</v>
      </c>
      <c r="I6287" t="s">
        <v>146</v>
      </c>
      <c r="J6287">
        <v>1</v>
      </c>
    </row>
    <row r="6288" spans="2:10" x14ac:dyDescent="0.3">
      <c r="B6288">
        <v>2022</v>
      </c>
      <c r="C6288" t="s">
        <v>142</v>
      </c>
      <c r="D6288" t="s">
        <v>65</v>
      </c>
      <c r="E6288">
        <v>85136</v>
      </c>
      <c r="F6288" t="s">
        <v>106</v>
      </c>
      <c r="G6288" t="s">
        <v>143</v>
      </c>
      <c r="H6288" t="s">
        <v>150</v>
      </c>
      <c r="I6288" t="s">
        <v>145</v>
      </c>
      <c r="J6288">
        <v>3</v>
      </c>
    </row>
    <row r="6289" spans="2:10" x14ac:dyDescent="0.3">
      <c r="B6289">
        <v>2022</v>
      </c>
      <c r="C6289" t="s">
        <v>142</v>
      </c>
      <c r="D6289" t="s">
        <v>65</v>
      </c>
      <c r="E6289">
        <v>85136</v>
      </c>
      <c r="F6289" t="s">
        <v>106</v>
      </c>
      <c r="G6289" t="s">
        <v>143</v>
      </c>
      <c r="H6289" t="s">
        <v>150</v>
      </c>
      <c r="I6289" t="s">
        <v>146</v>
      </c>
      <c r="J6289">
        <v>1</v>
      </c>
    </row>
    <row r="6290" spans="2:10" x14ac:dyDescent="0.3">
      <c r="B6290">
        <v>2022</v>
      </c>
      <c r="C6290" t="s">
        <v>142</v>
      </c>
      <c r="D6290" t="s">
        <v>65</v>
      </c>
      <c r="E6290">
        <v>85139</v>
      </c>
      <c r="F6290" t="s">
        <v>107</v>
      </c>
      <c r="G6290" t="s">
        <v>143</v>
      </c>
      <c r="H6290" t="s">
        <v>144</v>
      </c>
      <c r="I6290" t="s">
        <v>145</v>
      </c>
      <c r="J6290">
        <v>5</v>
      </c>
    </row>
    <row r="6291" spans="2:10" x14ac:dyDescent="0.3">
      <c r="B6291">
        <v>2022</v>
      </c>
      <c r="C6291" t="s">
        <v>142</v>
      </c>
      <c r="D6291" t="s">
        <v>65</v>
      </c>
      <c r="E6291">
        <v>85139</v>
      </c>
      <c r="F6291" t="s">
        <v>107</v>
      </c>
      <c r="G6291" t="s">
        <v>143</v>
      </c>
      <c r="H6291" t="s">
        <v>147</v>
      </c>
      <c r="I6291" t="s">
        <v>145</v>
      </c>
      <c r="J6291">
        <v>7</v>
      </c>
    </row>
    <row r="6292" spans="2:10" x14ac:dyDescent="0.3">
      <c r="B6292">
        <v>2022</v>
      </c>
      <c r="C6292" t="s">
        <v>142</v>
      </c>
      <c r="D6292" t="s">
        <v>65</v>
      </c>
      <c r="E6292">
        <v>85139</v>
      </c>
      <c r="F6292" t="s">
        <v>107</v>
      </c>
      <c r="G6292" t="s">
        <v>143</v>
      </c>
      <c r="H6292" t="s">
        <v>147</v>
      </c>
      <c r="I6292" t="s">
        <v>146</v>
      </c>
      <c r="J6292">
        <v>2</v>
      </c>
    </row>
    <row r="6293" spans="2:10" x14ac:dyDescent="0.3">
      <c r="B6293">
        <v>2022</v>
      </c>
      <c r="C6293" t="s">
        <v>142</v>
      </c>
      <c r="D6293" t="s">
        <v>65</v>
      </c>
      <c r="E6293">
        <v>85139</v>
      </c>
      <c r="F6293" t="s">
        <v>107</v>
      </c>
      <c r="G6293" t="s">
        <v>143</v>
      </c>
      <c r="H6293" t="s">
        <v>148</v>
      </c>
      <c r="I6293" t="s">
        <v>145</v>
      </c>
      <c r="J6293">
        <v>17</v>
      </c>
    </row>
    <row r="6294" spans="2:10" x14ac:dyDescent="0.3">
      <c r="B6294">
        <v>2022</v>
      </c>
      <c r="C6294" t="s">
        <v>142</v>
      </c>
      <c r="D6294" t="s">
        <v>65</v>
      </c>
      <c r="E6294">
        <v>85139</v>
      </c>
      <c r="F6294" t="s">
        <v>107</v>
      </c>
      <c r="G6294" t="s">
        <v>143</v>
      </c>
      <c r="H6294" t="s">
        <v>148</v>
      </c>
      <c r="I6294" t="s">
        <v>146</v>
      </c>
      <c r="J6294">
        <v>6</v>
      </c>
    </row>
    <row r="6295" spans="2:10" x14ac:dyDescent="0.3">
      <c r="B6295">
        <v>2022</v>
      </c>
      <c r="C6295" t="s">
        <v>142</v>
      </c>
      <c r="D6295" t="s">
        <v>65</v>
      </c>
      <c r="E6295">
        <v>85139</v>
      </c>
      <c r="F6295" t="s">
        <v>107</v>
      </c>
      <c r="G6295" t="s">
        <v>143</v>
      </c>
      <c r="H6295" t="s">
        <v>149</v>
      </c>
      <c r="I6295" t="s">
        <v>145</v>
      </c>
      <c r="J6295">
        <v>6</v>
      </c>
    </row>
    <row r="6296" spans="2:10" x14ac:dyDescent="0.3">
      <c r="B6296">
        <v>2022</v>
      </c>
      <c r="C6296" t="s">
        <v>142</v>
      </c>
      <c r="D6296" t="s">
        <v>65</v>
      </c>
      <c r="E6296">
        <v>85139</v>
      </c>
      <c r="F6296" t="s">
        <v>107</v>
      </c>
      <c r="G6296" t="s">
        <v>143</v>
      </c>
      <c r="H6296" t="s">
        <v>149</v>
      </c>
      <c r="I6296" t="s">
        <v>146</v>
      </c>
      <c r="J6296">
        <v>4</v>
      </c>
    </row>
    <row r="6297" spans="2:10" x14ac:dyDescent="0.3">
      <c r="B6297">
        <v>2022</v>
      </c>
      <c r="C6297" t="s">
        <v>142</v>
      </c>
      <c r="D6297" t="s">
        <v>65</v>
      </c>
      <c r="E6297">
        <v>85139</v>
      </c>
      <c r="F6297" t="s">
        <v>107</v>
      </c>
      <c r="G6297" t="s">
        <v>143</v>
      </c>
      <c r="H6297" t="s">
        <v>150</v>
      </c>
      <c r="I6297" t="s">
        <v>145</v>
      </c>
      <c r="J6297">
        <v>14</v>
      </c>
    </row>
    <row r="6298" spans="2:10" x14ac:dyDescent="0.3">
      <c r="B6298">
        <v>2022</v>
      </c>
      <c r="C6298" t="s">
        <v>142</v>
      </c>
      <c r="D6298" t="s">
        <v>65</v>
      </c>
      <c r="E6298">
        <v>85139</v>
      </c>
      <c r="F6298" t="s">
        <v>107</v>
      </c>
      <c r="G6298" t="s">
        <v>143</v>
      </c>
      <c r="H6298" t="s">
        <v>150</v>
      </c>
      <c r="I6298" t="s">
        <v>146</v>
      </c>
      <c r="J6298">
        <v>35</v>
      </c>
    </row>
    <row r="6299" spans="2:10" x14ac:dyDescent="0.3">
      <c r="B6299">
        <v>2022</v>
      </c>
      <c r="C6299" t="s">
        <v>142</v>
      </c>
      <c r="D6299" t="s">
        <v>65</v>
      </c>
      <c r="E6299">
        <v>85139</v>
      </c>
      <c r="F6299" t="s">
        <v>107</v>
      </c>
      <c r="G6299" t="s">
        <v>143</v>
      </c>
      <c r="H6299" t="s">
        <v>151</v>
      </c>
      <c r="I6299" t="s">
        <v>145</v>
      </c>
      <c r="J6299">
        <v>3</v>
      </c>
    </row>
    <row r="6300" spans="2:10" x14ac:dyDescent="0.3">
      <c r="B6300">
        <v>2022</v>
      </c>
      <c r="C6300" t="s">
        <v>142</v>
      </c>
      <c r="D6300" t="s">
        <v>65</v>
      </c>
      <c r="E6300">
        <v>85139</v>
      </c>
      <c r="F6300" t="s">
        <v>107</v>
      </c>
      <c r="G6300" t="s">
        <v>143</v>
      </c>
      <c r="H6300" t="s">
        <v>151</v>
      </c>
      <c r="I6300" t="s">
        <v>146</v>
      </c>
      <c r="J6300">
        <v>2</v>
      </c>
    </row>
    <row r="6301" spans="2:10" x14ac:dyDescent="0.3">
      <c r="B6301">
        <v>2022</v>
      </c>
      <c r="C6301" t="s">
        <v>142</v>
      </c>
      <c r="D6301" t="s">
        <v>65</v>
      </c>
      <c r="E6301">
        <v>85139</v>
      </c>
      <c r="F6301" t="s">
        <v>107</v>
      </c>
      <c r="G6301" t="s">
        <v>143</v>
      </c>
      <c r="H6301" t="s">
        <v>152</v>
      </c>
      <c r="I6301" t="s">
        <v>145</v>
      </c>
      <c r="J6301">
        <v>35</v>
      </c>
    </row>
    <row r="6302" spans="2:10" x14ac:dyDescent="0.3">
      <c r="B6302">
        <v>2022</v>
      </c>
      <c r="C6302" t="s">
        <v>142</v>
      </c>
      <c r="D6302" t="s">
        <v>65</v>
      </c>
      <c r="E6302">
        <v>85139</v>
      </c>
      <c r="F6302" t="s">
        <v>107</v>
      </c>
      <c r="G6302" t="s">
        <v>143</v>
      </c>
      <c r="H6302" t="s">
        <v>152</v>
      </c>
      <c r="I6302" t="s">
        <v>146</v>
      </c>
      <c r="J6302">
        <v>10</v>
      </c>
    </row>
    <row r="6303" spans="2:10" x14ac:dyDescent="0.3">
      <c r="B6303">
        <v>2022</v>
      </c>
      <c r="C6303" t="s">
        <v>142</v>
      </c>
      <c r="D6303" t="s">
        <v>65</v>
      </c>
      <c r="E6303">
        <v>85139</v>
      </c>
      <c r="F6303" t="s">
        <v>107</v>
      </c>
      <c r="G6303" t="s">
        <v>143</v>
      </c>
      <c r="H6303" t="s">
        <v>153</v>
      </c>
      <c r="I6303" t="s">
        <v>145</v>
      </c>
      <c r="J6303">
        <v>15</v>
      </c>
    </row>
    <row r="6304" spans="2:10" x14ac:dyDescent="0.3">
      <c r="B6304">
        <v>2022</v>
      </c>
      <c r="C6304" t="s">
        <v>142</v>
      </c>
      <c r="D6304" t="s">
        <v>65</v>
      </c>
      <c r="E6304">
        <v>85139</v>
      </c>
      <c r="F6304" t="s">
        <v>107</v>
      </c>
      <c r="G6304" t="s">
        <v>143</v>
      </c>
      <c r="H6304" t="s">
        <v>153</v>
      </c>
      <c r="I6304" t="s">
        <v>146</v>
      </c>
      <c r="J6304">
        <v>6</v>
      </c>
    </row>
    <row r="6305" spans="2:10" x14ac:dyDescent="0.3">
      <c r="B6305">
        <v>2022</v>
      </c>
      <c r="C6305" t="s">
        <v>142</v>
      </c>
      <c r="D6305" t="s">
        <v>65</v>
      </c>
      <c r="E6305">
        <v>85139</v>
      </c>
      <c r="F6305" t="s">
        <v>107</v>
      </c>
      <c r="G6305" t="s">
        <v>143</v>
      </c>
      <c r="H6305" t="s">
        <v>155</v>
      </c>
      <c r="I6305" t="s">
        <v>145</v>
      </c>
      <c r="J6305">
        <v>37</v>
      </c>
    </row>
    <row r="6306" spans="2:10" x14ac:dyDescent="0.3">
      <c r="B6306">
        <v>2022</v>
      </c>
      <c r="C6306" t="s">
        <v>142</v>
      </c>
      <c r="D6306" t="s">
        <v>65</v>
      </c>
      <c r="E6306">
        <v>85139</v>
      </c>
      <c r="F6306" t="s">
        <v>107</v>
      </c>
      <c r="G6306" t="s">
        <v>143</v>
      </c>
      <c r="H6306" t="s">
        <v>155</v>
      </c>
      <c r="I6306" t="s">
        <v>146</v>
      </c>
      <c r="J6306">
        <v>56</v>
      </c>
    </row>
    <row r="6307" spans="2:10" x14ac:dyDescent="0.3">
      <c r="B6307">
        <v>2022</v>
      </c>
      <c r="C6307" t="s">
        <v>142</v>
      </c>
      <c r="D6307" t="s">
        <v>65</v>
      </c>
      <c r="E6307">
        <v>85162</v>
      </c>
      <c r="F6307" t="s">
        <v>108</v>
      </c>
      <c r="G6307" t="s">
        <v>143</v>
      </c>
      <c r="H6307" t="s">
        <v>144</v>
      </c>
      <c r="I6307" t="s">
        <v>145</v>
      </c>
      <c r="J6307">
        <v>4</v>
      </c>
    </row>
    <row r="6308" spans="2:10" x14ac:dyDescent="0.3">
      <c r="B6308">
        <v>2022</v>
      </c>
      <c r="C6308" t="s">
        <v>142</v>
      </c>
      <c r="D6308" t="s">
        <v>65</v>
      </c>
      <c r="E6308">
        <v>85162</v>
      </c>
      <c r="F6308" t="s">
        <v>108</v>
      </c>
      <c r="G6308" t="s">
        <v>143</v>
      </c>
      <c r="H6308" t="s">
        <v>147</v>
      </c>
      <c r="I6308" t="s">
        <v>145</v>
      </c>
      <c r="J6308">
        <v>11</v>
      </c>
    </row>
    <row r="6309" spans="2:10" x14ac:dyDescent="0.3">
      <c r="B6309">
        <v>2022</v>
      </c>
      <c r="C6309" t="s">
        <v>142</v>
      </c>
      <c r="D6309" t="s">
        <v>65</v>
      </c>
      <c r="E6309">
        <v>85162</v>
      </c>
      <c r="F6309" t="s">
        <v>108</v>
      </c>
      <c r="G6309" t="s">
        <v>143</v>
      </c>
      <c r="H6309" t="s">
        <v>147</v>
      </c>
      <c r="I6309" t="s">
        <v>146</v>
      </c>
      <c r="J6309">
        <v>5</v>
      </c>
    </row>
    <row r="6310" spans="2:10" x14ac:dyDescent="0.3">
      <c r="B6310">
        <v>2022</v>
      </c>
      <c r="C6310" t="s">
        <v>142</v>
      </c>
      <c r="D6310" t="s">
        <v>65</v>
      </c>
      <c r="E6310">
        <v>85162</v>
      </c>
      <c r="F6310" t="s">
        <v>108</v>
      </c>
      <c r="G6310" t="s">
        <v>143</v>
      </c>
      <c r="H6310" t="s">
        <v>148</v>
      </c>
      <c r="I6310" t="s">
        <v>145</v>
      </c>
      <c r="J6310">
        <v>9</v>
      </c>
    </row>
    <row r="6311" spans="2:10" x14ac:dyDescent="0.3">
      <c r="B6311">
        <v>2022</v>
      </c>
      <c r="C6311" t="s">
        <v>142</v>
      </c>
      <c r="D6311" t="s">
        <v>65</v>
      </c>
      <c r="E6311">
        <v>85162</v>
      </c>
      <c r="F6311" t="s">
        <v>108</v>
      </c>
      <c r="G6311" t="s">
        <v>143</v>
      </c>
      <c r="H6311" t="s">
        <v>149</v>
      </c>
      <c r="I6311" t="s">
        <v>145</v>
      </c>
      <c r="J6311">
        <v>5</v>
      </c>
    </row>
    <row r="6312" spans="2:10" x14ac:dyDescent="0.3">
      <c r="B6312">
        <v>2022</v>
      </c>
      <c r="C6312" t="s">
        <v>142</v>
      </c>
      <c r="D6312" t="s">
        <v>65</v>
      </c>
      <c r="E6312">
        <v>85162</v>
      </c>
      <c r="F6312" t="s">
        <v>108</v>
      </c>
      <c r="G6312" t="s">
        <v>143</v>
      </c>
      <c r="H6312" t="s">
        <v>149</v>
      </c>
      <c r="I6312" t="s">
        <v>146</v>
      </c>
      <c r="J6312">
        <v>6</v>
      </c>
    </row>
    <row r="6313" spans="2:10" x14ac:dyDescent="0.3">
      <c r="B6313">
        <v>2022</v>
      </c>
      <c r="C6313" t="s">
        <v>142</v>
      </c>
      <c r="D6313" t="s">
        <v>65</v>
      </c>
      <c r="E6313">
        <v>85162</v>
      </c>
      <c r="F6313" t="s">
        <v>108</v>
      </c>
      <c r="G6313" t="s">
        <v>143</v>
      </c>
      <c r="H6313" t="s">
        <v>150</v>
      </c>
      <c r="I6313" t="s">
        <v>145</v>
      </c>
      <c r="J6313">
        <v>12</v>
      </c>
    </row>
    <row r="6314" spans="2:10" x14ac:dyDescent="0.3">
      <c r="B6314">
        <v>2022</v>
      </c>
      <c r="C6314" t="s">
        <v>142</v>
      </c>
      <c r="D6314" t="s">
        <v>65</v>
      </c>
      <c r="E6314">
        <v>85162</v>
      </c>
      <c r="F6314" t="s">
        <v>108</v>
      </c>
      <c r="G6314" t="s">
        <v>143</v>
      </c>
      <c r="H6314" t="s">
        <v>150</v>
      </c>
      <c r="I6314" t="s">
        <v>146</v>
      </c>
      <c r="J6314">
        <v>27</v>
      </c>
    </row>
    <row r="6315" spans="2:10" x14ac:dyDescent="0.3">
      <c r="B6315">
        <v>2022</v>
      </c>
      <c r="C6315" t="s">
        <v>142</v>
      </c>
      <c r="D6315" t="s">
        <v>65</v>
      </c>
      <c r="E6315">
        <v>85162</v>
      </c>
      <c r="F6315" t="s">
        <v>108</v>
      </c>
      <c r="G6315" t="s">
        <v>143</v>
      </c>
      <c r="H6315" t="s">
        <v>151</v>
      </c>
      <c r="I6315" t="s">
        <v>145</v>
      </c>
      <c r="J6315">
        <v>2</v>
      </c>
    </row>
    <row r="6316" spans="2:10" x14ac:dyDescent="0.3">
      <c r="B6316">
        <v>2022</v>
      </c>
      <c r="C6316" t="s">
        <v>142</v>
      </c>
      <c r="D6316" t="s">
        <v>65</v>
      </c>
      <c r="E6316">
        <v>85162</v>
      </c>
      <c r="F6316" t="s">
        <v>108</v>
      </c>
      <c r="G6316" t="s">
        <v>143</v>
      </c>
      <c r="H6316" t="s">
        <v>151</v>
      </c>
      <c r="I6316" t="s">
        <v>146</v>
      </c>
      <c r="J6316">
        <v>1</v>
      </c>
    </row>
    <row r="6317" spans="2:10" x14ac:dyDescent="0.3">
      <c r="B6317">
        <v>2022</v>
      </c>
      <c r="C6317" t="s">
        <v>142</v>
      </c>
      <c r="D6317" t="s">
        <v>65</v>
      </c>
      <c r="E6317">
        <v>85162</v>
      </c>
      <c r="F6317" t="s">
        <v>108</v>
      </c>
      <c r="G6317" t="s">
        <v>143</v>
      </c>
      <c r="H6317" t="s">
        <v>152</v>
      </c>
      <c r="I6317" t="s">
        <v>145</v>
      </c>
      <c r="J6317">
        <v>31</v>
      </c>
    </row>
    <row r="6318" spans="2:10" x14ac:dyDescent="0.3">
      <c r="B6318">
        <v>2022</v>
      </c>
      <c r="C6318" t="s">
        <v>142</v>
      </c>
      <c r="D6318" t="s">
        <v>65</v>
      </c>
      <c r="E6318">
        <v>85162</v>
      </c>
      <c r="F6318" t="s">
        <v>108</v>
      </c>
      <c r="G6318" t="s">
        <v>143</v>
      </c>
      <c r="H6318" t="s">
        <v>152</v>
      </c>
      <c r="I6318" t="s">
        <v>146</v>
      </c>
      <c r="J6318">
        <v>11</v>
      </c>
    </row>
    <row r="6319" spans="2:10" x14ac:dyDescent="0.3">
      <c r="B6319">
        <v>2022</v>
      </c>
      <c r="C6319" t="s">
        <v>142</v>
      </c>
      <c r="D6319" t="s">
        <v>65</v>
      </c>
      <c r="E6319">
        <v>85162</v>
      </c>
      <c r="F6319" t="s">
        <v>108</v>
      </c>
      <c r="G6319" t="s">
        <v>143</v>
      </c>
      <c r="H6319" t="s">
        <v>153</v>
      </c>
      <c r="I6319" t="s">
        <v>145</v>
      </c>
      <c r="J6319">
        <v>8</v>
      </c>
    </row>
    <row r="6320" spans="2:10" x14ac:dyDescent="0.3">
      <c r="B6320">
        <v>2022</v>
      </c>
      <c r="C6320" t="s">
        <v>142</v>
      </c>
      <c r="D6320" t="s">
        <v>65</v>
      </c>
      <c r="E6320">
        <v>85162</v>
      </c>
      <c r="F6320" t="s">
        <v>108</v>
      </c>
      <c r="G6320" t="s">
        <v>143</v>
      </c>
      <c r="H6320" t="s">
        <v>153</v>
      </c>
      <c r="I6320" t="s">
        <v>146</v>
      </c>
      <c r="J6320">
        <v>3</v>
      </c>
    </row>
    <row r="6321" spans="2:10" x14ac:dyDescent="0.3">
      <c r="B6321">
        <v>2022</v>
      </c>
      <c r="C6321" t="s">
        <v>142</v>
      </c>
      <c r="D6321" t="s">
        <v>65</v>
      </c>
      <c r="E6321">
        <v>85162</v>
      </c>
      <c r="F6321" t="s">
        <v>108</v>
      </c>
      <c r="G6321" t="s">
        <v>143</v>
      </c>
      <c r="H6321" t="s">
        <v>155</v>
      </c>
      <c r="I6321" t="s">
        <v>145</v>
      </c>
      <c r="J6321">
        <v>31</v>
      </c>
    </row>
    <row r="6322" spans="2:10" x14ac:dyDescent="0.3">
      <c r="B6322">
        <v>2022</v>
      </c>
      <c r="C6322" t="s">
        <v>142</v>
      </c>
      <c r="D6322" t="s">
        <v>65</v>
      </c>
      <c r="E6322">
        <v>85162</v>
      </c>
      <c r="F6322" t="s">
        <v>108</v>
      </c>
      <c r="G6322" t="s">
        <v>143</v>
      </c>
      <c r="H6322" t="s">
        <v>155</v>
      </c>
      <c r="I6322" t="s">
        <v>146</v>
      </c>
      <c r="J6322">
        <v>56</v>
      </c>
    </row>
    <row r="6323" spans="2:10" x14ac:dyDescent="0.3">
      <c r="B6323">
        <v>2022</v>
      </c>
      <c r="C6323" t="s">
        <v>142</v>
      </c>
      <c r="D6323" t="s">
        <v>65</v>
      </c>
      <c r="E6323">
        <v>85225</v>
      </c>
      <c r="F6323" t="s">
        <v>109</v>
      </c>
      <c r="G6323" t="s">
        <v>143</v>
      </c>
      <c r="H6323" t="s">
        <v>144</v>
      </c>
      <c r="I6323" t="s">
        <v>146</v>
      </c>
      <c r="J6323">
        <v>1</v>
      </c>
    </row>
    <row r="6324" spans="2:10" x14ac:dyDescent="0.3">
      <c r="B6324">
        <v>2022</v>
      </c>
      <c r="C6324" t="s">
        <v>142</v>
      </c>
      <c r="D6324" t="s">
        <v>65</v>
      </c>
      <c r="E6324">
        <v>85225</v>
      </c>
      <c r="F6324" t="s">
        <v>109</v>
      </c>
      <c r="G6324" t="s">
        <v>143</v>
      </c>
      <c r="H6324" t="s">
        <v>147</v>
      </c>
      <c r="I6324" t="s">
        <v>145</v>
      </c>
      <c r="J6324">
        <v>3</v>
      </c>
    </row>
    <row r="6325" spans="2:10" x14ac:dyDescent="0.3">
      <c r="B6325">
        <v>2022</v>
      </c>
      <c r="C6325" t="s">
        <v>142</v>
      </c>
      <c r="D6325" t="s">
        <v>65</v>
      </c>
      <c r="E6325">
        <v>85225</v>
      </c>
      <c r="F6325" t="s">
        <v>109</v>
      </c>
      <c r="G6325" t="s">
        <v>143</v>
      </c>
      <c r="H6325" t="s">
        <v>147</v>
      </c>
      <c r="I6325" t="s">
        <v>146</v>
      </c>
      <c r="J6325">
        <v>1</v>
      </c>
    </row>
    <row r="6326" spans="2:10" x14ac:dyDescent="0.3">
      <c r="B6326">
        <v>2022</v>
      </c>
      <c r="C6326" t="s">
        <v>142</v>
      </c>
      <c r="D6326" t="s">
        <v>65</v>
      </c>
      <c r="E6326">
        <v>85225</v>
      </c>
      <c r="F6326" t="s">
        <v>109</v>
      </c>
      <c r="G6326" t="s">
        <v>143</v>
      </c>
      <c r="H6326" t="s">
        <v>148</v>
      </c>
      <c r="I6326" t="s">
        <v>145</v>
      </c>
      <c r="J6326">
        <v>5</v>
      </c>
    </row>
    <row r="6327" spans="2:10" x14ac:dyDescent="0.3">
      <c r="B6327">
        <v>2022</v>
      </c>
      <c r="C6327" t="s">
        <v>142</v>
      </c>
      <c r="D6327" t="s">
        <v>65</v>
      </c>
      <c r="E6327">
        <v>85225</v>
      </c>
      <c r="F6327" t="s">
        <v>109</v>
      </c>
      <c r="G6327" t="s">
        <v>143</v>
      </c>
      <c r="H6327" t="s">
        <v>148</v>
      </c>
      <c r="I6327" t="s">
        <v>146</v>
      </c>
      <c r="J6327">
        <v>2</v>
      </c>
    </row>
    <row r="6328" spans="2:10" x14ac:dyDescent="0.3">
      <c r="B6328">
        <v>2022</v>
      </c>
      <c r="C6328" t="s">
        <v>142</v>
      </c>
      <c r="D6328" t="s">
        <v>65</v>
      </c>
      <c r="E6328">
        <v>85225</v>
      </c>
      <c r="F6328" t="s">
        <v>109</v>
      </c>
      <c r="G6328" t="s">
        <v>143</v>
      </c>
      <c r="H6328" t="s">
        <v>149</v>
      </c>
      <c r="I6328" t="s">
        <v>145</v>
      </c>
      <c r="J6328">
        <v>2</v>
      </c>
    </row>
    <row r="6329" spans="2:10" x14ac:dyDescent="0.3">
      <c r="B6329">
        <v>2022</v>
      </c>
      <c r="C6329" t="s">
        <v>142</v>
      </c>
      <c r="D6329" t="s">
        <v>65</v>
      </c>
      <c r="E6329">
        <v>85225</v>
      </c>
      <c r="F6329" t="s">
        <v>109</v>
      </c>
      <c r="G6329" t="s">
        <v>143</v>
      </c>
      <c r="H6329" t="s">
        <v>149</v>
      </c>
      <c r="I6329" t="s">
        <v>146</v>
      </c>
      <c r="J6329">
        <v>2</v>
      </c>
    </row>
    <row r="6330" spans="2:10" x14ac:dyDescent="0.3">
      <c r="B6330">
        <v>2022</v>
      </c>
      <c r="C6330" t="s">
        <v>142</v>
      </c>
      <c r="D6330" t="s">
        <v>65</v>
      </c>
      <c r="E6330">
        <v>85225</v>
      </c>
      <c r="F6330" t="s">
        <v>109</v>
      </c>
      <c r="G6330" t="s">
        <v>143</v>
      </c>
      <c r="H6330" t="s">
        <v>150</v>
      </c>
      <c r="I6330" t="s">
        <v>145</v>
      </c>
      <c r="J6330">
        <v>12</v>
      </c>
    </row>
    <row r="6331" spans="2:10" x14ac:dyDescent="0.3">
      <c r="B6331">
        <v>2022</v>
      </c>
      <c r="C6331" t="s">
        <v>142</v>
      </c>
      <c r="D6331" t="s">
        <v>65</v>
      </c>
      <c r="E6331">
        <v>85225</v>
      </c>
      <c r="F6331" t="s">
        <v>109</v>
      </c>
      <c r="G6331" t="s">
        <v>143</v>
      </c>
      <c r="H6331" t="s">
        <v>150</v>
      </c>
      <c r="I6331" t="s">
        <v>146</v>
      </c>
      <c r="J6331">
        <v>15</v>
      </c>
    </row>
    <row r="6332" spans="2:10" x14ac:dyDescent="0.3">
      <c r="B6332">
        <v>2022</v>
      </c>
      <c r="C6332" t="s">
        <v>142</v>
      </c>
      <c r="D6332" t="s">
        <v>65</v>
      </c>
      <c r="E6332">
        <v>85225</v>
      </c>
      <c r="F6332" t="s">
        <v>109</v>
      </c>
      <c r="G6332" t="s">
        <v>143</v>
      </c>
      <c r="H6332" t="s">
        <v>152</v>
      </c>
      <c r="I6332" t="s">
        <v>145</v>
      </c>
      <c r="J6332">
        <v>10</v>
      </c>
    </row>
    <row r="6333" spans="2:10" x14ac:dyDescent="0.3">
      <c r="B6333">
        <v>2022</v>
      </c>
      <c r="C6333" t="s">
        <v>142</v>
      </c>
      <c r="D6333" t="s">
        <v>65</v>
      </c>
      <c r="E6333">
        <v>85225</v>
      </c>
      <c r="F6333" t="s">
        <v>109</v>
      </c>
      <c r="G6333" t="s">
        <v>143</v>
      </c>
      <c r="H6333" t="s">
        <v>152</v>
      </c>
      <c r="I6333" t="s">
        <v>146</v>
      </c>
      <c r="J6333">
        <v>5</v>
      </c>
    </row>
    <row r="6334" spans="2:10" x14ac:dyDescent="0.3">
      <c r="B6334">
        <v>2022</v>
      </c>
      <c r="C6334" t="s">
        <v>142</v>
      </c>
      <c r="D6334" t="s">
        <v>65</v>
      </c>
      <c r="E6334">
        <v>85225</v>
      </c>
      <c r="F6334" t="s">
        <v>109</v>
      </c>
      <c r="G6334" t="s">
        <v>143</v>
      </c>
      <c r="H6334" t="s">
        <v>153</v>
      </c>
      <c r="I6334" t="s">
        <v>145</v>
      </c>
      <c r="J6334">
        <v>13</v>
      </c>
    </row>
    <row r="6335" spans="2:10" x14ac:dyDescent="0.3">
      <c r="B6335">
        <v>2022</v>
      </c>
      <c r="C6335" t="s">
        <v>142</v>
      </c>
      <c r="D6335" t="s">
        <v>65</v>
      </c>
      <c r="E6335">
        <v>85225</v>
      </c>
      <c r="F6335" t="s">
        <v>109</v>
      </c>
      <c r="G6335" t="s">
        <v>143</v>
      </c>
      <c r="H6335" t="s">
        <v>153</v>
      </c>
      <c r="I6335" t="s">
        <v>146</v>
      </c>
      <c r="J6335">
        <v>10</v>
      </c>
    </row>
    <row r="6336" spans="2:10" x14ac:dyDescent="0.3">
      <c r="B6336">
        <v>2022</v>
      </c>
      <c r="C6336" t="s">
        <v>142</v>
      </c>
      <c r="D6336" t="s">
        <v>65</v>
      </c>
      <c r="E6336">
        <v>85225</v>
      </c>
      <c r="F6336" t="s">
        <v>109</v>
      </c>
      <c r="G6336" t="s">
        <v>143</v>
      </c>
      <c r="H6336" t="s">
        <v>155</v>
      </c>
      <c r="I6336" t="s">
        <v>145</v>
      </c>
      <c r="J6336">
        <v>19</v>
      </c>
    </row>
    <row r="6337" spans="2:10" x14ac:dyDescent="0.3">
      <c r="B6337">
        <v>2022</v>
      </c>
      <c r="C6337" t="s">
        <v>142</v>
      </c>
      <c r="D6337" t="s">
        <v>65</v>
      </c>
      <c r="E6337">
        <v>85225</v>
      </c>
      <c r="F6337" t="s">
        <v>109</v>
      </c>
      <c r="G6337" t="s">
        <v>143</v>
      </c>
      <c r="H6337" t="s">
        <v>155</v>
      </c>
      <c r="I6337" t="s">
        <v>146</v>
      </c>
      <c r="J6337">
        <v>41</v>
      </c>
    </row>
    <row r="6338" spans="2:10" x14ac:dyDescent="0.3">
      <c r="B6338">
        <v>2022</v>
      </c>
      <c r="C6338" t="s">
        <v>142</v>
      </c>
      <c r="D6338" t="s">
        <v>65</v>
      </c>
      <c r="E6338">
        <v>85230</v>
      </c>
      <c r="F6338" t="s">
        <v>110</v>
      </c>
      <c r="G6338" t="s">
        <v>143</v>
      </c>
      <c r="H6338" t="s">
        <v>144</v>
      </c>
      <c r="I6338" t="s">
        <v>145</v>
      </c>
      <c r="J6338">
        <v>4</v>
      </c>
    </row>
    <row r="6339" spans="2:10" x14ac:dyDescent="0.3">
      <c r="B6339">
        <v>2022</v>
      </c>
      <c r="C6339" t="s">
        <v>142</v>
      </c>
      <c r="D6339" t="s">
        <v>65</v>
      </c>
      <c r="E6339">
        <v>85230</v>
      </c>
      <c r="F6339" t="s">
        <v>110</v>
      </c>
      <c r="G6339" t="s">
        <v>143</v>
      </c>
      <c r="H6339" t="s">
        <v>147</v>
      </c>
      <c r="I6339" t="s">
        <v>145</v>
      </c>
      <c r="J6339">
        <v>9</v>
      </c>
    </row>
    <row r="6340" spans="2:10" x14ac:dyDescent="0.3">
      <c r="B6340">
        <v>2022</v>
      </c>
      <c r="C6340" t="s">
        <v>142</v>
      </c>
      <c r="D6340" t="s">
        <v>65</v>
      </c>
      <c r="E6340">
        <v>85230</v>
      </c>
      <c r="F6340" t="s">
        <v>110</v>
      </c>
      <c r="G6340" t="s">
        <v>143</v>
      </c>
      <c r="H6340" t="s">
        <v>147</v>
      </c>
      <c r="I6340" t="s">
        <v>146</v>
      </c>
      <c r="J6340">
        <v>6</v>
      </c>
    </row>
    <row r="6341" spans="2:10" x14ac:dyDescent="0.3">
      <c r="B6341">
        <v>2022</v>
      </c>
      <c r="C6341" t="s">
        <v>142</v>
      </c>
      <c r="D6341" t="s">
        <v>65</v>
      </c>
      <c r="E6341">
        <v>85230</v>
      </c>
      <c r="F6341" t="s">
        <v>110</v>
      </c>
      <c r="G6341" t="s">
        <v>143</v>
      </c>
      <c r="H6341" t="s">
        <v>148</v>
      </c>
      <c r="I6341" t="s">
        <v>146</v>
      </c>
      <c r="J6341">
        <v>6</v>
      </c>
    </row>
    <row r="6342" spans="2:10" x14ac:dyDescent="0.3">
      <c r="B6342">
        <v>2022</v>
      </c>
      <c r="C6342" t="s">
        <v>142</v>
      </c>
      <c r="D6342" t="s">
        <v>65</v>
      </c>
      <c r="E6342">
        <v>85230</v>
      </c>
      <c r="F6342" t="s">
        <v>110</v>
      </c>
      <c r="G6342" t="s">
        <v>143</v>
      </c>
      <c r="H6342" t="s">
        <v>149</v>
      </c>
      <c r="I6342" t="s">
        <v>145</v>
      </c>
      <c r="J6342">
        <v>2</v>
      </c>
    </row>
    <row r="6343" spans="2:10" x14ac:dyDescent="0.3">
      <c r="B6343">
        <v>2022</v>
      </c>
      <c r="C6343" t="s">
        <v>142</v>
      </c>
      <c r="D6343" t="s">
        <v>65</v>
      </c>
      <c r="E6343">
        <v>85230</v>
      </c>
      <c r="F6343" t="s">
        <v>110</v>
      </c>
      <c r="G6343" t="s">
        <v>143</v>
      </c>
      <c r="H6343" t="s">
        <v>149</v>
      </c>
      <c r="I6343" t="s">
        <v>146</v>
      </c>
      <c r="J6343">
        <v>2</v>
      </c>
    </row>
    <row r="6344" spans="2:10" x14ac:dyDescent="0.3">
      <c r="B6344">
        <v>2022</v>
      </c>
      <c r="C6344" t="s">
        <v>142</v>
      </c>
      <c r="D6344" t="s">
        <v>65</v>
      </c>
      <c r="E6344">
        <v>85230</v>
      </c>
      <c r="F6344" t="s">
        <v>110</v>
      </c>
      <c r="G6344" t="s">
        <v>143</v>
      </c>
      <c r="H6344" t="s">
        <v>150</v>
      </c>
      <c r="I6344" t="s">
        <v>145</v>
      </c>
      <c r="J6344">
        <v>6</v>
      </c>
    </row>
    <row r="6345" spans="2:10" x14ac:dyDescent="0.3">
      <c r="B6345">
        <v>2022</v>
      </c>
      <c r="C6345" t="s">
        <v>142</v>
      </c>
      <c r="D6345" t="s">
        <v>65</v>
      </c>
      <c r="E6345">
        <v>85230</v>
      </c>
      <c r="F6345" t="s">
        <v>110</v>
      </c>
      <c r="G6345" t="s">
        <v>143</v>
      </c>
      <c r="H6345" t="s">
        <v>150</v>
      </c>
      <c r="I6345" t="s">
        <v>146</v>
      </c>
      <c r="J6345">
        <v>11</v>
      </c>
    </row>
    <row r="6346" spans="2:10" x14ac:dyDescent="0.3">
      <c r="B6346">
        <v>2022</v>
      </c>
      <c r="C6346" t="s">
        <v>142</v>
      </c>
      <c r="D6346" t="s">
        <v>65</v>
      </c>
      <c r="E6346">
        <v>85230</v>
      </c>
      <c r="F6346" t="s">
        <v>110</v>
      </c>
      <c r="G6346" t="s">
        <v>143</v>
      </c>
      <c r="H6346" t="s">
        <v>152</v>
      </c>
      <c r="I6346" t="s">
        <v>145</v>
      </c>
      <c r="J6346">
        <v>8</v>
      </c>
    </row>
    <row r="6347" spans="2:10" x14ac:dyDescent="0.3">
      <c r="B6347">
        <v>2022</v>
      </c>
      <c r="C6347" t="s">
        <v>142</v>
      </c>
      <c r="D6347" t="s">
        <v>65</v>
      </c>
      <c r="E6347">
        <v>85230</v>
      </c>
      <c r="F6347" t="s">
        <v>110</v>
      </c>
      <c r="G6347" t="s">
        <v>143</v>
      </c>
      <c r="H6347" t="s">
        <v>152</v>
      </c>
      <c r="I6347" t="s">
        <v>146</v>
      </c>
      <c r="J6347">
        <v>3</v>
      </c>
    </row>
    <row r="6348" spans="2:10" x14ac:dyDescent="0.3">
      <c r="B6348">
        <v>2022</v>
      </c>
      <c r="C6348" t="s">
        <v>142</v>
      </c>
      <c r="D6348" t="s">
        <v>65</v>
      </c>
      <c r="E6348">
        <v>85230</v>
      </c>
      <c r="F6348" t="s">
        <v>110</v>
      </c>
      <c r="G6348" t="s">
        <v>143</v>
      </c>
      <c r="H6348" t="s">
        <v>153</v>
      </c>
      <c r="I6348" t="s">
        <v>145</v>
      </c>
      <c r="J6348">
        <v>5</v>
      </c>
    </row>
    <row r="6349" spans="2:10" x14ac:dyDescent="0.3">
      <c r="B6349">
        <v>2022</v>
      </c>
      <c r="C6349" t="s">
        <v>142</v>
      </c>
      <c r="D6349" t="s">
        <v>65</v>
      </c>
      <c r="E6349">
        <v>85230</v>
      </c>
      <c r="F6349" t="s">
        <v>110</v>
      </c>
      <c r="G6349" t="s">
        <v>143</v>
      </c>
      <c r="H6349" t="s">
        <v>153</v>
      </c>
      <c r="I6349" t="s">
        <v>146</v>
      </c>
      <c r="J6349">
        <v>2</v>
      </c>
    </row>
    <row r="6350" spans="2:10" x14ac:dyDescent="0.3">
      <c r="B6350">
        <v>2022</v>
      </c>
      <c r="C6350" t="s">
        <v>142</v>
      </c>
      <c r="D6350" t="s">
        <v>65</v>
      </c>
      <c r="E6350">
        <v>85230</v>
      </c>
      <c r="F6350" t="s">
        <v>110</v>
      </c>
      <c r="G6350" t="s">
        <v>143</v>
      </c>
      <c r="H6350" t="s">
        <v>155</v>
      </c>
      <c r="I6350" t="s">
        <v>145</v>
      </c>
      <c r="J6350">
        <v>14</v>
      </c>
    </row>
    <row r="6351" spans="2:10" x14ac:dyDescent="0.3">
      <c r="B6351">
        <v>2022</v>
      </c>
      <c r="C6351" t="s">
        <v>142</v>
      </c>
      <c r="D6351" t="s">
        <v>65</v>
      </c>
      <c r="E6351">
        <v>85230</v>
      </c>
      <c r="F6351" t="s">
        <v>110</v>
      </c>
      <c r="G6351" t="s">
        <v>143</v>
      </c>
      <c r="H6351" t="s">
        <v>155</v>
      </c>
      <c r="I6351" t="s">
        <v>146</v>
      </c>
      <c r="J6351">
        <v>13</v>
      </c>
    </row>
    <row r="6352" spans="2:10" x14ac:dyDescent="0.3">
      <c r="B6352">
        <v>2022</v>
      </c>
      <c r="C6352" t="s">
        <v>142</v>
      </c>
      <c r="D6352" t="s">
        <v>65</v>
      </c>
      <c r="E6352">
        <v>85250</v>
      </c>
      <c r="F6352" t="s">
        <v>156</v>
      </c>
      <c r="G6352" t="s">
        <v>143</v>
      </c>
      <c r="H6352" t="s">
        <v>144</v>
      </c>
      <c r="I6352" t="s">
        <v>145</v>
      </c>
      <c r="J6352">
        <v>17</v>
      </c>
    </row>
    <row r="6353" spans="2:10" x14ac:dyDescent="0.3">
      <c r="B6353">
        <v>2022</v>
      </c>
      <c r="C6353" t="s">
        <v>142</v>
      </c>
      <c r="D6353" t="s">
        <v>65</v>
      </c>
      <c r="E6353">
        <v>85250</v>
      </c>
      <c r="F6353" t="s">
        <v>156</v>
      </c>
      <c r="G6353" t="s">
        <v>143</v>
      </c>
      <c r="H6353" t="s">
        <v>144</v>
      </c>
      <c r="I6353" t="s">
        <v>146</v>
      </c>
      <c r="J6353">
        <v>2</v>
      </c>
    </row>
    <row r="6354" spans="2:10" x14ac:dyDescent="0.3">
      <c r="B6354">
        <v>2022</v>
      </c>
      <c r="C6354" t="s">
        <v>142</v>
      </c>
      <c r="D6354" t="s">
        <v>65</v>
      </c>
      <c r="E6354">
        <v>85250</v>
      </c>
      <c r="F6354" t="s">
        <v>156</v>
      </c>
      <c r="G6354" t="s">
        <v>143</v>
      </c>
      <c r="H6354" t="s">
        <v>147</v>
      </c>
      <c r="I6354" t="s">
        <v>145</v>
      </c>
      <c r="J6354">
        <v>35</v>
      </c>
    </row>
    <row r="6355" spans="2:10" x14ac:dyDescent="0.3">
      <c r="B6355">
        <v>2022</v>
      </c>
      <c r="C6355" t="s">
        <v>142</v>
      </c>
      <c r="D6355" t="s">
        <v>65</v>
      </c>
      <c r="E6355">
        <v>85250</v>
      </c>
      <c r="F6355" t="s">
        <v>156</v>
      </c>
      <c r="G6355" t="s">
        <v>143</v>
      </c>
      <c r="H6355" t="s">
        <v>147</v>
      </c>
      <c r="I6355" t="s">
        <v>146</v>
      </c>
      <c r="J6355">
        <v>10</v>
      </c>
    </row>
    <row r="6356" spans="2:10" x14ac:dyDescent="0.3">
      <c r="B6356">
        <v>2022</v>
      </c>
      <c r="C6356" t="s">
        <v>142</v>
      </c>
      <c r="D6356" t="s">
        <v>65</v>
      </c>
      <c r="E6356">
        <v>85250</v>
      </c>
      <c r="F6356" t="s">
        <v>156</v>
      </c>
      <c r="G6356" t="s">
        <v>143</v>
      </c>
      <c r="H6356" t="s">
        <v>148</v>
      </c>
      <c r="I6356" t="s">
        <v>145</v>
      </c>
      <c r="J6356">
        <v>22</v>
      </c>
    </row>
    <row r="6357" spans="2:10" x14ac:dyDescent="0.3">
      <c r="B6357">
        <v>2022</v>
      </c>
      <c r="C6357" t="s">
        <v>142</v>
      </c>
      <c r="D6357" t="s">
        <v>65</v>
      </c>
      <c r="E6357">
        <v>85250</v>
      </c>
      <c r="F6357" t="s">
        <v>156</v>
      </c>
      <c r="G6357" t="s">
        <v>143</v>
      </c>
      <c r="H6357" t="s">
        <v>148</v>
      </c>
      <c r="I6357" t="s">
        <v>146</v>
      </c>
      <c r="J6357">
        <v>18</v>
      </c>
    </row>
    <row r="6358" spans="2:10" x14ac:dyDescent="0.3">
      <c r="B6358">
        <v>2022</v>
      </c>
      <c r="C6358" t="s">
        <v>142</v>
      </c>
      <c r="D6358" t="s">
        <v>65</v>
      </c>
      <c r="E6358">
        <v>85250</v>
      </c>
      <c r="F6358" t="s">
        <v>156</v>
      </c>
      <c r="G6358" t="s">
        <v>143</v>
      </c>
      <c r="H6358" t="s">
        <v>149</v>
      </c>
      <c r="I6358" t="s">
        <v>145</v>
      </c>
      <c r="J6358">
        <v>10</v>
      </c>
    </row>
    <row r="6359" spans="2:10" x14ac:dyDescent="0.3">
      <c r="B6359">
        <v>2022</v>
      </c>
      <c r="C6359" t="s">
        <v>142</v>
      </c>
      <c r="D6359" t="s">
        <v>65</v>
      </c>
      <c r="E6359">
        <v>85250</v>
      </c>
      <c r="F6359" t="s">
        <v>156</v>
      </c>
      <c r="G6359" t="s">
        <v>143</v>
      </c>
      <c r="H6359" t="s">
        <v>149</v>
      </c>
      <c r="I6359" t="s">
        <v>146</v>
      </c>
      <c r="J6359">
        <v>7</v>
      </c>
    </row>
    <row r="6360" spans="2:10" x14ac:dyDescent="0.3">
      <c r="B6360">
        <v>2022</v>
      </c>
      <c r="C6360" t="s">
        <v>142</v>
      </c>
      <c r="D6360" t="s">
        <v>65</v>
      </c>
      <c r="E6360">
        <v>85250</v>
      </c>
      <c r="F6360" t="s">
        <v>156</v>
      </c>
      <c r="G6360" t="s">
        <v>143</v>
      </c>
      <c r="H6360" t="s">
        <v>150</v>
      </c>
      <c r="I6360" t="s">
        <v>145</v>
      </c>
      <c r="J6360">
        <v>33</v>
      </c>
    </row>
    <row r="6361" spans="2:10" x14ac:dyDescent="0.3">
      <c r="B6361">
        <v>2022</v>
      </c>
      <c r="C6361" t="s">
        <v>142</v>
      </c>
      <c r="D6361" t="s">
        <v>65</v>
      </c>
      <c r="E6361">
        <v>85250</v>
      </c>
      <c r="F6361" t="s">
        <v>156</v>
      </c>
      <c r="G6361" t="s">
        <v>143</v>
      </c>
      <c r="H6361" t="s">
        <v>150</v>
      </c>
      <c r="I6361" t="s">
        <v>146</v>
      </c>
      <c r="J6361">
        <v>70</v>
      </c>
    </row>
    <row r="6362" spans="2:10" x14ac:dyDescent="0.3">
      <c r="B6362">
        <v>2022</v>
      </c>
      <c r="C6362" t="s">
        <v>142</v>
      </c>
      <c r="D6362" t="s">
        <v>65</v>
      </c>
      <c r="E6362">
        <v>85250</v>
      </c>
      <c r="F6362" t="s">
        <v>156</v>
      </c>
      <c r="G6362" t="s">
        <v>143</v>
      </c>
      <c r="H6362" t="s">
        <v>151</v>
      </c>
      <c r="I6362" t="s">
        <v>145</v>
      </c>
      <c r="J6362">
        <v>5</v>
      </c>
    </row>
    <row r="6363" spans="2:10" x14ac:dyDescent="0.3">
      <c r="B6363">
        <v>2022</v>
      </c>
      <c r="C6363" t="s">
        <v>142</v>
      </c>
      <c r="D6363" t="s">
        <v>65</v>
      </c>
      <c r="E6363">
        <v>85250</v>
      </c>
      <c r="F6363" t="s">
        <v>156</v>
      </c>
      <c r="G6363" t="s">
        <v>143</v>
      </c>
      <c r="H6363" t="s">
        <v>151</v>
      </c>
      <c r="I6363" t="s">
        <v>146</v>
      </c>
      <c r="J6363">
        <v>8</v>
      </c>
    </row>
    <row r="6364" spans="2:10" x14ac:dyDescent="0.3">
      <c r="B6364">
        <v>2022</v>
      </c>
      <c r="C6364" t="s">
        <v>142</v>
      </c>
      <c r="D6364" t="s">
        <v>65</v>
      </c>
      <c r="E6364">
        <v>85250</v>
      </c>
      <c r="F6364" t="s">
        <v>156</v>
      </c>
      <c r="G6364" t="s">
        <v>143</v>
      </c>
      <c r="H6364" t="s">
        <v>152</v>
      </c>
      <c r="I6364" t="s">
        <v>145</v>
      </c>
      <c r="J6364">
        <v>98</v>
      </c>
    </row>
    <row r="6365" spans="2:10" x14ac:dyDescent="0.3">
      <c r="B6365">
        <v>2022</v>
      </c>
      <c r="C6365" t="s">
        <v>142</v>
      </c>
      <c r="D6365" t="s">
        <v>65</v>
      </c>
      <c r="E6365">
        <v>85250</v>
      </c>
      <c r="F6365" t="s">
        <v>156</v>
      </c>
      <c r="G6365" t="s">
        <v>143</v>
      </c>
      <c r="H6365" t="s">
        <v>152</v>
      </c>
      <c r="I6365" t="s">
        <v>146</v>
      </c>
      <c r="J6365">
        <v>57</v>
      </c>
    </row>
    <row r="6366" spans="2:10" x14ac:dyDescent="0.3">
      <c r="B6366">
        <v>2022</v>
      </c>
      <c r="C6366" t="s">
        <v>142</v>
      </c>
      <c r="D6366" t="s">
        <v>65</v>
      </c>
      <c r="E6366">
        <v>85250</v>
      </c>
      <c r="F6366" t="s">
        <v>156</v>
      </c>
      <c r="G6366" t="s">
        <v>143</v>
      </c>
      <c r="H6366" t="s">
        <v>153</v>
      </c>
      <c r="I6366" t="s">
        <v>145</v>
      </c>
      <c r="J6366">
        <v>54</v>
      </c>
    </row>
    <row r="6367" spans="2:10" x14ac:dyDescent="0.3">
      <c r="B6367">
        <v>2022</v>
      </c>
      <c r="C6367" t="s">
        <v>142</v>
      </c>
      <c r="D6367" t="s">
        <v>65</v>
      </c>
      <c r="E6367">
        <v>85250</v>
      </c>
      <c r="F6367" t="s">
        <v>156</v>
      </c>
      <c r="G6367" t="s">
        <v>143</v>
      </c>
      <c r="H6367" t="s">
        <v>153</v>
      </c>
      <c r="I6367" t="s">
        <v>146</v>
      </c>
      <c r="J6367">
        <v>37</v>
      </c>
    </row>
    <row r="6368" spans="2:10" x14ac:dyDescent="0.3">
      <c r="B6368">
        <v>2022</v>
      </c>
      <c r="C6368" t="s">
        <v>142</v>
      </c>
      <c r="D6368" t="s">
        <v>65</v>
      </c>
      <c r="E6368">
        <v>85250</v>
      </c>
      <c r="F6368" t="s">
        <v>156</v>
      </c>
      <c r="G6368" t="s">
        <v>143</v>
      </c>
      <c r="H6368" t="s">
        <v>155</v>
      </c>
      <c r="I6368" t="s">
        <v>145</v>
      </c>
      <c r="J6368">
        <v>62</v>
      </c>
    </row>
    <row r="6369" spans="2:10" x14ac:dyDescent="0.3">
      <c r="B6369">
        <v>2022</v>
      </c>
      <c r="C6369" t="s">
        <v>142</v>
      </c>
      <c r="D6369" t="s">
        <v>65</v>
      </c>
      <c r="E6369">
        <v>85250</v>
      </c>
      <c r="F6369" t="s">
        <v>156</v>
      </c>
      <c r="G6369" t="s">
        <v>143</v>
      </c>
      <c r="H6369" t="s">
        <v>155</v>
      </c>
      <c r="I6369" t="s">
        <v>146</v>
      </c>
      <c r="J6369">
        <v>135</v>
      </c>
    </row>
    <row r="6370" spans="2:10" x14ac:dyDescent="0.3">
      <c r="B6370">
        <v>2022</v>
      </c>
      <c r="C6370" t="s">
        <v>142</v>
      </c>
      <c r="D6370" t="s">
        <v>65</v>
      </c>
      <c r="E6370">
        <v>85263</v>
      </c>
      <c r="F6370" t="s">
        <v>112</v>
      </c>
      <c r="G6370" t="s">
        <v>143</v>
      </c>
      <c r="H6370" t="s">
        <v>144</v>
      </c>
      <c r="I6370" t="s">
        <v>145</v>
      </c>
      <c r="J6370">
        <v>6</v>
      </c>
    </row>
    <row r="6371" spans="2:10" x14ac:dyDescent="0.3">
      <c r="B6371">
        <v>2022</v>
      </c>
      <c r="C6371" t="s">
        <v>142</v>
      </c>
      <c r="D6371" t="s">
        <v>65</v>
      </c>
      <c r="E6371">
        <v>85263</v>
      </c>
      <c r="F6371" t="s">
        <v>112</v>
      </c>
      <c r="G6371" t="s">
        <v>143</v>
      </c>
      <c r="H6371" t="s">
        <v>144</v>
      </c>
      <c r="I6371" t="s">
        <v>146</v>
      </c>
      <c r="J6371">
        <v>3</v>
      </c>
    </row>
    <row r="6372" spans="2:10" x14ac:dyDescent="0.3">
      <c r="B6372">
        <v>2022</v>
      </c>
      <c r="C6372" t="s">
        <v>142</v>
      </c>
      <c r="D6372" t="s">
        <v>65</v>
      </c>
      <c r="E6372">
        <v>85263</v>
      </c>
      <c r="F6372" t="s">
        <v>112</v>
      </c>
      <c r="G6372" t="s">
        <v>143</v>
      </c>
      <c r="H6372" t="s">
        <v>147</v>
      </c>
      <c r="I6372" t="s">
        <v>145</v>
      </c>
      <c r="J6372">
        <v>3</v>
      </c>
    </row>
    <row r="6373" spans="2:10" x14ac:dyDescent="0.3">
      <c r="B6373">
        <v>2022</v>
      </c>
      <c r="C6373" t="s">
        <v>142</v>
      </c>
      <c r="D6373" t="s">
        <v>65</v>
      </c>
      <c r="E6373">
        <v>85263</v>
      </c>
      <c r="F6373" t="s">
        <v>112</v>
      </c>
      <c r="G6373" t="s">
        <v>143</v>
      </c>
      <c r="H6373" t="s">
        <v>147</v>
      </c>
      <c r="I6373" t="s">
        <v>146</v>
      </c>
      <c r="J6373">
        <v>2</v>
      </c>
    </row>
    <row r="6374" spans="2:10" x14ac:dyDescent="0.3">
      <c r="B6374">
        <v>2022</v>
      </c>
      <c r="C6374" t="s">
        <v>142</v>
      </c>
      <c r="D6374" t="s">
        <v>65</v>
      </c>
      <c r="E6374">
        <v>85263</v>
      </c>
      <c r="F6374" t="s">
        <v>112</v>
      </c>
      <c r="G6374" t="s">
        <v>143</v>
      </c>
      <c r="H6374" t="s">
        <v>148</v>
      </c>
      <c r="I6374" t="s">
        <v>145</v>
      </c>
      <c r="J6374">
        <v>4</v>
      </c>
    </row>
    <row r="6375" spans="2:10" x14ac:dyDescent="0.3">
      <c r="B6375">
        <v>2022</v>
      </c>
      <c r="C6375" t="s">
        <v>142</v>
      </c>
      <c r="D6375" t="s">
        <v>65</v>
      </c>
      <c r="E6375">
        <v>85263</v>
      </c>
      <c r="F6375" t="s">
        <v>112</v>
      </c>
      <c r="G6375" t="s">
        <v>143</v>
      </c>
      <c r="H6375" t="s">
        <v>148</v>
      </c>
      <c r="I6375" t="s">
        <v>146</v>
      </c>
      <c r="J6375">
        <v>1</v>
      </c>
    </row>
    <row r="6376" spans="2:10" x14ac:dyDescent="0.3">
      <c r="B6376">
        <v>2022</v>
      </c>
      <c r="C6376" t="s">
        <v>142</v>
      </c>
      <c r="D6376" t="s">
        <v>65</v>
      </c>
      <c r="E6376">
        <v>85263</v>
      </c>
      <c r="F6376" t="s">
        <v>112</v>
      </c>
      <c r="G6376" t="s">
        <v>143</v>
      </c>
      <c r="H6376" t="s">
        <v>149</v>
      </c>
      <c r="I6376" t="s">
        <v>145</v>
      </c>
      <c r="J6376">
        <v>4</v>
      </c>
    </row>
    <row r="6377" spans="2:10" x14ac:dyDescent="0.3">
      <c r="B6377">
        <v>2022</v>
      </c>
      <c r="C6377" t="s">
        <v>142</v>
      </c>
      <c r="D6377" t="s">
        <v>65</v>
      </c>
      <c r="E6377">
        <v>85263</v>
      </c>
      <c r="F6377" t="s">
        <v>112</v>
      </c>
      <c r="G6377" t="s">
        <v>143</v>
      </c>
      <c r="H6377" t="s">
        <v>149</v>
      </c>
      <c r="I6377" t="s">
        <v>146</v>
      </c>
      <c r="J6377">
        <v>2</v>
      </c>
    </row>
    <row r="6378" spans="2:10" x14ac:dyDescent="0.3">
      <c r="B6378">
        <v>2022</v>
      </c>
      <c r="C6378" t="s">
        <v>142</v>
      </c>
      <c r="D6378" t="s">
        <v>65</v>
      </c>
      <c r="E6378">
        <v>85263</v>
      </c>
      <c r="F6378" t="s">
        <v>112</v>
      </c>
      <c r="G6378" t="s">
        <v>143</v>
      </c>
      <c r="H6378" t="s">
        <v>150</v>
      </c>
      <c r="I6378" t="s">
        <v>145</v>
      </c>
      <c r="J6378">
        <v>11</v>
      </c>
    </row>
    <row r="6379" spans="2:10" x14ac:dyDescent="0.3">
      <c r="B6379">
        <v>2022</v>
      </c>
      <c r="C6379" t="s">
        <v>142</v>
      </c>
      <c r="D6379" t="s">
        <v>65</v>
      </c>
      <c r="E6379">
        <v>85263</v>
      </c>
      <c r="F6379" t="s">
        <v>112</v>
      </c>
      <c r="G6379" t="s">
        <v>143</v>
      </c>
      <c r="H6379" t="s">
        <v>150</v>
      </c>
      <c r="I6379" t="s">
        <v>146</v>
      </c>
      <c r="J6379">
        <v>13</v>
      </c>
    </row>
    <row r="6380" spans="2:10" x14ac:dyDescent="0.3">
      <c r="B6380">
        <v>2022</v>
      </c>
      <c r="C6380" t="s">
        <v>142</v>
      </c>
      <c r="D6380" t="s">
        <v>65</v>
      </c>
      <c r="E6380">
        <v>85263</v>
      </c>
      <c r="F6380" t="s">
        <v>112</v>
      </c>
      <c r="G6380" t="s">
        <v>143</v>
      </c>
      <c r="H6380" t="s">
        <v>152</v>
      </c>
      <c r="I6380" t="s">
        <v>145</v>
      </c>
      <c r="J6380">
        <v>61</v>
      </c>
    </row>
    <row r="6381" spans="2:10" x14ac:dyDescent="0.3">
      <c r="B6381">
        <v>2022</v>
      </c>
      <c r="C6381" t="s">
        <v>142</v>
      </c>
      <c r="D6381" t="s">
        <v>65</v>
      </c>
      <c r="E6381">
        <v>85263</v>
      </c>
      <c r="F6381" t="s">
        <v>112</v>
      </c>
      <c r="G6381" t="s">
        <v>143</v>
      </c>
      <c r="H6381" t="s">
        <v>152</v>
      </c>
      <c r="I6381" t="s">
        <v>146</v>
      </c>
      <c r="J6381">
        <v>24</v>
      </c>
    </row>
    <row r="6382" spans="2:10" x14ac:dyDescent="0.3">
      <c r="B6382">
        <v>2022</v>
      </c>
      <c r="C6382" t="s">
        <v>142</v>
      </c>
      <c r="D6382" t="s">
        <v>65</v>
      </c>
      <c r="E6382">
        <v>85263</v>
      </c>
      <c r="F6382" t="s">
        <v>112</v>
      </c>
      <c r="G6382" t="s">
        <v>143</v>
      </c>
      <c r="H6382" t="s">
        <v>153</v>
      </c>
      <c r="I6382" t="s">
        <v>145</v>
      </c>
      <c r="J6382">
        <v>9</v>
      </c>
    </row>
    <row r="6383" spans="2:10" x14ac:dyDescent="0.3">
      <c r="B6383">
        <v>2022</v>
      </c>
      <c r="C6383" t="s">
        <v>142</v>
      </c>
      <c r="D6383" t="s">
        <v>65</v>
      </c>
      <c r="E6383">
        <v>85263</v>
      </c>
      <c r="F6383" t="s">
        <v>112</v>
      </c>
      <c r="G6383" t="s">
        <v>143</v>
      </c>
      <c r="H6383" t="s">
        <v>153</v>
      </c>
      <c r="I6383" t="s">
        <v>146</v>
      </c>
      <c r="J6383">
        <v>8</v>
      </c>
    </row>
    <row r="6384" spans="2:10" x14ac:dyDescent="0.3">
      <c r="B6384">
        <v>2022</v>
      </c>
      <c r="C6384" t="s">
        <v>142</v>
      </c>
      <c r="D6384" t="s">
        <v>65</v>
      </c>
      <c r="E6384">
        <v>85263</v>
      </c>
      <c r="F6384" t="s">
        <v>112</v>
      </c>
      <c r="G6384" t="s">
        <v>143</v>
      </c>
      <c r="H6384" t="s">
        <v>155</v>
      </c>
      <c r="I6384" t="s">
        <v>145</v>
      </c>
      <c r="J6384">
        <v>7</v>
      </c>
    </row>
    <row r="6385" spans="2:10" x14ac:dyDescent="0.3">
      <c r="B6385">
        <v>2022</v>
      </c>
      <c r="C6385" t="s">
        <v>142</v>
      </c>
      <c r="D6385" t="s">
        <v>65</v>
      </c>
      <c r="E6385">
        <v>85263</v>
      </c>
      <c r="F6385" t="s">
        <v>112</v>
      </c>
      <c r="G6385" t="s">
        <v>143</v>
      </c>
      <c r="H6385" t="s">
        <v>155</v>
      </c>
      <c r="I6385" t="s">
        <v>146</v>
      </c>
      <c r="J6385">
        <v>39</v>
      </c>
    </row>
    <row r="6386" spans="2:10" x14ac:dyDescent="0.3">
      <c r="B6386">
        <v>2022</v>
      </c>
      <c r="C6386" t="s">
        <v>142</v>
      </c>
      <c r="D6386" t="s">
        <v>65</v>
      </c>
      <c r="E6386">
        <v>85279</v>
      </c>
      <c r="F6386" t="s">
        <v>113</v>
      </c>
      <c r="G6386" t="s">
        <v>143</v>
      </c>
      <c r="H6386" t="s">
        <v>147</v>
      </c>
      <c r="I6386" t="s">
        <v>146</v>
      </c>
      <c r="J6386">
        <v>1</v>
      </c>
    </row>
    <row r="6387" spans="2:10" x14ac:dyDescent="0.3">
      <c r="B6387">
        <v>2022</v>
      </c>
      <c r="C6387" t="s">
        <v>142</v>
      </c>
      <c r="D6387" t="s">
        <v>65</v>
      </c>
      <c r="E6387">
        <v>85279</v>
      </c>
      <c r="F6387" t="s">
        <v>113</v>
      </c>
      <c r="G6387" t="s">
        <v>143</v>
      </c>
      <c r="H6387" t="s">
        <v>149</v>
      </c>
      <c r="I6387" t="s">
        <v>145</v>
      </c>
      <c r="J6387">
        <v>1</v>
      </c>
    </row>
    <row r="6388" spans="2:10" x14ac:dyDescent="0.3">
      <c r="B6388">
        <v>2022</v>
      </c>
      <c r="C6388" t="s">
        <v>142</v>
      </c>
      <c r="D6388" t="s">
        <v>65</v>
      </c>
      <c r="E6388">
        <v>85279</v>
      </c>
      <c r="F6388" t="s">
        <v>113</v>
      </c>
      <c r="G6388" t="s">
        <v>143</v>
      </c>
      <c r="H6388" t="s">
        <v>149</v>
      </c>
      <c r="I6388" t="s">
        <v>146</v>
      </c>
      <c r="J6388">
        <v>1</v>
      </c>
    </row>
    <row r="6389" spans="2:10" x14ac:dyDescent="0.3">
      <c r="B6389">
        <v>2022</v>
      </c>
      <c r="C6389" t="s">
        <v>142</v>
      </c>
      <c r="D6389" t="s">
        <v>65</v>
      </c>
      <c r="E6389">
        <v>85279</v>
      </c>
      <c r="F6389" t="s">
        <v>113</v>
      </c>
      <c r="G6389" t="s">
        <v>143</v>
      </c>
      <c r="H6389" t="s">
        <v>150</v>
      </c>
      <c r="I6389" t="s">
        <v>145</v>
      </c>
      <c r="J6389">
        <v>3</v>
      </c>
    </row>
    <row r="6390" spans="2:10" x14ac:dyDescent="0.3">
      <c r="B6390">
        <v>2022</v>
      </c>
      <c r="C6390" t="s">
        <v>142</v>
      </c>
      <c r="D6390" t="s">
        <v>65</v>
      </c>
      <c r="E6390">
        <v>85279</v>
      </c>
      <c r="F6390" t="s">
        <v>113</v>
      </c>
      <c r="G6390" t="s">
        <v>143</v>
      </c>
      <c r="H6390" t="s">
        <v>150</v>
      </c>
      <c r="I6390" t="s">
        <v>146</v>
      </c>
      <c r="J6390">
        <v>8</v>
      </c>
    </row>
    <row r="6391" spans="2:10" x14ac:dyDescent="0.3">
      <c r="B6391">
        <v>2022</v>
      </c>
      <c r="C6391" t="s">
        <v>142</v>
      </c>
      <c r="D6391" t="s">
        <v>65</v>
      </c>
      <c r="E6391">
        <v>85279</v>
      </c>
      <c r="F6391" t="s">
        <v>113</v>
      </c>
      <c r="G6391" t="s">
        <v>143</v>
      </c>
      <c r="H6391" t="s">
        <v>152</v>
      </c>
      <c r="I6391" t="s">
        <v>145</v>
      </c>
      <c r="J6391">
        <v>1</v>
      </c>
    </row>
    <row r="6392" spans="2:10" x14ac:dyDescent="0.3">
      <c r="B6392">
        <v>2022</v>
      </c>
      <c r="C6392" t="s">
        <v>142</v>
      </c>
      <c r="D6392" t="s">
        <v>65</v>
      </c>
      <c r="E6392">
        <v>85279</v>
      </c>
      <c r="F6392" t="s">
        <v>113</v>
      </c>
      <c r="G6392" t="s">
        <v>143</v>
      </c>
      <c r="H6392" t="s">
        <v>153</v>
      </c>
      <c r="I6392" t="s">
        <v>145</v>
      </c>
      <c r="J6392">
        <v>3</v>
      </c>
    </row>
    <row r="6393" spans="2:10" x14ac:dyDescent="0.3">
      <c r="B6393">
        <v>2022</v>
      </c>
      <c r="C6393" t="s">
        <v>142</v>
      </c>
      <c r="D6393" t="s">
        <v>65</v>
      </c>
      <c r="E6393">
        <v>85279</v>
      </c>
      <c r="F6393" t="s">
        <v>113</v>
      </c>
      <c r="G6393" t="s">
        <v>143</v>
      </c>
      <c r="H6393" t="s">
        <v>155</v>
      </c>
      <c r="I6393" t="s">
        <v>145</v>
      </c>
      <c r="J6393">
        <v>2</v>
      </c>
    </row>
    <row r="6394" spans="2:10" x14ac:dyDescent="0.3">
      <c r="B6394">
        <v>2022</v>
      </c>
      <c r="C6394" t="s">
        <v>142</v>
      </c>
      <c r="D6394" t="s">
        <v>65</v>
      </c>
      <c r="E6394">
        <v>85279</v>
      </c>
      <c r="F6394" t="s">
        <v>113</v>
      </c>
      <c r="G6394" t="s">
        <v>143</v>
      </c>
      <c r="H6394" t="s">
        <v>155</v>
      </c>
      <c r="I6394" t="s">
        <v>146</v>
      </c>
      <c r="J6394">
        <v>3</v>
      </c>
    </row>
    <row r="6395" spans="2:10" x14ac:dyDescent="0.3">
      <c r="B6395">
        <v>2022</v>
      </c>
      <c r="C6395" t="s">
        <v>142</v>
      </c>
      <c r="D6395" t="s">
        <v>65</v>
      </c>
      <c r="E6395">
        <v>85300</v>
      </c>
      <c r="F6395" t="s">
        <v>68</v>
      </c>
      <c r="G6395" t="s">
        <v>143</v>
      </c>
      <c r="H6395" t="s">
        <v>147</v>
      </c>
      <c r="I6395" t="s">
        <v>145</v>
      </c>
      <c r="J6395">
        <v>3</v>
      </c>
    </row>
    <row r="6396" spans="2:10" x14ac:dyDescent="0.3">
      <c r="B6396">
        <v>2022</v>
      </c>
      <c r="C6396" t="s">
        <v>142</v>
      </c>
      <c r="D6396" t="s">
        <v>65</v>
      </c>
      <c r="E6396">
        <v>85300</v>
      </c>
      <c r="F6396" t="s">
        <v>68</v>
      </c>
      <c r="G6396" t="s">
        <v>143</v>
      </c>
      <c r="H6396" t="s">
        <v>147</v>
      </c>
      <c r="I6396" t="s">
        <v>146</v>
      </c>
      <c r="J6396">
        <v>5</v>
      </c>
    </row>
    <row r="6397" spans="2:10" x14ac:dyDescent="0.3">
      <c r="B6397">
        <v>2022</v>
      </c>
      <c r="C6397" t="s">
        <v>142</v>
      </c>
      <c r="D6397" t="s">
        <v>65</v>
      </c>
      <c r="E6397">
        <v>85300</v>
      </c>
      <c r="F6397" t="s">
        <v>68</v>
      </c>
      <c r="G6397" t="s">
        <v>143</v>
      </c>
      <c r="H6397" t="s">
        <v>148</v>
      </c>
      <c r="I6397" t="s">
        <v>145</v>
      </c>
      <c r="J6397">
        <v>3</v>
      </c>
    </row>
    <row r="6398" spans="2:10" x14ac:dyDescent="0.3">
      <c r="B6398">
        <v>2022</v>
      </c>
      <c r="C6398" t="s">
        <v>142</v>
      </c>
      <c r="D6398" t="s">
        <v>65</v>
      </c>
      <c r="E6398">
        <v>85300</v>
      </c>
      <c r="F6398" t="s">
        <v>68</v>
      </c>
      <c r="G6398" t="s">
        <v>143</v>
      </c>
      <c r="H6398" t="s">
        <v>148</v>
      </c>
      <c r="I6398" t="s">
        <v>146</v>
      </c>
      <c r="J6398">
        <v>3</v>
      </c>
    </row>
    <row r="6399" spans="2:10" x14ac:dyDescent="0.3">
      <c r="B6399">
        <v>2022</v>
      </c>
      <c r="C6399" t="s">
        <v>142</v>
      </c>
      <c r="D6399" t="s">
        <v>65</v>
      </c>
      <c r="E6399">
        <v>85300</v>
      </c>
      <c r="F6399" t="s">
        <v>68</v>
      </c>
      <c r="G6399" t="s">
        <v>143</v>
      </c>
      <c r="H6399" t="s">
        <v>149</v>
      </c>
      <c r="I6399" t="s">
        <v>145</v>
      </c>
      <c r="J6399">
        <v>1</v>
      </c>
    </row>
    <row r="6400" spans="2:10" x14ac:dyDescent="0.3">
      <c r="B6400">
        <v>2022</v>
      </c>
      <c r="C6400" t="s">
        <v>142</v>
      </c>
      <c r="D6400" t="s">
        <v>65</v>
      </c>
      <c r="E6400">
        <v>85300</v>
      </c>
      <c r="F6400" t="s">
        <v>68</v>
      </c>
      <c r="G6400" t="s">
        <v>143</v>
      </c>
      <c r="H6400" t="s">
        <v>150</v>
      </c>
      <c r="I6400" t="s">
        <v>145</v>
      </c>
      <c r="J6400">
        <v>1</v>
      </c>
    </row>
    <row r="6401" spans="2:10" x14ac:dyDescent="0.3">
      <c r="B6401">
        <v>2022</v>
      </c>
      <c r="C6401" t="s">
        <v>142</v>
      </c>
      <c r="D6401" t="s">
        <v>65</v>
      </c>
      <c r="E6401">
        <v>85300</v>
      </c>
      <c r="F6401" t="s">
        <v>68</v>
      </c>
      <c r="G6401" t="s">
        <v>143</v>
      </c>
      <c r="H6401" t="s">
        <v>150</v>
      </c>
      <c r="I6401" t="s">
        <v>146</v>
      </c>
      <c r="J6401">
        <v>12</v>
      </c>
    </row>
    <row r="6402" spans="2:10" x14ac:dyDescent="0.3">
      <c r="B6402">
        <v>2022</v>
      </c>
      <c r="C6402" t="s">
        <v>142</v>
      </c>
      <c r="D6402" t="s">
        <v>65</v>
      </c>
      <c r="E6402">
        <v>85300</v>
      </c>
      <c r="F6402" t="s">
        <v>68</v>
      </c>
      <c r="G6402" t="s">
        <v>143</v>
      </c>
      <c r="H6402" t="s">
        <v>152</v>
      </c>
      <c r="I6402" t="s">
        <v>145</v>
      </c>
      <c r="J6402">
        <v>5</v>
      </c>
    </row>
    <row r="6403" spans="2:10" x14ac:dyDescent="0.3">
      <c r="B6403">
        <v>2022</v>
      </c>
      <c r="C6403" t="s">
        <v>142</v>
      </c>
      <c r="D6403" t="s">
        <v>65</v>
      </c>
      <c r="E6403">
        <v>85300</v>
      </c>
      <c r="F6403" t="s">
        <v>68</v>
      </c>
      <c r="G6403" t="s">
        <v>143</v>
      </c>
      <c r="H6403" t="s">
        <v>152</v>
      </c>
      <c r="I6403" t="s">
        <v>146</v>
      </c>
      <c r="J6403">
        <v>1</v>
      </c>
    </row>
    <row r="6404" spans="2:10" x14ac:dyDescent="0.3">
      <c r="B6404">
        <v>2022</v>
      </c>
      <c r="C6404" t="s">
        <v>142</v>
      </c>
      <c r="D6404" t="s">
        <v>65</v>
      </c>
      <c r="E6404">
        <v>85300</v>
      </c>
      <c r="F6404" t="s">
        <v>68</v>
      </c>
      <c r="G6404" t="s">
        <v>143</v>
      </c>
      <c r="H6404" t="s">
        <v>153</v>
      </c>
      <c r="I6404" t="s">
        <v>145</v>
      </c>
      <c r="J6404">
        <v>4</v>
      </c>
    </row>
    <row r="6405" spans="2:10" x14ac:dyDescent="0.3">
      <c r="B6405">
        <v>2022</v>
      </c>
      <c r="C6405" t="s">
        <v>142</v>
      </c>
      <c r="D6405" t="s">
        <v>65</v>
      </c>
      <c r="E6405">
        <v>85300</v>
      </c>
      <c r="F6405" t="s">
        <v>68</v>
      </c>
      <c r="G6405" t="s">
        <v>143</v>
      </c>
      <c r="H6405" t="s">
        <v>155</v>
      </c>
      <c r="I6405" t="s">
        <v>145</v>
      </c>
      <c r="J6405">
        <v>2</v>
      </c>
    </row>
    <row r="6406" spans="2:10" x14ac:dyDescent="0.3">
      <c r="B6406">
        <v>2022</v>
      </c>
      <c r="C6406" t="s">
        <v>142</v>
      </c>
      <c r="D6406" t="s">
        <v>65</v>
      </c>
      <c r="E6406">
        <v>85300</v>
      </c>
      <c r="F6406" t="s">
        <v>68</v>
      </c>
      <c r="G6406" t="s">
        <v>143</v>
      </c>
      <c r="H6406" t="s">
        <v>155</v>
      </c>
      <c r="I6406" t="s">
        <v>146</v>
      </c>
      <c r="J6406">
        <v>11</v>
      </c>
    </row>
    <row r="6407" spans="2:10" x14ac:dyDescent="0.3">
      <c r="B6407">
        <v>2022</v>
      </c>
      <c r="C6407" t="s">
        <v>142</v>
      </c>
      <c r="D6407" t="s">
        <v>65</v>
      </c>
      <c r="E6407">
        <v>85315</v>
      </c>
      <c r="F6407" t="s">
        <v>114</v>
      </c>
      <c r="G6407" t="s">
        <v>143</v>
      </c>
      <c r="H6407" t="s">
        <v>147</v>
      </c>
      <c r="I6407" t="s">
        <v>145</v>
      </c>
      <c r="J6407">
        <v>2</v>
      </c>
    </row>
    <row r="6408" spans="2:10" x14ac:dyDescent="0.3">
      <c r="B6408">
        <v>2022</v>
      </c>
      <c r="C6408" t="s">
        <v>142</v>
      </c>
      <c r="D6408" t="s">
        <v>65</v>
      </c>
      <c r="E6408">
        <v>85315</v>
      </c>
      <c r="F6408" t="s">
        <v>114</v>
      </c>
      <c r="G6408" t="s">
        <v>143</v>
      </c>
      <c r="H6408" t="s">
        <v>148</v>
      </c>
      <c r="I6408" t="s">
        <v>145</v>
      </c>
      <c r="J6408">
        <v>3</v>
      </c>
    </row>
    <row r="6409" spans="2:10" x14ac:dyDescent="0.3">
      <c r="B6409">
        <v>2022</v>
      </c>
      <c r="C6409" t="s">
        <v>142</v>
      </c>
      <c r="D6409" t="s">
        <v>65</v>
      </c>
      <c r="E6409">
        <v>85315</v>
      </c>
      <c r="F6409" t="s">
        <v>114</v>
      </c>
      <c r="G6409" t="s">
        <v>143</v>
      </c>
      <c r="H6409" t="s">
        <v>149</v>
      </c>
      <c r="I6409" t="s">
        <v>145</v>
      </c>
      <c r="J6409">
        <v>1</v>
      </c>
    </row>
    <row r="6410" spans="2:10" x14ac:dyDescent="0.3">
      <c r="B6410">
        <v>2022</v>
      </c>
      <c r="C6410" t="s">
        <v>142</v>
      </c>
      <c r="D6410" t="s">
        <v>65</v>
      </c>
      <c r="E6410">
        <v>85315</v>
      </c>
      <c r="F6410" t="s">
        <v>114</v>
      </c>
      <c r="G6410" t="s">
        <v>143</v>
      </c>
      <c r="H6410" t="s">
        <v>149</v>
      </c>
      <c r="I6410" t="s">
        <v>146</v>
      </c>
      <c r="J6410">
        <v>1</v>
      </c>
    </row>
    <row r="6411" spans="2:10" x14ac:dyDescent="0.3">
      <c r="B6411">
        <v>2022</v>
      </c>
      <c r="C6411" t="s">
        <v>142</v>
      </c>
      <c r="D6411" t="s">
        <v>65</v>
      </c>
      <c r="E6411">
        <v>85315</v>
      </c>
      <c r="F6411" t="s">
        <v>114</v>
      </c>
      <c r="G6411" t="s">
        <v>143</v>
      </c>
      <c r="H6411" t="s">
        <v>150</v>
      </c>
      <c r="I6411" t="s">
        <v>145</v>
      </c>
      <c r="J6411">
        <v>2</v>
      </c>
    </row>
    <row r="6412" spans="2:10" x14ac:dyDescent="0.3">
      <c r="B6412">
        <v>2022</v>
      </c>
      <c r="C6412" t="s">
        <v>142</v>
      </c>
      <c r="D6412" t="s">
        <v>65</v>
      </c>
      <c r="E6412">
        <v>85315</v>
      </c>
      <c r="F6412" t="s">
        <v>114</v>
      </c>
      <c r="G6412" t="s">
        <v>143</v>
      </c>
      <c r="H6412" t="s">
        <v>150</v>
      </c>
      <c r="I6412" t="s">
        <v>146</v>
      </c>
      <c r="J6412">
        <v>2</v>
      </c>
    </row>
    <row r="6413" spans="2:10" x14ac:dyDescent="0.3">
      <c r="B6413">
        <v>2022</v>
      </c>
      <c r="C6413" t="s">
        <v>142</v>
      </c>
      <c r="D6413" t="s">
        <v>65</v>
      </c>
      <c r="E6413">
        <v>85315</v>
      </c>
      <c r="F6413" t="s">
        <v>114</v>
      </c>
      <c r="G6413" t="s">
        <v>143</v>
      </c>
      <c r="H6413" t="s">
        <v>152</v>
      </c>
      <c r="I6413" t="s">
        <v>145</v>
      </c>
      <c r="J6413">
        <v>4</v>
      </c>
    </row>
    <row r="6414" spans="2:10" x14ac:dyDescent="0.3">
      <c r="B6414">
        <v>2022</v>
      </c>
      <c r="C6414" t="s">
        <v>142</v>
      </c>
      <c r="D6414" t="s">
        <v>65</v>
      </c>
      <c r="E6414">
        <v>85315</v>
      </c>
      <c r="F6414" t="s">
        <v>114</v>
      </c>
      <c r="G6414" t="s">
        <v>143</v>
      </c>
      <c r="H6414" t="s">
        <v>152</v>
      </c>
      <c r="I6414" t="s">
        <v>146</v>
      </c>
      <c r="J6414">
        <v>1</v>
      </c>
    </row>
    <row r="6415" spans="2:10" x14ac:dyDescent="0.3">
      <c r="B6415">
        <v>2022</v>
      </c>
      <c r="C6415" t="s">
        <v>142</v>
      </c>
      <c r="D6415" t="s">
        <v>65</v>
      </c>
      <c r="E6415">
        <v>85315</v>
      </c>
      <c r="F6415" t="s">
        <v>114</v>
      </c>
      <c r="G6415" t="s">
        <v>143</v>
      </c>
      <c r="H6415" t="s">
        <v>153</v>
      </c>
      <c r="I6415" t="s">
        <v>146</v>
      </c>
      <c r="J6415">
        <v>2</v>
      </c>
    </row>
    <row r="6416" spans="2:10" x14ac:dyDescent="0.3">
      <c r="B6416">
        <v>2022</v>
      </c>
      <c r="C6416" t="s">
        <v>142</v>
      </c>
      <c r="D6416" t="s">
        <v>65</v>
      </c>
      <c r="E6416">
        <v>85315</v>
      </c>
      <c r="F6416" t="s">
        <v>114</v>
      </c>
      <c r="G6416" t="s">
        <v>143</v>
      </c>
      <c r="H6416" t="s">
        <v>155</v>
      </c>
      <c r="I6416" t="s">
        <v>145</v>
      </c>
      <c r="J6416">
        <v>2</v>
      </c>
    </row>
    <row r="6417" spans="2:10" x14ac:dyDescent="0.3">
      <c r="B6417">
        <v>2022</v>
      </c>
      <c r="C6417" t="s">
        <v>142</v>
      </c>
      <c r="D6417" t="s">
        <v>65</v>
      </c>
      <c r="E6417">
        <v>85315</v>
      </c>
      <c r="F6417" t="s">
        <v>114</v>
      </c>
      <c r="G6417" t="s">
        <v>143</v>
      </c>
      <c r="H6417" t="s">
        <v>155</v>
      </c>
      <c r="I6417" t="s">
        <v>146</v>
      </c>
      <c r="J6417">
        <v>2</v>
      </c>
    </row>
    <row r="6418" spans="2:10" x14ac:dyDescent="0.3">
      <c r="B6418">
        <v>2022</v>
      </c>
      <c r="C6418" t="s">
        <v>142</v>
      </c>
      <c r="D6418" t="s">
        <v>65</v>
      </c>
      <c r="E6418">
        <v>85325</v>
      </c>
      <c r="F6418" t="s">
        <v>157</v>
      </c>
      <c r="G6418" t="s">
        <v>143</v>
      </c>
      <c r="H6418" t="s">
        <v>144</v>
      </c>
      <c r="I6418" t="s">
        <v>145</v>
      </c>
      <c r="J6418">
        <v>4</v>
      </c>
    </row>
    <row r="6419" spans="2:10" x14ac:dyDescent="0.3">
      <c r="B6419">
        <v>2022</v>
      </c>
      <c r="C6419" t="s">
        <v>142</v>
      </c>
      <c r="D6419" t="s">
        <v>65</v>
      </c>
      <c r="E6419">
        <v>85325</v>
      </c>
      <c r="F6419" t="s">
        <v>157</v>
      </c>
      <c r="G6419" t="s">
        <v>143</v>
      </c>
      <c r="H6419" t="s">
        <v>144</v>
      </c>
      <c r="I6419" t="s">
        <v>146</v>
      </c>
      <c r="J6419">
        <v>1</v>
      </c>
    </row>
    <row r="6420" spans="2:10" x14ac:dyDescent="0.3">
      <c r="B6420">
        <v>2022</v>
      </c>
      <c r="C6420" t="s">
        <v>142</v>
      </c>
      <c r="D6420" t="s">
        <v>65</v>
      </c>
      <c r="E6420">
        <v>85325</v>
      </c>
      <c r="F6420" t="s">
        <v>157</v>
      </c>
      <c r="G6420" t="s">
        <v>143</v>
      </c>
      <c r="H6420" t="s">
        <v>147</v>
      </c>
      <c r="I6420" t="s">
        <v>145</v>
      </c>
      <c r="J6420">
        <v>13</v>
      </c>
    </row>
    <row r="6421" spans="2:10" x14ac:dyDescent="0.3">
      <c r="B6421">
        <v>2022</v>
      </c>
      <c r="C6421" t="s">
        <v>142</v>
      </c>
      <c r="D6421" t="s">
        <v>65</v>
      </c>
      <c r="E6421">
        <v>85325</v>
      </c>
      <c r="F6421" t="s">
        <v>157</v>
      </c>
      <c r="G6421" t="s">
        <v>143</v>
      </c>
      <c r="H6421" t="s">
        <v>147</v>
      </c>
      <c r="I6421" t="s">
        <v>146</v>
      </c>
      <c r="J6421">
        <v>2</v>
      </c>
    </row>
    <row r="6422" spans="2:10" x14ac:dyDescent="0.3">
      <c r="B6422">
        <v>2022</v>
      </c>
      <c r="C6422" t="s">
        <v>142</v>
      </c>
      <c r="D6422" t="s">
        <v>65</v>
      </c>
      <c r="E6422">
        <v>85325</v>
      </c>
      <c r="F6422" t="s">
        <v>157</v>
      </c>
      <c r="G6422" t="s">
        <v>143</v>
      </c>
      <c r="H6422" t="s">
        <v>148</v>
      </c>
      <c r="I6422" t="s">
        <v>145</v>
      </c>
      <c r="J6422">
        <v>9</v>
      </c>
    </row>
    <row r="6423" spans="2:10" x14ac:dyDescent="0.3">
      <c r="B6423">
        <v>2022</v>
      </c>
      <c r="C6423" t="s">
        <v>142</v>
      </c>
      <c r="D6423" t="s">
        <v>65</v>
      </c>
      <c r="E6423">
        <v>85325</v>
      </c>
      <c r="F6423" t="s">
        <v>157</v>
      </c>
      <c r="G6423" t="s">
        <v>143</v>
      </c>
      <c r="H6423" t="s">
        <v>148</v>
      </c>
      <c r="I6423" t="s">
        <v>146</v>
      </c>
      <c r="J6423">
        <v>2</v>
      </c>
    </row>
    <row r="6424" spans="2:10" x14ac:dyDescent="0.3">
      <c r="B6424">
        <v>2022</v>
      </c>
      <c r="C6424" t="s">
        <v>142</v>
      </c>
      <c r="D6424" t="s">
        <v>65</v>
      </c>
      <c r="E6424">
        <v>85325</v>
      </c>
      <c r="F6424" t="s">
        <v>157</v>
      </c>
      <c r="G6424" t="s">
        <v>143</v>
      </c>
      <c r="H6424" t="s">
        <v>149</v>
      </c>
      <c r="I6424" t="s">
        <v>146</v>
      </c>
      <c r="J6424">
        <v>1</v>
      </c>
    </row>
    <row r="6425" spans="2:10" x14ac:dyDescent="0.3">
      <c r="B6425">
        <v>2022</v>
      </c>
      <c r="C6425" t="s">
        <v>142</v>
      </c>
      <c r="D6425" t="s">
        <v>65</v>
      </c>
      <c r="E6425">
        <v>85325</v>
      </c>
      <c r="F6425" t="s">
        <v>157</v>
      </c>
      <c r="G6425" t="s">
        <v>143</v>
      </c>
      <c r="H6425" t="s">
        <v>150</v>
      </c>
      <c r="I6425" t="s">
        <v>145</v>
      </c>
      <c r="J6425">
        <v>6</v>
      </c>
    </row>
    <row r="6426" spans="2:10" x14ac:dyDescent="0.3">
      <c r="B6426">
        <v>2022</v>
      </c>
      <c r="C6426" t="s">
        <v>142</v>
      </c>
      <c r="D6426" t="s">
        <v>65</v>
      </c>
      <c r="E6426">
        <v>85325</v>
      </c>
      <c r="F6426" t="s">
        <v>157</v>
      </c>
      <c r="G6426" t="s">
        <v>143</v>
      </c>
      <c r="H6426" t="s">
        <v>150</v>
      </c>
      <c r="I6426" t="s">
        <v>146</v>
      </c>
      <c r="J6426">
        <v>15</v>
      </c>
    </row>
    <row r="6427" spans="2:10" x14ac:dyDescent="0.3">
      <c r="B6427">
        <v>2022</v>
      </c>
      <c r="C6427" t="s">
        <v>142</v>
      </c>
      <c r="D6427" t="s">
        <v>65</v>
      </c>
      <c r="E6427">
        <v>85325</v>
      </c>
      <c r="F6427" t="s">
        <v>157</v>
      </c>
      <c r="G6427" t="s">
        <v>143</v>
      </c>
      <c r="H6427" t="s">
        <v>151</v>
      </c>
      <c r="I6427" t="s">
        <v>145</v>
      </c>
      <c r="J6427">
        <v>2</v>
      </c>
    </row>
    <row r="6428" spans="2:10" x14ac:dyDescent="0.3">
      <c r="B6428">
        <v>2022</v>
      </c>
      <c r="C6428" t="s">
        <v>142</v>
      </c>
      <c r="D6428" t="s">
        <v>65</v>
      </c>
      <c r="E6428">
        <v>85325</v>
      </c>
      <c r="F6428" t="s">
        <v>157</v>
      </c>
      <c r="G6428" t="s">
        <v>143</v>
      </c>
      <c r="H6428" t="s">
        <v>151</v>
      </c>
      <c r="I6428" t="s">
        <v>146</v>
      </c>
      <c r="J6428">
        <v>4</v>
      </c>
    </row>
    <row r="6429" spans="2:10" x14ac:dyDescent="0.3">
      <c r="B6429">
        <v>2022</v>
      </c>
      <c r="C6429" t="s">
        <v>142</v>
      </c>
      <c r="D6429" t="s">
        <v>65</v>
      </c>
      <c r="E6429">
        <v>85325</v>
      </c>
      <c r="F6429" t="s">
        <v>157</v>
      </c>
      <c r="G6429" t="s">
        <v>143</v>
      </c>
      <c r="H6429" t="s">
        <v>152</v>
      </c>
      <c r="I6429" t="s">
        <v>145</v>
      </c>
      <c r="J6429">
        <v>17</v>
      </c>
    </row>
    <row r="6430" spans="2:10" x14ac:dyDescent="0.3">
      <c r="B6430">
        <v>2022</v>
      </c>
      <c r="C6430" t="s">
        <v>142</v>
      </c>
      <c r="D6430" t="s">
        <v>65</v>
      </c>
      <c r="E6430">
        <v>85325</v>
      </c>
      <c r="F6430" t="s">
        <v>157</v>
      </c>
      <c r="G6430" t="s">
        <v>143</v>
      </c>
      <c r="H6430" t="s">
        <v>152</v>
      </c>
      <c r="I6430" t="s">
        <v>146</v>
      </c>
      <c r="J6430">
        <v>8</v>
      </c>
    </row>
    <row r="6431" spans="2:10" x14ac:dyDescent="0.3">
      <c r="B6431">
        <v>2022</v>
      </c>
      <c r="C6431" t="s">
        <v>142</v>
      </c>
      <c r="D6431" t="s">
        <v>65</v>
      </c>
      <c r="E6431">
        <v>85325</v>
      </c>
      <c r="F6431" t="s">
        <v>157</v>
      </c>
      <c r="G6431" t="s">
        <v>143</v>
      </c>
      <c r="H6431" t="s">
        <v>153</v>
      </c>
      <c r="I6431" t="s">
        <v>145</v>
      </c>
      <c r="J6431">
        <v>9</v>
      </c>
    </row>
    <row r="6432" spans="2:10" x14ac:dyDescent="0.3">
      <c r="B6432">
        <v>2022</v>
      </c>
      <c r="C6432" t="s">
        <v>142</v>
      </c>
      <c r="D6432" t="s">
        <v>65</v>
      </c>
      <c r="E6432">
        <v>85325</v>
      </c>
      <c r="F6432" t="s">
        <v>157</v>
      </c>
      <c r="G6432" t="s">
        <v>143</v>
      </c>
      <c r="H6432" t="s">
        <v>153</v>
      </c>
      <c r="I6432" t="s">
        <v>146</v>
      </c>
      <c r="J6432">
        <v>18</v>
      </c>
    </row>
    <row r="6433" spans="2:10" x14ac:dyDescent="0.3">
      <c r="B6433">
        <v>2022</v>
      </c>
      <c r="C6433" t="s">
        <v>142</v>
      </c>
      <c r="D6433" t="s">
        <v>65</v>
      </c>
      <c r="E6433">
        <v>85325</v>
      </c>
      <c r="F6433" t="s">
        <v>157</v>
      </c>
      <c r="G6433" t="s">
        <v>143</v>
      </c>
      <c r="H6433" t="s">
        <v>155</v>
      </c>
      <c r="I6433" t="s">
        <v>145</v>
      </c>
      <c r="J6433">
        <v>18</v>
      </c>
    </row>
    <row r="6434" spans="2:10" x14ac:dyDescent="0.3">
      <c r="B6434">
        <v>2022</v>
      </c>
      <c r="C6434" t="s">
        <v>142</v>
      </c>
      <c r="D6434" t="s">
        <v>65</v>
      </c>
      <c r="E6434">
        <v>85325</v>
      </c>
      <c r="F6434" t="s">
        <v>157</v>
      </c>
      <c r="G6434" t="s">
        <v>143</v>
      </c>
      <c r="H6434" t="s">
        <v>155</v>
      </c>
      <c r="I6434" t="s">
        <v>146</v>
      </c>
      <c r="J6434">
        <v>26</v>
      </c>
    </row>
    <row r="6435" spans="2:10" x14ac:dyDescent="0.3">
      <c r="B6435">
        <v>2022</v>
      </c>
      <c r="C6435" t="s">
        <v>142</v>
      </c>
      <c r="D6435" t="s">
        <v>65</v>
      </c>
      <c r="E6435">
        <v>85400</v>
      </c>
      <c r="F6435" t="s">
        <v>116</v>
      </c>
      <c r="G6435" t="s">
        <v>143</v>
      </c>
      <c r="H6435" t="s">
        <v>147</v>
      </c>
      <c r="I6435" t="s">
        <v>145</v>
      </c>
      <c r="J6435">
        <v>2</v>
      </c>
    </row>
    <row r="6436" spans="2:10" x14ac:dyDescent="0.3">
      <c r="B6436">
        <v>2022</v>
      </c>
      <c r="C6436" t="s">
        <v>142</v>
      </c>
      <c r="D6436" t="s">
        <v>65</v>
      </c>
      <c r="E6436">
        <v>85400</v>
      </c>
      <c r="F6436" t="s">
        <v>116</v>
      </c>
      <c r="G6436" t="s">
        <v>143</v>
      </c>
      <c r="H6436" t="s">
        <v>147</v>
      </c>
      <c r="I6436" t="s">
        <v>146</v>
      </c>
      <c r="J6436">
        <v>4</v>
      </c>
    </row>
    <row r="6437" spans="2:10" x14ac:dyDescent="0.3">
      <c r="B6437">
        <v>2022</v>
      </c>
      <c r="C6437" t="s">
        <v>142</v>
      </c>
      <c r="D6437" t="s">
        <v>65</v>
      </c>
      <c r="E6437">
        <v>85400</v>
      </c>
      <c r="F6437" t="s">
        <v>116</v>
      </c>
      <c r="G6437" t="s">
        <v>143</v>
      </c>
      <c r="H6437" t="s">
        <v>150</v>
      </c>
      <c r="I6437" t="s">
        <v>145</v>
      </c>
      <c r="J6437">
        <v>6</v>
      </c>
    </row>
    <row r="6438" spans="2:10" x14ac:dyDescent="0.3">
      <c r="B6438">
        <v>2022</v>
      </c>
      <c r="C6438" t="s">
        <v>142</v>
      </c>
      <c r="D6438" t="s">
        <v>65</v>
      </c>
      <c r="E6438">
        <v>85400</v>
      </c>
      <c r="F6438" t="s">
        <v>116</v>
      </c>
      <c r="G6438" t="s">
        <v>143</v>
      </c>
      <c r="H6438" t="s">
        <v>150</v>
      </c>
      <c r="I6438" t="s">
        <v>146</v>
      </c>
      <c r="J6438">
        <v>15</v>
      </c>
    </row>
    <row r="6439" spans="2:10" x14ac:dyDescent="0.3">
      <c r="B6439">
        <v>2022</v>
      </c>
      <c r="C6439" t="s">
        <v>142</v>
      </c>
      <c r="D6439" t="s">
        <v>65</v>
      </c>
      <c r="E6439">
        <v>85400</v>
      </c>
      <c r="F6439" t="s">
        <v>116</v>
      </c>
      <c r="G6439" t="s">
        <v>143</v>
      </c>
      <c r="H6439" t="s">
        <v>151</v>
      </c>
      <c r="I6439" t="s">
        <v>146</v>
      </c>
      <c r="J6439">
        <v>1</v>
      </c>
    </row>
    <row r="6440" spans="2:10" x14ac:dyDescent="0.3">
      <c r="B6440">
        <v>2022</v>
      </c>
      <c r="C6440" t="s">
        <v>142</v>
      </c>
      <c r="D6440" t="s">
        <v>65</v>
      </c>
      <c r="E6440">
        <v>85400</v>
      </c>
      <c r="F6440" t="s">
        <v>116</v>
      </c>
      <c r="G6440" t="s">
        <v>143</v>
      </c>
      <c r="H6440" t="s">
        <v>152</v>
      </c>
      <c r="I6440" t="s">
        <v>145</v>
      </c>
      <c r="J6440">
        <v>10</v>
      </c>
    </row>
    <row r="6441" spans="2:10" x14ac:dyDescent="0.3">
      <c r="B6441">
        <v>2022</v>
      </c>
      <c r="C6441" t="s">
        <v>142</v>
      </c>
      <c r="D6441" t="s">
        <v>65</v>
      </c>
      <c r="E6441">
        <v>85400</v>
      </c>
      <c r="F6441" t="s">
        <v>116</v>
      </c>
      <c r="G6441" t="s">
        <v>143</v>
      </c>
      <c r="H6441" t="s">
        <v>152</v>
      </c>
      <c r="I6441" t="s">
        <v>146</v>
      </c>
      <c r="J6441">
        <v>4</v>
      </c>
    </row>
    <row r="6442" spans="2:10" x14ac:dyDescent="0.3">
      <c r="B6442">
        <v>2022</v>
      </c>
      <c r="C6442" t="s">
        <v>142</v>
      </c>
      <c r="D6442" t="s">
        <v>65</v>
      </c>
      <c r="E6442">
        <v>85400</v>
      </c>
      <c r="F6442" t="s">
        <v>116</v>
      </c>
      <c r="G6442" t="s">
        <v>143</v>
      </c>
      <c r="H6442" t="s">
        <v>153</v>
      </c>
      <c r="I6442" t="s">
        <v>145</v>
      </c>
      <c r="J6442">
        <v>12</v>
      </c>
    </row>
    <row r="6443" spans="2:10" x14ac:dyDescent="0.3">
      <c r="B6443">
        <v>2022</v>
      </c>
      <c r="C6443" t="s">
        <v>142</v>
      </c>
      <c r="D6443" t="s">
        <v>65</v>
      </c>
      <c r="E6443">
        <v>85400</v>
      </c>
      <c r="F6443" t="s">
        <v>116</v>
      </c>
      <c r="G6443" t="s">
        <v>143</v>
      </c>
      <c r="H6443" t="s">
        <v>153</v>
      </c>
      <c r="I6443" t="s">
        <v>146</v>
      </c>
      <c r="J6443">
        <v>6</v>
      </c>
    </row>
    <row r="6444" spans="2:10" x14ac:dyDescent="0.3">
      <c r="B6444">
        <v>2022</v>
      </c>
      <c r="C6444" t="s">
        <v>142</v>
      </c>
      <c r="D6444" t="s">
        <v>65</v>
      </c>
      <c r="E6444">
        <v>85400</v>
      </c>
      <c r="F6444" t="s">
        <v>116</v>
      </c>
      <c r="G6444" t="s">
        <v>143</v>
      </c>
      <c r="H6444" t="s">
        <v>155</v>
      </c>
      <c r="I6444" t="s">
        <v>145</v>
      </c>
      <c r="J6444">
        <v>11</v>
      </c>
    </row>
    <row r="6445" spans="2:10" x14ac:dyDescent="0.3">
      <c r="B6445">
        <v>2022</v>
      </c>
      <c r="C6445" t="s">
        <v>142</v>
      </c>
      <c r="D6445" t="s">
        <v>65</v>
      </c>
      <c r="E6445">
        <v>85400</v>
      </c>
      <c r="F6445" t="s">
        <v>116</v>
      </c>
      <c r="G6445" t="s">
        <v>143</v>
      </c>
      <c r="H6445" t="s">
        <v>155</v>
      </c>
      <c r="I6445" t="s">
        <v>146</v>
      </c>
      <c r="J6445">
        <v>28</v>
      </c>
    </row>
    <row r="6446" spans="2:10" x14ac:dyDescent="0.3">
      <c r="B6446">
        <v>2022</v>
      </c>
      <c r="C6446" t="s">
        <v>142</v>
      </c>
      <c r="D6446" t="s">
        <v>65</v>
      </c>
      <c r="E6446">
        <v>85410</v>
      </c>
      <c r="F6446" t="s">
        <v>117</v>
      </c>
      <c r="G6446" t="s">
        <v>143</v>
      </c>
      <c r="H6446" t="s">
        <v>144</v>
      </c>
      <c r="I6446" t="s">
        <v>145</v>
      </c>
      <c r="J6446">
        <v>7</v>
      </c>
    </row>
    <row r="6447" spans="2:10" x14ac:dyDescent="0.3">
      <c r="B6447">
        <v>2022</v>
      </c>
      <c r="C6447" t="s">
        <v>142</v>
      </c>
      <c r="D6447" t="s">
        <v>65</v>
      </c>
      <c r="E6447">
        <v>85410</v>
      </c>
      <c r="F6447" t="s">
        <v>117</v>
      </c>
      <c r="G6447" t="s">
        <v>143</v>
      </c>
      <c r="H6447" t="s">
        <v>144</v>
      </c>
      <c r="I6447" t="s">
        <v>146</v>
      </c>
      <c r="J6447">
        <v>2</v>
      </c>
    </row>
    <row r="6448" spans="2:10" x14ac:dyDescent="0.3">
      <c r="B6448">
        <v>2022</v>
      </c>
      <c r="C6448" t="s">
        <v>142</v>
      </c>
      <c r="D6448" t="s">
        <v>65</v>
      </c>
      <c r="E6448">
        <v>85410</v>
      </c>
      <c r="F6448" t="s">
        <v>117</v>
      </c>
      <c r="G6448" t="s">
        <v>143</v>
      </c>
      <c r="H6448" t="s">
        <v>147</v>
      </c>
      <c r="I6448" t="s">
        <v>145</v>
      </c>
      <c r="J6448">
        <v>5</v>
      </c>
    </row>
    <row r="6449" spans="2:10" x14ac:dyDescent="0.3">
      <c r="B6449">
        <v>2022</v>
      </c>
      <c r="C6449" t="s">
        <v>142</v>
      </c>
      <c r="D6449" t="s">
        <v>65</v>
      </c>
      <c r="E6449">
        <v>85410</v>
      </c>
      <c r="F6449" t="s">
        <v>117</v>
      </c>
      <c r="G6449" t="s">
        <v>143</v>
      </c>
      <c r="H6449" t="s">
        <v>147</v>
      </c>
      <c r="I6449" t="s">
        <v>146</v>
      </c>
      <c r="J6449">
        <v>6</v>
      </c>
    </row>
    <row r="6450" spans="2:10" x14ac:dyDescent="0.3">
      <c r="B6450">
        <v>2022</v>
      </c>
      <c r="C6450" t="s">
        <v>142</v>
      </c>
      <c r="D6450" t="s">
        <v>65</v>
      </c>
      <c r="E6450">
        <v>85410</v>
      </c>
      <c r="F6450" t="s">
        <v>117</v>
      </c>
      <c r="G6450" t="s">
        <v>143</v>
      </c>
      <c r="H6450" t="s">
        <v>148</v>
      </c>
      <c r="I6450" t="s">
        <v>145</v>
      </c>
      <c r="J6450">
        <v>13</v>
      </c>
    </row>
    <row r="6451" spans="2:10" x14ac:dyDescent="0.3">
      <c r="B6451">
        <v>2022</v>
      </c>
      <c r="C6451" t="s">
        <v>142</v>
      </c>
      <c r="D6451" t="s">
        <v>65</v>
      </c>
      <c r="E6451">
        <v>85410</v>
      </c>
      <c r="F6451" t="s">
        <v>117</v>
      </c>
      <c r="G6451" t="s">
        <v>143</v>
      </c>
      <c r="H6451" t="s">
        <v>148</v>
      </c>
      <c r="I6451" t="s">
        <v>146</v>
      </c>
      <c r="J6451">
        <v>17</v>
      </c>
    </row>
    <row r="6452" spans="2:10" x14ac:dyDescent="0.3">
      <c r="B6452">
        <v>2022</v>
      </c>
      <c r="C6452" t="s">
        <v>142</v>
      </c>
      <c r="D6452" t="s">
        <v>65</v>
      </c>
      <c r="E6452">
        <v>85410</v>
      </c>
      <c r="F6452" t="s">
        <v>117</v>
      </c>
      <c r="G6452" t="s">
        <v>143</v>
      </c>
      <c r="H6452" t="s">
        <v>149</v>
      </c>
      <c r="I6452" t="s">
        <v>145</v>
      </c>
      <c r="J6452">
        <v>12</v>
      </c>
    </row>
    <row r="6453" spans="2:10" x14ac:dyDescent="0.3">
      <c r="B6453">
        <v>2022</v>
      </c>
      <c r="C6453" t="s">
        <v>142</v>
      </c>
      <c r="D6453" t="s">
        <v>65</v>
      </c>
      <c r="E6453">
        <v>85410</v>
      </c>
      <c r="F6453" t="s">
        <v>117</v>
      </c>
      <c r="G6453" t="s">
        <v>143</v>
      </c>
      <c r="H6453" t="s">
        <v>149</v>
      </c>
      <c r="I6453" t="s">
        <v>146</v>
      </c>
      <c r="J6453">
        <v>10</v>
      </c>
    </row>
    <row r="6454" spans="2:10" x14ac:dyDescent="0.3">
      <c r="B6454">
        <v>2022</v>
      </c>
      <c r="C6454" t="s">
        <v>142</v>
      </c>
      <c r="D6454" t="s">
        <v>65</v>
      </c>
      <c r="E6454">
        <v>85410</v>
      </c>
      <c r="F6454" t="s">
        <v>117</v>
      </c>
      <c r="G6454" t="s">
        <v>143</v>
      </c>
      <c r="H6454" t="s">
        <v>150</v>
      </c>
      <c r="I6454" t="s">
        <v>145</v>
      </c>
      <c r="J6454">
        <v>20</v>
      </c>
    </row>
    <row r="6455" spans="2:10" x14ac:dyDescent="0.3">
      <c r="B6455">
        <v>2022</v>
      </c>
      <c r="C6455" t="s">
        <v>142</v>
      </c>
      <c r="D6455" t="s">
        <v>65</v>
      </c>
      <c r="E6455">
        <v>85410</v>
      </c>
      <c r="F6455" t="s">
        <v>117</v>
      </c>
      <c r="G6455" t="s">
        <v>143</v>
      </c>
      <c r="H6455" t="s">
        <v>150</v>
      </c>
      <c r="I6455" t="s">
        <v>146</v>
      </c>
      <c r="J6455">
        <v>55</v>
      </c>
    </row>
    <row r="6456" spans="2:10" x14ac:dyDescent="0.3">
      <c r="B6456">
        <v>2022</v>
      </c>
      <c r="C6456" t="s">
        <v>142</v>
      </c>
      <c r="D6456" t="s">
        <v>65</v>
      </c>
      <c r="E6456">
        <v>85410</v>
      </c>
      <c r="F6456" t="s">
        <v>117</v>
      </c>
      <c r="G6456" t="s">
        <v>143</v>
      </c>
      <c r="H6456" t="s">
        <v>151</v>
      </c>
      <c r="I6456" t="s">
        <v>146</v>
      </c>
      <c r="J6456">
        <v>3</v>
      </c>
    </row>
    <row r="6457" spans="2:10" x14ac:dyDescent="0.3">
      <c r="B6457">
        <v>2022</v>
      </c>
      <c r="C6457" t="s">
        <v>142</v>
      </c>
      <c r="D6457" t="s">
        <v>65</v>
      </c>
      <c r="E6457">
        <v>85410</v>
      </c>
      <c r="F6457" t="s">
        <v>117</v>
      </c>
      <c r="G6457" t="s">
        <v>143</v>
      </c>
      <c r="H6457" t="s">
        <v>152</v>
      </c>
      <c r="I6457" t="s">
        <v>145</v>
      </c>
      <c r="J6457">
        <v>31</v>
      </c>
    </row>
    <row r="6458" spans="2:10" x14ac:dyDescent="0.3">
      <c r="B6458">
        <v>2022</v>
      </c>
      <c r="C6458" t="s">
        <v>142</v>
      </c>
      <c r="D6458" t="s">
        <v>65</v>
      </c>
      <c r="E6458">
        <v>85410</v>
      </c>
      <c r="F6458" t="s">
        <v>117</v>
      </c>
      <c r="G6458" t="s">
        <v>143</v>
      </c>
      <c r="H6458" t="s">
        <v>152</v>
      </c>
      <c r="I6458" t="s">
        <v>146</v>
      </c>
      <c r="J6458">
        <v>13</v>
      </c>
    </row>
    <row r="6459" spans="2:10" x14ac:dyDescent="0.3">
      <c r="B6459">
        <v>2022</v>
      </c>
      <c r="C6459" t="s">
        <v>142</v>
      </c>
      <c r="D6459" t="s">
        <v>65</v>
      </c>
      <c r="E6459">
        <v>85410</v>
      </c>
      <c r="F6459" t="s">
        <v>117</v>
      </c>
      <c r="G6459" t="s">
        <v>143</v>
      </c>
      <c r="H6459" t="s">
        <v>153</v>
      </c>
      <c r="I6459" t="s">
        <v>145</v>
      </c>
      <c r="J6459">
        <v>37</v>
      </c>
    </row>
    <row r="6460" spans="2:10" x14ac:dyDescent="0.3">
      <c r="B6460">
        <v>2022</v>
      </c>
      <c r="C6460" t="s">
        <v>142</v>
      </c>
      <c r="D6460" t="s">
        <v>65</v>
      </c>
      <c r="E6460">
        <v>85410</v>
      </c>
      <c r="F6460" t="s">
        <v>117</v>
      </c>
      <c r="G6460" t="s">
        <v>143</v>
      </c>
      <c r="H6460" t="s">
        <v>153</v>
      </c>
      <c r="I6460" t="s">
        <v>146</v>
      </c>
      <c r="J6460">
        <v>31</v>
      </c>
    </row>
    <row r="6461" spans="2:10" x14ac:dyDescent="0.3">
      <c r="B6461">
        <v>2022</v>
      </c>
      <c r="C6461" t="s">
        <v>142</v>
      </c>
      <c r="D6461" t="s">
        <v>65</v>
      </c>
      <c r="E6461">
        <v>85410</v>
      </c>
      <c r="F6461" t="s">
        <v>117</v>
      </c>
      <c r="G6461" t="s">
        <v>143</v>
      </c>
      <c r="H6461" t="s">
        <v>155</v>
      </c>
      <c r="I6461" t="s">
        <v>145</v>
      </c>
      <c r="J6461">
        <v>36</v>
      </c>
    </row>
    <row r="6462" spans="2:10" x14ac:dyDescent="0.3">
      <c r="B6462">
        <v>2022</v>
      </c>
      <c r="C6462" t="s">
        <v>142</v>
      </c>
      <c r="D6462" t="s">
        <v>65</v>
      </c>
      <c r="E6462">
        <v>85410</v>
      </c>
      <c r="F6462" t="s">
        <v>117</v>
      </c>
      <c r="G6462" t="s">
        <v>143</v>
      </c>
      <c r="H6462" t="s">
        <v>155</v>
      </c>
      <c r="I6462" t="s">
        <v>146</v>
      </c>
      <c r="J6462">
        <v>106</v>
      </c>
    </row>
    <row r="6463" spans="2:10" x14ac:dyDescent="0.3">
      <c r="B6463">
        <v>2022</v>
      </c>
      <c r="C6463" t="s">
        <v>142</v>
      </c>
      <c r="D6463" t="s">
        <v>65</v>
      </c>
      <c r="E6463">
        <v>85430</v>
      </c>
      <c r="F6463" t="s">
        <v>118</v>
      </c>
      <c r="G6463" t="s">
        <v>143</v>
      </c>
      <c r="H6463" t="s">
        <v>144</v>
      </c>
      <c r="I6463" t="s">
        <v>146</v>
      </c>
      <c r="J6463">
        <v>2</v>
      </c>
    </row>
    <row r="6464" spans="2:10" x14ac:dyDescent="0.3">
      <c r="B6464">
        <v>2022</v>
      </c>
      <c r="C6464" t="s">
        <v>142</v>
      </c>
      <c r="D6464" t="s">
        <v>65</v>
      </c>
      <c r="E6464">
        <v>85430</v>
      </c>
      <c r="F6464" t="s">
        <v>118</v>
      </c>
      <c r="G6464" t="s">
        <v>143</v>
      </c>
      <c r="H6464" t="s">
        <v>147</v>
      </c>
      <c r="I6464" t="s">
        <v>145</v>
      </c>
      <c r="J6464">
        <v>7</v>
      </c>
    </row>
    <row r="6465" spans="2:10" x14ac:dyDescent="0.3">
      <c r="B6465">
        <v>2022</v>
      </c>
      <c r="C6465" t="s">
        <v>142</v>
      </c>
      <c r="D6465" t="s">
        <v>65</v>
      </c>
      <c r="E6465">
        <v>85430</v>
      </c>
      <c r="F6465" t="s">
        <v>118</v>
      </c>
      <c r="G6465" t="s">
        <v>143</v>
      </c>
      <c r="H6465" t="s">
        <v>147</v>
      </c>
      <c r="I6465" t="s">
        <v>146</v>
      </c>
      <c r="J6465">
        <v>6</v>
      </c>
    </row>
    <row r="6466" spans="2:10" x14ac:dyDescent="0.3">
      <c r="B6466">
        <v>2022</v>
      </c>
      <c r="C6466" t="s">
        <v>142</v>
      </c>
      <c r="D6466" t="s">
        <v>65</v>
      </c>
      <c r="E6466">
        <v>85430</v>
      </c>
      <c r="F6466" t="s">
        <v>118</v>
      </c>
      <c r="G6466" t="s">
        <v>143</v>
      </c>
      <c r="H6466" t="s">
        <v>148</v>
      </c>
      <c r="I6466" t="s">
        <v>145</v>
      </c>
      <c r="J6466">
        <v>3</v>
      </c>
    </row>
    <row r="6467" spans="2:10" x14ac:dyDescent="0.3">
      <c r="B6467">
        <v>2022</v>
      </c>
      <c r="C6467" t="s">
        <v>142</v>
      </c>
      <c r="D6467" t="s">
        <v>65</v>
      </c>
      <c r="E6467">
        <v>85430</v>
      </c>
      <c r="F6467" t="s">
        <v>118</v>
      </c>
      <c r="G6467" t="s">
        <v>143</v>
      </c>
      <c r="H6467" t="s">
        <v>148</v>
      </c>
      <c r="I6467" t="s">
        <v>146</v>
      </c>
      <c r="J6467">
        <v>4</v>
      </c>
    </row>
    <row r="6468" spans="2:10" x14ac:dyDescent="0.3">
      <c r="B6468">
        <v>2022</v>
      </c>
      <c r="C6468" t="s">
        <v>142</v>
      </c>
      <c r="D6468" t="s">
        <v>65</v>
      </c>
      <c r="E6468">
        <v>85430</v>
      </c>
      <c r="F6468" t="s">
        <v>118</v>
      </c>
      <c r="G6468" t="s">
        <v>143</v>
      </c>
      <c r="H6468" t="s">
        <v>149</v>
      </c>
      <c r="I6468" t="s">
        <v>145</v>
      </c>
      <c r="J6468">
        <v>1</v>
      </c>
    </row>
    <row r="6469" spans="2:10" x14ac:dyDescent="0.3">
      <c r="B6469">
        <v>2022</v>
      </c>
      <c r="C6469" t="s">
        <v>142</v>
      </c>
      <c r="D6469" t="s">
        <v>65</v>
      </c>
      <c r="E6469">
        <v>85430</v>
      </c>
      <c r="F6469" t="s">
        <v>118</v>
      </c>
      <c r="G6469" t="s">
        <v>143</v>
      </c>
      <c r="H6469" t="s">
        <v>149</v>
      </c>
      <c r="I6469" t="s">
        <v>146</v>
      </c>
      <c r="J6469">
        <v>5</v>
      </c>
    </row>
    <row r="6470" spans="2:10" x14ac:dyDescent="0.3">
      <c r="B6470">
        <v>2022</v>
      </c>
      <c r="C6470" t="s">
        <v>142</v>
      </c>
      <c r="D6470" t="s">
        <v>65</v>
      </c>
      <c r="E6470">
        <v>85430</v>
      </c>
      <c r="F6470" t="s">
        <v>118</v>
      </c>
      <c r="G6470" t="s">
        <v>143</v>
      </c>
      <c r="H6470" t="s">
        <v>150</v>
      </c>
      <c r="I6470" t="s">
        <v>145</v>
      </c>
      <c r="J6470">
        <v>7</v>
      </c>
    </row>
    <row r="6471" spans="2:10" x14ac:dyDescent="0.3">
      <c r="B6471">
        <v>2022</v>
      </c>
      <c r="C6471" t="s">
        <v>142</v>
      </c>
      <c r="D6471" t="s">
        <v>65</v>
      </c>
      <c r="E6471">
        <v>85430</v>
      </c>
      <c r="F6471" t="s">
        <v>118</v>
      </c>
      <c r="G6471" t="s">
        <v>143</v>
      </c>
      <c r="H6471" t="s">
        <v>150</v>
      </c>
      <c r="I6471" t="s">
        <v>146</v>
      </c>
      <c r="J6471">
        <v>13</v>
      </c>
    </row>
    <row r="6472" spans="2:10" x14ac:dyDescent="0.3">
      <c r="B6472">
        <v>2022</v>
      </c>
      <c r="C6472" t="s">
        <v>142</v>
      </c>
      <c r="D6472" t="s">
        <v>65</v>
      </c>
      <c r="E6472">
        <v>85430</v>
      </c>
      <c r="F6472" t="s">
        <v>118</v>
      </c>
      <c r="G6472" t="s">
        <v>143</v>
      </c>
      <c r="H6472" t="s">
        <v>151</v>
      </c>
      <c r="I6472" t="s">
        <v>145</v>
      </c>
      <c r="J6472">
        <v>3</v>
      </c>
    </row>
    <row r="6473" spans="2:10" x14ac:dyDescent="0.3">
      <c r="B6473">
        <v>2022</v>
      </c>
      <c r="C6473" t="s">
        <v>142</v>
      </c>
      <c r="D6473" t="s">
        <v>65</v>
      </c>
      <c r="E6473">
        <v>85430</v>
      </c>
      <c r="F6473" t="s">
        <v>118</v>
      </c>
      <c r="G6473" t="s">
        <v>143</v>
      </c>
      <c r="H6473" t="s">
        <v>152</v>
      </c>
      <c r="I6473" t="s">
        <v>145</v>
      </c>
      <c r="J6473">
        <v>18</v>
      </c>
    </row>
    <row r="6474" spans="2:10" x14ac:dyDescent="0.3">
      <c r="B6474">
        <v>2022</v>
      </c>
      <c r="C6474" t="s">
        <v>142</v>
      </c>
      <c r="D6474" t="s">
        <v>65</v>
      </c>
      <c r="E6474">
        <v>85430</v>
      </c>
      <c r="F6474" t="s">
        <v>118</v>
      </c>
      <c r="G6474" t="s">
        <v>143</v>
      </c>
      <c r="H6474" t="s">
        <v>152</v>
      </c>
      <c r="I6474" t="s">
        <v>146</v>
      </c>
      <c r="J6474">
        <v>13</v>
      </c>
    </row>
    <row r="6475" spans="2:10" x14ac:dyDescent="0.3">
      <c r="B6475">
        <v>2022</v>
      </c>
      <c r="C6475" t="s">
        <v>142</v>
      </c>
      <c r="D6475" t="s">
        <v>65</v>
      </c>
      <c r="E6475">
        <v>85430</v>
      </c>
      <c r="F6475" t="s">
        <v>118</v>
      </c>
      <c r="G6475" t="s">
        <v>143</v>
      </c>
      <c r="H6475" t="s">
        <v>153</v>
      </c>
      <c r="I6475" t="s">
        <v>145</v>
      </c>
      <c r="J6475">
        <v>14</v>
      </c>
    </row>
    <row r="6476" spans="2:10" x14ac:dyDescent="0.3">
      <c r="B6476">
        <v>2022</v>
      </c>
      <c r="C6476" t="s">
        <v>142</v>
      </c>
      <c r="D6476" t="s">
        <v>65</v>
      </c>
      <c r="E6476">
        <v>85430</v>
      </c>
      <c r="F6476" t="s">
        <v>118</v>
      </c>
      <c r="G6476" t="s">
        <v>143</v>
      </c>
      <c r="H6476" t="s">
        <v>153</v>
      </c>
      <c r="I6476" t="s">
        <v>146</v>
      </c>
      <c r="J6476">
        <v>5</v>
      </c>
    </row>
    <row r="6477" spans="2:10" x14ac:dyDescent="0.3">
      <c r="B6477">
        <v>2022</v>
      </c>
      <c r="C6477" t="s">
        <v>142</v>
      </c>
      <c r="D6477" t="s">
        <v>65</v>
      </c>
      <c r="E6477">
        <v>85430</v>
      </c>
      <c r="F6477" t="s">
        <v>118</v>
      </c>
      <c r="G6477" t="s">
        <v>143</v>
      </c>
      <c r="H6477" t="s">
        <v>155</v>
      </c>
      <c r="I6477" t="s">
        <v>145</v>
      </c>
      <c r="J6477">
        <v>16</v>
      </c>
    </row>
    <row r="6478" spans="2:10" x14ac:dyDescent="0.3">
      <c r="B6478">
        <v>2022</v>
      </c>
      <c r="C6478" t="s">
        <v>142</v>
      </c>
      <c r="D6478" t="s">
        <v>65</v>
      </c>
      <c r="E6478">
        <v>85430</v>
      </c>
      <c r="F6478" t="s">
        <v>118</v>
      </c>
      <c r="G6478" t="s">
        <v>143</v>
      </c>
      <c r="H6478" t="s">
        <v>155</v>
      </c>
      <c r="I6478" t="s">
        <v>146</v>
      </c>
      <c r="J6478">
        <v>23</v>
      </c>
    </row>
    <row r="6479" spans="2:10" x14ac:dyDescent="0.3">
      <c r="B6479">
        <v>2022</v>
      </c>
      <c r="C6479" t="s">
        <v>142</v>
      </c>
      <c r="D6479" t="s">
        <v>65</v>
      </c>
      <c r="E6479">
        <v>85440</v>
      </c>
      <c r="F6479" t="s">
        <v>69</v>
      </c>
      <c r="G6479" t="s">
        <v>143</v>
      </c>
      <c r="H6479" t="s">
        <v>144</v>
      </c>
      <c r="I6479" t="s">
        <v>145</v>
      </c>
      <c r="J6479">
        <v>17</v>
      </c>
    </row>
    <row r="6480" spans="2:10" x14ac:dyDescent="0.3">
      <c r="B6480">
        <v>2022</v>
      </c>
      <c r="C6480" t="s">
        <v>142</v>
      </c>
      <c r="D6480" t="s">
        <v>65</v>
      </c>
      <c r="E6480">
        <v>85440</v>
      </c>
      <c r="F6480" t="s">
        <v>69</v>
      </c>
      <c r="G6480" t="s">
        <v>143</v>
      </c>
      <c r="H6480" t="s">
        <v>144</v>
      </c>
      <c r="I6480" t="s">
        <v>146</v>
      </c>
      <c r="J6480">
        <v>2</v>
      </c>
    </row>
    <row r="6481" spans="2:10" x14ac:dyDescent="0.3">
      <c r="B6481">
        <v>2022</v>
      </c>
      <c r="C6481" t="s">
        <v>142</v>
      </c>
      <c r="D6481" t="s">
        <v>65</v>
      </c>
      <c r="E6481">
        <v>85440</v>
      </c>
      <c r="F6481" t="s">
        <v>69</v>
      </c>
      <c r="G6481" t="s">
        <v>143</v>
      </c>
      <c r="H6481" t="s">
        <v>147</v>
      </c>
      <c r="I6481" t="s">
        <v>145</v>
      </c>
      <c r="J6481">
        <v>19</v>
      </c>
    </row>
    <row r="6482" spans="2:10" x14ac:dyDescent="0.3">
      <c r="B6482">
        <v>2022</v>
      </c>
      <c r="C6482" t="s">
        <v>142</v>
      </c>
      <c r="D6482" t="s">
        <v>65</v>
      </c>
      <c r="E6482">
        <v>85440</v>
      </c>
      <c r="F6482" t="s">
        <v>69</v>
      </c>
      <c r="G6482" t="s">
        <v>143</v>
      </c>
      <c r="H6482" t="s">
        <v>147</v>
      </c>
      <c r="I6482" t="s">
        <v>146</v>
      </c>
      <c r="J6482">
        <v>9</v>
      </c>
    </row>
    <row r="6483" spans="2:10" x14ac:dyDescent="0.3">
      <c r="B6483">
        <v>2022</v>
      </c>
      <c r="C6483" t="s">
        <v>142</v>
      </c>
      <c r="D6483" t="s">
        <v>65</v>
      </c>
      <c r="E6483">
        <v>85440</v>
      </c>
      <c r="F6483" t="s">
        <v>69</v>
      </c>
      <c r="G6483" t="s">
        <v>143</v>
      </c>
      <c r="H6483" t="s">
        <v>148</v>
      </c>
      <c r="I6483" t="s">
        <v>145</v>
      </c>
      <c r="J6483">
        <v>31</v>
      </c>
    </row>
    <row r="6484" spans="2:10" x14ac:dyDescent="0.3">
      <c r="B6484">
        <v>2022</v>
      </c>
      <c r="C6484" t="s">
        <v>142</v>
      </c>
      <c r="D6484" t="s">
        <v>65</v>
      </c>
      <c r="E6484">
        <v>85440</v>
      </c>
      <c r="F6484" t="s">
        <v>69</v>
      </c>
      <c r="G6484" t="s">
        <v>143</v>
      </c>
      <c r="H6484" t="s">
        <v>148</v>
      </c>
      <c r="I6484" t="s">
        <v>146</v>
      </c>
      <c r="J6484">
        <v>21</v>
      </c>
    </row>
    <row r="6485" spans="2:10" x14ac:dyDescent="0.3">
      <c r="B6485">
        <v>2022</v>
      </c>
      <c r="C6485" t="s">
        <v>142</v>
      </c>
      <c r="D6485" t="s">
        <v>65</v>
      </c>
      <c r="E6485">
        <v>85440</v>
      </c>
      <c r="F6485" t="s">
        <v>69</v>
      </c>
      <c r="G6485" t="s">
        <v>143</v>
      </c>
      <c r="H6485" t="s">
        <v>149</v>
      </c>
      <c r="I6485" t="s">
        <v>145</v>
      </c>
      <c r="J6485">
        <v>12</v>
      </c>
    </row>
    <row r="6486" spans="2:10" x14ac:dyDescent="0.3">
      <c r="B6486">
        <v>2022</v>
      </c>
      <c r="C6486" t="s">
        <v>142</v>
      </c>
      <c r="D6486" t="s">
        <v>65</v>
      </c>
      <c r="E6486">
        <v>85440</v>
      </c>
      <c r="F6486" t="s">
        <v>69</v>
      </c>
      <c r="G6486" t="s">
        <v>143</v>
      </c>
      <c r="H6486" t="s">
        <v>149</v>
      </c>
      <c r="I6486" t="s">
        <v>146</v>
      </c>
      <c r="J6486">
        <v>17</v>
      </c>
    </row>
    <row r="6487" spans="2:10" x14ac:dyDescent="0.3">
      <c r="B6487">
        <v>2022</v>
      </c>
      <c r="C6487" t="s">
        <v>142</v>
      </c>
      <c r="D6487" t="s">
        <v>65</v>
      </c>
      <c r="E6487">
        <v>85440</v>
      </c>
      <c r="F6487" t="s">
        <v>69</v>
      </c>
      <c r="G6487" t="s">
        <v>143</v>
      </c>
      <c r="H6487" t="s">
        <v>150</v>
      </c>
      <c r="I6487" t="s">
        <v>145</v>
      </c>
      <c r="J6487">
        <v>44</v>
      </c>
    </row>
    <row r="6488" spans="2:10" x14ac:dyDescent="0.3">
      <c r="B6488">
        <v>2022</v>
      </c>
      <c r="C6488" t="s">
        <v>142</v>
      </c>
      <c r="D6488" t="s">
        <v>65</v>
      </c>
      <c r="E6488">
        <v>85440</v>
      </c>
      <c r="F6488" t="s">
        <v>69</v>
      </c>
      <c r="G6488" t="s">
        <v>143</v>
      </c>
      <c r="H6488" t="s">
        <v>150</v>
      </c>
      <c r="I6488" t="s">
        <v>146</v>
      </c>
      <c r="J6488">
        <v>63</v>
      </c>
    </row>
    <row r="6489" spans="2:10" x14ac:dyDescent="0.3">
      <c r="B6489">
        <v>2022</v>
      </c>
      <c r="C6489" t="s">
        <v>142</v>
      </c>
      <c r="D6489" t="s">
        <v>65</v>
      </c>
      <c r="E6489">
        <v>85440</v>
      </c>
      <c r="F6489" t="s">
        <v>69</v>
      </c>
      <c r="G6489" t="s">
        <v>143</v>
      </c>
      <c r="H6489" t="s">
        <v>151</v>
      </c>
      <c r="I6489" t="s">
        <v>145</v>
      </c>
      <c r="J6489">
        <v>10</v>
      </c>
    </row>
    <row r="6490" spans="2:10" x14ac:dyDescent="0.3">
      <c r="B6490">
        <v>2022</v>
      </c>
      <c r="C6490" t="s">
        <v>142</v>
      </c>
      <c r="D6490" t="s">
        <v>65</v>
      </c>
      <c r="E6490">
        <v>85440</v>
      </c>
      <c r="F6490" t="s">
        <v>69</v>
      </c>
      <c r="G6490" t="s">
        <v>143</v>
      </c>
      <c r="H6490" t="s">
        <v>151</v>
      </c>
      <c r="I6490" t="s">
        <v>146</v>
      </c>
      <c r="J6490">
        <v>5</v>
      </c>
    </row>
    <row r="6491" spans="2:10" x14ac:dyDescent="0.3">
      <c r="B6491">
        <v>2022</v>
      </c>
      <c r="C6491" t="s">
        <v>142</v>
      </c>
      <c r="D6491" t="s">
        <v>65</v>
      </c>
      <c r="E6491">
        <v>85440</v>
      </c>
      <c r="F6491" t="s">
        <v>69</v>
      </c>
      <c r="G6491" t="s">
        <v>143</v>
      </c>
      <c r="H6491" t="s">
        <v>152</v>
      </c>
      <c r="I6491" t="s">
        <v>145</v>
      </c>
      <c r="J6491">
        <v>97</v>
      </c>
    </row>
    <row r="6492" spans="2:10" x14ac:dyDescent="0.3">
      <c r="B6492">
        <v>2022</v>
      </c>
      <c r="C6492" t="s">
        <v>142</v>
      </c>
      <c r="D6492" t="s">
        <v>65</v>
      </c>
      <c r="E6492">
        <v>85440</v>
      </c>
      <c r="F6492" t="s">
        <v>69</v>
      </c>
      <c r="G6492" t="s">
        <v>143</v>
      </c>
      <c r="H6492" t="s">
        <v>152</v>
      </c>
      <c r="I6492" t="s">
        <v>146</v>
      </c>
      <c r="J6492">
        <v>58</v>
      </c>
    </row>
    <row r="6493" spans="2:10" x14ac:dyDescent="0.3">
      <c r="B6493">
        <v>2022</v>
      </c>
      <c r="C6493" t="s">
        <v>142</v>
      </c>
      <c r="D6493" t="s">
        <v>65</v>
      </c>
      <c r="E6493">
        <v>85440</v>
      </c>
      <c r="F6493" t="s">
        <v>69</v>
      </c>
      <c r="G6493" t="s">
        <v>143</v>
      </c>
      <c r="H6493" t="s">
        <v>153</v>
      </c>
      <c r="I6493" t="s">
        <v>145</v>
      </c>
      <c r="J6493">
        <v>37</v>
      </c>
    </row>
    <row r="6494" spans="2:10" x14ac:dyDescent="0.3">
      <c r="B6494">
        <v>2022</v>
      </c>
      <c r="C6494" t="s">
        <v>142</v>
      </c>
      <c r="D6494" t="s">
        <v>65</v>
      </c>
      <c r="E6494">
        <v>85440</v>
      </c>
      <c r="F6494" t="s">
        <v>69</v>
      </c>
      <c r="G6494" t="s">
        <v>143</v>
      </c>
      <c r="H6494" t="s">
        <v>153</v>
      </c>
      <c r="I6494" t="s">
        <v>146</v>
      </c>
      <c r="J6494">
        <v>34</v>
      </c>
    </row>
    <row r="6495" spans="2:10" x14ac:dyDescent="0.3">
      <c r="B6495">
        <v>2022</v>
      </c>
      <c r="C6495" t="s">
        <v>142</v>
      </c>
      <c r="D6495" t="s">
        <v>65</v>
      </c>
      <c r="E6495">
        <v>85440</v>
      </c>
      <c r="F6495" t="s">
        <v>69</v>
      </c>
      <c r="G6495" t="s">
        <v>143</v>
      </c>
      <c r="H6495" t="s">
        <v>155</v>
      </c>
      <c r="I6495" t="s">
        <v>145</v>
      </c>
      <c r="J6495">
        <v>42</v>
      </c>
    </row>
    <row r="6496" spans="2:10" x14ac:dyDescent="0.3">
      <c r="B6496">
        <v>2022</v>
      </c>
      <c r="C6496" t="s">
        <v>142</v>
      </c>
      <c r="D6496" t="s">
        <v>65</v>
      </c>
      <c r="E6496">
        <v>85440</v>
      </c>
      <c r="F6496" t="s">
        <v>69</v>
      </c>
      <c r="G6496" t="s">
        <v>143</v>
      </c>
      <c r="H6496" t="s">
        <v>155</v>
      </c>
      <c r="I6496" t="s">
        <v>146</v>
      </c>
      <c r="J6496">
        <v>142</v>
      </c>
    </row>
    <row r="6497" spans="2:10" x14ac:dyDescent="0.3">
      <c r="B6497">
        <v>2022</v>
      </c>
      <c r="C6497" t="s">
        <v>142</v>
      </c>
      <c r="D6497" t="s">
        <v>63</v>
      </c>
      <c r="E6497">
        <v>50001</v>
      </c>
      <c r="F6497" t="s">
        <v>73</v>
      </c>
      <c r="G6497" t="s">
        <v>143</v>
      </c>
      <c r="H6497" t="s">
        <v>144</v>
      </c>
      <c r="I6497" t="s">
        <v>145</v>
      </c>
      <c r="J6497">
        <v>814</v>
      </c>
    </row>
    <row r="6498" spans="2:10" x14ac:dyDescent="0.3">
      <c r="B6498">
        <v>2022</v>
      </c>
      <c r="C6498" t="s">
        <v>142</v>
      </c>
      <c r="D6498" t="s">
        <v>63</v>
      </c>
      <c r="E6498">
        <v>50001</v>
      </c>
      <c r="F6498" t="s">
        <v>73</v>
      </c>
      <c r="G6498" t="s">
        <v>143</v>
      </c>
      <c r="H6498" t="s">
        <v>144</v>
      </c>
      <c r="I6498" t="s">
        <v>146</v>
      </c>
      <c r="J6498">
        <v>311</v>
      </c>
    </row>
    <row r="6499" spans="2:10" x14ac:dyDescent="0.3">
      <c r="B6499">
        <v>2022</v>
      </c>
      <c r="C6499" t="s">
        <v>142</v>
      </c>
      <c r="D6499" t="s">
        <v>63</v>
      </c>
      <c r="E6499">
        <v>50001</v>
      </c>
      <c r="F6499" t="s">
        <v>73</v>
      </c>
      <c r="G6499" t="s">
        <v>143</v>
      </c>
      <c r="H6499" t="s">
        <v>147</v>
      </c>
      <c r="I6499" t="s">
        <v>145</v>
      </c>
      <c r="J6499">
        <v>1224</v>
      </c>
    </row>
    <row r="6500" spans="2:10" x14ac:dyDescent="0.3">
      <c r="B6500">
        <v>2022</v>
      </c>
      <c r="C6500" t="s">
        <v>142</v>
      </c>
      <c r="D6500" t="s">
        <v>63</v>
      </c>
      <c r="E6500">
        <v>50001</v>
      </c>
      <c r="F6500" t="s">
        <v>73</v>
      </c>
      <c r="G6500" t="s">
        <v>143</v>
      </c>
      <c r="H6500" t="s">
        <v>147</v>
      </c>
      <c r="I6500" t="s">
        <v>146</v>
      </c>
      <c r="J6500">
        <v>744</v>
      </c>
    </row>
    <row r="6501" spans="2:10" x14ac:dyDescent="0.3">
      <c r="B6501">
        <v>2022</v>
      </c>
      <c r="C6501" t="s">
        <v>142</v>
      </c>
      <c r="D6501" t="s">
        <v>63</v>
      </c>
      <c r="E6501">
        <v>50001</v>
      </c>
      <c r="F6501" t="s">
        <v>73</v>
      </c>
      <c r="G6501" t="s">
        <v>143</v>
      </c>
      <c r="H6501" t="s">
        <v>148</v>
      </c>
      <c r="I6501" t="s">
        <v>145</v>
      </c>
      <c r="J6501">
        <v>967</v>
      </c>
    </row>
    <row r="6502" spans="2:10" x14ac:dyDescent="0.3">
      <c r="B6502">
        <v>2022</v>
      </c>
      <c r="C6502" t="s">
        <v>142</v>
      </c>
      <c r="D6502" t="s">
        <v>63</v>
      </c>
      <c r="E6502">
        <v>50001</v>
      </c>
      <c r="F6502" t="s">
        <v>73</v>
      </c>
      <c r="G6502" t="s">
        <v>143</v>
      </c>
      <c r="H6502" t="s">
        <v>148</v>
      </c>
      <c r="I6502" t="s">
        <v>146</v>
      </c>
      <c r="J6502">
        <v>629</v>
      </c>
    </row>
    <row r="6503" spans="2:10" x14ac:dyDescent="0.3">
      <c r="B6503">
        <v>2022</v>
      </c>
      <c r="C6503" t="s">
        <v>142</v>
      </c>
      <c r="D6503" t="s">
        <v>63</v>
      </c>
      <c r="E6503">
        <v>50001</v>
      </c>
      <c r="F6503" t="s">
        <v>73</v>
      </c>
      <c r="G6503" t="s">
        <v>143</v>
      </c>
      <c r="H6503" t="s">
        <v>149</v>
      </c>
      <c r="I6503" t="s">
        <v>145</v>
      </c>
      <c r="J6503">
        <v>510</v>
      </c>
    </row>
    <row r="6504" spans="2:10" x14ac:dyDescent="0.3">
      <c r="B6504">
        <v>2022</v>
      </c>
      <c r="C6504" t="s">
        <v>142</v>
      </c>
      <c r="D6504" t="s">
        <v>63</v>
      </c>
      <c r="E6504">
        <v>50001</v>
      </c>
      <c r="F6504" t="s">
        <v>73</v>
      </c>
      <c r="G6504" t="s">
        <v>143</v>
      </c>
      <c r="H6504" t="s">
        <v>149</v>
      </c>
      <c r="I6504" t="s">
        <v>146</v>
      </c>
      <c r="J6504">
        <v>420</v>
      </c>
    </row>
    <row r="6505" spans="2:10" x14ac:dyDescent="0.3">
      <c r="B6505">
        <v>2022</v>
      </c>
      <c r="C6505" t="s">
        <v>142</v>
      </c>
      <c r="D6505" t="s">
        <v>63</v>
      </c>
      <c r="E6505">
        <v>50001</v>
      </c>
      <c r="F6505" t="s">
        <v>73</v>
      </c>
      <c r="G6505" t="s">
        <v>143</v>
      </c>
      <c r="H6505" t="s">
        <v>150</v>
      </c>
      <c r="I6505" t="s">
        <v>145</v>
      </c>
      <c r="J6505">
        <v>1574</v>
      </c>
    </row>
    <row r="6506" spans="2:10" x14ac:dyDescent="0.3">
      <c r="B6506">
        <v>2022</v>
      </c>
      <c r="C6506" t="s">
        <v>142</v>
      </c>
      <c r="D6506" t="s">
        <v>63</v>
      </c>
      <c r="E6506">
        <v>50001</v>
      </c>
      <c r="F6506" t="s">
        <v>73</v>
      </c>
      <c r="G6506" t="s">
        <v>143</v>
      </c>
      <c r="H6506" t="s">
        <v>150</v>
      </c>
      <c r="I6506" t="s">
        <v>146</v>
      </c>
      <c r="J6506">
        <v>3224</v>
      </c>
    </row>
    <row r="6507" spans="2:10" x14ac:dyDescent="0.3">
      <c r="B6507">
        <v>2022</v>
      </c>
      <c r="C6507" t="s">
        <v>142</v>
      </c>
      <c r="D6507" t="s">
        <v>63</v>
      </c>
      <c r="E6507">
        <v>50001</v>
      </c>
      <c r="F6507" t="s">
        <v>73</v>
      </c>
      <c r="G6507" t="s">
        <v>143</v>
      </c>
      <c r="H6507" t="s">
        <v>151</v>
      </c>
      <c r="I6507" t="s">
        <v>145</v>
      </c>
      <c r="J6507">
        <v>263</v>
      </c>
    </row>
    <row r="6508" spans="2:10" x14ac:dyDescent="0.3">
      <c r="B6508">
        <v>2022</v>
      </c>
      <c r="C6508" t="s">
        <v>142</v>
      </c>
      <c r="D6508" t="s">
        <v>63</v>
      </c>
      <c r="E6508">
        <v>50001</v>
      </c>
      <c r="F6508" t="s">
        <v>73</v>
      </c>
      <c r="G6508" t="s">
        <v>143</v>
      </c>
      <c r="H6508" t="s">
        <v>151</v>
      </c>
      <c r="I6508" t="s">
        <v>146</v>
      </c>
      <c r="J6508">
        <v>232</v>
      </c>
    </row>
    <row r="6509" spans="2:10" x14ac:dyDescent="0.3">
      <c r="B6509">
        <v>2022</v>
      </c>
      <c r="C6509" t="s">
        <v>142</v>
      </c>
      <c r="D6509" t="s">
        <v>63</v>
      </c>
      <c r="E6509">
        <v>50001</v>
      </c>
      <c r="F6509" t="s">
        <v>73</v>
      </c>
      <c r="G6509" t="s">
        <v>143</v>
      </c>
      <c r="H6509" t="s">
        <v>152</v>
      </c>
      <c r="I6509" t="s">
        <v>145</v>
      </c>
      <c r="J6509">
        <v>2031</v>
      </c>
    </row>
    <row r="6510" spans="2:10" x14ac:dyDescent="0.3">
      <c r="B6510">
        <v>2022</v>
      </c>
      <c r="C6510" t="s">
        <v>142</v>
      </c>
      <c r="D6510" t="s">
        <v>63</v>
      </c>
      <c r="E6510">
        <v>50001</v>
      </c>
      <c r="F6510" t="s">
        <v>73</v>
      </c>
      <c r="G6510" t="s">
        <v>143</v>
      </c>
      <c r="H6510" t="s">
        <v>152</v>
      </c>
      <c r="I6510" t="s">
        <v>146</v>
      </c>
      <c r="J6510">
        <v>918</v>
      </c>
    </row>
    <row r="6511" spans="2:10" x14ac:dyDescent="0.3">
      <c r="B6511">
        <v>2022</v>
      </c>
      <c r="C6511" t="s">
        <v>142</v>
      </c>
      <c r="D6511" t="s">
        <v>63</v>
      </c>
      <c r="E6511">
        <v>50001</v>
      </c>
      <c r="F6511" t="s">
        <v>73</v>
      </c>
      <c r="G6511" t="s">
        <v>143</v>
      </c>
      <c r="H6511" t="s">
        <v>153</v>
      </c>
      <c r="I6511" t="s">
        <v>145</v>
      </c>
      <c r="J6511">
        <v>1498</v>
      </c>
    </row>
    <row r="6512" spans="2:10" x14ac:dyDescent="0.3">
      <c r="B6512">
        <v>2022</v>
      </c>
      <c r="C6512" t="s">
        <v>142</v>
      </c>
      <c r="D6512" t="s">
        <v>63</v>
      </c>
      <c r="E6512">
        <v>50001</v>
      </c>
      <c r="F6512" t="s">
        <v>73</v>
      </c>
      <c r="G6512" t="s">
        <v>143</v>
      </c>
      <c r="H6512" t="s">
        <v>153</v>
      </c>
      <c r="I6512" t="s">
        <v>146</v>
      </c>
      <c r="J6512">
        <v>1111</v>
      </c>
    </row>
    <row r="6513" spans="2:10" x14ac:dyDescent="0.3">
      <c r="B6513">
        <v>2022</v>
      </c>
      <c r="C6513" t="s">
        <v>142</v>
      </c>
      <c r="D6513" t="s">
        <v>63</v>
      </c>
      <c r="E6513">
        <v>50001</v>
      </c>
      <c r="F6513" t="s">
        <v>73</v>
      </c>
      <c r="G6513" t="s">
        <v>143</v>
      </c>
      <c r="H6513" t="s">
        <v>155</v>
      </c>
      <c r="I6513" t="s">
        <v>145</v>
      </c>
      <c r="J6513">
        <v>3184</v>
      </c>
    </row>
    <row r="6514" spans="2:10" x14ac:dyDescent="0.3">
      <c r="B6514">
        <v>2022</v>
      </c>
      <c r="C6514" t="s">
        <v>142</v>
      </c>
      <c r="D6514" t="s">
        <v>63</v>
      </c>
      <c r="E6514">
        <v>50001</v>
      </c>
      <c r="F6514" t="s">
        <v>73</v>
      </c>
      <c r="G6514" t="s">
        <v>143</v>
      </c>
      <c r="H6514" t="s">
        <v>155</v>
      </c>
      <c r="I6514" t="s">
        <v>146</v>
      </c>
      <c r="J6514">
        <v>5836</v>
      </c>
    </row>
    <row r="6515" spans="2:10" x14ac:dyDescent="0.3">
      <c r="B6515">
        <v>2022</v>
      </c>
      <c r="C6515" t="s">
        <v>142</v>
      </c>
      <c r="D6515" t="s">
        <v>63</v>
      </c>
      <c r="E6515">
        <v>50006</v>
      </c>
      <c r="F6515" t="s">
        <v>74</v>
      </c>
      <c r="G6515" t="s">
        <v>143</v>
      </c>
      <c r="H6515" t="s">
        <v>144</v>
      </c>
      <c r="I6515" t="s">
        <v>145</v>
      </c>
      <c r="J6515">
        <v>55</v>
      </c>
    </row>
    <row r="6516" spans="2:10" x14ac:dyDescent="0.3">
      <c r="B6516">
        <v>2022</v>
      </c>
      <c r="C6516" t="s">
        <v>142</v>
      </c>
      <c r="D6516" t="s">
        <v>63</v>
      </c>
      <c r="E6516">
        <v>50006</v>
      </c>
      <c r="F6516" t="s">
        <v>74</v>
      </c>
      <c r="G6516" t="s">
        <v>143</v>
      </c>
      <c r="H6516" t="s">
        <v>144</v>
      </c>
      <c r="I6516" t="s">
        <v>146</v>
      </c>
      <c r="J6516">
        <v>26</v>
      </c>
    </row>
    <row r="6517" spans="2:10" x14ac:dyDescent="0.3">
      <c r="B6517">
        <v>2022</v>
      </c>
      <c r="C6517" t="s">
        <v>142</v>
      </c>
      <c r="D6517" t="s">
        <v>63</v>
      </c>
      <c r="E6517">
        <v>50006</v>
      </c>
      <c r="F6517" t="s">
        <v>74</v>
      </c>
      <c r="G6517" t="s">
        <v>143</v>
      </c>
      <c r="H6517" t="s">
        <v>147</v>
      </c>
      <c r="I6517" t="s">
        <v>145</v>
      </c>
      <c r="J6517">
        <v>102</v>
      </c>
    </row>
    <row r="6518" spans="2:10" x14ac:dyDescent="0.3">
      <c r="B6518">
        <v>2022</v>
      </c>
      <c r="C6518" t="s">
        <v>142</v>
      </c>
      <c r="D6518" t="s">
        <v>63</v>
      </c>
      <c r="E6518">
        <v>50006</v>
      </c>
      <c r="F6518" t="s">
        <v>74</v>
      </c>
      <c r="G6518" t="s">
        <v>143</v>
      </c>
      <c r="H6518" t="s">
        <v>147</v>
      </c>
      <c r="I6518" t="s">
        <v>146</v>
      </c>
      <c r="J6518">
        <v>63</v>
      </c>
    </row>
    <row r="6519" spans="2:10" x14ac:dyDescent="0.3">
      <c r="B6519">
        <v>2022</v>
      </c>
      <c r="C6519" t="s">
        <v>142</v>
      </c>
      <c r="D6519" t="s">
        <v>63</v>
      </c>
      <c r="E6519">
        <v>50006</v>
      </c>
      <c r="F6519" t="s">
        <v>74</v>
      </c>
      <c r="G6519" t="s">
        <v>143</v>
      </c>
      <c r="H6519" t="s">
        <v>148</v>
      </c>
      <c r="I6519" t="s">
        <v>145</v>
      </c>
      <c r="J6519">
        <v>48</v>
      </c>
    </row>
    <row r="6520" spans="2:10" x14ac:dyDescent="0.3">
      <c r="B6520">
        <v>2022</v>
      </c>
      <c r="C6520" t="s">
        <v>142</v>
      </c>
      <c r="D6520" t="s">
        <v>63</v>
      </c>
      <c r="E6520">
        <v>50006</v>
      </c>
      <c r="F6520" t="s">
        <v>74</v>
      </c>
      <c r="G6520" t="s">
        <v>143</v>
      </c>
      <c r="H6520" t="s">
        <v>148</v>
      </c>
      <c r="I6520" t="s">
        <v>146</v>
      </c>
      <c r="J6520">
        <v>41</v>
      </c>
    </row>
    <row r="6521" spans="2:10" x14ac:dyDescent="0.3">
      <c r="B6521">
        <v>2022</v>
      </c>
      <c r="C6521" t="s">
        <v>142</v>
      </c>
      <c r="D6521" t="s">
        <v>63</v>
      </c>
      <c r="E6521">
        <v>50006</v>
      </c>
      <c r="F6521" t="s">
        <v>74</v>
      </c>
      <c r="G6521" t="s">
        <v>143</v>
      </c>
      <c r="H6521" t="s">
        <v>149</v>
      </c>
      <c r="I6521" t="s">
        <v>145</v>
      </c>
      <c r="J6521">
        <v>44</v>
      </c>
    </row>
    <row r="6522" spans="2:10" x14ac:dyDescent="0.3">
      <c r="B6522">
        <v>2022</v>
      </c>
      <c r="C6522" t="s">
        <v>142</v>
      </c>
      <c r="D6522" t="s">
        <v>63</v>
      </c>
      <c r="E6522">
        <v>50006</v>
      </c>
      <c r="F6522" t="s">
        <v>74</v>
      </c>
      <c r="G6522" t="s">
        <v>143</v>
      </c>
      <c r="H6522" t="s">
        <v>149</v>
      </c>
      <c r="I6522" t="s">
        <v>146</v>
      </c>
      <c r="J6522">
        <v>33</v>
      </c>
    </row>
    <row r="6523" spans="2:10" x14ac:dyDescent="0.3">
      <c r="B6523">
        <v>2022</v>
      </c>
      <c r="C6523" t="s">
        <v>142</v>
      </c>
      <c r="D6523" t="s">
        <v>63</v>
      </c>
      <c r="E6523">
        <v>50006</v>
      </c>
      <c r="F6523" t="s">
        <v>74</v>
      </c>
      <c r="G6523" t="s">
        <v>143</v>
      </c>
      <c r="H6523" t="s">
        <v>150</v>
      </c>
      <c r="I6523" t="s">
        <v>145</v>
      </c>
      <c r="J6523">
        <v>107</v>
      </c>
    </row>
    <row r="6524" spans="2:10" x14ac:dyDescent="0.3">
      <c r="B6524">
        <v>2022</v>
      </c>
      <c r="C6524" t="s">
        <v>142</v>
      </c>
      <c r="D6524" t="s">
        <v>63</v>
      </c>
      <c r="E6524">
        <v>50006</v>
      </c>
      <c r="F6524" t="s">
        <v>74</v>
      </c>
      <c r="G6524" t="s">
        <v>143</v>
      </c>
      <c r="H6524" t="s">
        <v>150</v>
      </c>
      <c r="I6524" t="s">
        <v>146</v>
      </c>
      <c r="J6524">
        <v>250</v>
      </c>
    </row>
    <row r="6525" spans="2:10" x14ac:dyDescent="0.3">
      <c r="B6525">
        <v>2022</v>
      </c>
      <c r="C6525" t="s">
        <v>142</v>
      </c>
      <c r="D6525" t="s">
        <v>63</v>
      </c>
      <c r="E6525">
        <v>50006</v>
      </c>
      <c r="F6525" t="s">
        <v>74</v>
      </c>
      <c r="G6525" t="s">
        <v>143</v>
      </c>
      <c r="H6525" t="s">
        <v>151</v>
      </c>
      <c r="I6525" t="s">
        <v>145</v>
      </c>
      <c r="J6525">
        <v>30</v>
      </c>
    </row>
    <row r="6526" spans="2:10" x14ac:dyDescent="0.3">
      <c r="B6526">
        <v>2022</v>
      </c>
      <c r="C6526" t="s">
        <v>142</v>
      </c>
      <c r="D6526" t="s">
        <v>63</v>
      </c>
      <c r="E6526">
        <v>50006</v>
      </c>
      <c r="F6526" t="s">
        <v>74</v>
      </c>
      <c r="G6526" t="s">
        <v>143</v>
      </c>
      <c r="H6526" t="s">
        <v>151</v>
      </c>
      <c r="I6526" t="s">
        <v>146</v>
      </c>
      <c r="J6526">
        <v>15</v>
      </c>
    </row>
    <row r="6527" spans="2:10" x14ac:dyDescent="0.3">
      <c r="B6527">
        <v>2022</v>
      </c>
      <c r="C6527" t="s">
        <v>142</v>
      </c>
      <c r="D6527" t="s">
        <v>63</v>
      </c>
      <c r="E6527">
        <v>50006</v>
      </c>
      <c r="F6527" t="s">
        <v>74</v>
      </c>
      <c r="G6527" t="s">
        <v>143</v>
      </c>
      <c r="H6527" t="s">
        <v>152</v>
      </c>
      <c r="I6527" t="s">
        <v>145</v>
      </c>
      <c r="J6527">
        <v>302</v>
      </c>
    </row>
    <row r="6528" spans="2:10" x14ac:dyDescent="0.3">
      <c r="B6528">
        <v>2022</v>
      </c>
      <c r="C6528" t="s">
        <v>142</v>
      </c>
      <c r="D6528" t="s">
        <v>63</v>
      </c>
      <c r="E6528">
        <v>50006</v>
      </c>
      <c r="F6528" t="s">
        <v>74</v>
      </c>
      <c r="G6528" t="s">
        <v>143</v>
      </c>
      <c r="H6528" t="s">
        <v>152</v>
      </c>
      <c r="I6528" t="s">
        <v>146</v>
      </c>
      <c r="J6528">
        <v>143</v>
      </c>
    </row>
    <row r="6529" spans="2:10" x14ac:dyDescent="0.3">
      <c r="B6529">
        <v>2022</v>
      </c>
      <c r="C6529" t="s">
        <v>142</v>
      </c>
      <c r="D6529" t="s">
        <v>63</v>
      </c>
      <c r="E6529">
        <v>50006</v>
      </c>
      <c r="F6529" t="s">
        <v>74</v>
      </c>
      <c r="G6529" t="s">
        <v>143</v>
      </c>
      <c r="H6529" t="s">
        <v>153</v>
      </c>
      <c r="I6529" t="s">
        <v>145</v>
      </c>
      <c r="J6529">
        <v>158</v>
      </c>
    </row>
    <row r="6530" spans="2:10" x14ac:dyDescent="0.3">
      <c r="B6530">
        <v>2022</v>
      </c>
      <c r="C6530" t="s">
        <v>142</v>
      </c>
      <c r="D6530" t="s">
        <v>63</v>
      </c>
      <c r="E6530">
        <v>50006</v>
      </c>
      <c r="F6530" t="s">
        <v>74</v>
      </c>
      <c r="G6530" t="s">
        <v>143</v>
      </c>
      <c r="H6530" t="s">
        <v>153</v>
      </c>
      <c r="I6530" t="s">
        <v>146</v>
      </c>
      <c r="J6530">
        <v>121</v>
      </c>
    </row>
    <row r="6531" spans="2:10" x14ac:dyDescent="0.3">
      <c r="B6531">
        <v>2022</v>
      </c>
      <c r="C6531" t="s">
        <v>142</v>
      </c>
      <c r="D6531" t="s">
        <v>63</v>
      </c>
      <c r="E6531">
        <v>50006</v>
      </c>
      <c r="F6531" t="s">
        <v>74</v>
      </c>
      <c r="G6531" t="s">
        <v>143</v>
      </c>
      <c r="H6531" t="s">
        <v>155</v>
      </c>
      <c r="I6531" t="s">
        <v>145</v>
      </c>
      <c r="J6531">
        <v>281</v>
      </c>
    </row>
    <row r="6532" spans="2:10" x14ac:dyDescent="0.3">
      <c r="B6532">
        <v>2022</v>
      </c>
      <c r="C6532" t="s">
        <v>142</v>
      </c>
      <c r="D6532" t="s">
        <v>63</v>
      </c>
      <c r="E6532">
        <v>50006</v>
      </c>
      <c r="F6532" t="s">
        <v>74</v>
      </c>
      <c r="G6532" t="s">
        <v>143</v>
      </c>
      <c r="H6532" t="s">
        <v>155</v>
      </c>
      <c r="I6532" t="s">
        <v>146</v>
      </c>
      <c r="J6532">
        <v>497</v>
      </c>
    </row>
    <row r="6533" spans="2:10" x14ac:dyDescent="0.3">
      <c r="B6533">
        <v>2022</v>
      </c>
      <c r="C6533" t="s">
        <v>142</v>
      </c>
      <c r="D6533" t="s">
        <v>63</v>
      </c>
      <c r="E6533">
        <v>50110</v>
      </c>
      <c r="F6533" t="s">
        <v>158</v>
      </c>
      <c r="G6533" t="s">
        <v>143</v>
      </c>
      <c r="H6533" t="s">
        <v>144</v>
      </c>
      <c r="I6533" t="s">
        <v>145</v>
      </c>
      <c r="J6533">
        <v>2</v>
      </c>
    </row>
    <row r="6534" spans="2:10" x14ac:dyDescent="0.3">
      <c r="B6534">
        <v>2022</v>
      </c>
      <c r="C6534" t="s">
        <v>142</v>
      </c>
      <c r="D6534" t="s">
        <v>63</v>
      </c>
      <c r="E6534">
        <v>50110</v>
      </c>
      <c r="F6534" t="s">
        <v>158</v>
      </c>
      <c r="G6534" t="s">
        <v>143</v>
      </c>
      <c r="H6534" t="s">
        <v>144</v>
      </c>
      <c r="I6534" t="s">
        <v>146</v>
      </c>
      <c r="J6534">
        <v>1</v>
      </c>
    </row>
    <row r="6535" spans="2:10" x14ac:dyDescent="0.3">
      <c r="B6535">
        <v>2022</v>
      </c>
      <c r="C6535" t="s">
        <v>142</v>
      </c>
      <c r="D6535" t="s">
        <v>63</v>
      </c>
      <c r="E6535">
        <v>50110</v>
      </c>
      <c r="F6535" t="s">
        <v>158</v>
      </c>
      <c r="G6535" t="s">
        <v>143</v>
      </c>
      <c r="H6535" t="s">
        <v>147</v>
      </c>
      <c r="I6535" t="s">
        <v>145</v>
      </c>
      <c r="J6535">
        <v>8</v>
      </c>
    </row>
    <row r="6536" spans="2:10" x14ac:dyDescent="0.3">
      <c r="B6536">
        <v>2022</v>
      </c>
      <c r="C6536" t="s">
        <v>142</v>
      </c>
      <c r="D6536" t="s">
        <v>63</v>
      </c>
      <c r="E6536">
        <v>50110</v>
      </c>
      <c r="F6536" t="s">
        <v>158</v>
      </c>
      <c r="G6536" t="s">
        <v>143</v>
      </c>
      <c r="H6536" t="s">
        <v>147</v>
      </c>
      <c r="I6536" t="s">
        <v>146</v>
      </c>
      <c r="J6536">
        <v>14</v>
      </c>
    </row>
    <row r="6537" spans="2:10" x14ac:dyDescent="0.3">
      <c r="B6537">
        <v>2022</v>
      </c>
      <c r="C6537" t="s">
        <v>142</v>
      </c>
      <c r="D6537" t="s">
        <v>63</v>
      </c>
      <c r="E6537">
        <v>50110</v>
      </c>
      <c r="F6537" t="s">
        <v>158</v>
      </c>
      <c r="G6537" t="s">
        <v>143</v>
      </c>
      <c r="H6537" t="s">
        <v>148</v>
      </c>
      <c r="I6537" t="s">
        <v>145</v>
      </c>
      <c r="J6537">
        <v>4</v>
      </c>
    </row>
    <row r="6538" spans="2:10" x14ac:dyDescent="0.3">
      <c r="B6538">
        <v>2022</v>
      </c>
      <c r="C6538" t="s">
        <v>142</v>
      </c>
      <c r="D6538" t="s">
        <v>63</v>
      </c>
      <c r="E6538">
        <v>50110</v>
      </c>
      <c r="F6538" t="s">
        <v>158</v>
      </c>
      <c r="G6538" t="s">
        <v>143</v>
      </c>
      <c r="H6538" t="s">
        <v>148</v>
      </c>
      <c r="I6538" t="s">
        <v>146</v>
      </c>
      <c r="J6538">
        <v>1</v>
      </c>
    </row>
    <row r="6539" spans="2:10" x14ac:dyDescent="0.3">
      <c r="B6539">
        <v>2022</v>
      </c>
      <c r="C6539" t="s">
        <v>142</v>
      </c>
      <c r="D6539" t="s">
        <v>63</v>
      </c>
      <c r="E6539">
        <v>50110</v>
      </c>
      <c r="F6539" t="s">
        <v>158</v>
      </c>
      <c r="G6539" t="s">
        <v>143</v>
      </c>
      <c r="H6539" t="s">
        <v>149</v>
      </c>
      <c r="I6539" t="s">
        <v>145</v>
      </c>
      <c r="J6539">
        <v>1</v>
      </c>
    </row>
    <row r="6540" spans="2:10" x14ac:dyDescent="0.3">
      <c r="B6540">
        <v>2022</v>
      </c>
      <c r="C6540" t="s">
        <v>142</v>
      </c>
      <c r="D6540" t="s">
        <v>63</v>
      </c>
      <c r="E6540">
        <v>50110</v>
      </c>
      <c r="F6540" t="s">
        <v>158</v>
      </c>
      <c r="G6540" t="s">
        <v>143</v>
      </c>
      <c r="H6540" t="s">
        <v>149</v>
      </c>
      <c r="I6540" t="s">
        <v>146</v>
      </c>
      <c r="J6540">
        <v>1</v>
      </c>
    </row>
    <row r="6541" spans="2:10" x14ac:dyDescent="0.3">
      <c r="B6541">
        <v>2022</v>
      </c>
      <c r="C6541" t="s">
        <v>142</v>
      </c>
      <c r="D6541" t="s">
        <v>63</v>
      </c>
      <c r="E6541">
        <v>50110</v>
      </c>
      <c r="F6541" t="s">
        <v>158</v>
      </c>
      <c r="G6541" t="s">
        <v>143</v>
      </c>
      <c r="H6541" t="s">
        <v>150</v>
      </c>
      <c r="I6541" t="s">
        <v>145</v>
      </c>
      <c r="J6541">
        <v>8</v>
      </c>
    </row>
    <row r="6542" spans="2:10" x14ac:dyDescent="0.3">
      <c r="B6542">
        <v>2022</v>
      </c>
      <c r="C6542" t="s">
        <v>142</v>
      </c>
      <c r="D6542" t="s">
        <v>63</v>
      </c>
      <c r="E6542">
        <v>50110</v>
      </c>
      <c r="F6542" t="s">
        <v>158</v>
      </c>
      <c r="G6542" t="s">
        <v>143</v>
      </c>
      <c r="H6542" t="s">
        <v>150</v>
      </c>
      <c r="I6542" t="s">
        <v>146</v>
      </c>
      <c r="J6542">
        <v>23</v>
      </c>
    </row>
    <row r="6543" spans="2:10" x14ac:dyDescent="0.3">
      <c r="B6543">
        <v>2022</v>
      </c>
      <c r="C6543" t="s">
        <v>142</v>
      </c>
      <c r="D6543" t="s">
        <v>63</v>
      </c>
      <c r="E6543">
        <v>50110</v>
      </c>
      <c r="F6543" t="s">
        <v>158</v>
      </c>
      <c r="G6543" t="s">
        <v>143</v>
      </c>
      <c r="H6543" t="s">
        <v>151</v>
      </c>
      <c r="I6543" t="s">
        <v>145</v>
      </c>
      <c r="J6543">
        <v>2</v>
      </c>
    </row>
    <row r="6544" spans="2:10" x14ac:dyDescent="0.3">
      <c r="B6544">
        <v>2022</v>
      </c>
      <c r="C6544" t="s">
        <v>142</v>
      </c>
      <c r="D6544" t="s">
        <v>63</v>
      </c>
      <c r="E6544">
        <v>50110</v>
      </c>
      <c r="F6544" t="s">
        <v>158</v>
      </c>
      <c r="G6544" t="s">
        <v>143</v>
      </c>
      <c r="H6544" t="s">
        <v>151</v>
      </c>
      <c r="I6544" t="s">
        <v>146</v>
      </c>
      <c r="J6544">
        <v>4</v>
      </c>
    </row>
    <row r="6545" spans="2:10" x14ac:dyDescent="0.3">
      <c r="B6545">
        <v>2022</v>
      </c>
      <c r="C6545" t="s">
        <v>142</v>
      </c>
      <c r="D6545" t="s">
        <v>63</v>
      </c>
      <c r="E6545">
        <v>50110</v>
      </c>
      <c r="F6545" t="s">
        <v>158</v>
      </c>
      <c r="G6545" t="s">
        <v>143</v>
      </c>
      <c r="H6545" t="s">
        <v>152</v>
      </c>
      <c r="I6545" t="s">
        <v>145</v>
      </c>
      <c r="J6545">
        <v>4</v>
      </c>
    </row>
    <row r="6546" spans="2:10" x14ac:dyDescent="0.3">
      <c r="B6546">
        <v>2022</v>
      </c>
      <c r="C6546" t="s">
        <v>142</v>
      </c>
      <c r="D6546" t="s">
        <v>63</v>
      </c>
      <c r="E6546">
        <v>50110</v>
      </c>
      <c r="F6546" t="s">
        <v>158</v>
      </c>
      <c r="G6546" t="s">
        <v>143</v>
      </c>
      <c r="H6546" t="s">
        <v>152</v>
      </c>
      <c r="I6546" t="s">
        <v>146</v>
      </c>
      <c r="J6546">
        <v>2</v>
      </c>
    </row>
    <row r="6547" spans="2:10" x14ac:dyDescent="0.3">
      <c r="B6547">
        <v>2022</v>
      </c>
      <c r="C6547" t="s">
        <v>142</v>
      </c>
      <c r="D6547" t="s">
        <v>63</v>
      </c>
      <c r="E6547">
        <v>50110</v>
      </c>
      <c r="F6547" t="s">
        <v>158</v>
      </c>
      <c r="G6547" t="s">
        <v>143</v>
      </c>
      <c r="H6547" t="s">
        <v>153</v>
      </c>
      <c r="I6547" t="s">
        <v>145</v>
      </c>
      <c r="J6547">
        <v>2</v>
      </c>
    </row>
    <row r="6548" spans="2:10" x14ac:dyDescent="0.3">
      <c r="B6548">
        <v>2022</v>
      </c>
      <c r="C6548" t="s">
        <v>142</v>
      </c>
      <c r="D6548" t="s">
        <v>63</v>
      </c>
      <c r="E6548">
        <v>50110</v>
      </c>
      <c r="F6548" t="s">
        <v>158</v>
      </c>
      <c r="G6548" t="s">
        <v>143</v>
      </c>
      <c r="H6548" t="s">
        <v>153</v>
      </c>
      <c r="I6548" t="s">
        <v>146</v>
      </c>
      <c r="J6548">
        <v>1</v>
      </c>
    </row>
    <row r="6549" spans="2:10" x14ac:dyDescent="0.3">
      <c r="B6549">
        <v>2022</v>
      </c>
      <c r="C6549" t="s">
        <v>142</v>
      </c>
      <c r="D6549" t="s">
        <v>63</v>
      </c>
      <c r="E6549">
        <v>50110</v>
      </c>
      <c r="F6549" t="s">
        <v>158</v>
      </c>
      <c r="G6549" t="s">
        <v>143</v>
      </c>
      <c r="H6549" t="s">
        <v>155</v>
      </c>
      <c r="I6549" t="s">
        <v>145</v>
      </c>
      <c r="J6549">
        <v>7</v>
      </c>
    </row>
    <row r="6550" spans="2:10" x14ac:dyDescent="0.3">
      <c r="B6550">
        <v>2022</v>
      </c>
      <c r="C6550" t="s">
        <v>142</v>
      </c>
      <c r="D6550" t="s">
        <v>63</v>
      </c>
      <c r="E6550">
        <v>50110</v>
      </c>
      <c r="F6550" t="s">
        <v>158</v>
      </c>
      <c r="G6550" t="s">
        <v>143</v>
      </c>
      <c r="H6550" t="s">
        <v>155</v>
      </c>
      <c r="I6550" t="s">
        <v>146</v>
      </c>
      <c r="J6550">
        <v>24</v>
      </c>
    </row>
    <row r="6551" spans="2:10" x14ac:dyDescent="0.3">
      <c r="B6551">
        <v>2022</v>
      </c>
      <c r="C6551" t="s">
        <v>142</v>
      </c>
      <c r="D6551" t="s">
        <v>63</v>
      </c>
      <c r="E6551">
        <v>50124</v>
      </c>
      <c r="F6551" t="s">
        <v>76</v>
      </c>
      <c r="G6551" t="s">
        <v>143</v>
      </c>
      <c r="H6551" t="s">
        <v>144</v>
      </c>
      <c r="I6551" t="s">
        <v>145</v>
      </c>
      <c r="J6551">
        <v>2</v>
      </c>
    </row>
    <row r="6552" spans="2:10" x14ac:dyDescent="0.3">
      <c r="B6552">
        <v>2022</v>
      </c>
      <c r="C6552" t="s">
        <v>142</v>
      </c>
      <c r="D6552" t="s">
        <v>63</v>
      </c>
      <c r="E6552">
        <v>50124</v>
      </c>
      <c r="F6552" t="s">
        <v>76</v>
      </c>
      <c r="G6552" t="s">
        <v>143</v>
      </c>
      <c r="H6552" t="s">
        <v>144</v>
      </c>
      <c r="I6552" t="s">
        <v>146</v>
      </c>
      <c r="J6552">
        <v>1</v>
      </c>
    </row>
    <row r="6553" spans="2:10" x14ac:dyDescent="0.3">
      <c r="B6553">
        <v>2022</v>
      </c>
      <c r="C6553" t="s">
        <v>142</v>
      </c>
      <c r="D6553" t="s">
        <v>63</v>
      </c>
      <c r="E6553">
        <v>50124</v>
      </c>
      <c r="F6553" t="s">
        <v>76</v>
      </c>
      <c r="G6553" t="s">
        <v>143</v>
      </c>
      <c r="H6553" t="s">
        <v>147</v>
      </c>
      <c r="I6553" t="s">
        <v>145</v>
      </c>
      <c r="J6553">
        <v>7</v>
      </c>
    </row>
    <row r="6554" spans="2:10" x14ac:dyDescent="0.3">
      <c r="B6554">
        <v>2022</v>
      </c>
      <c r="C6554" t="s">
        <v>142</v>
      </c>
      <c r="D6554" t="s">
        <v>63</v>
      </c>
      <c r="E6554">
        <v>50124</v>
      </c>
      <c r="F6554" t="s">
        <v>76</v>
      </c>
      <c r="G6554" t="s">
        <v>143</v>
      </c>
      <c r="H6554" t="s">
        <v>147</v>
      </c>
      <c r="I6554" t="s">
        <v>146</v>
      </c>
      <c r="J6554">
        <v>5</v>
      </c>
    </row>
    <row r="6555" spans="2:10" x14ac:dyDescent="0.3">
      <c r="B6555">
        <v>2022</v>
      </c>
      <c r="C6555" t="s">
        <v>142</v>
      </c>
      <c r="D6555" t="s">
        <v>63</v>
      </c>
      <c r="E6555">
        <v>50124</v>
      </c>
      <c r="F6555" t="s">
        <v>76</v>
      </c>
      <c r="G6555" t="s">
        <v>143</v>
      </c>
      <c r="H6555" t="s">
        <v>148</v>
      </c>
      <c r="I6555" t="s">
        <v>145</v>
      </c>
      <c r="J6555">
        <v>5</v>
      </c>
    </row>
    <row r="6556" spans="2:10" x14ac:dyDescent="0.3">
      <c r="B6556">
        <v>2022</v>
      </c>
      <c r="C6556" t="s">
        <v>142</v>
      </c>
      <c r="D6556" t="s">
        <v>63</v>
      </c>
      <c r="E6556">
        <v>50124</v>
      </c>
      <c r="F6556" t="s">
        <v>76</v>
      </c>
      <c r="G6556" t="s">
        <v>143</v>
      </c>
      <c r="H6556" t="s">
        <v>148</v>
      </c>
      <c r="I6556" t="s">
        <v>146</v>
      </c>
      <c r="J6556">
        <v>2</v>
      </c>
    </row>
    <row r="6557" spans="2:10" x14ac:dyDescent="0.3">
      <c r="B6557">
        <v>2022</v>
      </c>
      <c r="C6557" t="s">
        <v>142</v>
      </c>
      <c r="D6557" t="s">
        <v>63</v>
      </c>
      <c r="E6557">
        <v>50124</v>
      </c>
      <c r="F6557" t="s">
        <v>76</v>
      </c>
      <c r="G6557" t="s">
        <v>143</v>
      </c>
      <c r="H6557" t="s">
        <v>149</v>
      </c>
      <c r="I6557" t="s">
        <v>145</v>
      </c>
      <c r="J6557">
        <v>4</v>
      </c>
    </row>
    <row r="6558" spans="2:10" x14ac:dyDescent="0.3">
      <c r="B6558">
        <v>2022</v>
      </c>
      <c r="C6558" t="s">
        <v>142</v>
      </c>
      <c r="D6558" t="s">
        <v>63</v>
      </c>
      <c r="E6558">
        <v>50124</v>
      </c>
      <c r="F6558" t="s">
        <v>76</v>
      </c>
      <c r="G6558" t="s">
        <v>143</v>
      </c>
      <c r="H6558" t="s">
        <v>149</v>
      </c>
      <c r="I6558" t="s">
        <v>146</v>
      </c>
      <c r="J6558">
        <v>1</v>
      </c>
    </row>
    <row r="6559" spans="2:10" x14ac:dyDescent="0.3">
      <c r="B6559">
        <v>2022</v>
      </c>
      <c r="C6559" t="s">
        <v>142</v>
      </c>
      <c r="D6559" t="s">
        <v>63</v>
      </c>
      <c r="E6559">
        <v>50124</v>
      </c>
      <c r="F6559" t="s">
        <v>76</v>
      </c>
      <c r="G6559" t="s">
        <v>143</v>
      </c>
      <c r="H6559" t="s">
        <v>150</v>
      </c>
      <c r="I6559" t="s">
        <v>145</v>
      </c>
      <c r="J6559">
        <v>2</v>
      </c>
    </row>
    <row r="6560" spans="2:10" x14ac:dyDescent="0.3">
      <c r="B6560">
        <v>2022</v>
      </c>
      <c r="C6560" t="s">
        <v>142</v>
      </c>
      <c r="D6560" t="s">
        <v>63</v>
      </c>
      <c r="E6560">
        <v>50124</v>
      </c>
      <c r="F6560" t="s">
        <v>76</v>
      </c>
      <c r="G6560" t="s">
        <v>143</v>
      </c>
      <c r="H6560" t="s">
        <v>150</v>
      </c>
      <c r="I6560" t="s">
        <v>146</v>
      </c>
      <c r="J6560">
        <v>5</v>
      </c>
    </row>
    <row r="6561" spans="2:10" x14ac:dyDescent="0.3">
      <c r="B6561">
        <v>2022</v>
      </c>
      <c r="C6561" t="s">
        <v>142</v>
      </c>
      <c r="D6561" t="s">
        <v>63</v>
      </c>
      <c r="E6561">
        <v>50124</v>
      </c>
      <c r="F6561" t="s">
        <v>76</v>
      </c>
      <c r="G6561" t="s">
        <v>143</v>
      </c>
      <c r="H6561" t="s">
        <v>152</v>
      </c>
      <c r="I6561" t="s">
        <v>145</v>
      </c>
      <c r="J6561">
        <v>6</v>
      </c>
    </row>
    <row r="6562" spans="2:10" x14ac:dyDescent="0.3">
      <c r="B6562">
        <v>2022</v>
      </c>
      <c r="C6562" t="s">
        <v>142</v>
      </c>
      <c r="D6562" t="s">
        <v>63</v>
      </c>
      <c r="E6562">
        <v>50124</v>
      </c>
      <c r="F6562" t="s">
        <v>76</v>
      </c>
      <c r="G6562" t="s">
        <v>143</v>
      </c>
      <c r="H6562" t="s">
        <v>152</v>
      </c>
      <c r="I6562" t="s">
        <v>146</v>
      </c>
      <c r="J6562">
        <v>4</v>
      </c>
    </row>
    <row r="6563" spans="2:10" x14ac:dyDescent="0.3">
      <c r="B6563">
        <v>2022</v>
      </c>
      <c r="C6563" t="s">
        <v>142</v>
      </c>
      <c r="D6563" t="s">
        <v>63</v>
      </c>
      <c r="E6563">
        <v>50124</v>
      </c>
      <c r="F6563" t="s">
        <v>76</v>
      </c>
      <c r="G6563" t="s">
        <v>143</v>
      </c>
      <c r="H6563" t="s">
        <v>153</v>
      </c>
      <c r="I6563" t="s">
        <v>145</v>
      </c>
      <c r="J6563">
        <v>7</v>
      </c>
    </row>
    <row r="6564" spans="2:10" x14ac:dyDescent="0.3">
      <c r="B6564">
        <v>2022</v>
      </c>
      <c r="C6564" t="s">
        <v>142</v>
      </c>
      <c r="D6564" t="s">
        <v>63</v>
      </c>
      <c r="E6564">
        <v>50124</v>
      </c>
      <c r="F6564" t="s">
        <v>76</v>
      </c>
      <c r="G6564" t="s">
        <v>143</v>
      </c>
      <c r="H6564" t="s">
        <v>153</v>
      </c>
      <c r="I6564" t="s">
        <v>146</v>
      </c>
      <c r="J6564">
        <v>3</v>
      </c>
    </row>
    <row r="6565" spans="2:10" x14ac:dyDescent="0.3">
      <c r="B6565">
        <v>2022</v>
      </c>
      <c r="C6565" t="s">
        <v>142</v>
      </c>
      <c r="D6565" t="s">
        <v>63</v>
      </c>
      <c r="E6565">
        <v>50124</v>
      </c>
      <c r="F6565" t="s">
        <v>76</v>
      </c>
      <c r="G6565" t="s">
        <v>143</v>
      </c>
      <c r="H6565" t="s">
        <v>155</v>
      </c>
      <c r="I6565" t="s">
        <v>145</v>
      </c>
      <c r="J6565">
        <v>11</v>
      </c>
    </row>
    <row r="6566" spans="2:10" x14ac:dyDescent="0.3">
      <c r="B6566">
        <v>2022</v>
      </c>
      <c r="C6566" t="s">
        <v>142</v>
      </c>
      <c r="D6566" t="s">
        <v>63</v>
      </c>
      <c r="E6566">
        <v>50124</v>
      </c>
      <c r="F6566" t="s">
        <v>76</v>
      </c>
      <c r="G6566" t="s">
        <v>143</v>
      </c>
      <c r="H6566" t="s">
        <v>155</v>
      </c>
      <c r="I6566" t="s">
        <v>146</v>
      </c>
      <c r="J6566">
        <v>17</v>
      </c>
    </row>
    <row r="6567" spans="2:10" x14ac:dyDescent="0.3">
      <c r="B6567">
        <v>2022</v>
      </c>
      <c r="C6567" t="s">
        <v>142</v>
      </c>
      <c r="D6567" t="s">
        <v>63</v>
      </c>
      <c r="E6567">
        <v>50150</v>
      </c>
      <c r="F6567" t="s">
        <v>77</v>
      </c>
      <c r="G6567" t="s">
        <v>143</v>
      </c>
      <c r="H6567" t="s">
        <v>144</v>
      </c>
      <c r="I6567" t="s">
        <v>145</v>
      </c>
      <c r="J6567">
        <v>2</v>
      </c>
    </row>
    <row r="6568" spans="2:10" x14ac:dyDescent="0.3">
      <c r="B6568">
        <v>2022</v>
      </c>
      <c r="C6568" t="s">
        <v>142</v>
      </c>
      <c r="D6568" t="s">
        <v>63</v>
      </c>
      <c r="E6568">
        <v>50150</v>
      </c>
      <c r="F6568" t="s">
        <v>77</v>
      </c>
      <c r="G6568" t="s">
        <v>143</v>
      </c>
      <c r="H6568" t="s">
        <v>144</v>
      </c>
      <c r="I6568" t="s">
        <v>146</v>
      </c>
      <c r="J6568">
        <v>2</v>
      </c>
    </row>
    <row r="6569" spans="2:10" x14ac:dyDescent="0.3">
      <c r="B6569">
        <v>2022</v>
      </c>
      <c r="C6569" t="s">
        <v>142</v>
      </c>
      <c r="D6569" t="s">
        <v>63</v>
      </c>
      <c r="E6569">
        <v>50150</v>
      </c>
      <c r="F6569" t="s">
        <v>77</v>
      </c>
      <c r="G6569" t="s">
        <v>143</v>
      </c>
      <c r="H6569" t="s">
        <v>147</v>
      </c>
      <c r="I6569" t="s">
        <v>145</v>
      </c>
      <c r="J6569">
        <v>17</v>
      </c>
    </row>
    <row r="6570" spans="2:10" x14ac:dyDescent="0.3">
      <c r="B6570">
        <v>2022</v>
      </c>
      <c r="C6570" t="s">
        <v>142</v>
      </c>
      <c r="D6570" t="s">
        <v>63</v>
      </c>
      <c r="E6570">
        <v>50150</v>
      </c>
      <c r="F6570" t="s">
        <v>77</v>
      </c>
      <c r="G6570" t="s">
        <v>143</v>
      </c>
      <c r="H6570" t="s">
        <v>147</v>
      </c>
      <c r="I6570" t="s">
        <v>146</v>
      </c>
      <c r="J6570">
        <v>5</v>
      </c>
    </row>
    <row r="6571" spans="2:10" x14ac:dyDescent="0.3">
      <c r="B6571">
        <v>2022</v>
      </c>
      <c r="C6571" t="s">
        <v>142</v>
      </c>
      <c r="D6571" t="s">
        <v>63</v>
      </c>
      <c r="E6571">
        <v>50150</v>
      </c>
      <c r="F6571" t="s">
        <v>77</v>
      </c>
      <c r="G6571" t="s">
        <v>143</v>
      </c>
      <c r="H6571" t="s">
        <v>148</v>
      </c>
      <c r="I6571" t="s">
        <v>145</v>
      </c>
      <c r="J6571">
        <v>4</v>
      </c>
    </row>
    <row r="6572" spans="2:10" x14ac:dyDescent="0.3">
      <c r="B6572">
        <v>2022</v>
      </c>
      <c r="C6572" t="s">
        <v>142</v>
      </c>
      <c r="D6572" t="s">
        <v>63</v>
      </c>
      <c r="E6572">
        <v>50150</v>
      </c>
      <c r="F6572" t="s">
        <v>77</v>
      </c>
      <c r="G6572" t="s">
        <v>143</v>
      </c>
      <c r="H6572" t="s">
        <v>148</v>
      </c>
      <c r="I6572" t="s">
        <v>146</v>
      </c>
      <c r="J6572">
        <v>4</v>
      </c>
    </row>
    <row r="6573" spans="2:10" x14ac:dyDescent="0.3">
      <c r="B6573">
        <v>2022</v>
      </c>
      <c r="C6573" t="s">
        <v>142</v>
      </c>
      <c r="D6573" t="s">
        <v>63</v>
      </c>
      <c r="E6573">
        <v>50150</v>
      </c>
      <c r="F6573" t="s">
        <v>77</v>
      </c>
      <c r="G6573" t="s">
        <v>143</v>
      </c>
      <c r="H6573" t="s">
        <v>149</v>
      </c>
      <c r="I6573" t="s">
        <v>145</v>
      </c>
      <c r="J6573">
        <v>3</v>
      </c>
    </row>
    <row r="6574" spans="2:10" x14ac:dyDescent="0.3">
      <c r="B6574">
        <v>2022</v>
      </c>
      <c r="C6574" t="s">
        <v>142</v>
      </c>
      <c r="D6574" t="s">
        <v>63</v>
      </c>
      <c r="E6574">
        <v>50150</v>
      </c>
      <c r="F6574" t="s">
        <v>77</v>
      </c>
      <c r="G6574" t="s">
        <v>143</v>
      </c>
      <c r="H6574" t="s">
        <v>149</v>
      </c>
      <c r="I6574" t="s">
        <v>146</v>
      </c>
      <c r="J6574">
        <v>1</v>
      </c>
    </row>
    <row r="6575" spans="2:10" x14ac:dyDescent="0.3">
      <c r="B6575">
        <v>2022</v>
      </c>
      <c r="C6575" t="s">
        <v>142</v>
      </c>
      <c r="D6575" t="s">
        <v>63</v>
      </c>
      <c r="E6575">
        <v>50150</v>
      </c>
      <c r="F6575" t="s">
        <v>77</v>
      </c>
      <c r="G6575" t="s">
        <v>143</v>
      </c>
      <c r="H6575" t="s">
        <v>150</v>
      </c>
      <c r="I6575" t="s">
        <v>145</v>
      </c>
      <c r="J6575">
        <v>19</v>
      </c>
    </row>
    <row r="6576" spans="2:10" x14ac:dyDescent="0.3">
      <c r="B6576">
        <v>2022</v>
      </c>
      <c r="C6576" t="s">
        <v>142</v>
      </c>
      <c r="D6576" t="s">
        <v>63</v>
      </c>
      <c r="E6576">
        <v>50150</v>
      </c>
      <c r="F6576" t="s">
        <v>77</v>
      </c>
      <c r="G6576" t="s">
        <v>143</v>
      </c>
      <c r="H6576" t="s">
        <v>150</v>
      </c>
      <c r="I6576" t="s">
        <v>146</v>
      </c>
      <c r="J6576">
        <v>23</v>
      </c>
    </row>
    <row r="6577" spans="2:10" x14ac:dyDescent="0.3">
      <c r="B6577">
        <v>2022</v>
      </c>
      <c r="C6577" t="s">
        <v>142</v>
      </c>
      <c r="D6577" t="s">
        <v>63</v>
      </c>
      <c r="E6577">
        <v>50150</v>
      </c>
      <c r="F6577" t="s">
        <v>77</v>
      </c>
      <c r="G6577" t="s">
        <v>143</v>
      </c>
      <c r="H6577" t="s">
        <v>151</v>
      </c>
      <c r="I6577" t="s">
        <v>145</v>
      </c>
      <c r="J6577">
        <v>2</v>
      </c>
    </row>
    <row r="6578" spans="2:10" x14ac:dyDescent="0.3">
      <c r="B6578">
        <v>2022</v>
      </c>
      <c r="C6578" t="s">
        <v>142</v>
      </c>
      <c r="D6578" t="s">
        <v>63</v>
      </c>
      <c r="E6578">
        <v>50150</v>
      </c>
      <c r="F6578" t="s">
        <v>77</v>
      </c>
      <c r="G6578" t="s">
        <v>143</v>
      </c>
      <c r="H6578" t="s">
        <v>151</v>
      </c>
      <c r="I6578" t="s">
        <v>146</v>
      </c>
      <c r="J6578">
        <v>2</v>
      </c>
    </row>
    <row r="6579" spans="2:10" x14ac:dyDescent="0.3">
      <c r="B6579">
        <v>2022</v>
      </c>
      <c r="C6579" t="s">
        <v>142</v>
      </c>
      <c r="D6579" t="s">
        <v>63</v>
      </c>
      <c r="E6579">
        <v>50150</v>
      </c>
      <c r="F6579" t="s">
        <v>77</v>
      </c>
      <c r="G6579" t="s">
        <v>143</v>
      </c>
      <c r="H6579" t="s">
        <v>152</v>
      </c>
      <c r="I6579" t="s">
        <v>145</v>
      </c>
      <c r="J6579">
        <v>19</v>
      </c>
    </row>
    <row r="6580" spans="2:10" x14ac:dyDescent="0.3">
      <c r="B6580">
        <v>2022</v>
      </c>
      <c r="C6580" t="s">
        <v>142</v>
      </c>
      <c r="D6580" t="s">
        <v>63</v>
      </c>
      <c r="E6580">
        <v>50150</v>
      </c>
      <c r="F6580" t="s">
        <v>77</v>
      </c>
      <c r="G6580" t="s">
        <v>143</v>
      </c>
      <c r="H6580" t="s">
        <v>152</v>
      </c>
      <c r="I6580" t="s">
        <v>146</v>
      </c>
      <c r="J6580">
        <v>14</v>
      </c>
    </row>
    <row r="6581" spans="2:10" x14ac:dyDescent="0.3">
      <c r="B6581">
        <v>2022</v>
      </c>
      <c r="C6581" t="s">
        <v>142</v>
      </c>
      <c r="D6581" t="s">
        <v>63</v>
      </c>
      <c r="E6581">
        <v>50150</v>
      </c>
      <c r="F6581" t="s">
        <v>77</v>
      </c>
      <c r="G6581" t="s">
        <v>143</v>
      </c>
      <c r="H6581" t="s">
        <v>153</v>
      </c>
      <c r="I6581" t="s">
        <v>145</v>
      </c>
      <c r="J6581">
        <v>7</v>
      </c>
    </row>
    <row r="6582" spans="2:10" x14ac:dyDescent="0.3">
      <c r="B6582">
        <v>2022</v>
      </c>
      <c r="C6582" t="s">
        <v>142</v>
      </c>
      <c r="D6582" t="s">
        <v>63</v>
      </c>
      <c r="E6582">
        <v>50150</v>
      </c>
      <c r="F6582" t="s">
        <v>77</v>
      </c>
      <c r="G6582" t="s">
        <v>143</v>
      </c>
      <c r="H6582" t="s">
        <v>153</v>
      </c>
      <c r="I6582" t="s">
        <v>146</v>
      </c>
      <c r="J6582">
        <v>3</v>
      </c>
    </row>
    <row r="6583" spans="2:10" x14ac:dyDescent="0.3">
      <c r="B6583">
        <v>2022</v>
      </c>
      <c r="C6583" t="s">
        <v>142</v>
      </c>
      <c r="D6583" t="s">
        <v>63</v>
      </c>
      <c r="E6583">
        <v>50150</v>
      </c>
      <c r="F6583" t="s">
        <v>77</v>
      </c>
      <c r="G6583" t="s">
        <v>143</v>
      </c>
      <c r="H6583" t="s">
        <v>155</v>
      </c>
      <c r="I6583" t="s">
        <v>145</v>
      </c>
      <c r="J6583">
        <v>20</v>
      </c>
    </row>
    <row r="6584" spans="2:10" x14ac:dyDescent="0.3">
      <c r="B6584">
        <v>2022</v>
      </c>
      <c r="C6584" t="s">
        <v>142</v>
      </c>
      <c r="D6584" t="s">
        <v>63</v>
      </c>
      <c r="E6584">
        <v>50150</v>
      </c>
      <c r="F6584" t="s">
        <v>77</v>
      </c>
      <c r="G6584" t="s">
        <v>143</v>
      </c>
      <c r="H6584" t="s">
        <v>155</v>
      </c>
      <c r="I6584" t="s">
        <v>146</v>
      </c>
      <c r="J6584">
        <v>36</v>
      </c>
    </row>
    <row r="6585" spans="2:10" x14ac:dyDescent="0.3">
      <c r="B6585">
        <v>2022</v>
      </c>
      <c r="C6585" t="s">
        <v>142</v>
      </c>
      <c r="D6585" t="s">
        <v>63</v>
      </c>
      <c r="E6585">
        <v>50223</v>
      </c>
      <c r="F6585" t="s">
        <v>159</v>
      </c>
      <c r="G6585" t="s">
        <v>143</v>
      </c>
      <c r="H6585" t="s">
        <v>144</v>
      </c>
      <c r="I6585" t="s">
        <v>145</v>
      </c>
      <c r="J6585">
        <v>1</v>
      </c>
    </row>
    <row r="6586" spans="2:10" x14ac:dyDescent="0.3">
      <c r="B6586">
        <v>2022</v>
      </c>
      <c r="C6586" t="s">
        <v>142</v>
      </c>
      <c r="D6586" t="s">
        <v>63</v>
      </c>
      <c r="E6586">
        <v>50223</v>
      </c>
      <c r="F6586" t="s">
        <v>159</v>
      </c>
      <c r="G6586" t="s">
        <v>143</v>
      </c>
      <c r="H6586" t="s">
        <v>144</v>
      </c>
      <c r="I6586" t="s">
        <v>146</v>
      </c>
      <c r="J6586">
        <v>2</v>
      </c>
    </row>
    <row r="6587" spans="2:10" x14ac:dyDescent="0.3">
      <c r="B6587">
        <v>2022</v>
      </c>
      <c r="C6587" t="s">
        <v>142</v>
      </c>
      <c r="D6587" t="s">
        <v>63</v>
      </c>
      <c r="E6587">
        <v>50223</v>
      </c>
      <c r="F6587" t="s">
        <v>159</v>
      </c>
      <c r="G6587" t="s">
        <v>143</v>
      </c>
      <c r="H6587" t="s">
        <v>147</v>
      </c>
      <c r="I6587" t="s">
        <v>146</v>
      </c>
      <c r="J6587">
        <v>7</v>
      </c>
    </row>
    <row r="6588" spans="2:10" x14ac:dyDescent="0.3">
      <c r="B6588">
        <v>2022</v>
      </c>
      <c r="C6588" t="s">
        <v>142</v>
      </c>
      <c r="D6588" t="s">
        <v>63</v>
      </c>
      <c r="E6588">
        <v>50223</v>
      </c>
      <c r="F6588" t="s">
        <v>159</v>
      </c>
      <c r="G6588" t="s">
        <v>143</v>
      </c>
      <c r="H6588" t="s">
        <v>148</v>
      </c>
      <c r="I6588" t="s">
        <v>145</v>
      </c>
      <c r="J6588">
        <v>6</v>
      </c>
    </row>
    <row r="6589" spans="2:10" x14ac:dyDescent="0.3">
      <c r="B6589">
        <v>2022</v>
      </c>
      <c r="C6589" t="s">
        <v>142</v>
      </c>
      <c r="D6589" t="s">
        <v>63</v>
      </c>
      <c r="E6589">
        <v>50223</v>
      </c>
      <c r="F6589" t="s">
        <v>159</v>
      </c>
      <c r="G6589" t="s">
        <v>143</v>
      </c>
      <c r="H6589" t="s">
        <v>148</v>
      </c>
      <c r="I6589" t="s">
        <v>146</v>
      </c>
      <c r="J6589">
        <v>10</v>
      </c>
    </row>
    <row r="6590" spans="2:10" x14ac:dyDescent="0.3">
      <c r="B6590">
        <v>2022</v>
      </c>
      <c r="C6590" t="s">
        <v>142</v>
      </c>
      <c r="D6590" t="s">
        <v>63</v>
      </c>
      <c r="E6590">
        <v>50223</v>
      </c>
      <c r="F6590" t="s">
        <v>159</v>
      </c>
      <c r="G6590" t="s">
        <v>143</v>
      </c>
      <c r="H6590" t="s">
        <v>149</v>
      </c>
      <c r="I6590" t="s">
        <v>145</v>
      </c>
      <c r="J6590">
        <v>1</v>
      </c>
    </row>
    <row r="6591" spans="2:10" x14ac:dyDescent="0.3">
      <c r="B6591">
        <v>2022</v>
      </c>
      <c r="C6591" t="s">
        <v>142</v>
      </c>
      <c r="D6591" t="s">
        <v>63</v>
      </c>
      <c r="E6591">
        <v>50223</v>
      </c>
      <c r="F6591" t="s">
        <v>159</v>
      </c>
      <c r="G6591" t="s">
        <v>143</v>
      </c>
      <c r="H6591" t="s">
        <v>149</v>
      </c>
      <c r="I6591" t="s">
        <v>146</v>
      </c>
      <c r="J6591">
        <v>3</v>
      </c>
    </row>
    <row r="6592" spans="2:10" x14ac:dyDescent="0.3">
      <c r="B6592">
        <v>2022</v>
      </c>
      <c r="C6592" t="s">
        <v>142</v>
      </c>
      <c r="D6592" t="s">
        <v>63</v>
      </c>
      <c r="E6592">
        <v>50223</v>
      </c>
      <c r="F6592" t="s">
        <v>159</v>
      </c>
      <c r="G6592" t="s">
        <v>143</v>
      </c>
      <c r="H6592" t="s">
        <v>150</v>
      </c>
      <c r="I6592" t="s">
        <v>145</v>
      </c>
      <c r="J6592">
        <v>8</v>
      </c>
    </row>
    <row r="6593" spans="2:10" x14ac:dyDescent="0.3">
      <c r="B6593">
        <v>2022</v>
      </c>
      <c r="C6593" t="s">
        <v>142</v>
      </c>
      <c r="D6593" t="s">
        <v>63</v>
      </c>
      <c r="E6593">
        <v>50223</v>
      </c>
      <c r="F6593" t="s">
        <v>159</v>
      </c>
      <c r="G6593" t="s">
        <v>143</v>
      </c>
      <c r="H6593" t="s">
        <v>150</v>
      </c>
      <c r="I6593" t="s">
        <v>146</v>
      </c>
      <c r="J6593">
        <v>21</v>
      </c>
    </row>
    <row r="6594" spans="2:10" x14ac:dyDescent="0.3">
      <c r="B6594">
        <v>2022</v>
      </c>
      <c r="C6594" t="s">
        <v>142</v>
      </c>
      <c r="D6594" t="s">
        <v>63</v>
      </c>
      <c r="E6594">
        <v>50223</v>
      </c>
      <c r="F6594" t="s">
        <v>159</v>
      </c>
      <c r="G6594" t="s">
        <v>143</v>
      </c>
      <c r="H6594" t="s">
        <v>151</v>
      </c>
      <c r="I6594" t="s">
        <v>146</v>
      </c>
      <c r="J6594">
        <v>1</v>
      </c>
    </row>
    <row r="6595" spans="2:10" x14ac:dyDescent="0.3">
      <c r="B6595">
        <v>2022</v>
      </c>
      <c r="C6595" t="s">
        <v>142</v>
      </c>
      <c r="D6595" t="s">
        <v>63</v>
      </c>
      <c r="E6595">
        <v>50223</v>
      </c>
      <c r="F6595" t="s">
        <v>159</v>
      </c>
      <c r="G6595" t="s">
        <v>143</v>
      </c>
      <c r="H6595" t="s">
        <v>152</v>
      </c>
      <c r="I6595" t="s">
        <v>145</v>
      </c>
      <c r="J6595">
        <v>15</v>
      </c>
    </row>
    <row r="6596" spans="2:10" x14ac:dyDescent="0.3">
      <c r="B6596">
        <v>2022</v>
      </c>
      <c r="C6596" t="s">
        <v>142</v>
      </c>
      <c r="D6596" t="s">
        <v>63</v>
      </c>
      <c r="E6596">
        <v>50223</v>
      </c>
      <c r="F6596" t="s">
        <v>159</v>
      </c>
      <c r="G6596" t="s">
        <v>143</v>
      </c>
      <c r="H6596" t="s">
        <v>152</v>
      </c>
      <c r="I6596" t="s">
        <v>146</v>
      </c>
      <c r="J6596">
        <v>8</v>
      </c>
    </row>
    <row r="6597" spans="2:10" x14ac:dyDescent="0.3">
      <c r="B6597">
        <v>2022</v>
      </c>
      <c r="C6597" t="s">
        <v>142</v>
      </c>
      <c r="D6597" t="s">
        <v>63</v>
      </c>
      <c r="E6597">
        <v>50223</v>
      </c>
      <c r="F6597" t="s">
        <v>159</v>
      </c>
      <c r="G6597" t="s">
        <v>143</v>
      </c>
      <c r="H6597" t="s">
        <v>153</v>
      </c>
      <c r="I6597" t="s">
        <v>145</v>
      </c>
      <c r="J6597">
        <v>6</v>
      </c>
    </row>
    <row r="6598" spans="2:10" x14ac:dyDescent="0.3">
      <c r="B6598">
        <v>2022</v>
      </c>
      <c r="C6598" t="s">
        <v>142</v>
      </c>
      <c r="D6598" t="s">
        <v>63</v>
      </c>
      <c r="E6598">
        <v>50223</v>
      </c>
      <c r="F6598" t="s">
        <v>159</v>
      </c>
      <c r="G6598" t="s">
        <v>143</v>
      </c>
      <c r="H6598" t="s">
        <v>153</v>
      </c>
      <c r="I6598" t="s">
        <v>146</v>
      </c>
      <c r="J6598">
        <v>5</v>
      </c>
    </row>
    <row r="6599" spans="2:10" x14ac:dyDescent="0.3">
      <c r="B6599">
        <v>2022</v>
      </c>
      <c r="C6599" t="s">
        <v>142</v>
      </c>
      <c r="D6599" t="s">
        <v>63</v>
      </c>
      <c r="E6599">
        <v>50223</v>
      </c>
      <c r="F6599" t="s">
        <v>159</v>
      </c>
      <c r="G6599" t="s">
        <v>143</v>
      </c>
      <c r="H6599" t="s">
        <v>155</v>
      </c>
      <c r="I6599" t="s">
        <v>145</v>
      </c>
      <c r="J6599">
        <v>11</v>
      </c>
    </row>
    <row r="6600" spans="2:10" x14ac:dyDescent="0.3">
      <c r="B6600">
        <v>2022</v>
      </c>
      <c r="C6600" t="s">
        <v>142</v>
      </c>
      <c r="D6600" t="s">
        <v>63</v>
      </c>
      <c r="E6600">
        <v>50223</v>
      </c>
      <c r="F6600" t="s">
        <v>159</v>
      </c>
      <c r="G6600" t="s">
        <v>143</v>
      </c>
      <c r="H6600" t="s">
        <v>155</v>
      </c>
      <c r="I6600" t="s">
        <v>146</v>
      </c>
      <c r="J6600">
        <v>25</v>
      </c>
    </row>
    <row r="6601" spans="2:10" x14ac:dyDescent="0.3">
      <c r="B6601">
        <v>2022</v>
      </c>
      <c r="C6601" t="s">
        <v>142</v>
      </c>
      <c r="D6601" t="s">
        <v>63</v>
      </c>
      <c r="E6601">
        <v>50226</v>
      </c>
      <c r="F6601" t="s">
        <v>78</v>
      </c>
      <c r="G6601" t="s">
        <v>143</v>
      </c>
      <c r="H6601" t="s">
        <v>144</v>
      </c>
      <c r="I6601" t="s">
        <v>145</v>
      </c>
      <c r="J6601">
        <v>33</v>
      </c>
    </row>
    <row r="6602" spans="2:10" x14ac:dyDescent="0.3">
      <c r="B6602">
        <v>2022</v>
      </c>
      <c r="C6602" t="s">
        <v>142</v>
      </c>
      <c r="D6602" t="s">
        <v>63</v>
      </c>
      <c r="E6602">
        <v>50226</v>
      </c>
      <c r="F6602" t="s">
        <v>78</v>
      </c>
      <c r="G6602" t="s">
        <v>143</v>
      </c>
      <c r="H6602" t="s">
        <v>144</v>
      </c>
      <c r="I6602" t="s">
        <v>146</v>
      </c>
      <c r="J6602">
        <v>13</v>
      </c>
    </row>
    <row r="6603" spans="2:10" x14ac:dyDescent="0.3">
      <c r="B6603">
        <v>2022</v>
      </c>
      <c r="C6603" t="s">
        <v>142</v>
      </c>
      <c r="D6603" t="s">
        <v>63</v>
      </c>
      <c r="E6603">
        <v>50226</v>
      </c>
      <c r="F6603" t="s">
        <v>78</v>
      </c>
      <c r="G6603" t="s">
        <v>143</v>
      </c>
      <c r="H6603" t="s">
        <v>147</v>
      </c>
      <c r="I6603" t="s">
        <v>145</v>
      </c>
      <c r="J6603">
        <v>34</v>
      </c>
    </row>
    <row r="6604" spans="2:10" x14ac:dyDescent="0.3">
      <c r="B6604">
        <v>2022</v>
      </c>
      <c r="C6604" t="s">
        <v>142</v>
      </c>
      <c r="D6604" t="s">
        <v>63</v>
      </c>
      <c r="E6604">
        <v>50226</v>
      </c>
      <c r="F6604" t="s">
        <v>78</v>
      </c>
      <c r="G6604" t="s">
        <v>143</v>
      </c>
      <c r="H6604" t="s">
        <v>147</v>
      </c>
      <c r="I6604" t="s">
        <v>146</v>
      </c>
      <c r="J6604">
        <v>26</v>
      </c>
    </row>
    <row r="6605" spans="2:10" x14ac:dyDescent="0.3">
      <c r="B6605">
        <v>2022</v>
      </c>
      <c r="C6605" t="s">
        <v>142</v>
      </c>
      <c r="D6605" t="s">
        <v>63</v>
      </c>
      <c r="E6605">
        <v>50226</v>
      </c>
      <c r="F6605" t="s">
        <v>78</v>
      </c>
      <c r="G6605" t="s">
        <v>143</v>
      </c>
      <c r="H6605" t="s">
        <v>148</v>
      </c>
      <c r="I6605" t="s">
        <v>145</v>
      </c>
      <c r="J6605">
        <v>17</v>
      </c>
    </row>
    <row r="6606" spans="2:10" x14ac:dyDescent="0.3">
      <c r="B6606">
        <v>2022</v>
      </c>
      <c r="C6606" t="s">
        <v>142</v>
      </c>
      <c r="D6606" t="s">
        <v>63</v>
      </c>
      <c r="E6606">
        <v>50226</v>
      </c>
      <c r="F6606" t="s">
        <v>78</v>
      </c>
      <c r="G6606" t="s">
        <v>143</v>
      </c>
      <c r="H6606" t="s">
        <v>148</v>
      </c>
      <c r="I6606" t="s">
        <v>146</v>
      </c>
      <c r="J6606">
        <v>13</v>
      </c>
    </row>
    <row r="6607" spans="2:10" x14ac:dyDescent="0.3">
      <c r="B6607">
        <v>2022</v>
      </c>
      <c r="C6607" t="s">
        <v>142</v>
      </c>
      <c r="D6607" t="s">
        <v>63</v>
      </c>
      <c r="E6607">
        <v>50226</v>
      </c>
      <c r="F6607" t="s">
        <v>78</v>
      </c>
      <c r="G6607" t="s">
        <v>143</v>
      </c>
      <c r="H6607" t="s">
        <v>149</v>
      </c>
      <c r="I6607" t="s">
        <v>145</v>
      </c>
      <c r="J6607">
        <v>18</v>
      </c>
    </row>
    <row r="6608" spans="2:10" x14ac:dyDescent="0.3">
      <c r="B6608">
        <v>2022</v>
      </c>
      <c r="C6608" t="s">
        <v>142</v>
      </c>
      <c r="D6608" t="s">
        <v>63</v>
      </c>
      <c r="E6608">
        <v>50226</v>
      </c>
      <c r="F6608" t="s">
        <v>78</v>
      </c>
      <c r="G6608" t="s">
        <v>143</v>
      </c>
      <c r="H6608" t="s">
        <v>149</v>
      </c>
      <c r="I6608" t="s">
        <v>146</v>
      </c>
      <c r="J6608">
        <v>22</v>
      </c>
    </row>
    <row r="6609" spans="2:10" x14ac:dyDescent="0.3">
      <c r="B6609">
        <v>2022</v>
      </c>
      <c r="C6609" t="s">
        <v>142</v>
      </c>
      <c r="D6609" t="s">
        <v>63</v>
      </c>
      <c r="E6609">
        <v>50226</v>
      </c>
      <c r="F6609" t="s">
        <v>78</v>
      </c>
      <c r="G6609" t="s">
        <v>143</v>
      </c>
      <c r="H6609" t="s">
        <v>150</v>
      </c>
      <c r="I6609" t="s">
        <v>145</v>
      </c>
      <c r="J6609">
        <v>50</v>
      </c>
    </row>
    <row r="6610" spans="2:10" x14ac:dyDescent="0.3">
      <c r="B6610">
        <v>2022</v>
      </c>
      <c r="C6610" t="s">
        <v>142</v>
      </c>
      <c r="D6610" t="s">
        <v>63</v>
      </c>
      <c r="E6610">
        <v>50226</v>
      </c>
      <c r="F6610" t="s">
        <v>78</v>
      </c>
      <c r="G6610" t="s">
        <v>143</v>
      </c>
      <c r="H6610" t="s">
        <v>150</v>
      </c>
      <c r="I6610" t="s">
        <v>146</v>
      </c>
      <c r="J6610">
        <v>121</v>
      </c>
    </row>
    <row r="6611" spans="2:10" x14ac:dyDescent="0.3">
      <c r="B6611">
        <v>2022</v>
      </c>
      <c r="C6611" t="s">
        <v>142</v>
      </c>
      <c r="D6611" t="s">
        <v>63</v>
      </c>
      <c r="E6611">
        <v>50226</v>
      </c>
      <c r="F6611" t="s">
        <v>78</v>
      </c>
      <c r="G6611" t="s">
        <v>143</v>
      </c>
      <c r="H6611" t="s">
        <v>151</v>
      </c>
      <c r="I6611" t="s">
        <v>145</v>
      </c>
      <c r="J6611">
        <v>2</v>
      </c>
    </row>
    <row r="6612" spans="2:10" x14ac:dyDescent="0.3">
      <c r="B6612">
        <v>2022</v>
      </c>
      <c r="C6612" t="s">
        <v>142</v>
      </c>
      <c r="D6612" t="s">
        <v>63</v>
      </c>
      <c r="E6612">
        <v>50226</v>
      </c>
      <c r="F6612" t="s">
        <v>78</v>
      </c>
      <c r="G6612" t="s">
        <v>143</v>
      </c>
      <c r="H6612" t="s">
        <v>151</v>
      </c>
      <c r="I6612" t="s">
        <v>146</v>
      </c>
      <c r="J6612">
        <v>4</v>
      </c>
    </row>
    <row r="6613" spans="2:10" x14ac:dyDescent="0.3">
      <c r="B6613">
        <v>2022</v>
      </c>
      <c r="C6613" t="s">
        <v>142</v>
      </c>
      <c r="D6613" t="s">
        <v>63</v>
      </c>
      <c r="E6613">
        <v>50226</v>
      </c>
      <c r="F6613" t="s">
        <v>78</v>
      </c>
      <c r="G6613" t="s">
        <v>143</v>
      </c>
      <c r="H6613" t="s">
        <v>152</v>
      </c>
      <c r="I6613" t="s">
        <v>145</v>
      </c>
      <c r="J6613">
        <v>89</v>
      </c>
    </row>
    <row r="6614" spans="2:10" x14ac:dyDescent="0.3">
      <c r="B6614">
        <v>2022</v>
      </c>
      <c r="C6614" t="s">
        <v>142</v>
      </c>
      <c r="D6614" t="s">
        <v>63</v>
      </c>
      <c r="E6614">
        <v>50226</v>
      </c>
      <c r="F6614" t="s">
        <v>78</v>
      </c>
      <c r="G6614" t="s">
        <v>143</v>
      </c>
      <c r="H6614" t="s">
        <v>152</v>
      </c>
      <c r="I6614" t="s">
        <v>146</v>
      </c>
      <c r="J6614">
        <v>32</v>
      </c>
    </row>
    <row r="6615" spans="2:10" x14ac:dyDescent="0.3">
      <c r="B6615">
        <v>2022</v>
      </c>
      <c r="C6615" t="s">
        <v>142</v>
      </c>
      <c r="D6615" t="s">
        <v>63</v>
      </c>
      <c r="E6615">
        <v>50226</v>
      </c>
      <c r="F6615" t="s">
        <v>78</v>
      </c>
      <c r="G6615" t="s">
        <v>143</v>
      </c>
      <c r="H6615" t="s">
        <v>153</v>
      </c>
      <c r="I6615" t="s">
        <v>145</v>
      </c>
      <c r="J6615">
        <v>16</v>
      </c>
    </row>
    <row r="6616" spans="2:10" x14ac:dyDescent="0.3">
      <c r="B6616">
        <v>2022</v>
      </c>
      <c r="C6616" t="s">
        <v>142</v>
      </c>
      <c r="D6616" t="s">
        <v>63</v>
      </c>
      <c r="E6616">
        <v>50226</v>
      </c>
      <c r="F6616" t="s">
        <v>78</v>
      </c>
      <c r="G6616" t="s">
        <v>143</v>
      </c>
      <c r="H6616" t="s">
        <v>153</v>
      </c>
      <c r="I6616" t="s">
        <v>146</v>
      </c>
      <c r="J6616">
        <v>12</v>
      </c>
    </row>
    <row r="6617" spans="2:10" x14ac:dyDescent="0.3">
      <c r="B6617">
        <v>2022</v>
      </c>
      <c r="C6617" t="s">
        <v>142</v>
      </c>
      <c r="D6617" t="s">
        <v>63</v>
      </c>
      <c r="E6617">
        <v>50226</v>
      </c>
      <c r="F6617" t="s">
        <v>78</v>
      </c>
      <c r="G6617" t="s">
        <v>143</v>
      </c>
      <c r="H6617" t="s">
        <v>155</v>
      </c>
      <c r="I6617" t="s">
        <v>145</v>
      </c>
      <c r="J6617">
        <v>90</v>
      </c>
    </row>
    <row r="6618" spans="2:10" x14ac:dyDescent="0.3">
      <c r="B6618">
        <v>2022</v>
      </c>
      <c r="C6618" t="s">
        <v>142</v>
      </c>
      <c r="D6618" t="s">
        <v>63</v>
      </c>
      <c r="E6618">
        <v>50226</v>
      </c>
      <c r="F6618" t="s">
        <v>78</v>
      </c>
      <c r="G6618" t="s">
        <v>143</v>
      </c>
      <c r="H6618" t="s">
        <v>155</v>
      </c>
      <c r="I6618" t="s">
        <v>146</v>
      </c>
      <c r="J6618">
        <v>229</v>
      </c>
    </row>
    <row r="6619" spans="2:10" x14ac:dyDescent="0.3">
      <c r="B6619">
        <v>2022</v>
      </c>
      <c r="C6619" t="s">
        <v>142</v>
      </c>
      <c r="D6619" t="s">
        <v>63</v>
      </c>
      <c r="E6619">
        <v>50245</v>
      </c>
      <c r="F6619" t="s">
        <v>79</v>
      </c>
      <c r="G6619" t="s">
        <v>143</v>
      </c>
      <c r="H6619" t="s">
        <v>144</v>
      </c>
      <c r="I6619" t="s">
        <v>145</v>
      </c>
      <c r="J6619">
        <v>2</v>
      </c>
    </row>
    <row r="6620" spans="2:10" x14ac:dyDescent="0.3">
      <c r="B6620">
        <v>2022</v>
      </c>
      <c r="C6620" t="s">
        <v>142</v>
      </c>
      <c r="D6620" t="s">
        <v>63</v>
      </c>
      <c r="E6620">
        <v>50245</v>
      </c>
      <c r="F6620" t="s">
        <v>79</v>
      </c>
      <c r="G6620" t="s">
        <v>143</v>
      </c>
      <c r="H6620" t="s">
        <v>147</v>
      </c>
      <c r="I6620" t="s">
        <v>145</v>
      </c>
      <c r="J6620">
        <v>5</v>
      </c>
    </row>
    <row r="6621" spans="2:10" x14ac:dyDescent="0.3">
      <c r="B6621">
        <v>2022</v>
      </c>
      <c r="C6621" t="s">
        <v>142</v>
      </c>
      <c r="D6621" t="s">
        <v>63</v>
      </c>
      <c r="E6621">
        <v>50245</v>
      </c>
      <c r="F6621" t="s">
        <v>79</v>
      </c>
      <c r="G6621" t="s">
        <v>143</v>
      </c>
      <c r="H6621" t="s">
        <v>147</v>
      </c>
      <c r="I6621" t="s">
        <v>146</v>
      </c>
      <c r="J6621">
        <v>2</v>
      </c>
    </row>
    <row r="6622" spans="2:10" x14ac:dyDescent="0.3">
      <c r="B6622">
        <v>2022</v>
      </c>
      <c r="C6622" t="s">
        <v>142</v>
      </c>
      <c r="D6622" t="s">
        <v>63</v>
      </c>
      <c r="E6622">
        <v>50245</v>
      </c>
      <c r="F6622" t="s">
        <v>79</v>
      </c>
      <c r="G6622" t="s">
        <v>143</v>
      </c>
      <c r="H6622" t="s">
        <v>149</v>
      </c>
      <c r="I6622" t="s">
        <v>146</v>
      </c>
      <c r="J6622">
        <v>1</v>
      </c>
    </row>
    <row r="6623" spans="2:10" x14ac:dyDescent="0.3">
      <c r="B6623">
        <v>2022</v>
      </c>
      <c r="C6623" t="s">
        <v>142</v>
      </c>
      <c r="D6623" t="s">
        <v>63</v>
      </c>
      <c r="E6623">
        <v>50245</v>
      </c>
      <c r="F6623" t="s">
        <v>79</v>
      </c>
      <c r="G6623" t="s">
        <v>143</v>
      </c>
      <c r="H6623" t="s">
        <v>150</v>
      </c>
      <c r="I6623" t="s">
        <v>145</v>
      </c>
      <c r="J6623">
        <v>1</v>
      </c>
    </row>
    <row r="6624" spans="2:10" x14ac:dyDescent="0.3">
      <c r="B6624">
        <v>2022</v>
      </c>
      <c r="C6624" t="s">
        <v>142</v>
      </c>
      <c r="D6624" t="s">
        <v>63</v>
      </c>
      <c r="E6624">
        <v>50245</v>
      </c>
      <c r="F6624" t="s">
        <v>79</v>
      </c>
      <c r="G6624" t="s">
        <v>143</v>
      </c>
      <c r="H6624" t="s">
        <v>150</v>
      </c>
      <c r="I6624" t="s">
        <v>146</v>
      </c>
      <c r="J6624">
        <v>2</v>
      </c>
    </row>
    <row r="6625" spans="2:10" x14ac:dyDescent="0.3">
      <c r="B6625">
        <v>2022</v>
      </c>
      <c r="C6625" t="s">
        <v>142</v>
      </c>
      <c r="D6625" t="s">
        <v>63</v>
      </c>
      <c r="E6625">
        <v>50245</v>
      </c>
      <c r="F6625" t="s">
        <v>79</v>
      </c>
      <c r="G6625" t="s">
        <v>143</v>
      </c>
      <c r="H6625" t="s">
        <v>152</v>
      </c>
      <c r="I6625" t="s">
        <v>145</v>
      </c>
      <c r="J6625">
        <v>1</v>
      </c>
    </row>
    <row r="6626" spans="2:10" x14ac:dyDescent="0.3">
      <c r="B6626">
        <v>2022</v>
      </c>
      <c r="C6626" t="s">
        <v>142</v>
      </c>
      <c r="D6626" t="s">
        <v>63</v>
      </c>
      <c r="E6626">
        <v>50245</v>
      </c>
      <c r="F6626" t="s">
        <v>79</v>
      </c>
      <c r="G6626" t="s">
        <v>143</v>
      </c>
      <c r="H6626" t="s">
        <v>153</v>
      </c>
      <c r="I6626" t="s">
        <v>145</v>
      </c>
      <c r="J6626">
        <v>2</v>
      </c>
    </row>
    <row r="6627" spans="2:10" x14ac:dyDescent="0.3">
      <c r="B6627">
        <v>2022</v>
      </c>
      <c r="C6627" t="s">
        <v>142</v>
      </c>
      <c r="D6627" t="s">
        <v>63</v>
      </c>
      <c r="E6627">
        <v>50245</v>
      </c>
      <c r="F6627" t="s">
        <v>79</v>
      </c>
      <c r="G6627" t="s">
        <v>143</v>
      </c>
      <c r="H6627" t="s">
        <v>153</v>
      </c>
      <c r="I6627" t="s">
        <v>146</v>
      </c>
      <c r="J6627">
        <v>1</v>
      </c>
    </row>
    <row r="6628" spans="2:10" x14ac:dyDescent="0.3">
      <c r="B6628">
        <v>2022</v>
      </c>
      <c r="C6628" t="s">
        <v>142</v>
      </c>
      <c r="D6628" t="s">
        <v>63</v>
      </c>
      <c r="E6628">
        <v>50245</v>
      </c>
      <c r="F6628" t="s">
        <v>79</v>
      </c>
      <c r="G6628" t="s">
        <v>143</v>
      </c>
      <c r="H6628" t="s">
        <v>155</v>
      </c>
      <c r="I6628" t="s">
        <v>145</v>
      </c>
      <c r="J6628">
        <v>1</v>
      </c>
    </row>
    <row r="6629" spans="2:10" x14ac:dyDescent="0.3">
      <c r="B6629">
        <v>2022</v>
      </c>
      <c r="C6629" t="s">
        <v>142</v>
      </c>
      <c r="D6629" t="s">
        <v>63</v>
      </c>
      <c r="E6629">
        <v>50245</v>
      </c>
      <c r="F6629" t="s">
        <v>79</v>
      </c>
      <c r="G6629" t="s">
        <v>143</v>
      </c>
      <c r="H6629" t="s">
        <v>155</v>
      </c>
      <c r="I6629" t="s">
        <v>146</v>
      </c>
      <c r="J6629">
        <v>15</v>
      </c>
    </row>
    <row r="6630" spans="2:10" x14ac:dyDescent="0.3">
      <c r="B6630">
        <v>2022</v>
      </c>
      <c r="C6630" t="s">
        <v>142</v>
      </c>
      <c r="D6630" t="s">
        <v>63</v>
      </c>
      <c r="E6630">
        <v>50251</v>
      </c>
      <c r="F6630" t="s">
        <v>80</v>
      </c>
      <c r="G6630" t="s">
        <v>143</v>
      </c>
      <c r="H6630" t="s">
        <v>144</v>
      </c>
      <c r="I6630" t="s">
        <v>145</v>
      </c>
      <c r="J6630">
        <v>1</v>
      </c>
    </row>
    <row r="6631" spans="2:10" x14ac:dyDescent="0.3">
      <c r="B6631">
        <v>2022</v>
      </c>
      <c r="C6631" t="s">
        <v>142</v>
      </c>
      <c r="D6631" t="s">
        <v>63</v>
      </c>
      <c r="E6631">
        <v>50251</v>
      </c>
      <c r="F6631" t="s">
        <v>80</v>
      </c>
      <c r="G6631" t="s">
        <v>143</v>
      </c>
      <c r="H6631" t="s">
        <v>144</v>
      </c>
      <c r="I6631" t="s">
        <v>146</v>
      </c>
      <c r="J6631">
        <v>3</v>
      </c>
    </row>
    <row r="6632" spans="2:10" x14ac:dyDescent="0.3">
      <c r="B6632">
        <v>2022</v>
      </c>
      <c r="C6632" t="s">
        <v>142</v>
      </c>
      <c r="D6632" t="s">
        <v>63</v>
      </c>
      <c r="E6632">
        <v>50251</v>
      </c>
      <c r="F6632" t="s">
        <v>80</v>
      </c>
      <c r="G6632" t="s">
        <v>143</v>
      </c>
      <c r="H6632" t="s">
        <v>147</v>
      </c>
      <c r="I6632" t="s">
        <v>145</v>
      </c>
      <c r="J6632">
        <v>4</v>
      </c>
    </row>
    <row r="6633" spans="2:10" x14ac:dyDescent="0.3">
      <c r="B6633">
        <v>2022</v>
      </c>
      <c r="C6633" t="s">
        <v>142</v>
      </c>
      <c r="D6633" t="s">
        <v>63</v>
      </c>
      <c r="E6633">
        <v>50251</v>
      </c>
      <c r="F6633" t="s">
        <v>80</v>
      </c>
      <c r="G6633" t="s">
        <v>143</v>
      </c>
      <c r="H6633" t="s">
        <v>147</v>
      </c>
      <c r="I6633" t="s">
        <v>146</v>
      </c>
      <c r="J6633">
        <v>1</v>
      </c>
    </row>
    <row r="6634" spans="2:10" x14ac:dyDescent="0.3">
      <c r="B6634">
        <v>2022</v>
      </c>
      <c r="C6634" t="s">
        <v>142</v>
      </c>
      <c r="D6634" t="s">
        <v>63</v>
      </c>
      <c r="E6634">
        <v>50251</v>
      </c>
      <c r="F6634" t="s">
        <v>80</v>
      </c>
      <c r="G6634" t="s">
        <v>143</v>
      </c>
      <c r="H6634" t="s">
        <v>148</v>
      </c>
      <c r="I6634" t="s">
        <v>145</v>
      </c>
      <c r="J6634">
        <v>1</v>
      </c>
    </row>
    <row r="6635" spans="2:10" x14ac:dyDescent="0.3">
      <c r="B6635">
        <v>2022</v>
      </c>
      <c r="C6635" t="s">
        <v>142</v>
      </c>
      <c r="D6635" t="s">
        <v>63</v>
      </c>
      <c r="E6635">
        <v>50251</v>
      </c>
      <c r="F6635" t="s">
        <v>80</v>
      </c>
      <c r="G6635" t="s">
        <v>143</v>
      </c>
      <c r="H6635" t="s">
        <v>148</v>
      </c>
      <c r="I6635" t="s">
        <v>146</v>
      </c>
      <c r="J6635">
        <v>3</v>
      </c>
    </row>
    <row r="6636" spans="2:10" x14ac:dyDescent="0.3">
      <c r="B6636">
        <v>2022</v>
      </c>
      <c r="C6636" t="s">
        <v>142</v>
      </c>
      <c r="D6636" t="s">
        <v>63</v>
      </c>
      <c r="E6636">
        <v>50251</v>
      </c>
      <c r="F6636" t="s">
        <v>80</v>
      </c>
      <c r="G6636" t="s">
        <v>143</v>
      </c>
      <c r="H6636" t="s">
        <v>150</v>
      </c>
      <c r="I6636" t="s">
        <v>145</v>
      </c>
      <c r="J6636">
        <v>6</v>
      </c>
    </row>
    <row r="6637" spans="2:10" x14ac:dyDescent="0.3">
      <c r="B6637">
        <v>2022</v>
      </c>
      <c r="C6637" t="s">
        <v>142</v>
      </c>
      <c r="D6637" t="s">
        <v>63</v>
      </c>
      <c r="E6637">
        <v>50251</v>
      </c>
      <c r="F6637" t="s">
        <v>80</v>
      </c>
      <c r="G6637" t="s">
        <v>143</v>
      </c>
      <c r="H6637" t="s">
        <v>150</v>
      </c>
      <c r="I6637" t="s">
        <v>146</v>
      </c>
      <c r="J6637">
        <v>15</v>
      </c>
    </row>
    <row r="6638" spans="2:10" x14ac:dyDescent="0.3">
      <c r="B6638">
        <v>2022</v>
      </c>
      <c r="C6638" t="s">
        <v>142</v>
      </c>
      <c r="D6638" t="s">
        <v>63</v>
      </c>
      <c r="E6638">
        <v>50251</v>
      </c>
      <c r="F6638" t="s">
        <v>80</v>
      </c>
      <c r="G6638" t="s">
        <v>143</v>
      </c>
      <c r="H6638" t="s">
        <v>151</v>
      </c>
      <c r="I6638" t="s">
        <v>145</v>
      </c>
      <c r="J6638">
        <v>3</v>
      </c>
    </row>
    <row r="6639" spans="2:10" x14ac:dyDescent="0.3">
      <c r="B6639">
        <v>2022</v>
      </c>
      <c r="C6639" t="s">
        <v>142</v>
      </c>
      <c r="D6639" t="s">
        <v>63</v>
      </c>
      <c r="E6639">
        <v>50251</v>
      </c>
      <c r="F6639" t="s">
        <v>80</v>
      </c>
      <c r="G6639" t="s">
        <v>143</v>
      </c>
      <c r="H6639" t="s">
        <v>151</v>
      </c>
      <c r="I6639" t="s">
        <v>146</v>
      </c>
      <c r="J6639">
        <v>1</v>
      </c>
    </row>
    <row r="6640" spans="2:10" x14ac:dyDescent="0.3">
      <c r="B6640">
        <v>2022</v>
      </c>
      <c r="C6640" t="s">
        <v>142</v>
      </c>
      <c r="D6640" t="s">
        <v>63</v>
      </c>
      <c r="E6640">
        <v>50251</v>
      </c>
      <c r="F6640" t="s">
        <v>80</v>
      </c>
      <c r="G6640" t="s">
        <v>143</v>
      </c>
      <c r="H6640" t="s">
        <v>152</v>
      </c>
      <c r="I6640" t="s">
        <v>145</v>
      </c>
      <c r="J6640">
        <v>4</v>
      </c>
    </row>
    <row r="6641" spans="2:10" x14ac:dyDescent="0.3">
      <c r="B6641">
        <v>2022</v>
      </c>
      <c r="C6641" t="s">
        <v>142</v>
      </c>
      <c r="D6641" t="s">
        <v>63</v>
      </c>
      <c r="E6641">
        <v>50251</v>
      </c>
      <c r="F6641" t="s">
        <v>80</v>
      </c>
      <c r="G6641" t="s">
        <v>143</v>
      </c>
      <c r="H6641" t="s">
        <v>152</v>
      </c>
      <c r="I6641" t="s">
        <v>146</v>
      </c>
      <c r="J6641">
        <v>2</v>
      </c>
    </row>
    <row r="6642" spans="2:10" x14ac:dyDescent="0.3">
      <c r="B6642">
        <v>2022</v>
      </c>
      <c r="C6642" t="s">
        <v>142</v>
      </c>
      <c r="D6642" t="s">
        <v>63</v>
      </c>
      <c r="E6642">
        <v>50251</v>
      </c>
      <c r="F6642" t="s">
        <v>80</v>
      </c>
      <c r="G6642" t="s">
        <v>143</v>
      </c>
      <c r="H6642" t="s">
        <v>153</v>
      </c>
      <c r="I6642" t="s">
        <v>145</v>
      </c>
      <c r="J6642">
        <v>5</v>
      </c>
    </row>
    <row r="6643" spans="2:10" x14ac:dyDescent="0.3">
      <c r="B6643">
        <v>2022</v>
      </c>
      <c r="C6643" t="s">
        <v>142</v>
      </c>
      <c r="D6643" t="s">
        <v>63</v>
      </c>
      <c r="E6643">
        <v>50251</v>
      </c>
      <c r="F6643" t="s">
        <v>80</v>
      </c>
      <c r="G6643" t="s">
        <v>143</v>
      </c>
      <c r="H6643" t="s">
        <v>153</v>
      </c>
      <c r="I6643" t="s">
        <v>146</v>
      </c>
      <c r="J6643">
        <v>2</v>
      </c>
    </row>
    <row r="6644" spans="2:10" x14ac:dyDescent="0.3">
      <c r="B6644">
        <v>2022</v>
      </c>
      <c r="C6644" t="s">
        <v>142</v>
      </c>
      <c r="D6644" t="s">
        <v>63</v>
      </c>
      <c r="E6644">
        <v>50251</v>
      </c>
      <c r="F6644" t="s">
        <v>80</v>
      </c>
      <c r="G6644" t="s">
        <v>143</v>
      </c>
      <c r="H6644" t="s">
        <v>155</v>
      </c>
      <c r="I6644" t="s">
        <v>145</v>
      </c>
      <c r="J6644">
        <v>6</v>
      </c>
    </row>
    <row r="6645" spans="2:10" x14ac:dyDescent="0.3">
      <c r="B6645">
        <v>2022</v>
      </c>
      <c r="C6645" t="s">
        <v>142</v>
      </c>
      <c r="D6645" t="s">
        <v>63</v>
      </c>
      <c r="E6645">
        <v>50251</v>
      </c>
      <c r="F6645" t="s">
        <v>80</v>
      </c>
      <c r="G6645" t="s">
        <v>143</v>
      </c>
      <c r="H6645" t="s">
        <v>155</v>
      </c>
      <c r="I6645" t="s">
        <v>146</v>
      </c>
      <c r="J6645">
        <v>17</v>
      </c>
    </row>
    <row r="6646" spans="2:10" x14ac:dyDescent="0.3">
      <c r="B6646">
        <v>2022</v>
      </c>
      <c r="C6646" t="s">
        <v>142</v>
      </c>
      <c r="D6646" t="s">
        <v>63</v>
      </c>
      <c r="E6646">
        <v>50270</v>
      </c>
      <c r="F6646" t="s">
        <v>81</v>
      </c>
      <c r="G6646" t="s">
        <v>143</v>
      </c>
      <c r="H6646" t="s">
        <v>144</v>
      </c>
      <c r="I6646" t="s">
        <v>145</v>
      </c>
      <c r="J6646">
        <v>3</v>
      </c>
    </row>
    <row r="6647" spans="2:10" x14ac:dyDescent="0.3">
      <c r="B6647">
        <v>2022</v>
      </c>
      <c r="C6647" t="s">
        <v>142</v>
      </c>
      <c r="D6647" t="s">
        <v>63</v>
      </c>
      <c r="E6647">
        <v>50270</v>
      </c>
      <c r="F6647" t="s">
        <v>81</v>
      </c>
      <c r="G6647" t="s">
        <v>143</v>
      </c>
      <c r="H6647" t="s">
        <v>144</v>
      </c>
      <c r="I6647" t="s">
        <v>146</v>
      </c>
      <c r="J6647">
        <v>2</v>
      </c>
    </row>
    <row r="6648" spans="2:10" x14ac:dyDescent="0.3">
      <c r="B6648">
        <v>2022</v>
      </c>
      <c r="C6648" t="s">
        <v>142</v>
      </c>
      <c r="D6648" t="s">
        <v>63</v>
      </c>
      <c r="E6648">
        <v>50270</v>
      </c>
      <c r="F6648" t="s">
        <v>81</v>
      </c>
      <c r="G6648" t="s">
        <v>143</v>
      </c>
      <c r="H6648" t="s">
        <v>147</v>
      </c>
      <c r="I6648" t="s">
        <v>145</v>
      </c>
      <c r="J6648">
        <v>4</v>
      </c>
    </row>
    <row r="6649" spans="2:10" x14ac:dyDescent="0.3">
      <c r="B6649">
        <v>2022</v>
      </c>
      <c r="C6649" t="s">
        <v>142</v>
      </c>
      <c r="D6649" t="s">
        <v>63</v>
      </c>
      <c r="E6649">
        <v>50270</v>
      </c>
      <c r="F6649" t="s">
        <v>81</v>
      </c>
      <c r="G6649" t="s">
        <v>143</v>
      </c>
      <c r="H6649" t="s">
        <v>147</v>
      </c>
      <c r="I6649" t="s">
        <v>146</v>
      </c>
      <c r="J6649">
        <v>4</v>
      </c>
    </row>
    <row r="6650" spans="2:10" x14ac:dyDescent="0.3">
      <c r="B6650">
        <v>2022</v>
      </c>
      <c r="C6650" t="s">
        <v>142</v>
      </c>
      <c r="D6650" t="s">
        <v>63</v>
      </c>
      <c r="E6650">
        <v>50270</v>
      </c>
      <c r="F6650" t="s">
        <v>81</v>
      </c>
      <c r="G6650" t="s">
        <v>143</v>
      </c>
      <c r="H6650" t="s">
        <v>148</v>
      </c>
      <c r="I6650" t="s">
        <v>145</v>
      </c>
      <c r="J6650">
        <v>2</v>
      </c>
    </row>
    <row r="6651" spans="2:10" x14ac:dyDescent="0.3">
      <c r="B6651">
        <v>2022</v>
      </c>
      <c r="C6651" t="s">
        <v>142</v>
      </c>
      <c r="D6651" t="s">
        <v>63</v>
      </c>
      <c r="E6651">
        <v>50270</v>
      </c>
      <c r="F6651" t="s">
        <v>81</v>
      </c>
      <c r="G6651" t="s">
        <v>143</v>
      </c>
      <c r="H6651" t="s">
        <v>149</v>
      </c>
      <c r="I6651" t="s">
        <v>145</v>
      </c>
      <c r="J6651">
        <v>5</v>
      </c>
    </row>
    <row r="6652" spans="2:10" x14ac:dyDescent="0.3">
      <c r="B6652">
        <v>2022</v>
      </c>
      <c r="C6652" t="s">
        <v>142</v>
      </c>
      <c r="D6652" t="s">
        <v>63</v>
      </c>
      <c r="E6652">
        <v>50270</v>
      </c>
      <c r="F6652" t="s">
        <v>81</v>
      </c>
      <c r="G6652" t="s">
        <v>143</v>
      </c>
      <c r="H6652" t="s">
        <v>149</v>
      </c>
      <c r="I6652" t="s">
        <v>146</v>
      </c>
      <c r="J6652">
        <v>1</v>
      </c>
    </row>
    <row r="6653" spans="2:10" x14ac:dyDescent="0.3">
      <c r="B6653">
        <v>2022</v>
      </c>
      <c r="C6653" t="s">
        <v>142</v>
      </c>
      <c r="D6653" t="s">
        <v>63</v>
      </c>
      <c r="E6653">
        <v>50270</v>
      </c>
      <c r="F6653" t="s">
        <v>81</v>
      </c>
      <c r="G6653" t="s">
        <v>143</v>
      </c>
      <c r="H6653" t="s">
        <v>150</v>
      </c>
      <c r="I6653" t="s">
        <v>145</v>
      </c>
      <c r="J6653">
        <v>3</v>
      </c>
    </row>
    <row r="6654" spans="2:10" x14ac:dyDescent="0.3">
      <c r="B6654">
        <v>2022</v>
      </c>
      <c r="C6654" t="s">
        <v>142</v>
      </c>
      <c r="D6654" t="s">
        <v>63</v>
      </c>
      <c r="E6654">
        <v>50270</v>
      </c>
      <c r="F6654" t="s">
        <v>81</v>
      </c>
      <c r="G6654" t="s">
        <v>143</v>
      </c>
      <c r="H6654" t="s">
        <v>150</v>
      </c>
      <c r="I6654" t="s">
        <v>146</v>
      </c>
      <c r="J6654">
        <v>6</v>
      </c>
    </row>
    <row r="6655" spans="2:10" x14ac:dyDescent="0.3">
      <c r="B6655">
        <v>2022</v>
      </c>
      <c r="C6655" t="s">
        <v>142</v>
      </c>
      <c r="D6655" t="s">
        <v>63</v>
      </c>
      <c r="E6655">
        <v>50270</v>
      </c>
      <c r="F6655" t="s">
        <v>81</v>
      </c>
      <c r="G6655" t="s">
        <v>143</v>
      </c>
      <c r="H6655" t="s">
        <v>152</v>
      </c>
      <c r="I6655" t="s">
        <v>145</v>
      </c>
      <c r="J6655">
        <v>1</v>
      </c>
    </row>
    <row r="6656" spans="2:10" x14ac:dyDescent="0.3">
      <c r="B6656">
        <v>2022</v>
      </c>
      <c r="C6656" t="s">
        <v>142</v>
      </c>
      <c r="D6656" t="s">
        <v>63</v>
      </c>
      <c r="E6656">
        <v>50270</v>
      </c>
      <c r="F6656" t="s">
        <v>81</v>
      </c>
      <c r="G6656" t="s">
        <v>143</v>
      </c>
      <c r="H6656" t="s">
        <v>152</v>
      </c>
      <c r="I6656" t="s">
        <v>146</v>
      </c>
      <c r="J6656">
        <v>6</v>
      </c>
    </row>
    <row r="6657" spans="2:10" x14ac:dyDescent="0.3">
      <c r="B6657">
        <v>2022</v>
      </c>
      <c r="C6657" t="s">
        <v>142</v>
      </c>
      <c r="D6657" t="s">
        <v>63</v>
      </c>
      <c r="E6657">
        <v>50270</v>
      </c>
      <c r="F6657" t="s">
        <v>81</v>
      </c>
      <c r="G6657" t="s">
        <v>143</v>
      </c>
      <c r="H6657" t="s">
        <v>153</v>
      </c>
      <c r="I6657" t="s">
        <v>145</v>
      </c>
      <c r="J6657">
        <v>2</v>
      </c>
    </row>
    <row r="6658" spans="2:10" x14ac:dyDescent="0.3">
      <c r="B6658">
        <v>2022</v>
      </c>
      <c r="C6658" t="s">
        <v>142</v>
      </c>
      <c r="D6658" t="s">
        <v>63</v>
      </c>
      <c r="E6658">
        <v>50270</v>
      </c>
      <c r="F6658" t="s">
        <v>81</v>
      </c>
      <c r="G6658" t="s">
        <v>143</v>
      </c>
      <c r="H6658" t="s">
        <v>153</v>
      </c>
      <c r="I6658" t="s">
        <v>146</v>
      </c>
      <c r="J6658">
        <v>3</v>
      </c>
    </row>
    <row r="6659" spans="2:10" x14ac:dyDescent="0.3">
      <c r="B6659">
        <v>2022</v>
      </c>
      <c r="C6659" t="s">
        <v>142</v>
      </c>
      <c r="D6659" t="s">
        <v>63</v>
      </c>
      <c r="E6659">
        <v>50270</v>
      </c>
      <c r="F6659" t="s">
        <v>81</v>
      </c>
      <c r="G6659" t="s">
        <v>143</v>
      </c>
      <c r="H6659" t="s">
        <v>155</v>
      </c>
      <c r="I6659" t="s">
        <v>145</v>
      </c>
      <c r="J6659">
        <v>9</v>
      </c>
    </row>
    <row r="6660" spans="2:10" x14ac:dyDescent="0.3">
      <c r="B6660">
        <v>2022</v>
      </c>
      <c r="C6660" t="s">
        <v>142</v>
      </c>
      <c r="D6660" t="s">
        <v>63</v>
      </c>
      <c r="E6660">
        <v>50270</v>
      </c>
      <c r="F6660" t="s">
        <v>81</v>
      </c>
      <c r="G6660" t="s">
        <v>143</v>
      </c>
      <c r="H6660" t="s">
        <v>155</v>
      </c>
      <c r="I6660" t="s">
        <v>146</v>
      </c>
      <c r="J6660">
        <v>12</v>
      </c>
    </row>
    <row r="6661" spans="2:10" x14ac:dyDescent="0.3">
      <c r="B6661">
        <v>2022</v>
      </c>
      <c r="C6661" t="s">
        <v>142</v>
      </c>
      <c r="D6661" t="s">
        <v>63</v>
      </c>
      <c r="E6661">
        <v>50287</v>
      </c>
      <c r="F6661" t="s">
        <v>160</v>
      </c>
      <c r="G6661" t="s">
        <v>143</v>
      </c>
      <c r="H6661" t="s">
        <v>144</v>
      </c>
      <c r="I6661" t="s">
        <v>145</v>
      </c>
      <c r="J6661">
        <v>10</v>
      </c>
    </row>
    <row r="6662" spans="2:10" x14ac:dyDescent="0.3">
      <c r="B6662">
        <v>2022</v>
      </c>
      <c r="C6662" t="s">
        <v>142</v>
      </c>
      <c r="D6662" t="s">
        <v>63</v>
      </c>
      <c r="E6662">
        <v>50287</v>
      </c>
      <c r="F6662" t="s">
        <v>160</v>
      </c>
      <c r="G6662" t="s">
        <v>143</v>
      </c>
      <c r="H6662" t="s">
        <v>147</v>
      </c>
      <c r="I6662" t="s">
        <v>145</v>
      </c>
      <c r="J6662">
        <v>11</v>
      </c>
    </row>
    <row r="6663" spans="2:10" x14ac:dyDescent="0.3">
      <c r="B6663">
        <v>2022</v>
      </c>
      <c r="C6663" t="s">
        <v>142</v>
      </c>
      <c r="D6663" t="s">
        <v>63</v>
      </c>
      <c r="E6663">
        <v>50287</v>
      </c>
      <c r="F6663" t="s">
        <v>160</v>
      </c>
      <c r="G6663" t="s">
        <v>143</v>
      </c>
      <c r="H6663" t="s">
        <v>147</v>
      </c>
      <c r="I6663" t="s">
        <v>146</v>
      </c>
      <c r="J6663">
        <v>4</v>
      </c>
    </row>
    <row r="6664" spans="2:10" x14ac:dyDescent="0.3">
      <c r="B6664">
        <v>2022</v>
      </c>
      <c r="C6664" t="s">
        <v>142</v>
      </c>
      <c r="D6664" t="s">
        <v>63</v>
      </c>
      <c r="E6664">
        <v>50287</v>
      </c>
      <c r="F6664" t="s">
        <v>160</v>
      </c>
      <c r="G6664" t="s">
        <v>143</v>
      </c>
      <c r="H6664" t="s">
        <v>148</v>
      </c>
      <c r="I6664" t="s">
        <v>145</v>
      </c>
      <c r="J6664">
        <v>23</v>
      </c>
    </row>
    <row r="6665" spans="2:10" x14ac:dyDescent="0.3">
      <c r="B6665">
        <v>2022</v>
      </c>
      <c r="C6665" t="s">
        <v>142</v>
      </c>
      <c r="D6665" t="s">
        <v>63</v>
      </c>
      <c r="E6665">
        <v>50287</v>
      </c>
      <c r="F6665" t="s">
        <v>160</v>
      </c>
      <c r="G6665" t="s">
        <v>143</v>
      </c>
      <c r="H6665" t="s">
        <v>148</v>
      </c>
      <c r="I6665" t="s">
        <v>146</v>
      </c>
      <c r="J6665">
        <v>8</v>
      </c>
    </row>
    <row r="6666" spans="2:10" x14ac:dyDescent="0.3">
      <c r="B6666">
        <v>2022</v>
      </c>
      <c r="C6666" t="s">
        <v>142</v>
      </c>
      <c r="D6666" t="s">
        <v>63</v>
      </c>
      <c r="E6666">
        <v>50287</v>
      </c>
      <c r="F6666" t="s">
        <v>160</v>
      </c>
      <c r="G6666" t="s">
        <v>143</v>
      </c>
      <c r="H6666" t="s">
        <v>149</v>
      </c>
      <c r="I6666" t="s">
        <v>145</v>
      </c>
      <c r="J6666">
        <v>5</v>
      </c>
    </row>
    <row r="6667" spans="2:10" x14ac:dyDescent="0.3">
      <c r="B6667">
        <v>2022</v>
      </c>
      <c r="C6667" t="s">
        <v>142</v>
      </c>
      <c r="D6667" t="s">
        <v>63</v>
      </c>
      <c r="E6667">
        <v>50287</v>
      </c>
      <c r="F6667" t="s">
        <v>160</v>
      </c>
      <c r="G6667" t="s">
        <v>143</v>
      </c>
      <c r="H6667" t="s">
        <v>149</v>
      </c>
      <c r="I6667" t="s">
        <v>146</v>
      </c>
      <c r="J6667">
        <v>11</v>
      </c>
    </row>
    <row r="6668" spans="2:10" x14ac:dyDescent="0.3">
      <c r="B6668">
        <v>2022</v>
      </c>
      <c r="C6668" t="s">
        <v>142</v>
      </c>
      <c r="D6668" t="s">
        <v>63</v>
      </c>
      <c r="E6668">
        <v>50287</v>
      </c>
      <c r="F6668" t="s">
        <v>160</v>
      </c>
      <c r="G6668" t="s">
        <v>143</v>
      </c>
      <c r="H6668" t="s">
        <v>150</v>
      </c>
      <c r="I6668" t="s">
        <v>145</v>
      </c>
      <c r="J6668">
        <v>13</v>
      </c>
    </row>
    <row r="6669" spans="2:10" x14ac:dyDescent="0.3">
      <c r="B6669">
        <v>2022</v>
      </c>
      <c r="C6669" t="s">
        <v>142</v>
      </c>
      <c r="D6669" t="s">
        <v>63</v>
      </c>
      <c r="E6669">
        <v>50287</v>
      </c>
      <c r="F6669" t="s">
        <v>160</v>
      </c>
      <c r="G6669" t="s">
        <v>143</v>
      </c>
      <c r="H6669" t="s">
        <v>150</v>
      </c>
      <c r="I6669" t="s">
        <v>146</v>
      </c>
      <c r="J6669">
        <v>42</v>
      </c>
    </row>
    <row r="6670" spans="2:10" x14ac:dyDescent="0.3">
      <c r="B6670">
        <v>2022</v>
      </c>
      <c r="C6670" t="s">
        <v>142</v>
      </c>
      <c r="D6670" t="s">
        <v>63</v>
      </c>
      <c r="E6670">
        <v>50287</v>
      </c>
      <c r="F6670" t="s">
        <v>160</v>
      </c>
      <c r="G6670" t="s">
        <v>143</v>
      </c>
      <c r="H6670" t="s">
        <v>151</v>
      </c>
      <c r="I6670" t="s">
        <v>146</v>
      </c>
      <c r="J6670">
        <v>4</v>
      </c>
    </row>
    <row r="6671" spans="2:10" x14ac:dyDescent="0.3">
      <c r="B6671">
        <v>2022</v>
      </c>
      <c r="C6671" t="s">
        <v>142</v>
      </c>
      <c r="D6671" t="s">
        <v>63</v>
      </c>
      <c r="E6671">
        <v>50287</v>
      </c>
      <c r="F6671" t="s">
        <v>160</v>
      </c>
      <c r="G6671" t="s">
        <v>143</v>
      </c>
      <c r="H6671" t="s">
        <v>152</v>
      </c>
      <c r="I6671" t="s">
        <v>145</v>
      </c>
      <c r="J6671">
        <v>6</v>
      </c>
    </row>
    <row r="6672" spans="2:10" x14ac:dyDescent="0.3">
      <c r="B6672">
        <v>2022</v>
      </c>
      <c r="C6672" t="s">
        <v>142</v>
      </c>
      <c r="D6672" t="s">
        <v>63</v>
      </c>
      <c r="E6672">
        <v>50287</v>
      </c>
      <c r="F6672" t="s">
        <v>160</v>
      </c>
      <c r="G6672" t="s">
        <v>143</v>
      </c>
      <c r="H6672" t="s">
        <v>152</v>
      </c>
      <c r="I6672" t="s">
        <v>146</v>
      </c>
      <c r="J6672">
        <v>4</v>
      </c>
    </row>
    <row r="6673" spans="2:10" x14ac:dyDescent="0.3">
      <c r="B6673">
        <v>2022</v>
      </c>
      <c r="C6673" t="s">
        <v>142</v>
      </c>
      <c r="D6673" t="s">
        <v>63</v>
      </c>
      <c r="E6673">
        <v>50287</v>
      </c>
      <c r="F6673" t="s">
        <v>160</v>
      </c>
      <c r="G6673" t="s">
        <v>143</v>
      </c>
      <c r="H6673" t="s">
        <v>153</v>
      </c>
      <c r="I6673" t="s">
        <v>145</v>
      </c>
      <c r="J6673">
        <v>13</v>
      </c>
    </row>
    <row r="6674" spans="2:10" x14ac:dyDescent="0.3">
      <c r="B6674">
        <v>2022</v>
      </c>
      <c r="C6674" t="s">
        <v>142</v>
      </c>
      <c r="D6674" t="s">
        <v>63</v>
      </c>
      <c r="E6674">
        <v>50287</v>
      </c>
      <c r="F6674" t="s">
        <v>160</v>
      </c>
      <c r="G6674" t="s">
        <v>143</v>
      </c>
      <c r="H6674" t="s">
        <v>153</v>
      </c>
      <c r="I6674" t="s">
        <v>146</v>
      </c>
      <c r="J6674">
        <v>15</v>
      </c>
    </row>
    <row r="6675" spans="2:10" x14ac:dyDescent="0.3">
      <c r="B6675">
        <v>2022</v>
      </c>
      <c r="C6675" t="s">
        <v>142</v>
      </c>
      <c r="D6675" t="s">
        <v>63</v>
      </c>
      <c r="E6675">
        <v>50287</v>
      </c>
      <c r="F6675" t="s">
        <v>160</v>
      </c>
      <c r="G6675" t="s">
        <v>143</v>
      </c>
      <c r="H6675" t="s">
        <v>155</v>
      </c>
      <c r="I6675" t="s">
        <v>145</v>
      </c>
      <c r="J6675">
        <v>11</v>
      </c>
    </row>
    <row r="6676" spans="2:10" x14ac:dyDescent="0.3">
      <c r="B6676">
        <v>2022</v>
      </c>
      <c r="C6676" t="s">
        <v>142</v>
      </c>
      <c r="D6676" t="s">
        <v>63</v>
      </c>
      <c r="E6676">
        <v>50287</v>
      </c>
      <c r="F6676" t="s">
        <v>160</v>
      </c>
      <c r="G6676" t="s">
        <v>143</v>
      </c>
      <c r="H6676" t="s">
        <v>155</v>
      </c>
      <c r="I6676" t="s">
        <v>146</v>
      </c>
      <c r="J6676">
        <v>51</v>
      </c>
    </row>
    <row r="6677" spans="2:10" x14ac:dyDescent="0.3">
      <c r="B6677">
        <v>2022</v>
      </c>
      <c r="C6677" t="s">
        <v>142</v>
      </c>
      <c r="D6677" t="s">
        <v>63</v>
      </c>
      <c r="E6677">
        <v>50313</v>
      </c>
      <c r="F6677" t="s">
        <v>67</v>
      </c>
      <c r="G6677" t="s">
        <v>143</v>
      </c>
      <c r="H6677" t="s">
        <v>144</v>
      </c>
      <c r="I6677" t="s">
        <v>145</v>
      </c>
      <c r="J6677">
        <v>80</v>
      </c>
    </row>
    <row r="6678" spans="2:10" x14ac:dyDescent="0.3">
      <c r="B6678">
        <v>2022</v>
      </c>
      <c r="C6678" t="s">
        <v>142</v>
      </c>
      <c r="D6678" t="s">
        <v>63</v>
      </c>
      <c r="E6678">
        <v>50313</v>
      </c>
      <c r="F6678" t="s">
        <v>67</v>
      </c>
      <c r="G6678" t="s">
        <v>143</v>
      </c>
      <c r="H6678" t="s">
        <v>144</v>
      </c>
      <c r="I6678" t="s">
        <v>146</v>
      </c>
      <c r="J6678">
        <v>17</v>
      </c>
    </row>
    <row r="6679" spans="2:10" x14ac:dyDescent="0.3">
      <c r="B6679">
        <v>2022</v>
      </c>
      <c r="C6679" t="s">
        <v>142</v>
      </c>
      <c r="D6679" t="s">
        <v>63</v>
      </c>
      <c r="E6679">
        <v>50313</v>
      </c>
      <c r="F6679" t="s">
        <v>67</v>
      </c>
      <c r="G6679" t="s">
        <v>143</v>
      </c>
      <c r="H6679" t="s">
        <v>147</v>
      </c>
      <c r="I6679" t="s">
        <v>145</v>
      </c>
      <c r="J6679">
        <v>130</v>
      </c>
    </row>
    <row r="6680" spans="2:10" x14ac:dyDescent="0.3">
      <c r="B6680">
        <v>2022</v>
      </c>
      <c r="C6680" t="s">
        <v>142</v>
      </c>
      <c r="D6680" t="s">
        <v>63</v>
      </c>
      <c r="E6680">
        <v>50313</v>
      </c>
      <c r="F6680" t="s">
        <v>67</v>
      </c>
      <c r="G6680" t="s">
        <v>143</v>
      </c>
      <c r="H6680" t="s">
        <v>147</v>
      </c>
      <c r="I6680" t="s">
        <v>146</v>
      </c>
      <c r="J6680">
        <v>57</v>
      </c>
    </row>
    <row r="6681" spans="2:10" x14ac:dyDescent="0.3">
      <c r="B6681">
        <v>2022</v>
      </c>
      <c r="C6681" t="s">
        <v>142</v>
      </c>
      <c r="D6681" t="s">
        <v>63</v>
      </c>
      <c r="E6681">
        <v>50313</v>
      </c>
      <c r="F6681" t="s">
        <v>67</v>
      </c>
      <c r="G6681" t="s">
        <v>143</v>
      </c>
      <c r="H6681" t="s">
        <v>148</v>
      </c>
      <c r="I6681" t="s">
        <v>145</v>
      </c>
      <c r="J6681">
        <v>74</v>
      </c>
    </row>
    <row r="6682" spans="2:10" x14ac:dyDescent="0.3">
      <c r="B6682">
        <v>2022</v>
      </c>
      <c r="C6682" t="s">
        <v>142</v>
      </c>
      <c r="D6682" t="s">
        <v>63</v>
      </c>
      <c r="E6682">
        <v>50313</v>
      </c>
      <c r="F6682" t="s">
        <v>67</v>
      </c>
      <c r="G6682" t="s">
        <v>143</v>
      </c>
      <c r="H6682" t="s">
        <v>148</v>
      </c>
      <c r="I6682" t="s">
        <v>146</v>
      </c>
      <c r="J6682">
        <v>52</v>
      </c>
    </row>
    <row r="6683" spans="2:10" x14ac:dyDescent="0.3">
      <c r="B6683">
        <v>2022</v>
      </c>
      <c r="C6683" t="s">
        <v>142</v>
      </c>
      <c r="D6683" t="s">
        <v>63</v>
      </c>
      <c r="E6683">
        <v>50313</v>
      </c>
      <c r="F6683" t="s">
        <v>67</v>
      </c>
      <c r="G6683" t="s">
        <v>143</v>
      </c>
      <c r="H6683" t="s">
        <v>149</v>
      </c>
      <c r="I6683" t="s">
        <v>145</v>
      </c>
      <c r="J6683">
        <v>31</v>
      </c>
    </row>
    <row r="6684" spans="2:10" x14ac:dyDescent="0.3">
      <c r="B6684">
        <v>2022</v>
      </c>
      <c r="C6684" t="s">
        <v>142</v>
      </c>
      <c r="D6684" t="s">
        <v>63</v>
      </c>
      <c r="E6684">
        <v>50313</v>
      </c>
      <c r="F6684" t="s">
        <v>67</v>
      </c>
      <c r="G6684" t="s">
        <v>143</v>
      </c>
      <c r="H6684" t="s">
        <v>149</v>
      </c>
      <c r="I6684" t="s">
        <v>146</v>
      </c>
      <c r="J6684">
        <v>19</v>
      </c>
    </row>
    <row r="6685" spans="2:10" x14ac:dyDescent="0.3">
      <c r="B6685">
        <v>2022</v>
      </c>
      <c r="C6685" t="s">
        <v>142</v>
      </c>
      <c r="D6685" t="s">
        <v>63</v>
      </c>
      <c r="E6685">
        <v>50313</v>
      </c>
      <c r="F6685" t="s">
        <v>67</v>
      </c>
      <c r="G6685" t="s">
        <v>143</v>
      </c>
      <c r="H6685" t="s">
        <v>150</v>
      </c>
      <c r="I6685" t="s">
        <v>145</v>
      </c>
      <c r="J6685">
        <v>138</v>
      </c>
    </row>
    <row r="6686" spans="2:10" x14ac:dyDescent="0.3">
      <c r="B6686">
        <v>2022</v>
      </c>
      <c r="C6686" t="s">
        <v>142</v>
      </c>
      <c r="D6686" t="s">
        <v>63</v>
      </c>
      <c r="E6686">
        <v>50313</v>
      </c>
      <c r="F6686" t="s">
        <v>67</v>
      </c>
      <c r="G6686" t="s">
        <v>143</v>
      </c>
      <c r="H6686" t="s">
        <v>150</v>
      </c>
      <c r="I6686" t="s">
        <v>146</v>
      </c>
      <c r="J6686">
        <v>199</v>
      </c>
    </row>
    <row r="6687" spans="2:10" x14ac:dyDescent="0.3">
      <c r="B6687">
        <v>2022</v>
      </c>
      <c r="C6687" t="s">
        <v>142</v>
      </c>
      <c r="D6687" t="s">
        <v>63</v>
      </c>
      <c r="E6687">
        <v>50313</v>
      </c>
      <c r="F6687" t="s">
        <v>67</v>
      </c>
      <c r="G6687" t="s">
        <v>143</v>
      </c>
      <c r="H6687" t="s">
        <v>151</v>
      </c>
      <c r="I6687" t="s">
        <v>145</v>
      </c>
      <c r="J6687">
        <v>11</v>
      </c>
    </row>
    <row r="6688" spans="2:10" x14ac:dyDescent="0.3">
      <c r="B6688">
        <v>2022</v>
      </c>
      <c r="C6688" t="s">
        <v>142</v>
      </c>
      <c r="D6688" t="s">
        <v>63</v>
      </c>
      <c r="E6688">
        <v>50313</v>
      </c>
      <c r="F6688" t="s">
        <v>67</v>
      </c>
      <c r="G6688" t="s">
        <v>143</v>
      </c>
      <c r="H6688" t="s">
        <v>151</v>
      </c>
      <c r="I6688" t="s">
        <v>146</v>
      </c>
      <c r="J6688">
        <v>20</v>
      </c>
    </row>
    <row r="6689" spans="2:10" x14ac:dyDescent="0.3">
      <c r="B6689">
        <v>2022</v>
      </c>
      <c r="C6689" t="s">
        <v>142</v>
      </c>
      <c r="D6689" t="s">
        <v>63</v>
      </c>
      <c r="E6689">
        <v>50313</v>
      </c>
      <c r="F6689" t="s">
        <v>67</v>
      </c>
      <c r="G6689" t="s">
        <v>143</v>
      </c>
      <c r="H6689" t="s">
        <v>152</v>
      </c>
      <c r="I6689" t="s">
        <v>145</v>
      </c>
      <c r="J6689">
        <v>270</v>
      </c>
    </row>
    <row r="6690" spans="2:10" x14ac:dyDescent="0.3">
      <c r="B6690">
        <v>2022</v>
      </c>
      <c r="C6690" t="s">
        <v>142</v>
      </c>
      <c r="D6690" t="s">
        <v>63</v>
      </c>
      <c r="E6690">
        <v>50313</v>
      </c>
      <c r="F6690" t="s">
        <v>67</v>
      </c>
      <c r="G6690" t="s">
        <v>143</v>
      </c>
      <c r="H6690" t="s">
        <v>152</v>
      </c>
      <c r="I6690" t="s">
        <v>146</v>
      </c>
      <c r="J6690">
        <v>133</v>
      </c>
    </row>
    <row r="6691" spans="2:10" x14ac:dyDescent="0.3">
      <c r="B6691">
        <v>2022</v>
      </c>
      <c r="C6691" t="s">
        <v>142</v>
      </c>
      <c r="D6691" t="s">
        <v>63</v>
      </c>
      <c r="E6691">
        <v>50313</v>
      </c>
      <c r="F6691" t="s">
        <v>67</v>
      </c>
      <c r="G6691" t="s">
        <v>143</v>
      </c>
      <c r="H6691" t="s">
        <v>153</v>
      </c>
      <c r="I6691" t="s">
        <v>145</v>
      </c>
      <c r="J6691">
        <v>111</v>
      </c>
    </row>
    <row r="6692" spans="2:10" x14ac:dyDescent="0.3">
      <c r="B6692">
        <v>2022</v>
      </c>
      <c r="C6692" t="s">
        <v>142</v>
      </c>
      <c r="D6692" t="s">
        <v>63</v>
      </c>
      <c r="E6692">
        <v>50313</v>
      </c>
      <c r="F6692" t="s">
        <v>67</v>
      </c>
      <c r="G6692" t="s">
        <v>143</v>
      </c>
      <c r="H6692" t="s">
        <v>153</v>
      </c>
      <c r="I6692" t="s">
        <v>146</v>
      </c>
      <c r="J6692">
        <v>91</v>
      </c>
    </row>
    <row r="6693" spans="2:10" x14ac:dyDescent="0.3">
      <c r="B6693">
        <v>2022</v>
      </c>
      <c r="C6693" t="s">
        <v>142</v>
      </c>
      <c r="D6693" t="s">
        <v>63</v>
      </c>
      <c r="E6693">
        <v>50313</v>
      </c>
      <c r="F6693" t="s">
        <v>67</v>
      </c>
      <c r="G6693" t="s">
        <v>143</v>
      </c>
      <c r="H6693" t="s">
        <v>155</v>
      </c>
      <c r="I6693" t="s">
        <v>145</v>
      </c>
      <c r="J6693">
        <v>148</v>
      </c>
    </row>
    <row r="6694" spans="2:10" x14ac:dyDescent="0.3">
      <c r="B6694">
        <v>2022</v>
      </c>
      <c r="C6694" t="s">
        <v>142</v>
      </c>
      <c r="D6694" t="s">
        <v>63</v>
      </c>
      <c r="E6694">
        <v>50313</v>
      </c>
      <c r="F6694" t="s">
        <v>67</v>
      </c>
      <c r="G6694" t="s">
        <v>143</v>
      </c>
      <c r="H6694" t="s">
        <v>155</v>
      </c>
      <c r="I6694" t="s">
        <v>146</v>
      </c>
      <c r="J6694">
        <v>332</v>
      </c>
    </row>
    <row r="6695" spans="2:10" x14ac:dyDescent="0.3">
      <c r="B6695">
        <v>2022</v>
      </c>
      <c r="C6695" t="s">
        <v>142</v>
      </c>
      <c r="D6695" t="s">
        <v>63</v>
      </c>
      <c r="E6695">
        <v>50318</v>
      </c>
      <c r="F6695" t="s">
        <v>72</v>
      </c>
      <c r="G6695" t="s">
        <v>143</v>
      </c>
      <c r="H6695" t="s">
        <v>144</v>
      </c>
      <c r="I6695" t="s">
        <v>145</v>
      </c>
      <c r="J6695">
        <v>7</v>
      </c>
    </row>
    <row r="6696" spans="2:10" x14ac:dyDescent="0.3">
      <c r="B6696">
        <v>2022</v>
      </c>
      <c r="C6696" t="s">
        <v>142</v>
      </c>
      <c r="D6696" t="s">
        <v>63</v>
      </c>
      <c r="E6696">
        <v>50318</v>
      </c>
      <c r="F6696" t="s">
        <v>72</v>
      </c>
      <c r="G6696" t="s">
        <v>143</v>
      </c>
      <c r="H6696" t="s">
        <v>144</v>
      </c>
      <c r="I6696" t="s">
        <v>146</v>
      </c>
      <c r="J6696">
        <v>8</v>
      </c>
    </row>
    <row r="6697" spans="2:10" x14ac:dyDescent="0.3">
      <c r="B6697">
        <v>2022</v>
      </c>
      <c r="C6697" t="s">
        <v>142</v>
      </c>
      <c r="D6697" t="s">
        <v>63</v>
      </c>
      <c r="E6697">
        <v>50318</v>
      </c>
      <c r="F6697" t="s">
        <v>72</v>
      </c>
      <c r="G6697" t="s">
        <v>143</v>
      </c>
      <c r="H6697" t="s">
        <v>147</v>
      </c>
      <c r="I6697" t="s">
        <v>145</v>
      </c>
      <c r="J6697">
        <v>16</v>
      </c>
    </row>
    <row r="6698" spans="2:10" x14ac:dyDescent="0.3">
      <c r="B6698">
        <v>2022</v>
      </c>
      <c r="C6698" t="s">
        <v>142</v>
      </c>
      <c r="D6698" t="s">
        <v>63</v>
      </c>
      <c r="E6698">
        <v>50318</v>
      </c>
      <c r="F6698" t="s">
        <v>72</v>
      </c>
      <c r="G6698" t="s">
        <v>143</v>
      </c>
      <c r="H6698" t="s">
        <v>147</v>
      </c>
      <c r="I6698" t="s">
        <v>146</v>
      </c>
      <c r="J6698">
        <v>5</v>
      </c>
    </row>
    <row r="6699" spans="2:10" x14ac:dyDescent="0.3">
      <c r="B6699">
        <v>2022</v>
      </c>
      <c r="C6699" t="s">
        <v>142</v>
      </c>
      <c r="D6699" t="s">
        <v>63</v>
      </c>
      <c r="E6699">
        <v>50318</v>
      </c>
      <c r="F6699" t="s">
        <v>72</v>
      </c>
      <c r="G6699" t="s">
        <v>143</v>
      </c>
      <c r="H6699" t="s">
        <v>148</v>
      </c>
      <c r="I6699" t="s">
        <v>145</v>
      </c>
      <c r="J6699">
        <v>4</v>
      </c>
    </row>
    <row r="6700" spans="2:10" x14ac:dyDescent="0.3">
      <c r="B6700">
        <v>2022</v>
      </c>
      <c r="C6700" t="s">
        <v>142</v>
      </c>
      <c r="D6700" t="s">
        <v>63</v>
      </c>
      <c r="E6700">
        <v>50318</v>
      </c>
      <c r="F6700" t="s">
        <v>72</v>
      </c>
      <c r="G6700" t="s">
        <v>143</v>
      </c>
      <c r="H6700" t="s">
        <v>148</v>
      </c>
      <c r="I6700" t="s">
        <v>146</v>
      </c>
      <c r="J6700">
        <v>3</v>
      </c>
    </row>
    <row r="6701" spans="2:10" x14ac:dyDescent="0.3">
      <c r="B6701">
        <v>2022</v>
      </c>
      <c r="C6701" t="s">
        <v>142</v>
      </c>
      <c r="D6701" t="s">
        <v>63</v>
      </c>
      <c r="E6701">
        <v>50318</v>
      </c>
      <c r="F6701" t="s">
        <v>72</v>
      </c>
      <c r="G6701" t="s">
        <v>143</v>
      </c>
      <c r="H6701" t="s">
        <v>149</v>
      </c>
      <c r="I6701" t="s">
        <v>145</v>
      </c>
      <c r="J6701">
        <v>7</v>
      </c>
    </row>
    <row r="6702" spans="2:10" x14ac:dyDescent="0.3">
      <c r="B6702">
        <v>2022</v>
      </c>
      <c r="C6702" t="s">
        <v>142</v>
      </c>
      <c r="D6702" t="s">
        <v>63</v>
      </c>
      <c r="E6702">
        <v>50318</v>
      </c>
      <c r="F6702" t="s">
        <v>72</v>
      </c>
      <c r="G6702" t="s">
        <v>143</v>
      </c>
      <c r="H6702" t="s">
        <v>149</v>
      </c>
      <c r="I6702" t="s">
        <v>146</v>
      </c>
      <c r="J6702">
        <v>7</v>
      </c>
    </row>
    <row r="6703" spans="2:10" x14ac:dyDescent="0.3">
      <c r="B6703">
        <v>2022</v>
      </c>
      <c r="C6703" t="s">
        <v>142</v>
      </c>
      <c r="D6703" t="s">
        <v>63</v>
      </c>
      <c r="E6703">
        <v>50318</v>
      </c>
      <c r="F6703" t="s">
        <v>72</v>
      </c>
      <c r="G6703" t="s">
        <v>143</v>
      </c>
      <c r="H6703" t="s">
        <v>150</v>
      </c>
      <c r="I6703" t="s">
        <v>145</v>
      </c>
      <c r="J6703">
        <v>21</v>
      </c>
    </row>
    <row r="6704" spans="2:10" x14ac:dyDescent="0.3">
      <c r="B6704">
        <v>2022</v>
      </c>
      <c r="C6704" t="s">
        <v>142</v>
      </c>
      <c r="D6704" t="s">
        <v>63</v>
      </c>
      <c r="E6704">
        <v>50318</v>
      </c>
      <c r="F6704" t="s">
        <v>72</v>
      </c>
      <c r="G6704" t="s">
        <v>143</v>
      </c>
      <c r="H6704" t="s">
        <v>150</v>
      </c>
      <c r="I6704" t="s">
        <v>146</v>
      </c>
      <c r="J6704">
        <v>44</v>
      </c>
    </row>
    <row r="6705" spans="2:10" x14ac:dyDescent="0.3">
      <c r="B6705">
        <v>2022</v>
      </c>
      <c r="C6705" t="s">
        <v>142</v>
      </c>
      <c r="D6705" t="s">
        <v>63</v>
      </c>
      <c r="E6705">
        <v>50318</v>
      </c>
      <c r="F6705" t="s">
        <v>72</v>
      </c>
      <c r="G6705" t="s">
        <v>143</v>
      </c>
      <c r="H6705" t="s">
        <v>151</v>
      </c>
      <c r="I6705" t="s">
        <v>145</v>
      </c>
      <c r="J6705">
        <v>4</v>
      </c>
    </row>
    <row r="6706" spans="2:10" x14ac:dyDescent="0.3">
      <c r="B6706">
        <v>2022</v>
      </c>
      <c r="C6706" t="s">
        <v>142</v>
      </c>
      <c r="D6706" t="s">
        <v>63</v>
      </c>
      <c r="E6706">
        <v>50318</v>
      </c>
      <c r="F6706" t="s">
        <v>72</v>
      </c>
      <c r="G6706" t="s">
        <v>143</v>
      </c>
      <c r="H6706" t="s">
        <v>151</v>
      </c>
      <c r="I6706" t="s">
        <v>146</v>
      </c>
      <c r="J6706">
        <v>2</v>
      </c>
    </row>
    <row r="6707" spans="2:10" x14ac:dyDescent="0.3">
      <c r="B6707">
        <v>2022</v>
      </c>
      <c r="C6707" t="s">
        <v>142</v>
      </c>
      <c r="D6707" t="s">
        <v>63</v>
      </c>
      <c r="E6707">
        <v>50318</v>
      </c>
      <c r="F6707" t="s">
        <v>72</v>
      </c>
      <c r="G6707" t="s">
        <v>143</v>
      </c>
      <c r="H6707" t="s">
        <v>152</v>
      </c>
      <c r="I6707" t="s">
        <v>145</v>
      </c>
      <c r="J6707">
        <v>26</v>
      </c>
    </row>
    <row r="6708" spans="2:10" x14ac:dyDescent="0.3">
      <c r="B6708">
        <v>2022</v>
      </c>
      <c r="C6708" t="s">
        <v>142</v>
      </c>
      <c r="D6708" t="s">
        <v>63</v>
      </c>
      <c r="E6708">
        <v>50318</v>
      </c>
      <c r="F6708" t="s">
        <v>72</v>
      </c>
      <c r="G6708" t="s">
        <v>143</v>
      </c>
      <c r="H6708" t="s">
        <v>152</v>
      </c>
      <c r="I6708" t="s">
        <v>146</v>
      </c>
      <c r="J6708">
        <v>17</v>
      </c>
    </row>
    <row r="6709" spans="2:10" x14ac:dyDescent="0.3">
      <c r="B6709">
        <v>2022</v>
      </c>
      <c r="C6709" t="s">
        <v>142</v>
      </c>
      <c r="D6709" t="s">
        <v>63</v>
      </c>
      <c r="E6709">
        <v>50318</v>
      </c>
      <c r="F6709" t="s">
        <v>72</v>
      </c>
      <c r="G6709" t="s">
        <v>143</v>
      </c>
      <c r="H6709" t="s">
        <v>153</v>
      </c>
      <c r="I6709" t="s">
        <v>145</v>
      </c>
      <c r="J6709">
        <v>22</v>
      </c>
    </row>
    <row r="6710" spans="2:10" x14ac:dyDescent="0.3">
      <c r="B6710">
        <v>2022</v>
      </c>
      <c r="C6710" t="s">
        <v>142</v>
      </c>
      <c r="D6710" t="s">
        <v>63</v>
      </c>
      <c r="E6710">
        <v>50318</v>
      </c>
      <c r="F6710" t="s">
        <v>72</v>
      </c>
      <c r="G6710" t="s">
        <v>143</v>
      </c>
      <c r="H6710" t="s">
        <v>153</v>
      </c>
      <c r="I6710" t="s">
        <v>146</v>
      </c>
      <c r="J6710">
        <v>13</v>
      </c>
    </row>
    <row r="6711" spans="2:10" x14ac:dyDescent="0.3">
      <c r="B6711">
        <v>2022</v>
      </c>
      <c r="C6711" t="s">
        <v>142</v>
      </c>
      <c r="D6711" t="s">
        <v>63</v>
      </c>
      <c r="E6711">
        <v>50318</v>
      </c>
      <c r="F6711" t="s">
        <v>72</v>
      </c>
      <c r="G6711" t="s">
        <v>143</v>
      </c>
      <c r="H6711" t="s">
        <v>155</v>
      </c>
      <c r="I6711" t="s">
        <v>145</v>
      </c>
      <c r="J6711">
        <v>35</v>
      </c>
    </row>
    <row r="6712" spans="2:10" x14ac:dyDescent="0.3">
      <c r="B6712">
        <v>2022</v>
      </c>
      <c r="C6712" t="s">
        <v>142</v>
      </c>
      <c r="D6712" t="s">
        <v>63</v>
      </c>
      <c r="E6712">
        <v>50318</v>
      </c>
      <c r="F6712" t="s">
        <v>72</v>
      </c>
      <c r="G6712" t="s">
        <v>143</v>
      </c>
      <c r="H6712" t="s">
        <v>155</v>
      </c>
      <c r="I6712" t="s">
        <v>146</v>
      </c>
      <c r="J6712">
        <v>57</v>
      </c>
    </row>
    <row r="6713" spans="2:10" x14ac:dyDescent="0.3">
      <c r="B6713">
        <v>2022</v>
      </c>
      <c r="C6713" t="s">
        <v>142</v>
      </c>
      <c r="D6713" t="s">
        <v>63</v>
      </c>
      <c r="E6713">
        <v>50325</v>
      </c>
      <c r="F6713" t="s">
        <v>83</v>
      </c>
      <c r="G6713" t="s">
        <v>143</v>
      </c>
      <c r="H6713" t="s">
        <v>144</v>
      </c>
      <c r="I6713" t="s">
        <v>145</v>
      </c>
      <c r="J6713">
        <v>1</v>
      </c>
    </row>
    <row r="6714" spans="2:10" x14ac:dyDescent="0.3">
      <c r="B6714">
        <v>2022</v>
      </c>
      <c r="C6714" t="s">
        <v>142</v>
      </c>
      <c r="D6714" t="s">
        <v>63</v>
      </c>
      <c r="E6714">
        <v>50325</v>
      </c>
      <c r="F6714" t="s">
        <v>83</v>
      </c>
      <c r="G6714" t="s">
        <v>143</v>
      </c>
      <c r="H6714" t="s">
        <v>144</v>
      </c>
      <c r="I6714" t="s">
        <v>146</v>
      </c>
      <c r="J6714">
        <v>2</v>
      </c>
    </row>
    <row r="6715" spans="2:10" x14ac:dyDescent="0.3">
      <c r="B6715">
        <v>2022</v>
      </c>
      <c r="C6715" t="s">
        <v>142</v>
      </c>
      <c r="D6715" t="s">
        <v>63</v>
      </c>
      <c r="E6715">
        <v>50325</v>
      </c>
      <c r="F6715" t="s">
        <v>83</v>
      </c>
      <c r="G6715" t="s">
        <v>143</v>
      </c>
      <c r="H6715" t="s">
        <v>147</v>
      </c>
      <c r="I6715" t="s">
        <v>145</v>
      </c>
      <c r="J6715">
        <v>3</v>
      </c>
    </row>
    <row r="6716" spans="2:10" x14ac:dyDescent="0.3">
      <c r="B6716">
        <v>2022</v>
      </c>
      <c r="C6716" t="s">
        <v>142</v>
      </c>
      <c r="D6716" t="s">
        <v>63</v>
      </c>
      <c r="E6716">
        <v>50325</v>
      </c>
      <c r="F6716" t="s">
        <v>83</v>
      </c>
      <c r="G6716" t="s">
        <v>143</v>
      </c>
      <c r="H6716" t="s">
        <v>147</v>
      </c>
      <c r="I6716" t="s">
        <v>146</v>
      </c>
      <c r="J6716">
        <v>3</v>
      </c>
    </row>
    <row r="6717" spans="2:10" x14ac:dyDescent="0.3">
      <c r="B6717">
        <v>2022</v>
      </c>
      <c r="C6717" t="s">
        <v>142</v>
      </c>
      <c r="D6717" t="s">
        <v>63</v>
      </c>
      <c r="E6717">
        <v>50325</v>
      </c>
      <c r="F6717" t="s">
        <v>83</v>
      </c>
      <c r="G6717" t="s">
        <v>143</v>
      </c>
      <c r="H6717" t="s">
        <v>148</v>
      </c>
      <c r="I6717" t="s">
        <v>145</v>
      </c>
      <c r="J6717">
        <v>1</v>
      </c>
    </row>
    <row r="6718" spans="2:10" x14ac:dyDescent="0.3">
      <c r="B6718">
        <v>2022</v>
      </c>
      <c r="C6718" t="s">
        <v>142</v>
      </c>
      <c r="D6718" t="s">
        <v>63</v>
      </c>
      <c r="E6718">
        <v>50325</v>
      </c>
      <c r="F6718" t="s">
        <v>83</v>
      </c>
      <c r="G6718" t="s">
        <v>143</v>
      </c>
      <c r="H6718" t="s">
        <v>149</v>
      </c>
      <c r="I6718" t="s">
        <v>146</v>
      </c>
      <c r="J6718">
        <v>1</v>
      </c>
    </row>
    <row r="6719" spans="2:10" x14ac:dyDescent="0.3">
      <c r="B6719">
        <v>2022</v>
      </c>
      <c r="C6719" t="s">
        <v>142</v>
      </c>
      <c r="D6719" t="s">
        <v>63</v>
      </c>
      <c r="E6719">
        <v>50325</v>
      </c>
      <c r="F6719" t="s">
        <v>83</v>
      </c>
      <c r="G6719" t="s">
        <v>143</v>
      </c>
      <c r="H6719" t="s">
        <v>150</v>
      </c>
      <c r="I6719" t="s">
        <v>145</v>
      </c>
      <c r="J6719">
        <v>1</v>
      </c>
    </row>
    <row r="6720" spans="2:10" x14ac:dyDescent="0.3">
      <c r="B6720">
        <v>2022</v>
      </c>
      <c r="C6720" t="s">
        <v>142</v>
      </c>
      <c r="D6720" t="s">
        <v>63</v>
      </c>
      <c r="E6720">
        <v>50325</v>
      </c>
      <c r="F6720" t="s">
        <v>83</v>
      </c>
      <c r="G6720" t="s">
        <v>143</v>
      </c>
      <c r="H6720" t="s">
        <v>150</v>
      </c>
      <c r="I6720" t="s">
        <v>146</v>
      </c>
      <c r="J6720">
        <v>3</v>
      </c>
    </row>
    <row r="6721" spans="2:10" x14ac:dyDescent="0.3">
      <c r="B6721">
        <v>2022</v>
      </c>
      <c r="C6721" t="s">
        <v>142</v>
      </c>
      <c r="D6721" t="s">
        <v>63</v>
      </c>
      <c r="E6721">
        <v>50325</v>
      </c>
      <c r="F6721" t="s">
        <v>83</v>
      </c>
      <c r="G6721" t="s">
        <v>143</v>
      </c>
      <c r="H6721" t="s">
        <v>152</v>
      </c>
      <c r="I6721" t="s">
        <v>145</v>
      </c>
      <c r="J6721">
        <v>1</v>
      </c>
    </row>
    <row r="6722" spans="2:10" x14ac:dyDescent="0.3">
      <c r="B6722">
        <v>2022</v>
      </c>
      <c r="C6722" t="s">
        <v>142</v>
      </c>
      <c r="D6722" t="s">
        <v>63</v>
      </c>
      <c r="E6722">
        <v>50325</v>
      </c>
      <c r="F6722" t="s">
        <v>83</v>
      </c>
      <c r="G6722" t="s">
        <v>143</v>
      </c>
      <c r="H6722" t="s">
        <v>153</v>
      </c>
      <c r="I6722" t="s">
        <v>145</v>
      </c>
      <c r="J6722">
        <v>4</v>
      </c>
    </row>
    <row r="6723" spans="2:10" x14ac:dyDescent="0.3">
      <c r="B6723">
        <v>2022</v>
      </c>
      <c r="C6723" t="s">
        <v>142</v>
      </c>
      <c r="D6723" t="s">
        <v>63</v>
      </c>
      <c r="E6723">
        <v>50325</v>
      </c>
      <c r="F6723" t="s">
        <v>83</v>
      </c>
      <c r="G6723" t="s">
        <v>143</v>
      </c>
      <c r="H6723" t="s">
        <v>155</v>
      </c>
      <c r="I6723" t="s">
        <v>145</v>
      </c>
      <c r="J6723">
        <v>1</v>
      </c>
    </row>
    <row r="6724" spans="2:10" x14ac:dyDescent="0.3">
      <c r="B6724">
        <v>2022</v>
      </c>
      <c r="C6724" t="s">
        <v>142</v>
      </c>
      <c r="D6724" t="s">
        <v>63</v>
      </c>
      <c r="E6724">
        <v>50325</v>
      </c>
      <c r="F6724" t="s">
        <v>83</v>
      </c>
      <c r="G6724" t="s">
        <v>143</v>
      </c>
      <c r="H6724" t="s">
        <v>155</v>
      </c>
      <c r="I6724" t="s">
        <v>146</v>
      </c>
      <c r="J6724">
        <v>7</v>
      </c>
    </row>
    <row r="6725" spans="2:10" x14ac:dyDescent="0.3">
      <c r="B6725">
        <v>2022</v>
      </c>
      <c r="C6725" t="s">
        <v>142</v>
      </c>
      <c r="D6725" t="s">
        <v>63</v>
      </c>
      <c r="E6725">
        <v>50330</v>
      </c>
      <c r="F6725" t="s">
        <v>84</v>
      </c>
      <c r="G6725" t="s">
        <v>143</v>
      </c>
      <c r="H6725" t="s">
        <v>144</v>
      </c>
      <c r="I6725" t="s">
        <v>145</v>
      </c>
      <c r="J6725">
        <v>11</v>
      </c>
    </row>
    <row r="6726" spans="2:10" x14ac:dyDescent="0.3">
      <c r="B6726">
        <v>2022</v>
      </c>
      <c r="C6726" t="s">
        <v>142</v>
      </c>
      <c r="D6726" t="s">
        <v>63</v>
      </c>
      <c r="E6726">
        <v>50330</v>
      </c>
      <c r="F6726" t="s">
        <v>84</v>
      </c>
      <c r="G6726" t="s">
        <v>143</v>
      </c>
      <c r="H6726" t="s">
        <v>147</v>
      </c>
      <c r="I6726" t="s">
        <v>145</v>
      </c>
      <c r="J6726">
        <v>10</v>
      </c>
    </row>
    <row r="6727" spans="2:10" x14ac:dyDescent="0.3">
      <c r="B6727">
        <v>2022</v>
      </c>
      <c r="C6727" t="s">
        <v>142</v>
      </c>
      <c r="D6727" t="s">
        <v>63</v>
      </c>
      <c r="E6727">
        <v>50330</v>
      </c>
      <c r="F6727" t="s">
        <v>84</v>
      </c>
      <c r="G6727" t="s">
        <v>143</v>
      </c>
      <c r="H6727" t="s">
        <v>147</v>
      </c>
      <c r="I6727" t="s">
        <v>146</v>
      </c>
      <c r="J6727">
        <v>5</v>
      </c>
    </row>
    <row r="6728" spans="2:10" x14ac:dyDescent="0.3">
      <c r="B6728">
        <v>2022</v>
      </c>
      <c r="C6728" t="s">
        <v>142</v>
      </c>
      <c r="D6728" t="s">
        <v>63</v>
      </c>
      <c r="E6728">
        <v>50330</v>
      </c>
      <c r="F6728" t="s">
        <v>84</v>
      </c>
      <c r="G6728" t="s">
        <v>143</v>
      </c>
      <c r="H6728" t="s">
        <v>148</v>
      </c>
      <c r="I6728" t="s">
        <v>145</v>
      </c>
      <c r="J6728">
        <v>2</v>
      </c>
    </row>
    <row r="6729" spans="2:10" x14ac:dyDescent="0.3">
      <c r="B6729">
        <v>2022</v>
      </c>
      <c r="C6729" t="s">
        <v>142</v>
      </c>
      <c r="D6729" t="s">
        <v>63</v>
      </c>
      <c r="E6729">
        <v>50330</v>
      </c>
      <c r="F6729" t="s">
        <v>84</v>
      </c>
      <c r="G6729" t="s">
        <v>143</v>
      </c>
      <c r="H6729" t="s">
        <v>148</v>
      </c>
      <c r="I6729" t="s">
        <v>146</v>
      </c>
      <c r="J6729">
        <v>3</v>
      </c>
    </row>
    <row r="6730" spans="2:10" x14ac:dyDescent="0.3">
      <c r="B6730">
        <v>2022</v>
      </c>
      <c r="C6730" t="s">
        <v>142</v>
      </c>
      <c r="D6730" t="s">
        <v>63</v>
      </c>
      <c r="E6730">
        <v>50330</v>
      </c>
      <c r="F6730" t="s">
        <v>84</v>
      </c>
      <c r="G6730" t="s">
        <v>143</v>
      </c>
      <c r="H6730" t="s">
        <v>149</v>
      </c>
      <c r="I6730" t="s">
        <v>145</v>
      </c>
      <c r="J6730">
        <v>1</v>
      </c>
    </row>
    <row r="6731" spans="2:10" x14ac:dyDescent="0.3">
      <c r="B6731">
        <v>2022</v>
      </c>
      <c r="C6731" t="s">
        <v>142</v>
      </c>
      <c r="D6731" t="s">
        <v>63</v>
      </c>
      <c r="E6731">
        <v>50330</v>
      </c>
      <c r="F6731" t="s">
        <v>84</v>
      </c>
      <c r="G6731" t="s">
        <v>143</v>
      </c>
      <c r="H6731" t="s">
        <v>149</v>
      </c>
      <c r="I6731" t="s">
        <v>146</v>
      </c>
      <c r="J6731">
        <v>2</v>
      </c>
    </row>
    <row r="6732" spans="2:10" x14ac:dyDescent="0.3">
      <c r="B6732">
        <v>2022</v>
      </c>
      <c r="C6732" t="s">
        <v>142</v>
      </c>
      <c r="D6732" t="s">
        <v>63</v>
      </c>
      <c r="E6732">
        <v>50330</v>
      </c>
      <c r="F6732" t="s">
        <v>84</v>
      </c>
      <c r="G6732" t="s">
        <v>143</v>
      </c>
      <c r="H6732" t="s">
        <v>150</v>
      </c>
      <c r="I6732" t="s">
        <v>145</v>
      </c>
      <c r="J6732">
        <v>13</v>
      </c>
    </row>
    <row r="6733" spans="2:10" x14ac:dyDescent="0.3">
      <c r="B6733">
        <v>2022</v>
      </c>
      <c r="C6733" t="s">
        <v>142</v>
      </c>
      <c r="D6733" t="s">
        <v>63</v>
      </c>
      <c r="E6733">
        <v>50330</v>
      </c>
      <c r="F6733" t="s">
        <v>84</v>
      </c>
      <c r="G6733" t="s">
        <v>143</v>
      </c>
      <c r="H6733" t="s">
        <v>150</v>
      </c>
      <c r="I6733" t="s">
        <v>146</v>
      </c>
      <c r="J6733">
        <v>38</v>
      </c>
    </row>
    <row r="6734" spans="2:10" x14ac:dyDescent="0.3">
      <c r="B6734">
        <v>2022</v>
      </c>
      <c r="C6734" t="s">
        <v>142</v>
      </c>
      <c r="D6734" t="s">
        <v>63</v>
      </c>
      <c r="E6734">
        <v>50330</v>
      </c>
      <c r="F6734" t="s">
        <v>84</v>
      </c>
      <c r="G6734" t="s">
        <v>143</v>
      </c>
      <c r="H6734" t="s">
        <v>151</v>
      </c>
      <c r="I6734" t="s">
        <v>146</v>
      </c>
      <c r="J6734">
        <v>1</v>
      </c>
    </row>
    <row r="6735" spans="2:10" x14ac:dyDescent="0.3">
      <c r="B6735">
        <v>2022</v>
      </c>
      <c r="C6735" t="s">
        <v>142</v>
      </c>
      <c r="D6735" t="s">
        <v>63</v>
      </c>
      <c r="E6735">
        <v>50330</v>
      </c>
      <c r="F6735" t="s">
        <v>84</v>
      </c>
      <c r="G6735" t="s">
        <v>143</v>
      </c>
      <c r="H6735" t="s">
        <v>152</v>
      </c>
      <c r="I6735" t="s">
        <v>145</v>
      </c>
      <c r="J6735">
        <v>9</v>
      </c>
    </row>
    <row r="6736" spans="2:10" x14ac:dyDescent="0.3">
      <c r="B6736">
        <v>2022</v>
      </c>
      <c r="C6736" t="s">
        <v>142</v>
      </c>
      <c r="D6736" t="s">
        <v>63</v>
      </c>
      <c r="E6736">
        <v>50330</v>
      </c>
      <c r="F6736" t="s">
        <v>84</v>
      </c>
      <c r="G6736" t="s">
        <v>143</v>
      </c>
      <c r="H6736" t="s">
        <v>152</v>
      </c>
      <c r="I6736" t="s">
        <v>146</v>
      </c>
      <c r="J6736">
        <v>4</v>
      </c>
    </row>
    <row r="6737" spans="2:10" x14ac:dyDescent="0.3">
      <c r="B6737">
        <v>2022</v>
      </c>
      <c r="C6737" t="s">
        <v>142</v>
      </c>
      <c r="D6737" t="s">
        <v>63</v>
      </c>
      <c r="E6737">
        <v>50330</v>
      </c>
      <c r="F6737" t="s">
        <v>84</v>
      </c>
      <c r="G6737" t="s">
        <v>143</v>
      </c>
      <c r="H6737" t="s">
        <v>153</v>
      </c>
      <c r="I6737" t="s">
        <v>145</v>
      </c>
      <c r="J6737">
        <v>9</v>
      </c>
    </row>
    <row r="6738" spans="2:10" x14ac:dyDescent="0.3">
      <c r="B6738">
        <v>2022</v>
      </c>
      <c r="C6738" t="s">
        <v>142</v>
      </c>
      <c r="D6738" t="s">
        <v>63</v>
      </c>
      <c r="E6738">
        <v>50330</v>
      </c>
      <c r="F6738" t="s">
        <v>84</v>
      </c>
      <c r="G6738" t="s">
        <v>143</v>
      </c>
      <c r="H6738" t="s">
        <v>153</v>
      </c>
      <c r="I6738" t="s">
        <v>146</v>
      </c>
      <c r="J6738">
        <v>6</v>
      </c>
    </row>
    <row r="6739" spans="2:10" x14ac:dyDescent="0.3">
      <c r="B6739">
        <v>2022</v>
      </c>
      <c r="C6739" t="s">
        <v>142</v>
      </c>
      <c r="D6739" t="s">
        <v>63</v>
      </c>
      <c r="E6739">
        <v>50330</v>
      </c>
      <c r="F6739" t="s">
        <v>84</v>
      </c>
      <c r="G6739" t="s">
        <v>143</v>
      </c>
      <c r="H6739" t="s">
        <v>155</v>
      </c>
      <c r="I6739" t="s">
        <v>145</v>
      </c>
      <c r="J6739">
        <v>13</v>
      </c>
    </row>
    <row r="6740" spans="2:10" x14ac:dyDescent="0.3">
      <c r="B6740">
        <v>2022</v>
      </c>
      <c r="C6740" t="s">
        <v>142</v>
      </c>
      <c r="D6740" t="s">
        <v>63</v>
      </c>
      <c r="E6740">
        <v>50330</v>
      </c>
      <c r="F6740" t="s">
        <v>84</v>
      </c>
      <c r="G6740" t="s">
        <v>143</v>
      </c>
      <c r="H6740" t="s">
        <v>155</v>
      </c>
      <c r="I6740" t="s">
        <v>146</v>
      </c>
      <c r="J6740">
        <v>25</v>
      </c>
    </row>
    <row r="6741" spans="2:10" x14ac:dyDescent="0.3">
      <c r="B6741">
        <v>2022</v>
      </c>
      <c r="C6741" t="s">
        <v>142</v>
      </c>
      <c r="D6741" t="s">
        <v>63</v>
      </c>
      <c r="E6741">
        <v>50350</v>
      </c>
      <c r="F6741" t="s">
        <v>85</v>
      </c>
      <c r="G6741" t="s">
        <v>143</v>
      </c>
      <c r="H6741" t="s">
        <v>144</v>
      </c>
      <c r="I6741" t="s">
        <v>145</v>
      </c>
      <c r="J6741">
        <v>4</v>
      </c>
    </row>
    <row r="6742" spans="2:10" x14ac:dyDescent="0.3">
      <c r="B6742">
        <v>2022</v>
      </c>
      <c r="C6742" t="s">
        <v>142</v>
      </c>
      <c r="D6742" t="s">
        <v>63</v>
      </c>
      <c r="E6742">
        <v>50350</v>
      </c>
      <c r="F6742" t="s">
        <v>85</v>
      </c>
      <c r="G6742" t="s">
        <v>143</v>
      </c>
      <c r="H6742" t="s">
        <v>144</v>
      </c>
      <c r="I6742" t="s">
        <v>146</v>
      </c>
      <c r="J6742">
        <v>1</v>
      </c>
    </row>
    <row r="6743" spans="2:10" x14ac:dyDescent="0.3">
      <c r="B6743">
        <v>2022</v>
      </c>
      <c r="C6743" t="s">
        <v>142</v>
      </c>
      <c r="D6743" t="s">
        <v>63</v>
      </c>
      <c r="E6743">
        <v>50350</v>
      </c>
      <c r="F6743" t="s">
        <v>85</v>
      </c>
      <c r="G6743" t="s">
        <v>143</v>
      </c>
      <c r="H6743" t="s">
        <v>147</v>
      </c>
      <c r="I6743" t="s">
        <v>145</v>
      </c>
      <c r="J6743">
        <v>5</v>
      </c>
    </row>
    <row r="6744" spans="2:10" x14ac:dyDescent="0.3">
      <c r="B6744">
        <v>2022</v>
      </c>
      <c r="C6744" t="s">
        <v>142</v>
      </c>
      <c r="D6744" t="s">
        <v>63</v>
      </c>
      <c r="E6744">
        <v>50350</v>
      </c>
      <c r="F6744" t="s">
        <v>85</v>
      </c>
      <c r="G6744" t="s">
        <v>143</v>
      </c>
      <c r="H6744" t="s">
        <v>147</v>
      </c>
      <c r="I6744" t="s">
        <v>146</v>
      </c>
      <c r="J6744">
        <v>5</v>
      </c>
    </row>
    <row r="6745" spans="2:10" x14ac:dyDescent="0.3">
      <c r="B6745">
        <v>2022</v>
      </c>
      <c r="C6745" t="s">
        <v>142</v>
      </c>
      <c r="D6745" t="s">
        <v>63</v>
      </c>
      <c r="E6745">
        <v>50350</v>
      </c>
      <c r="F6745" t="s">
        <v>85</v>
      </c>
      <c r="G6745" t="s">
        <v>143</v>
      </c>
      <c r="H6745" t="s">
        <v>148</v>
      </c>
      <c r="I6745" t="s">
        <v>145</v>
      </c>
      <c r="J6745">
        <v>3</v>
      </c>
    </row>
    <row r="6746" spans="2:10" x14ac:dyDescent="0.3">
      <c r="B6746">
        <v>2022</v>
      </c>
      <c r="C6746" t="s">
        <v>142</v>
      </c>
      <c r="D6746" t="s">
        <v>63</v>
      </c>
      <c r="E6746">
        <v>50350</v>
      </c>
      <c r="F6746" t="s">
        <v>85</v>
      </c>
      <c r="G6746" t="s">
        <v>143</v>
      </c>
      <c r="H6746" t="s">
        <v>150</v>
      </c>
      <c r="I6746" t="s">
        <v>145</v>
      </c>
      <c r="J6746">
        <v>4</v>
      </c>
    </row>
    <row r="6747" spans="2:10" x14ac:dyDescent="0.3">
      <c r="B6747">
        <v>2022</v>
      </c>
      <c r="C6747" t="s">
        <v>142</v>
      </c>
      <c r="D6747" t="s">
        <v>63</v>
      </c>
      <c r="E6747">
        <v>50350</v>
      </c>
      <c r="F6747" t="s">
        <v>85</v>
      </c>
      <c r="G6747" t="s">
        <v>143</v>
      </c>
      <c r="H6747" t="s">
        <v>150</v>
      </c>
      <c r="I6747" t="s">
        <v>146</v>
      </c>
      <c r="J6747">
        <v>7</v>
      </c>
    </row>
    <row r="6748" spans="2:10" x14ac:dyDescent="0.3">
      <c r="B6748">
        <v>2022</v>
      </c>
      <c r="C6748" t="s">
        <v>142</v>
      </c>
      <c r="D6748" t="s">
        <v>63</v>
      </c>
      <c r="E6748">
        <v>50350</v>
      </c>
      <c r="F6748" t="s">
        <v>85</v>
      </c>
      <c r="G6748" t="s">
        <v>143</v>
      </c>
      <c r="H6748" t="s">
        <v>151</v>
      </c>
      <c r="I6748" t="s">
        <v>145</v>
      </c>
      <c r="J6748">
        <v>1</v>
      </c>
    </row>
    <row r="6749" spans="2:10" x14ac:dyDescent="0.3">
      <c r="B6749">
        <v>2022</v>
      </c>
      <c r="C6749" t="s">
        <v>142</v>
      </c>
      <c r="D6749" t="s">
        <v>63</v>
      </c>
      <c r="E6749">
        <v>50350</v>
      </c>
      <c r="F6749" t="s">
        <v>85</v>
      </c>
      <c r="G6749" t="s">
        <v>143</v>
      </c>
      <c r="H6749" t="s">
        <v>151</v>
      </c>
      <c r="I6749" t="s">
        <v>146</v>
      </c>
      <c r="J6749">
        <v>1</v>
      </c>
    </row>
    <row r="6750" spans="2:10" x14ac:dyDescent="0.3">
      <c r="B6750">
        <v>2022</v>
      </c>
      <c r="C6750" t="s">
        <v>142</v>
      </c>
      <c r="D6750" t="s">
        <v>63</v>
      </c>
      <c r="E6750">
        <v>50350</v>
      </c>
      <c r="F6750" t="s">
        <v>85</v>
      </c>
      <c r="G6750" t="s">
        <v>143</v>
      </c>
      <c r="H6750" t="s">
        <v>152</v>
      </c>
      <c r="I6750" t="s">
        <v>145</v>
      </c>
      <c r="J6750">
        <v>3</v>
      </c>
    </row>
    <row r="6751" spans="2:10" x14ac:dyDescent="0.3">
      <c r="B6751">
        <v>2022</v>
      </c>
      <c r="C6751" t="s">
        <v>142</v>
      </c>
      <c r="D6751" t="s">
        <v>63</v>
      </c>
      <c r="E6751">
        <v>50350</v>
      </c>
      <c r="F6751" t="s">
        <v>85</v>
      </c>
      <c r="G6751" t="s">
        <v>143</v>
      </c>
      <c r="H6751" t="s">
        <v>153</v>
      </c>
      <c r="I6751" t="s">
        <v>145</v>
      </c>
      <c r="J6751">
        <v>4</v>
      </c>
    </row>
    <row r="6752" spans="2:10" x14ac:dyDescent="0.3">
      <c r="B6752">
        <v>2022</v>
      </c>
      <c r="C6752" t="s">
        <v>142</v>
      </c>
      <c r="D6752" t="s">
        <v>63</v>
      </c>
      <c r="E6752">
        <v>50350</v>
      </c>
      <c r="F6752" t="s">
        <v>85</v>
      </c>
      <c r="G6752" t="s">
        <v>143</v>
      </c>
      <c r="H6752" t="s">
        <v>155</v>
      </c>
      <c r="I6752" t="s">
        <v>145</v>
      </c>
      <c r="J6752">
        <v>8</v>
      </c>
    </row>
    <row r="6753" spans="2:10" x14ac:dyDescent="0.3">
      <c r="B6753">
        <v>2022</v>
      </c>
      <c r="C6753" t="s">
        <v>142</v>
      </c>
      <c r="D6753" t="s">
        <v>63</v>
      </c>
      <c r="E6753">
        <v>50350</v>
      </c>
      <c r="F6753" t="s">
        <v>85</v>
      </c>
      <c r="G6753" t="s">
        <v>143</v>
      </c>
      <c r="H6753" t="s">
        <v>155</v>
      </c>
      <c r="I6753" t="s">
        <v>146</v>
      </c>
      <c r="J6753">
        <v>13</v>
      </c>
    </row>
    <row r="6754" spans="2:10" x14ac:dyDescent="0.3">
      <c r="B6754">
        <v>2022</v>
      </c>
      <c r="C6754" t="s">
        <v>142</v>
      </c>
      <c r="D6754" t="s">
        <v>63</v>
      </c>
      <c r="E6754">
        <v>50370</v>
      </c>
      <c r="F6754" t="s">
        <v>161</v>
      </c>
      <c r="G6754" t="s">
        <v>143</v>
      </c>
      <c r="H6754" t="s">
        <v>144</v>
      </c>
      <c r="I6754" t="s">
        <v>145</v>
      </c>
      <c r="J6754">
        <v>4</v>
      </c>
    </row>
    <row r="6755" spans="2:10" x14ac:dyDescent="0.3">
      <c r="B6755">
        <v>2022</v>
      </c>
      <c r="C6755" t="s">
        <v>142</v>
      </c>
      <c r="D6755" t="s">
        <v>63</v>
      </c>
      <c r="E6755">
        <v>50370</v>
      </c>
      <c r="F6755" t="s">
        <v>161</v>
      </c>
      <c r="G6755" t="s">
        <v>143</v>
      </c>
      <c r="H6755" t="s">
        <v>144</v>
      </c>
      <c r="I6755" t="s">
        <v>146</v>
      </c>
      <c r="J6755">
        <v>2</v>
      </c>
    </row>
    <row r="6756" spans="2:10" x14ac:dyDescent="0.3">
      <c r="B6756">
        <v>2022</v>
      </c>
      <c r="C6756" t="s">
        <v>142</v>
      </c>
      <c r="D6756" t="s">
        <v>63</v>
      </c>
      <c r="E6756">
        <v>50370</v>
      </c>
      <c r="F6756" t="s">
        <v>161</v>
      </c>
      <c r="G6756" t="s">
        <v>143</v>
      </c>
      <c r="H6756" t="s">
        <v>147</v>
      </c>
      <c r="I6756" t="s">
        <v>145</v>
      </c>
      <c r="J6756">
        <v>5</v>
      </c>
    </row>
    <row r="6757" spans="2:10" x14ac:dyDescent="0.3">
      <c r="B6757">
        <v>2022</v>
      </c>
      <c r="C6757" t="s">
        <v>142</v>
      </c>
      <c r="D6757" t="s">
        <v>63</v>
      </c>
      <c r="E6757">
        <v>50370</v>
      </c>
      <c r="F6757" t="s">
        <v>161</v>
      </c>
      <c r="G6757" t="s">
        <v>143</v>
      </c>
      <c r="H6757" t="s">
        <v>147</v>
      </c>
      <c r="I6757" t="s">
        <v>146</v>
      </c>
      <c r="J6757">
        <v>5</v>
      </c>
    </row>
    <row r="6758" spans="2:10" x14ac:dyDescent="0.3">
      <c r="B6758">
        <v>2022</v>
      </c>
      <c r="C6758" t="s">
        <v>142</v>
      </c>
      <c r="D6758" t="s">
        <v>63</v>
      </c>
      <c r="E6758">
        <v>50370</v>
      </c>
      <c r="F6758" t="s">
        <v>161</v>
      </c>
      <c r="G6758" t="s">
        <v>143</v>
      </c>
      <c r="H6758" t="s">
        <v>148</v>
      </c>
      <c r="I6758" t="s">
        <v>145</v>
      </c>
      <c r="J6758">
        <v>2</v>
      </c>
    </row>
    <row r="6759" spans="2:10" x14ac:dyDescent="0.3">
      <c r="B6759">
        <v>2022</v>
      </c>
      <c r="C6759" t="s">
        <v>142</v>
      </c>
      <c r="D6759" t="s">
        <v>63</v>
      </c>
      <c r="E6759">
        <v>50370</v>
      </c>
      <c r="F6759" t="s">
        <v>161</v>
      </c>
      <c r="G6759" t="s">
        <v>143</v>
      </c>
      <c r="H6759" t="s">
        <v>148</v>
      </c>
      <c r="I6759" t="s">
        <v>146</v>
      </c>
      <c r="J6759">
        <v>1</v>
      </c>
    </row>
    <row r="6760" spans="2:10" x14ac:dyDescent="0.3">
      <c r="B6760">
        <v>2022</v>
      </c>
      <c r="C6760" t="s">
        <v>142</v>
      </c>
      <c r="D6760" t="s">
        <v>63</v>
      </c>
      <c r="E6760">
        <v>50370</v>
      </c>
      <c r="F6760" t="s">
        <v>161</v>
      </c>
      <c r="G6760" t="s">
        <v>143</v>
      </c>
      <c r="H6760" t="s">
        <v>149</v>
      </c>
      <c r="I6760" t="s">
        <v>145</v>
      </c>
      <c r="J6760">
        <v>2</v>
      </c>
    </row>
    <row r="6761" spans="2:10" x14ac:dyDescent="0.3">
      <c r="B6761">
        <v>2022</v>
      </c>
      <c r="C6761" t="s">
        <v>142</v>
      </c>
      <c r="D6761" t="s">
        <v>63</v>
      </c>
      <c r="E6761">
        <v>50370</v>
      </c>
      <c r="F6761" t="s">
        <v>161</v>
      </c>
      <c r="G6761" t="s">
        <v>143</v>
      </c>
      <c r="H6761" t="s">
        <v>150</v>
      </c>
      <c r="I6761" t="s">
        <v>145</v>
      </c>
      <c r="J6761">
        <v>4</v>
      </c>
    </row>
    <row r="6762" spans="2:10" x14ac:dyDescent="0.3">
      <c r="B6762">
        <v>2022</v>
      </c>
      <c r="C6762" t="s">
        <v>142</v>
      </c>
      <c r="D6762" t="s">
        <v>63</v>
      </c>
      <c r="E6762">
        <v>50370</v>
      </c>
      <c r="F6762" t="s">
        <v>161</v>
      </c>
      <c r="G6762" t="s">
        <v>143</v>
      </c>
      <c r="H6762" t="s">
        <v>150</v>
      </c>
      <c r="I6762" t="s">
        <v>146</v>
      </c>
      <c r="J6762">
        <v>17</v>
      </c>
    </row>
    <row r="6763" spans="2:10" x14ac:dyDescent="0.3">
      <c r="B6763">
        <v>2022</v>
      </c>
      <c r="C6763" t="s">
        <v>142</v>
      </c>
      <c r="D6763" t="s">
        <v>63</v>
      </c>
      <c r="E6763">
        <v>50370</v>
      </c>
      <c r="F6763" t="s">
        <v>161</v>
      </c>
      <c r="G6763" t="s">
        <v>143</v>
      </c>
      <c r="H6763" t="s">
        <v>152</v>
      </c>
      <c r="I6763" t="s">
        <v>145</v>
      </c>
      <c r="J6763">
        <v>1</v>
      </c>
    </row>
    <row r="6764" spans="2:10" x14ac:dyDescent="0.3">
      <c r="B6764">
        <v>2022</v>
      </c>
      <c r="C6764" t="s">
        <v>142</v>
      </c>
      <c r="D6764" t="s">
        <v>63</v>
      </c>
      <c r="E6764">
        <v>50370</v>
      </c>
      <c r="F6764" t="s">
        <v>161</v>
      </c>
      <c r="G6764" t="s">
        <v>143</v>
      </c>
      <c r="H6764" t="s">
        <v>152</v>
      </c>
      <c r="I6764" t="s">
        <v>146</v>
      </c>
      <c r="J6764">
        <v>4</v>
      </c>
    </row>
    <row r="6765" spans="2:10" x14ac:dyDescent="0.3">
      <c r="B6765">
        <v>2022</v>
      </c>
      <c r="C6765" t="s">
        <v>142</v>
      </c>
      <c r="D6765" t="s">
        <v>63</v>
      </c>
      <c r="E6765">
        <v>50370</v>
      </c>
      <c r="F6765" t="s">
        <v>161</v>
      </c>
      <c r="G6765" t="s">
        <v>143</v>
      </c>
      <c r="H6765" t="s">
        <v>153</v>
      </c>
      <c r="I6765" t="s">
        <v>145</v>
      </c>
      <c r="J6765">
        <v>4</v>
      </c>
    </row>
    <row r="6766" spans="2:10" x14ac:dyDescent="0.3">
      <c r="B6766">
        <v>2022</v>
      </c>
      <c r="C6766" t="s">
        <v>142</v>
      </c>
      <c r="D6766" t="s">
        <v>63</v>
      </c>
      <c r="E6766">
        <v>50370</v>
      </c>
      <c r="F6766" t="s">
        <v>161</v>
      </c>
      <c r="G6766" t="s">
        <v>143</v>
      </c>
      <c r="H6766" t="s">
        <v>153</v>
      </c>
      <c r="I6766" t="s">
        <v>146</v>
      </c>
      <c r="J6766">
        <v>1</v>
      </c>
    </row>
    <row r="6767" spans="2:10" x14ac:dyDescent="0.3">
      <c r="B6767">
        <v>2022</v>
      </c>
      <c r="C6767" t="s">
        <v>142</v>
      </c>
      <c r="D6767" t="s">
        <v>63</v>
      </c>
      <c r="E6767">
        <v>50370</v>
      </c>
      <c r="F6767" t="s">
        <v>161</v>
      </c>
      <c r="G6767" t="s">
        <v>143</v>
      </c>
      <c r="H6767" t="s">
        <v>155</v>
      </c>
      <c r="I6767" t="s">
        <v>145</v>
      </c>
      <c r="J6767">
        <v>6</v>
      </c>
    </row>
    <row r="6768" spans="2:10" x14ac:dyDescent="0.3">
      <c r="B6768">
        <v>2022</v>
      </c>
      <c r="C6768" t="s">
        <v>142</v>
      </c>
      <c r="D6768" t="s">
        <v>63</v>
      </c>
      <c r="E6768">
        <v>50370</v>
      </c>
      <c r="F6768" t="s">
        <v>161</v>
      </c>
      <c r="G6768" t="s">
        <v>143</v>
      </c>
      <c r="H6768" t="s">
        <v>155</v>
      </c>
      <c r="I6768" t="s">
        <v>146</v>
      </c>
      <c r="J6768">
        <v>12</v>
      </c>
    </row>
    <row r="6769" spans="2:10" x14ac:dyDescent="0.3">
      <c r="B6769">
        <v>2022</v>
      </c>
      <c r="C6769" t="s">
        <v>142</v>
      </c>
      <c r="D6769" t="s">
        <v>63</v>
      </c>
      <c r="E6769">
        <v>50400</v>
      </c>
      <c r="F6769" t="s">
        <v>86</v>
      </c>
      <c r="G6769" t="s">
        <v>143</v>
      </c>
      <c r="H6769" t="s">
        <v>144</v>
      </c>
      <c r="I6769" t="s">
        <v>145</v>
      </c>
      <c r="J6769">
        <v>3</v>
      </c>
    </row>
    <row r="6770" spans="2:10" x14ac:dyDescent="0.3">
      <c r="B6770">
        <v>2022</v>
      </c>
      <c r="C6770" t="s">
        <v>142</v>
      </c>
      <c r="D6770" t="s">
        <v>63</v>
      </c>
      <c r="E6770">
        <v>50400</v>
      </c>
      <c r="F6770" t="s">
        <v>86</v>
      </c>
      <c r="G6770" t="s">
        <v>143</v>
      </c>
      <c r="H6770" t="s">
        <v>147</v>
      </c>
      <c r="I6770" t="s">
        <v>145</v>
      </c>
      <c r="J6770">
        <v>12</v>
      </c>
    </row>
    <row r="6771" spans="2:10" x14ac:dyDescent="0.3">
      <c r="B6771">
        <v>2022</v>
      </c>
      <c r="C6771" t="s">
        <v>142</v>
      </c>
      <c r="D6771" t="s">
        <v>63</v>
      </c>
      <c r="E6771">
        <v>50400</v>
      </c>
      <c r="F6771" t="s">
        <v>86</v>
      </c>
      <c r="G6771" t="s">
        <v>143</v>
      </c>
      <c r="H6771" t="s">
        <v>147</v>
      </c>
      <c r="I6771" t="s">
        <v>146</v>
      </c>
      <c r="J6771">
        <v>1</v>
      </c>
    </row>
    <row r="6772" spans="2:10" x14ac:dyDescent="0.3">
      <c r="B6772">
        <v>2022</v>
      </c>
      <c r="C6772" t="s">
        <v>142</v>
      </c>
      <c r="D6772" t="s">
        <v>63</v>
      </c>
      <c r="E6772">
        <v>50400</v>
      </c>
      <c r="F6772" t="s">
        <v>86</v>
      </c>
      <c r="G6772" t="s">
        <v>143</v>
      </c>
      <c r="H6772" t="s">
        <v>148</v>
      </c>
      <c r="I6772" t="s">
        <v>145</v>
      </c>
      <c r="J6772">
        <v>3</v>
      </c>
    </row>
    <row r="6773" spans="2:10" x14ac:dyDescent="0.3">
      <c r="B6773">
        <v>2022</v>
      </c>
      <c r="C6773" t="s">
        <v>142</v>
      </c>
      <c r="D6773" t="s">
        <v>63</v>
      </c>
      <c r="E6773">
        <v>50400</v>
      </c>
      <c r="F6773" t="s">
        <v>86</v>
      </c>
      <c r="G6773" t="s">
        <v>143</v>
      </c>
      <c r="H6773" t="s">
        <v>148</v>
      </c>
      <c r="I6773" t="s">
        <v>146</v>
      </c>
      <c r="J6773">
        <v>3</v>
      </c>
    </row>
    <row r="6774" spans="2:10" x14ac:dyDescent="0.3">
      <c r="B6774">
        <v>2022</v>
      </c>
      <c r="C6774" t="s">
        <v>142</v>
      </c>
      <c r="D6774" t="s">
        <v>63</v>
      </c>
      <c r="E6774">
        <v>50400</v>
      </c>
      <c r="F6774" t="s">
        <v>86</v>
      </c>
      <c r="G6774" t="s">
        <v>143</v>
      </c>
      <c r="H6774" t="s">
        <v>149</v>
      </c>
      <c r="I6774" t="s">
        <v>145</v>
      </c>
      <c r="J6774">
        <v>1</v>
      </c>
    </row>
    <row r="6775" spans="2:10" x14ac:dyDescent="0.3">
      <c r="B6775">
        <v>2022</v>
      </c>
      <c r="C6775" t="s">
        <v>142</v>
      </c>
      <c r="D6775" t="s">
        <v>63</v>
      </c>
      <c r="E6775">
        <v>50400</v>
      </c>
      <c r="F6775" t="s">
        <v>86</v>
      </c>
      <c r="G6775" t="s">
        <v>143</v>
      </c>
      <c r="H6775" t="s">
        <v>149</v>
      </c>
      <c r="I6775" t="s">
        <v>146</v>
      </c>
      <c r="J6775">
        <v>3</v>
      </c>
    </row>
    <row r="6776" spans="2:10" x14ac:dyDescent="0.3">
      <c r="B6776">
        <v>2022</v>
      </c>
      <c r="C6776" t="s">
        <v>142</v>
      </c>
      <c r="D6776" t="s">
        <v>63</v>
      </c>
      <c r="E6776">
        <v>50400</v>
      </c>
      <c r="F6776" t="s">
        <v>86</v>
      </c>
      <c r="G6776" t="s">
        <v>143</v>
      </c>
      <c r="H6776" t="s">
        <v>150</v>
      </c>
      <c r="I6776" t="s">
        <v>145</v>
      </c>
      <c r="J6776">
        <v>9</v>
      </c>
    </row>
    <row r="6777" spans="2:10" x14ac:dyDescent="0.3">
      <c r="B6777">
        <v>2022</v>
      </c>
      <c r="C6777" t="s">
        <v>142</v>
      </c>
      <c r="D6777" t="s">
        <v>63</v>
      </c>
      <c r="E6777">
        <v>50400</v>
      </c>
      <c r="F6777" t="s">
        <v>86</v>
      </c>
      <c r="G6777" t="s">
        <v>143</v>
      </c>
      <c r="H6777" t="s">
        <v>150</v>
      </c>
      <c r="I6777" t="s">
        <v>146</v>
      </c>
      <c r="J6777">
        <v>12</v>
      </c>
    </row>
    <row r="6778" spans="2:10" x14ac:dyDescent="0.3">
      <c r="B6778">
        <v>2022</v>
      </c>
      <c r="C6778" t="s">
        <v>142</v>
      </c>
      <c r="D6778" t="s">
        <v>63</v>
      </c>
      <c r="E6778">
        <v>50400</v>
      </c>
      <c r="F6778" t="s">
        <v>86</v>
      </c>
      <c r="G6778" t="s">
        <v>143</v>
      </c>
      <c r="H6778" t="s">
        <v>151</v>
      </c>
      <c r="I6778" t="s">
        <v>145</v>
      </c>
      <c r="J6778">
        <v>1</v>
      </c>
    </row>
    <row r="6779" spans="2:10" x14ac:dyDescent="0.3">
      <c r="B6779">
        <v>2022</v>
      </c>
      <c r="C6779" t="s">
        <v>142</v>
      </c>
      <c r="D6779" t="s">
        <v>63</v>
      </c>
      <c r="E6779">
        <v>50400</v>
      </c>
      <c r="F6779" t="s">
        <v>86</v>
      </c>
      <c r="G6779" t="s">
        <v>143</v>
      </c>
      <c r="H6779" t="s">
        <v>151</v>
      </c>
      <c r="I6779" t="s">
        <v>146</v>
      </c>
      <c r="J6779">
        <v>2</v>
      </c>
    </row>
    <row r="6780" spans="2:10" x14ac:dyDescent="0.3">
      <c r="B6780">
        <v>2022</v>
      </c>
      <c r="C6780" t="s">
        <v>142</v>
      </c>
      <c r="D6780" t="s">
        <v>63</v>
      </c>
      <c r="E6780">
        <v>50400</v>
      </c>
      <c r="F6780" t="s">
        <v>86</v>
      </c>
      <c r="G6780" t="s">
        <v>143</v>
      </c>
      <c r="H6780" t="s">
        <v>152</v>
      </c>
      <c r="I6780" t="s">
        <v>145</v>
      </c>
      <c r="J6780">
        <v>9</v>
      </c>
    </row>
    <row r="6781" spans="2:10" x14ac:dyDescent="0.3">
      <c r="B6781">
        <v>2022</v>
      </c>
      <c r="C6781" t="s">
        <v>142</v>
      </c>
      <c r="D6781" t="s">
        <v>63</v>
      </c>
      <c r="E6781">
        <v>50400</v>
      </c>
      <c r="F6781" t="s">
        <v>86</v>
      </c>
      <c r="G6781" t="s">
        <v>143</v>
      </c>
      <c r="H6781" t="s">
        <v>152</v>
      </c>
      <c r="I6781" t="s">
        <v>146</v>
      </c>
      <c r="J6781">
        <v>10</v>
      </c>
    </row>
    <row r="6782" spans="2:10" x14ac:dyDescent="0.3">
      <c r="B6782">
        <v>2022</v>
      </c>
      <c r="C6782" t="s">
        <v>142</v>
      </c>
      <c r="D6782" t="s">
        <v>63</v>
      </c>
      <c r="E6782">
        <v>50400</v>
      </c>
      <c r="F6782" t="s">
        <v>86</v>
      </c>
      <c r="G6782" t="s">
        <v>143</v>
      </c>
      <c r="H6782" t="s">
        <v>153</v>
      </c>
      <c r="I6782" t="s">
        <v>145</v>
      </c>
      <c r="J6782">
        <v>11</v>
      </c>
    </row>
    <row r="6783" spans="2:10" x14ac:dyDescent="0.3">
      <c r="B6783">
        <v>2022</v>
      </c>
      <c r="C6783" t="s">
        <v>142</v>
      </c>
      <c r="D6783" t="s">
        <v>63</v>
      </c>
      <c r="E6783">
        <v>50400</v>
      </c>
      <c r="F6783" t="s">
        <v>86</v>
      </c>
      <c r="G6783" t="s">
        <v>143</v>
      </c>
      <c r="H6783" t="s">
        <v>153</v>
      </c>
      <c r="I6783" t="s">
        <v>146</v>
      </c>
      <c r="J6783">
        <v>3</v>
      </c>
    </row>
    <row r="6784" spans="2:10" x14ac:dyDescent="0.3">
      <c r="B6784">
        <v>2022</v>
      </c>
      <c r="C6784" t="s">
        <v>142</v>
      </c>
      <c r="D6784" t="s">
        <v>63</v>
      </c>
      <c r="E6784">
        <v>50400</v>
      </c>
      <c r="F6784" t="s">
        <v>86</v>
      </c>
      <c r="G6784" t="s">
        <v>143</v>
      </c>
      <c r="H6784" t="s">
        <v>155</v>
      </c>
      <c r="I6784" t="s">
        <v>145</v>
      </c>
      <c r="J6784">
        <v>11</v>
      </c>
    </row>
    <row r="6785" spans="2:10" x14ac:dyDescent="0.3">
      <c r="B6785">
        <v>2022</v>
      </c>
      <c r="C6785" t="s">
        <v>142</v>
      </c>
      <c r="D6785" t="s">
        <v>63</v>
      </c>
      <c r="E6785">
        <v>50400</v>
      </c>
      <c r="F6785" t="s">
        <v>86</v>
      </c>
      <c r="G6785" t="s">
        <v>143</v>
      </c>
      <c r="H6785" t="s">
        <v>155</v>
      </c>
      <c r="I6785" t="s">
        <v>146</v>
      </c>
      <c r="J6785">
        <v>24</v>
      </c>
    </row>
    <row r="6786" spans="2:10" x14ac:dyDescent="0.3">
      <c r="B6786">
        <v>2022</v>
      </c>
      <c r="C6786" t="s">
        <v>142</v>
      </c>
      <c r="D6786" t="s">
        <v>63</v>
      </c>
      <c r="E6786">
        <v>50450</v>
      </c>
      <c r="F6786" t="s">
        <v>87</v>
      </c>
      <c r="G6786" t="s">
        <v>143</v>
      </c>
      <c r="H6786" t="s">
        <v>144</v>
      </c>
      <c r="I6786" t="s">
        <v>145</v>
      </c>
      <c r="J6786">
        <v>15</v>
      </c>
    </row>
    <row r="6787" spans="2:10" x14ac:dyDescent="0.3">
      <c r="B6787">
        <v>2022</v>
      </c>
      <c r="C6787" t="s">
        <v>142</v>
      </c>
      <c r="D6787" t="s">
        <v>63</v>
      </c>
      <c r="E6787">
        <v>50450</v>
      </c>
      <c r="F6787" t="s">
        <v>87</v>
      </c>
      <c r="G6787" t="s">
        <v>143</v>
      </c>
      <c r="H6787" t="s">
        <v>144</v>
      </c>
      <c r="I6787" t="s">
        <v>146</v>
      </c>
      <c r="J6787">
        <v>6</v>
      </c>
    </row>
    <row r="6788" spans="2:10" x14ac:dyDescent="0.3">
      <c r="B6788">
        <v>2022</v>
      </c>
      <c r="C6788" t="s">
        <v>142</v>
      </c>
      <c r="D6788" t="s">
        <v>63</v>
      </c>
      <c r="E6788">
        <v>50450</v>
      </c>
      <c r="F6788" t="s">
        <v>87</v>
      </c>
      <c r="G6788" t="s">
        <v>143</v>
      </c>
      <c r="H6788" t="s">
        <v>147</v>
      </c>
      <c r="I6788" t="s">
        <v>145</v>
      </c>
      <c r="J6788">
        <v>23</v>
      </c>
    </row>
    <row r="6789" spans="2:10" x14ac:dyDescent="0.3">
      <c r="B6789">
        <v>2022</v>
      </c>
      <c r="C6789" t="s">
        <v>142</v>
      </c>
      <c r="D6789" t="s">
        <v>63</v>
      </c>
      <c r="E6789">
        <v>50450</v>
      </c>
      <c r="F6789" t="s">
        <v>87</v>
      </c>
      <c r="G6789" t="s">
        <v>143</v>
      </c>
      <c r="H6789" t="s">
        <v>147</v>
      </c>
      <c r="I6789" t="s">
        <v>146</v>
      </c>
      <c r="J6789">
        <v>9</v>
      </c>
    </row>
    <row r="6790" spans="2:10" x14ac:dyDescent="0.3">
      <c r="B6790">
        <v>2022</v>
      </c>
      <c r="C6790" t="s">
        <v>142</v>
      </c>
      <c r="D6790" t="s">
        <v>63</v>
      </c>
      <c r="E6790">
        <v>50450</v>
      </c>
      <c r="F6790" t="s">
        <v>87</v>
      </c>
      <c r="G6790" t="s">
        <v>143</v>
      </c>
      <c r="H6790" t="s">
        <v>148</v>
      </c>
      <c r="I6790" t="s">
        <v>145</v>
      </c>
      <c r="J6790">
        <v>8</v>
      </c>
    </row>
    <row r="6791" spans="2:10" x14ac:dyDescent="0.3">
      <c r="B6791">
        <v>2022</v>
      </c>
      <c r="C6791" t="s">
        <v>142</v>
      </c>
      <c r="D6791" t="s">
        <v>63</v>
      </c>
      <c r="E6791">
        <v>50450</v>
      </c>
      <c r="F6791" t="s">
        <v>87</v>
      </c>
      <c r="G6791" t="s">
        <v>143</v>
      </c>
      <c r="H6791" t="s">
        <v>148</v>
      </c>
      <c r="I6791" t="s">
        <v>146</v>
      </c>
      <c r="J6791">
        <v>6</v>
      </c>
    </row>
    <row r="6792" spans="2:10" x14ac:dyDescent="0.3">
      <c r="B6792">
        <v>2022</v>
      </c>
      <c r="C6792" t="s">
        <v>142</v>
      </c>
      <c r="D6792" t="s">
        <v>63</v>
      </c>
      <c r="E6792">
        <v>50450</v>
      </c>
      <c r="F6792" t="s">
        <v>87</v>
      </c>
      <c r="G6792" t="s">
        <v>143</v>
      </c>
      <c r="H6792" t="s">
        <v>149</v>
      </c>
      <c r="I6792" t="s">
        <v>145</v>
      </c>
      <c r="J6792">
        <v>2</v>
      </c>
    </row>
    <row r="6793" spans="2:10" x14ac:dyDescent="0.3">
      <c r="B6793">
        <v>2022</v>
      </c>
      <c r="C6793" t="s">
        <v>142</v>
      </c>
      <c r="D6793" t="s">
        <v>63</v>
      </c>
      <c r="E6793">
        <v>50450</v>
      </c>
      <c r="F6793" t="s">
        <v>87</v>
      </c>
      <c r="G6793" t="s">
        <v>143</v>
      </c>
      <c r="H6793" t="s">
        <v>149</v>
      </c>
      <c r="I6793" t="s">
        <v>146</v>
      </c>
      <c r="J6793">
        <v>1</v>
      </c>
    </row>
    <row r="6794" spans="2:10" x14ac:dyDescent="0.3">
      <c r="B6794">
        <v>2022</v>
      </c>
      <c r="C6794" t="s">
        <v>142</v>
      </c>
      <c r="D6794" t="s">
        <v>63</v>
      </c>
      <c r="E6794">
        <v>50450</v>
      </c>
      <c r="F6794" t="s">
        <v>87</v>
      </c>
      <c r="G6794" t="s">
        <v>143</v>
      </c>
      <c r="H6794" t="s">
        <v>150</v>
      </c>
      <c r="I6794" t="s">
        <v>145</v>
      </c>
      <c r="J6794">
        <v>16</v>
      </c>
    </row>
    <row r="6795" spans="2:10" x14ac:dyDescent="0.3">
      <c r="B6795">
        <v>2022</v>
      </c>
      <c r="C6795" t="s">
        <v>142</v>
      </c>
      <c r="D6795" t="s">
        <v>63</v>
      </c>
      <c r="E6795">
        <v>50450</v>
      </c>
      <c r="F6795" t="s">
        <v>87</v>
      </c>
      <c r="G6795" t="s">
        <v>143</v>
      </c>
      <c r="H6795" t="s">
        <v>150</v>
      </c>
      <c r="I6795" t="s">
        <v>146</v>
      </c>
      <c r="J6795">
        <v>14</v>
      </c>
    </row>
    <row r="6796" spans="2:10" x14ac:dyDescent="0.3">
      <c r="B6796">
        <v>2022</v>
      </c>
      <c r="C6796" t="s">
        <v>142</v>
      </c>
      <c r="D6796" t="s">
        <v>63</v>
      </c>
      <c r="E6796">
        <v>50450</v>
      </c>
      <c r="F6796" t="s">
        <v>87</v>
      </c>
      <c r="G6796" t="s">
        <v>143</v>
      </c>
      <c r="H6796" t="s">
        <v>151</v>
      </c>
      <c r="I6796" t="s">
        <v>145</v>
      </c>
      <c r="J6796">
        <v>1</v>
      </c>
    </row>
    <row r="6797" spans="2:10" x14ac:dyDescent="0.3">
      <c r="B6797">
        <v>2022</v>
      </c>
      <c r="C6797" t="s">
        <v>142</v>
      </c>
      <c r="D6797" t="s">
        <v>63</v>
      </c>
      <c r="E6797">
        <v>50450</v>
      </c>
      <c r="F6797" t="s">
        <v>87</v>
      </c>
      <c r="G6797" t="s">
        <v>143</v>
      </c>
      <c r="H6797" t="s">
        <v>152</v>
      </c>
      <c r="I6797" t="s">
        <v>145</v>
      </c>
      <c r="J6797">
        <v>14</v>
      </c>
    </row>
    <row r="6798" spans="2:10" x14ac:dyDescent="0.3">
      <c r="B6798">
        <v>2022</v>
      </c>
      <c r="C6798" t="s">
        <v>142</v>
      </c>
      <c r="D6798" t="s">
        <v>63</v>
      </c>
      <c r="E6798">
        <v>50450</v>
      </c>
      <c r="F6798" t="s">
        <v>87</v>
      </c>
      <c r="G6798" t="s">
        <v>143</v>
      </c>
      <c r="H6798" t="s">
        <v>152</v>
      </c>
      <c r="I6798" t="s">
        <v>146</v>
      </c>
      <c r="J6798">
        <v>4</v>
      </c>
    </row>
    <row r="6799" spans="2:10" x14ac:dyDescent="0.3">
      <c r="B6799">
        <v>2022</v>
      </c>
      <c r="C6799" t="s">
        <v>142</v>
      </c>
      <c r="D6799" t="s">
        <v>63</v>
      </c>
      <c r="E6799">
        <v>50450</v>
      </c>
      <c r="F6799" t="s">
        <v>87</v>
      </c>
      <c r="G6799" t="s">
        <v>143</v>
      </c>
      <c r="H6799" t="s">
        <v>153</v>
      </c>
      <c r="I6799" t="s">
        <v>145</v>
      </c>
      <c r="J6799">
        <v>17</v>
      </c>
    </row>
    <row r="6800" spans="2:10" x14ac:dyDescent="0.3">
      <c r="B6800">
        <v>2022</v>
      </c>
      <c r="C6800" t="s">
        <v>142</v>
      </c>
      <c r="D6800" t="s">
        <v>63</v>
      </c>
      <c r="E6800">
        <v>50450</v>
      </c>
      <c r="F6800" t="s">
        <v>87</v>
      </c>
      <c r="G6800" t="s">
        <v>143</v>
      </c>
      <c r="H6800" t="s">
        <v>153</v>
      </c>
      <c r="I6800" t="s">
        <v>146</v>
      </c>
      <c r="J6800">
        <v>3</v>
      </c>
    </row>
    <row r="6801" spans="2:10" x14ac:dyDescent="0.3">
      <c r="B6801">
        <v>2022</v>
      </c>
      <c r="C6801" t="s">
        <v>142</v>
      </c>
      <c r="D6801" t="s">
        <v>63</v>
      </c>
      <c r="E6801">
        <v>50450</v>
      </c>
      <c r="F6801" t="s">
        <v>87</v>
      </c>
      <c r="G6801" t="s">
        <v>143</v>
      </c>
      <c r="H6801" t="s">
        <v>155</v>
      </c>
      <c r="I6801" t="s">
        <v>145</v>
      </c>
      <c r="J6801">
        <v>13</v>
      </c>
    </row>
    <row r="6802" spans="2:10" x14ac:dyDescent="0.3">
      <c r="B6802">
        <v>2022</v>
      </c>
      <c r="C6802" t="s">
        <v>142</v>
      </c>
      <c r="D6802" t="s">
        <v>63</v>
      </c>
      <c r="E6802">
        <v>50450</v>
      </c>
      <c r="F6802" t="s">
        <v>87</v>
      </c>
      <c r="G6802" t="s">
        <v>143</v>
      </c>
      <c r="H6802" t="s">
        <v>155</v>
      </c>
      <c r="I6802" t="s">
        <v>146</v>
      </c>
      <c r="J6802">
        <v>14</v>
      </c>
    </row>
    <row r="6803" spans="2:10" x14ac:dyDescent="0.3">
      <c r="B6803">
        <v>2022</v>
      </c>
      <c r="C6803" t="s">
        <v>142</v>
      </c>
      <c r="D6803" t="s">
        <v>63</v>
      </c>
      <c r="E6803">
        <v>50568</v>
      </c>
      <c r="F6803" t="s">
        <v>88</v>
      </c>
      <c r="G6803" t="s">
        <v>143</v>
      </c>
      <c r="H6803" t="s">
        <v>144</v>
      </c>
      <c r="I6803" t="s">
        <v>145</v>
      </c>
      <c r="J6803">
        <v>28</v>
      </c>
    </row>
    <row r="6804" spans="2:10" x14ac:dyDescent="0.3">
      <c r="B6804">
        <v>2022</v>
      </c>
      <c r="C6804" t="s">
        <v>142</v>
      </c>
      <c r="D6804" t="s">
        <v>63</v>
      </c>
      <c r="E6804">
        <v>50568</v>
      </c>
      <c r="F6804" t="s">
        <v>88</v>
      </c>
      <c r="G6804" t="s">
        <v>143</v>
      </c>
      <c r="H6804" t="s">
        <v>144</v>
      </c>
      <c r="I6804" t="s">
        <v>146</v>
      </c>
      <c r="J6804">
        <v>6</v>
      </c>
    </row>
    <row r="6805" spans="2:10" x14ac:dyDescent="0.3">
      <c r="B6805">
        <v>2022</v>
      </c>
      <c r="C6805" t="s">
        <v>142</v>
      </c>
      <c r="D6805" t="s">
        <v>63</v>
      </c>
      <c r="E6805">
        <v>50568</v>
      </c>
      <c r="F6805" t="s">
        <v>88</v>
      </c>
      <c r="G6805" t="s">
        <v>143</v>
      </c>
      <c r="H6805" t="s">
        <v>147</v>
      </c>
      <c r="I6805" t="s">
        <v>145</v>
      </c>
      <c r="J6805">
        <v>46</v>
      </c>
    </row>
    <row r="6806" spans="2:10" x14ac:dyDescent="0.3">
      <c r="B6806">
        <v>2022</v>
      </c>
      <c r="C6806" t="s">
        <v>142</v>
      </c>
      <c r="D6806" t="s">
        <v>63</v>
      </c>
      <c r="E6806">
        <v>50568</v>
      </c>
      <c r="F6806" t="s">
        <v>88</v>
      </c>
      <c r="G6806" t="s">
        <v>143</v>
      </c>
      <c r="H6806" t="s">
        <v>147</v>
      </c>
      <c r="I6806" t="s">
        <v>146</v>
      </c>
      <c r="J6806">
        <v>21</v>
      </c>
    </row>
    <row r="6807" spans="2:10" x14ac:dyDescent="0.3">
      <c r="B6807">
        <v>2022</v>
      </c>
      <c r="C6807" t="s">
        <v>142</v>
      </c>
      <c r="D6807" t="s">
        <v>63</v>
      </c>
      <c r="E6807">
        <v>50568</v>
      </c>
      <c r="F6807" t="s">
        <v>88</v>
      </c>
      <c r="G6807" t="s">
        <v>143</v>
      </c>
      <c r="H6807" t="s">
        <v>148</v>
      </c>
      <c r="I6807" t="s">
        <v>145</v>
      </c>
      <c r="J6807">
        <v>21</v>
      </c>
    </row>
    <row r="6808" spans="2:10" x14ac:dyDescent="0.3">
      <c r="B6808">
        <v>2022</v>
      </c>
      <c r="C6808" t="s">
        <v>142</v>
      </c>
      <c r="D6808" t="s">
        <v>63</v>
      </c>
      <c r="E6808">
        <v>50568</v>
      </c>
      <c r="F6808" t="s">
        <v>88</v>
      </c>
      <c r="G6808" t="s">
        <v>143</v>
      </c>
      <c r="H6808" t="s">
        <v>148</v>
      </c>
      <c r="I6808" t="s">
        <v>146</v>
      </c>
      <c r="J6808">
        <v>19</v>
      </c>
    </row>
    <row r="6809" spans="2:10" x14ac:dyDescent="0.3">
      <c r="B6809">
        <v>2022</v>
      </c>
      <c r="C6809" t="s">
        <v>142</v>
      </c>
      <c r="D6809" t="s">
        <v>63</v>
      </c>
      <c r="E6809">
        <v>50568</v>
      </c>
      <c r="F6809" t="s">
        <v>88</v>
      </c>
      <c r="G6809" t="s">
        <v>143</v>
      </c>
      <c r="H6809" t="s">
        <v>149</v>
      </c>
      <c r="I6809" t="s">
        <v>145</v>
      </c>
      <c r="J6809">
        <v>18</v>
      </c>
    </row>
    <row r="6810" spans="2:10" x14ac:dyDescent="0.3">
      <c r="B6810">
        <v>2022</v>
      </c>
      <c r="C6810" t="s">
        <v>142</v>
      </c>
      <c r="D6810" t="s">
        <v>63</v>
      </c>
      <c r="E6810">
        <v>50568</v>
      </c>
      <c r="F6810" t="s">
        <v>88</v>
      </c>
      <c r="G6810" t="s">
        <v>143</v>
      </c>
      <c r="H6810" t="s">
        <v>149</v>
      </c>
      <c r="I6810" t="s">
        <v>146</v>
      </c>
      <c r="J6810">
        <v>10</v>
      </c>
    </row>
    <row r="6811" spans="2:10" x14ac:dyDescent="0.3">
      <c r="B6811">
        <v>2022</v>
      </c>
      <c r="C6811" t="s">
        <v>142</v>
      </c>
      <c r="D6811" t="s">
        <v>63</v>
      </c>
      <c r="E6811">
        <v>50568</v>
      </c>
      <c r="F6811" t="s">
        <v>88</v>
      </c>
      <c r="G6811" t="s">
        <v>143</v>
      </c>
      <c r="H6811" t="s">
        <v>150</v>
      </c>
      <c r="I6811" t="s">
        <v>145</v>
      </c>
      <c r="J6811">
        <v>35</v>
      </c>
    </row>
    <row r="6812" spans="2:10" x14ac:dyDescent="0.3">
      <c r="B6812">
        <v>2022</v>
      </c>
      <c r="C6812" t="s">
        <v>142</v>
      </c>
      <c r="D6812" t="s">
        <v>63</v>
      </c>
      <c r="E6812">
        <v>50568</v>
      </c>
      <c r="F6812" t="s">
        <v>88</v>
      </c>
      <c r="G6812" t="s">
        <v>143</v>
      </c>
      <c r="H6812" t="s">
        <v>150</v>
      </c>
      <c r="I6812" t="s">
        <v>146</v>
      </c>
      <c r="J6812">
        <v>99</v>
      </c>
    </row>
    <row r="6813" spans="2:10" x14ac:dyDescent="0.3">
      <c r="B6813">
        <v>2022</v>
      </c>
      <c r="C6813" t="s">
        <v>142</v>
      </c>
      <c r="D6813" t="s">
        <v>63</v>
      </c>
      <c r="E6813">
        <v>50568</v>
      </c>
      <c r="F6813" t="s">
        <v>88</v>
      </c>
      <c r="G6813" t="s">
        <v>143</v>
      </c>
      <c r="H6813" t="s">
        <v>151</v>
      </c>
      <c r="I6813" t="s">
        <v>145</v>
      </c>
      <c r="J6813">
        <v>10</v>
      </c>
    </row>
    <row r="6814" spans="2:10" x14ac:dyDescent="0.3">
      <c r="B6814">
        <v>2022</v>
      </c>
      <c r="C6814" t="s">
        <v>142</v>
      </c>
      <c r="D6814" t="s">
        <v>63</v>
      </c>
      <c r="E6814">
        <v>50568</v>
      </c>
      <c r="F6814" t="s">
        <v>88</v>
      </c>
      <c r="G6814" t="s">
        <v>143</v>
      </c>
      <c r="H6814" t="s">
        <v>151</v>
      </c>
      <c r="I6814" t="s">
        <v>146</v>
      </c>
      <c r="J6814">
        <v>7</v>
      </c>
    </row>
    <row r="6815" spans="2:10" x14ac:dyDescent="0.3">
      <c r="B6815">
        <v>2022</v>
      </c>
      <c r="C6815" t="s">
        <v>142</v>
      </c>
      <c r="D6815" t="s">
        <v>63</v>
      </c>
      <c r="E6815">
        <v>50568</v>
      </c>
      <c r="F6815" t="s">
        <v>88</v>
      </c>
      <c r="G6815" t="s">
        <v>143</v>
      </c>
      <c r="H6815" t="s">
        <v>152</v>
      </c>
      <c r="I6815" t="s">
        <v>145</v>
      </c>
      <c r="J6815">
        <v>62</v>
      </c>
    </row>
    <row r="6816" spans="2:10" x14ac:dyDescent="0.3">
      <c r="B6816">
        <v>2022</v>
      </c>
      <c r="C6816" t="s">
        <v>142</v>
      </c>
      <c r="D6816" t="s">
        <v>63</v>
      </c>
      <c r="E6816">
        <v>50568</v>
      </c>
      <c r="F6816" t="s">
        <v>88</v>
      </c>
      <c r="G6816" t="s">
        <v>143</v>
      </c>
      <c r="H6816" t="s">
        <v>152</v>
      </c>
      <c r="I6816" t="s">
        <v>146</v>
      </c>
      <c r="J6816">
        <v>15</v>
      </c>
    </row>
    <row r="6817" spans="2:10" x14ac:dyDescent="0.3">
      <c r="B6817">
        <v>2022</v>
      </c>
      <c r="C6817" t="s">
        <v>142</v>
      </c>
      <c r="D6817" t="s">
        <v>63</v>
      </c>
      <c r="E6817">
        <v>50568</v>
      </c>
      <c r="F6817" t="s">
        <v>88</v>
      </c>
      <c r="G6817" t="s">
        <v>143</v>
      </c>
      <c r="H6817" t="s">
        <v>153</v>
      </c>
      <c r="I6817" t="s">
        <v>145</v>
      </c>
      <c r="J6817">
        <v>14</v>
      </c>
    </row>
    <row r="6818" spans="2:10" x14ac:dyDescent="0.3">
      <c r="B6818">
        <v>2022</v>
      </c>
      <c r="C6818" t="s">
        <v>142</v>
      </c>
      <c r="D6818" t="s">
        <v>63</v>
      </c>
      <c r="E6818">
        <v>50568</v>
      </c>
      <c r="F6818" t="s">
        <v>88</v>
      </c>
      <c r="G6818" t="s">
        <v>143</v>
      </c>
      <c r="H6818" t="s">
        <v>153</v>
      </c>
      <c r="I6818" t="s">
        <v>146</v>
      </c>
      <c r="J6818">
        <v>20</v>
      </c>
    </row>
    <row r="6819" spans="2:10" x14ac:dyDescent="0.3">
      <c r="B6819">
        <v>2022</v>
      </c>
      <c r="C6819" t="s">
        <v>142</v>
      </c>
      <c r="D6819" t="s">
        <v>63</v>
      </c>
      <c r="E6819">
        <v>50568</v>
      </c>
      <c r="F6819" t="s">
        <v>88</v>
      </c>
      <c r="G6819" t="s">
        <v>143</v>
      </c>
      <c r="H6819" t="s">
        <v>155</v>
      </c>
      <c r="I6819" t="s">
        <v>145</v>
      </c>
      <c r="J6819">
        <v>53</v>
      </c>
    </row>
    <row r="6820" spans="2:10" x14ac:dyDescent="0.3">
      <c r="B6820">
        <v>2022</v>
      </c>
      <c r="C6820" t="s">
        <v>142</v>
      </c>
      <c r="D6820" t="s">
        <v>63</v>
      </c>
      <c r="E6820">
        <v>50568</v>
      </c>
      <c r="F6820" t="s">
        <v>88</v>
      </c>
      <c r="G6820" t="s">
        <v>143</v>
      </c>
      <c r="H6820" t="s">
        <v>155</v>
      </c>
      <c r="I6820" t="s">
        <v>146</v>
      </c>
      <c r="J6820">
        <v>113</v>
      </c>
    </row>
    <row r="6821" spans="2:10" x14ac:dyDescent="0.3">
      <c r="B6821">
        <v>2022</v>
      </c>
      <c r="C6821" t="s">
        <v>142</v>
      </c>
      <c r="D6821" t="s">
        <v>63</v>
      </c>
      <c r="E6821">
        <v>50573</v>
      </c>
      <c r="F6821" t="s">
        <v>89</v>
      </c>
      <c r="G6821" t="s">
        <v>143</v>
      </c>
      <c r="H6821" t="s">
        <v>144</v>
      </c>
      <c r="I6821" t="s">
        <v>145</v>
      </c>
      <c r="J6821">
        <v>18</v>
      </c>
    </row>
    <row r="6822" spans="2:10" x14ac:dyDescent="0.3">
      <c r="B6822">
        <v>2022</v>
      </c>
      <c r="C6822" t="s">
        <v>142</v>
      </c>
      <c r="D6822" t="s">
        <v>63</v>
      </c>
      <c r="E6822">
        <v>50573</v>
      </c>
      <c r="F6822" t="s">
        <v>89</v>
      </c>
      <c r="G6822" t="s">
        <v>143</v>
      </c>
      <c r="H6822" t="s">
        <v>144</v>
      </c>
      <c r="I6822" t="s">
        <v>146</v>
      </c>
      <c r="J6822">
        <v>5</v>
      </c>
    </row>
    <row r="6823" spans="2:10" x14ac:dyDescent="0.3">
      <c r="B6823">
        <v>2022</v>
      </c>
      <c r="C6823" t="s">
        <v>142</v>
      </c>
      <c r="D6823" t="s">
        <v>63</v>
      </c>
      <c r="E6823">
        <v>50573</v>
      </c>
      <c r="F6823" t="s">
        <v>89</v>
      </c>
      <c r="G6823" t="s">
        <v>143</v>
      </c>
      <c r="H6823" t="s">
        <v>147</v>
      </c>
      <c r="I6823" t="s">
        <v>145</v>
      </c>
      <c r="J6823">
        <v>26</v>
      </c>
    </row>
    <row r="6824" spans="2:10" x14ac:dyDescent="0.3">
      <c r="B6824">
        <v>2022</v>
      </c>
      <c r="C6824" t="s">
        <v>142</v>
      </c>
      <c r="D6824" t="s">
        <v>63</v>
      </c>
      <c r="E6824">
        <v>50573</v>
      </c>
      <c r="F6824" t="s">
        <v>89</v>
      </c>
      <c r="G6824" t="s">
        <v>143</v>
      </c>
      <c r="H6824" t="s">
        <v>147</v>
      </c>
      <c r="I6824" t="s">
        <v>146</v>
      </c>
      <c r="J6824">
        <v>11</v>
      </c>
    </row>
    <row r="6825" spans="2:10" x14ac:dyDescent="0.3">
      <c r="B6825">
        <v>2022</v>
      </c>
      <c r="C6825" t="s">
        <v>142</v>
      </c>
      <c r="D6825" t="s">
        <v>63</v>
      </c>
      <c r="E6825">
        <v>50573</v>
      </c>
      <c r="F6825" t="s">
        <v>89</v>
      </c>
      <c r="G6825" t="s">
        <v>143</v>
      </c>
      <c r="H6825" t="s">
        <v>148</v>
      </c>
      <c r="I6825" t="s">
        <v>145</v>
      </c>
      <c r="J6825">
        <v>28</v>
      </c>
    </row>
    <row r="6826" spans="2:10" x14ac:dyDescent="0.3">
      <c r="B6826">
        <v>2022</v>
      </c>
      <c r="C6826" t="s">
        <v>142</v>
      </c>
      <c r="D6826" t="s">
        <v>63</v>
      </c>
      <c r="E6826">
        <v>50573</v>
      </c>
      <c r="F6826" t="s">
        <v>89</v>
      </c>
      <c r="G6826" t="s">
        <v>143</v>
      </c>
      <c r="H6826" t="s">
        <v>148</v>
      </c>
      <c r="I6826" t="s">
        <v>146</v>
      </c>
      <c r="J6826">
        <v>20</v>
      </c>
    </row>
    <row r="6827" spans="2:10" x14ac:dyDescent="0.3">
      <c r="B6827">
        <v>2022</v>
      </c>
      <c r="C6827" t="s">
        <v>142</v>
      </c>
      <c r="D6827" t="s">
        <v>63</v>
      </c>
      <c r="E6827">
        <v>50573</v>
      </c>
      <c r="F6827" t="s">
        <v>89</v>
      </c>
      <c r="G6827" t="s">
        <v>143</v>
      </c>
      <c r="H6827" t="s">
        <v>149</v>
      </c>
      <c r="I6827" t="s">
        <v>145</v>
      </c>
      <c r="J6827">
        <v>17</v>
      </c>
    </row>
    <row r="6828" spans="2:10" x14ac:dyDescent="0.3">
      <c r="B6828">
        <v>2022</v>
      </c>
      <c r="C6828" t="s">
        <v>142</v>
      </c>
      <c r="D6828" t="s">
        <v>63</v>
      </c>
      <c r="E6828">
        <v>50573</v>
      </c>
      <c r="F6828" t="s">
        <v>89</v>
      </c>
      <c r="G6828" t="s">
        <v>143</v>
      </c>
      <c r="H6828" t="s">
        <v>149</v>
      </c>
      <c r="I6828" t="s">
        <v>146</v>
      </c>
      <c r="J6828">
        <v>7</v>
      </c>
    </row>
    <row r="6829" spans="2:10" x14ac:dyDescent="0.3">
      <c r="B6829">
        <v>2022</v>
      </c>
      <c r="C6829" t="s">
        <v>142</v>
      </c>
      <c r="D6829" t="s">
        <v>63</v>
      </c>
      <c r="E6829">
        <v>50573</v>
      </c>
      <c r="F6829" t="s">
        <v>89</v>
      </c>
      <c r="G6829" t="s">
        <v>143</v>
      </c>
      <c r="H6829" t="s">
        <v>150</v>
      </c>
      <c r="I6829" t="s">
        <v>145</v>
      </c>
      <c r="J6829">
        <v>48</v>
      </c>
    </row>
    <row r="6830" spans="2:10" x14ac:dyDescent="0.3">
      <c r="B6830">
        <v>2022</v>
      </c>
      <c r="C6830" t="s">
        <v>142</v>
      </c>
      <c r="D6830" t="s">
        <v>63</v>
      </c>
      <c r="E6830">
        <v>50573</v>
      </c>
      <c r="F6830" t="s">
        <v>89</v>
      </c>
      <c r="G6830" t="s">
        <v>143</v>
      </c>
      <c r="H6830" t="s">
        <v>150</v>
      </c>
      <c r="I6830" t="s">
        <v>146</v>
      </c>
      <c r="J6830">
        <v>95</v>
      </c>
    </row>
    <row r="6831" spans="2:10" x14ac:dyDescent="0.3">
      <c r="B6831">
        <v>2022</v>
      </c>
      <c r="C6831" t="s">
        <v>142</v>
      </c>
      <c r="D6831" t="s">
        <v>63</v>
      </c>
      <c r="E6831">
        <v>50573</v>
      </c>
      <c r="F6831" t="s">
        <v>89</v>
      </c>
      <c r="G6831" t="s">
        <v>143</v>
      </c>
      <c r="H6831" t="s">
        <v>151</v>
      </c>
      <c r="I6831" t="s">
        <v>145</v>
      </c>
      <c r="J6831">
        <v>4</v>
      </c>
    </row>
    <row r="6832" spans="2:10" x14ac:dyDescent="0.3">
      <c r="B6832">
        <v>2022</v>
      </c>
      <c r="C6832" t="s">
        <v>142</v>
      </c>
      <c r="D6832" t="s">
        <v>63</v>
      </c>
      <c r="E6832">
        <v>50573</v>
      </c>
      <c r="F6832" t="s">
        <v>89</v>
      </c>
      <c r="G6832" t="s">
        <v>143</v>
      </c>
      <c r="H6832" t="s">
        <v>151</v>
      </c>
      <c r="I6832" t="s">
        <v>146</v>
      </c>
      <c r="J6832">
        <v>10</v>
      </c>
    </row>
    <row r="6833" spans="2:10" x14ac:dyDescent="0.3">
      <c r="B6833">
        <v>2022</v>
      </c>
      <c r="C6833" t="s">
        <v>142</v>
      </c>
      <c r="D6833" t="s">
        <v>63</v>
      </c>
      <c r="E6833">
        <v>50573</v>
      </c>
      <c r="F6833" t="s">
        <v>89</v>
      </c>
      <c r="G6833" t="s">
        <v>143</v>
      </c>
      <c r="H6833" t="s">
        <v>152</v>
      </c>
      <c r="I6833" t="s">
        <v>145</v>
      </c>
      <c r="J6833">
        <v>57</v>
      </c>
    </row>
    <row r="6834" spans="2:10" x14ac:dyDescent="0.3">
      <c r="B6834">
        <v>2022</v>
      </c>
      <c r="C6834" t="s">
        <v>142</v>
      </c>
      <c r="D6834" t="s">
        <v>63</v>
      </c>
      <c r="E6834">
        <v>50573</v>
      </c>
      <c r="F6834" t="s">
        <v>89</v>
      </c>
      <c r="G6834" t="s">
        <v>143</v>
      </c>
      <c r="H6834" t="s">
        <v>152</v>
      </c>
      <c r="I6834" t="s">
        <v>146</v>
      </c>
      <c r="J6834">
        <v>23</v>
      </c>
    </row>
    <row r="6835" spans="2:10" x14ac:dyDescent="0.3">
      <c r="B6835">
        <v>2022</v>
      </c>
      <c r="C6835" t="s">
        <v>142</v>
      </c>
      <c r="D6835" t="s">
        <v>63</v>
      </c>
      <c r="E6835">
        <v>50573</v>
      </c>
      <c r="F6835" t="s">
        <v>89</v>
      </c>
      <c r="G6835" t="s">
        <v>143</v>
      </c>
      <c r="H6835" t="s">
        <v>153</v>
      </c>
      <c r="I6835" t="s">
        <v>145</v>
      </c>
      <c r="J6835">
        <v>33</v>
      </c>
    </row>
    <row r="6836" spans="2:10" x14ac:dyDescent="0.3">
      <c r="B6836">
        <v>2022</v>
      </c>
      <c r="C6836" t="s">
        <v>142</v>
      </c>
      <c r="D6836" t="s">
        <v>63</v>
      </c>
      <c r="E6836">
        <v>50573</v>
      </c>
      <c r="F6836" t="s">
        <v>89</v>
      </c>
      <c r="G6836" t="s">
        <v>143</v>
      </c>
      <c r="H6836" t="s">
        <v>153</v>
      </c>
      <c r="I6836" t="s">
        <v>146</v>
      </c>
      <c r="J6836">
        <v>27</v>
      </c>
    </row>
    <row r="6837" spans="2:10" x14ac:dyDescent="0.3">
      <c r="B6837">
        <v>2022</v>
      </c>
      <c r="C6837" t="s">
        <v>142</v>
      </c>
      <c r="D6837" t="s">
        <v>63</v>
      </c>
      <c r="E6837">
        <v>50573</v>
      </c>
      <c r="F6837" t="s">
        <v>89</v>
      </c>
      <c r="G6837" t="s">
        <v>143</v>
      </c>
      <c r="H6837" t="s">
        <v>155</v>
      </c>
      <c r="I6837" t="s">
        <v>145</v>
      </c>
      <c r="J6837">
        <v>60</v>
      </c>
    </row>
    <row r="6838" spans="2:10" x14ac:dyDescent="0.3">
      <c r="B6838">
        <v>2022</v>
      </c>
      <c r="C6838" t="s">
        <v>142</v>
      </c>
      <c r="D6838" t="s">
        <v>63</v>
      </c>
      <c r="E6838">
        <v>50573</v>
      </c>
      <c r="F6838" t="s">
        <v>89</v>
      </c>
      <c r="G6838" t="s">
        <v>143</v>
      </c>
      <c r="H6838" t="s">
        <v>155</v>
      </c>
      <c r="I6838" t="s">
        <v>146</v>
      </c>
      <c r="J6838">
        <v>161</v>
      </c>
    </row>
    <row r="6839" spans="2:10" x14ac:dyDescent="0.3">
      <c r="B6839">
        <v>2022</v>
      </c>
      <c r="C6839" t="s">
        <v>142</v>
      </c>
      <c r="D6839" t="s">
        <v>63</v>
      </c>
      <c r="E6839">
        <v>50577</v>
      </c>
      <c r="F6839" t="s">
        <v>90</v>
      </c>
      <c r="G6839" t="s">
        <v>143</v>
      </c>
      <c r="H6839" t="s">
        <v>144</v>
      </c>
      <c r="I6839" t="s">
        <v>145</v>
      </c>
      <c r="J6839">
        <v>5</v>
      </c>
    </row>
    <row r="6840" spans="2:10" x14ac:dyDescent="0.3">
      <c r="B6840">
        <v>2022</v>
      </c>
      <c r="C6840" t="s">
        <v>142</v>
      </c>
      <c r="D6840" t="s">
        <v>63</v>
      </c>
      <c r="E6840">
        <v>50577</v>
      </c>
      <c r="F6840" t="s">
        <v>90</v>
      </c>
      <c r="G6840" t="s">
        <v>143</v>
      </c>
      <c r="H6840" t="s">
        <v>144</v>
      </c>
      <c r="I6840" t="s">
        <v>146</v>
      </c>
      <c r="J6840">
        <v>4</v>
      </c>
    </row>
    <row r="6841" spans="2:10" x14ac:dyDescent="0.3">
      <c r="B6841">
        <v>2022</v>
      </c>
      <c r="C6841" t="s">
        <v>142</v>
      </c>
      <c r="D6841" t="s">
        <v>63</v>
      </c>
      <c r="E6841">
        <v>50577</v>
      </c>
      <c r="F6841" t="s">
        <v>90</v>
      </c>
      <c r="G6841" t="s">
        <v>143</v>
      </c>
      <c r="H6841" t="s">
        <v>147</v>
      </c>
      <c r="I6841" t="s">
        <v>145</v>
      </c>
      <c r="J6841">
        <v>17</v>
      </c>
    </row>
    <row r="6842" spans="2:10" x14ac:dyDescent="0.3">
      <c r="B6842">
        <v>2022</v>
      </c>
      <c r="C6842" t="s">
        <v>142</v>
      </c>
      <c r="D6842" t="s">
        <v>63</v>
      </c>
      <c r="E6842">
        <v>50577</v>
      </c>
      <c r="F6842" t="s">
        <v>90</v>
      </c>
      <c r="G6842" t="s">
        <v>143</v>
      </c>
      <c r="H6842" t="s">
        <v>147</v>
      </c>
      <c r="I6842" t="s">
        <v>146</v>
      </c>
      <c r="J6842">
        <v>7</v>
      </c>
    </row>
    <row r="6843" spans="2:10" x14ac:dyDescent="0.3">
      <c r="B6843">
        <v>2022</v>
      </c>
      <c r="C6843" t="s">
        <v>142</v>
      </c>
      <c r="D6843" t="s">
        <v>63</v>
      </c>
      <c r="E6843">
        <v>50577</v>
      </c>
      <c r="F6843" t="s">
        <v>90</v>
      </c>
      <c r="G6843" t="s">
        <v>143</v>
      </c>
      <c r="H6843" t="s">
        <v>148</v>
      </c>
      <c r="I6843" t="s">
        <v>145</v>
      </c>
      <c r="J6843">
        <v>2</v>
      </c>
    </row>
    <row r="6844" spans="2:10" x14ac:dyDescent="0.3">
      <c r="B6844">
        <v>2022</v>
      </c>
      <c r="C6844" t="s">
        <v>142</v>
      </c>
      <c r="D6844" t="s">
        <v>63</v>
      </c>
      <c r="E6844">
        <v>50577</v>
      </c>
      <c r="F6844" t="s">
        <v>90</v>
      </c>
      <c r="G6844" t="s">
        <v>143</v>
      </c>
      <c r="H6844" t="s">
        <v>148</v>
      </c>
      <c r="I6844" t="s">
        <v>146</v>
      </c>
      <c r="J6844">
        <v>2</v>
      </c>
    </row>
    <row r="6845" spans="2:10" x14ac:dyDescent="0.3">
      <c r="B6845">
        <v>2022</v>
      </c>
      <c r="C6845" t="s">
        <v>142</v>
      </c>
      <c r="D6845" t="s">
        <v>63</v>
      </c>
      <c r="E6845">
        <v>50577</v>
      </c>
      <c r="F6845" t="s">
        <v>90</v>
      </c>
      <c r="G6845" t="s">
        <v>143</v>
      </c>
      <c r="H6845" t="s">
        <v>149</v>
      </c>
      <c r="I6845" t="s">
        <v>145</v>
      </c>
      <c r="J6845">
        <v>1</v>
      </c>
    </row>
    <row r="6846" spans="2:10" x14ac:dyDescent="0.3">
      <c r="B6846">
        <v>2022</v>
      </c>
      <c r="C6846" t="s">
        <v>142</v>
      </c>
      <c r="D6846" t="s">
        <v>63</v>
      </c>
      <c r="E6846">
        <v>50577</v>
      </c>
      <c r="F6846" t="s">
        <v>90</v>
      </c>
      <c r="G6846" t="s">
        <v>143</v>
      </c>
      <c r="H6846" t="s">
        <v>149</v>
      </c>
      <c r="I6846" t="s">
        <v>146</v>
      </c>
      <c r="J6846">
        <v>1</v>
      </c>
    </row>
    <row r="6847" spans="2:10" x14ac:dyDescent="0.3">
      <c r="B6847">
        <v>2022</v>
      </c>
      <c r="C6847" t="s">
        <v>142</v>
      </c>
      <c r="D6847" t="s">
        <v>63</v>
      </c>
      <c r="E6847">
        <v>50577</v>
      </c>
      <c r="F6847" t="s">
        <v>90</v>
      </c>
      <c r="G6847" t="s">
        <v>143</v>
      </c>
      <c r="H6847" t="s">
        <v>150</v>
      </c>
      <c r="I6847" t="s">
        <v>145</v>
      </c>
      <c r="J6847">
        <v>6</v>
      </c>
    </row>
    <row r="6848" spans="2:10" x14ac:dyDescent="0.3">
      <c r="B6848">
        <v>2022</v>
      </c>
      <c r="C6848" t="s">
        <v>142</v>
      </c>
      <c r="D6848" t="s">
        <v>63</v>
      </c>
      <c r="E6848">
        <v>50577</v>
      </c>
      <c r="F6848" t="s">
        <v>90</v>
      </c>
      <c r="G6848" t="s">
        <v>143</v>
      </c>
      <c r="H6848" t="s">
        <v>150</v>
      </c>
      <c r="I6848" t="s">
        <v>146</v>
      </c>
      <c r="J6848">
        <v>17</v>
      </c>
    </row>
    <row r="6849" spans="2:10" x14ac:dyDescent="0.3">
      <c r="B6849">
        <v>2022</v>
      </c>
      <c r="C6849" t="s">
        <v>142</v>
      </c>
      <c r="D6849" t="s">
        <v>63</v>
      </c>
      <c r="E6849">
        <v>50577</v>
      </c>
      <c r="F6849" t="s">
        <v>90</v>
      </c>
      <c r="G6849" t="s">
        <v>143</v>
      </c>
      <c r="H6849" t="s">
        <v>151</v>
      </c>
      <c r="I6849" t="s">
        <v>145</v>
      </c>
      <c r="J6849">
        <v>3</v>
      </c>
    </row>
    <row r="6850" spans="2:10" x14ac:dyDescent="0.3">
      <c r="B6850">
        <v>2022</v>
      </c>
      <c r="C6850" t="s">
        <v>142</v>
      </c>
      <c r="D6850" t="s">
        <v>63</v>
      </c>
      <c r="E6850">
        <v>50577</v>
      </c>
      <c r="F6850" t="s">
        <v>90</v>
      </c>
      <c r="G6850" t="s">
        <v>143</v>
      </c>
      <c r="H6850" t="s">
        <v>152</v>
      </c>
      <c r="I6850" t="s">
        <v>145</v>
      </c>
      <c r="J6850">
        <v>10</v>
      </c>
    </row>
    <row r="6851" spans="2:10" x14ac:dyDescent="0.3">
      <c r="B6851">
        <v>2022</v>
      </c>
      <c r="C6851" t="s">
        <v>142</v>
      </c>
      <c r="D6851" t="s">
        <v>63</v>
      </c>
      <c r="E6851">
        <v>50577</v>
      </c>
      <c r="F6851" t="s">
        <v>90</v>
      </c>
      <c r="G6851" t="s">
        <v>143</v>
      </c>
      <c r="H6851" t="s">
        <v>152</v>
      </c>
      <c r="I6851" t="s">
        <v>146</v>
      </c>
      <c r="J6851">
        <v>3</v>
      </c>
    </row>
    <row r="6852" spans="2:10" x14ac:dyDescent="0.3">
      <c r="B6852">
        <v>2022</v>
      </c>
      <c r="C6852" t="s">
        <v>142</v>
      </c>
      <c r="D6852" t="s">
        <v>63</v>
      </c>
      <c r="E6852">
        <v>50577</v>
      </c>
      <c r="F6852" t="s">
        <v>90</v>
      </c>
      <c r="G6852" t="s">
        <v>143</v>
      </c>
      <c r="H6852" t="s">
        <v>153</v>
      </c>
      <c r="I6852" t="s">
        <v>145</v>
      </c>
      <c r="J6852">
        <v>3</v>
      </c>
    </row>
    <row r="6853" spans="2:10" x14ac:dyDescent="0.3">
      <c r="B6853">
        <v>2022</v>
      </c>
      <c r="C6853" t="s">
        <v>142</v>
      </c>
      <c r="D6853" t="s">
        <v>63</v>
      </c>
      <c r="E6853">
        <v>50577</v>
      </c>
      <c r="F6853" t="s">
        <v>90</v>
      </c>
      <c r="G6853" t="s">
        <v>143</v>
      </c>
      <c r="H6853" t="s">
        <v>153</v>
      </c>
      <c r="I6853" t="s">
        <v>146</v>
      </c>
      <c r="J6853">
        <v>3</v>
      </c>
    </row>
    <row r="6854" spans="2:10" x14ac:dyDescent="0.3">
      <c r="B6854">
        <v>2022</v>
      </c>
      <c r="C6854" t="s">
        <v>142</v>
      </c>
      <c r="D6854" t="s">
        <v>63</v>
      </c>
      <c r="E6854">
        <v>50577</v>
      </c>
      <c r="F6854" t="s">
        <v>90</v>
      </c>
      <c r="G6854" t="s">
        <v>143</v>
      </c>
      <c r="H6854" t="s">
        <v>155</v>
      </c>
      <c r="I6854" t="s">
        <v>145</v>
      </c>
      <c r="J6854">
        <v>16</v>
      </c>
    </row>
    <row r="6855" spans="2:10" x14ac:dyDescent="0.3">
      <c r="B6855">
        <v>2022</v>
      </c>
      <c r="C6855" t="s">
        <v>142</v>
      </c>
      <c r="D6855" t="s">
        <v>63</v>
      </c>
      <c r="E6855">
        <v>50577</v>
      </c>
      <c r="F6855" t="s">
        <v>90</v>
      </c>
      <c r="G6855" t="s">
        <v>143</v>
      </c>
      <c r="H6855" t="s">
        <v>155</v>
      </c>
      <c r="I6855" t="s">
        <v>146</v>
      </c>
      <c r="J6855">
        <v>22</v>
      </c>
    </row>
    <row r="6856" spans="2:10" x14ac:dyDescent="0.3">
      <c r="B6856">
        <v>2022</v>
      </c>
      <c r="C6856" t="s">
        <v>142</v>
      </c>
      <c r="D6856" t="s">
        <v>63</v>
      </c>
      <c r="E6856">
        <v>50590</v>
      </c>
      <c r="F6856" t="s">
        <v>70</v>
      </c>
      <c r="G6856" t="s">
        <v>143</v>
      </c>
      <c r="H6856" t="s">
        <v>144</v>
      </c>
      <c r="I6856" t="s">
        <v>145</v>
      </c>
      <c r="J6856">
        <v>11</v>
      </c>
    </row>
    <row r="6857" spans="2:10" x14ac:dyDescent="0.3">
      <c r="B6857">
        <v>2022</v>
      </c>
      <c r="C6857" t="s">
        <v>142</v>
      </c>
      <c r="D6857" t="s">
        <v>63</v>
      </c>
      <c r="E6857">
        <v>50590</v>
      </c>
      <c r="F6857" t="s">
        <v>70</v>
      </c>
      <c r="G6857" t="s">
        <v>143</v>
      </c>
      <c r="H6857" t="s">
        <v>144</v>
      </c>
      <c r="I6857" t="s">
        <v>146</v>
      </c>
      <c r="J6857">
        <v>2</v>
      </c>
    </row>
    <row r="6858" spans="2:10" x14ac:dyDescent="0.3">
      <c r="B6858">
        <v>2022</v>
      </c>
      <c r="C6858" t="s">
        <v>142</v>
      </c>
      <c r="D6858" t="s">
        <v>63</v>
      </c>
      <c r="E6858">
        <v>50590</v>
      </c>
      <c r="F6858" t="s">
        <v>70</v>
      </c>
      <c r="G6858" t="s">
        <v>143</v>
      </c>
      <c r="H6858" t="s">
        <v>147</v>
      </c>
      <c r="I6858" t="s">
        <v>145</v>
      </c>
      <c r="J6858">
        <v>13</v>
      </c>
    </row>
    <row r="6859" spans="2:10" x14ac:dyDescent="0.3">
      <c r="B6859">
        <v>2022</v>
      </c>
      <c r="C6859" t="s">
        <v>142</v>
      </c>
      <c r="D6859" t="s">
        <v>63</v>
      </c>
      <c r="E6859">
        <v>50590</v>
      </c>
      <c r="F6859" t="s">
        <v>70</v>
      </c>
      <c r="G6859" t="s">
        <v>143</v>
      </c>
      <c r="H6859" t="s">
        <v>147</v>
      </c>
      <c r="I6859" t="s">
        <v>146</v>
      </c>
      <c r="J6859">
        <v>7</v>
      </c>
    </row>
    <row r="6860" spans="2:10" x14ac:dyDescent="0.3">
      <c r="B6860">
        <v>2022</v>
      </c>
      <c r="C6860" t="s">
        <v>142</v>
      </c>
      <c r="D6860" t="s">
        <v>63</v>
      </c>
      <c r="E6860">
        <v>50590</v>
      </c>
      <c r="F6860" t="s">
        <v>70</v>
      </c>
      <c r="G6860" t="s">
        <v>143</v>
      </c>
      <c r="H6860" t="s">
        <v>148</v>
      </c>
      <c r="I6860" t="s">
        <v>145</v>
      </c>
      <c r="J6860">
        <v>1</v>
      </c>
    </row>
    <row r="6861" spans="2:10" x14ac:dyDescent="0.3">
      <c r="B6861">
        <v>2022</v>
      </c>
      <c r="C6861" t="s">
        <v>142</v>
      </c>
      <c r="D6861" t="s">
        <v>63</v>
      </c>
      <c r="E6861">
        <v>50590</v>
      </c>
      <c r="F6861" t="s">
        <v>70</v>
      </c>
      <c r="G6861" t="s">
        <v>143</v>
      </c>
      <c r="H6861" t="s">
        <v>148</v>
      </c>
      <c r="I6861" t="s">
        <v>146</v>
      </c>
      <c r="J6861">
        <v>7</v>
      </c>
    </row>
    <row r="6862" spans="2:10" x14ac:dyDescent="0.3">
      <c r="B6862">
        <v>2022</v>
      </c>
      <c r="C6862" t="s">
        <v>142</v>
      </c>
      <c r="D6862" t="s">
        <v>63</v>
      </c>
      <c r="E6862">
        <v>50590</v>
      </c>
      <c r="F6862" t="s">
        <v>70</v>
      </c>
      <c r="G6862" t="s">
        <v>143</v>
      </c>
      <c r="H6862" t="s">
        <v>149</v>
      </c>
      <c r="I6862" t="s">
        <v>145</v>
      </c>
      <c r="J6862">
        <v>3</v>
      </c>
    </row>
    <row r="6863" spans="2:10" x14ac:dyDescent="0.3">
      <c r="B6863">
        <v>2022</v>
      </c>
      <c r="C6863" t="s">
        <v>142</v>
      </c>
      <c r="D6863" t="s">
        <v>63</v>
      </c>
      <c r="E6863">
        <v>50590</v>
      </c>
      <c r="F6863" t="s">
        <v>70</v>
      </c>
      <c r="G6863" t="s">
        <v>143</v>
      </c>
      <c r="H6863" t="s">
        <v>149</v>
      </c>
      <c r="I6863" t="s">
        <v>146</v>
      </c>
      <c r="J6863">
        <v>2</v>
      </c>
    </row>
    <row r="6864" spans="2:10" x14ac:dyDescent="0.3">
      <c r="B6864">
        <v>2022</v>
      </c>
      <c r="C6864" t="s">
        <v>142</v>
      </c>
      <c r="D6864" t="s">
        <v>63</v>
      </c>
      <c r="E6864">
        <v>50590</v>
      </c>
      <c r="F6864" t="s">
        <v>70</v>
      </c>
      <c r="G6864" t="s">
        <v>143</v>
      </c>
      <c r="H6864" t="s">
        <v>150</v>
      </c>
      <c r="I6864" t="s">
        <v>145</v>
      </c>
      <c r="J6864">
        <v>5</v>
      </c>
    </row>
    <row r="6865" spans="2:10" x14ac:dyDescent="0.3">
      <c r="B6865">
        <v>2022</v>
      </c>
      <c r="C6865" t="s">
        <v>142</v>
      </c>
      <c r="D6865" t="s">
        <v>63</v>
      </c>
      <c r="E6865">
        <v>50590</v>
      </c>
      <c r="F6865" t="s">
        <v>70</v>
      </c>
      <c r="G6865" t="s">
        <v>143</v>
      </c>
      <c r="H6865" t="s">
        <v>150</v>
      </c>
      <c r="I6865" t="s">
        <v>146</v>
      </c>
      <c r="J6865">
        <v>12</v>
      </c>
    </row>
    <row r="6866" spans="2:10" x14ac:dyDescent="0.3">
      <c r="B6866">
        <v>2022</v>
      </c>
      <c r="C6866" t="s">
        <v>142</v>
      </c>
      <c r="D6866" t="s">
        <v>63</v>
      </c>
      <c r="E6866">
        <v>50590</v>
      </c>
      <c r="F6866" t="s">
        <v>70</v>
      </c>
      <c r="G6866" t="s">
        <v>143</v>
      </c>
      <c r="H6866" t="s">
        <v>152</v>
      </c>
      <c r="I6866" t="s">
        <v>145</v>
      </c>
      <c r="J6866">
        <v>7</v>
      </c>
    </row>
    <row r="6867" spans="2:10" x14ac:dyDescent="0.3">
      <c r="B6867">
        <v>2022</v>
      </c>
      <c r="C6867" t="s">
        <v>142</v>
      </c>
      <c r="D6867" t="s">
        <v>63</v>
      </c>
      <c r="E6867">
        <v>50590</v>
      </c>
      <c r="F6867" t="s">
        <v>70</v>
      </c>
      <c r="G6867" t="s">
        <v>143</v>
      </c>
      <c r="H6867" t="s">
        <v>152</v>
      </c>
      <c r="I6867" t="s">
        <v>146</v>
      </c>
      <c r="J6867">
        <v>3</v>
      </c>
    </row>
    <row r="6868" spans="2:10" x14ac:dyDescent="0.3">
      <c r="B6868">
        <v>2022</v>
      </c>
      <c r="C6868" t="s">
        <v>142</v>
      </c>
      <c r="D6868" t="s">
        <v>63</v>
      </c>
      <c r="E6868">
        <v>50590</v>
      </c>
      <c r="F6868" t="s">
        <v>70</v>
      </c>
      <c r="G6868" t="s">
        <v>143</v>
      </c>
      <c r="H6868" t="s">
        <v>153</v>
      </c>
      <c r="I6868" t="s">
        <v>145</v>
      </c>
      <c r="J6868">
        <v>4</v>
      </c>
    </row>
    <row r="6869" spans="2:10" x14ac:dyDescent="0.3">
      <c r="B6869">
        <v>2022</v>
      </c>
      <c r="C6869" t="s">
        <v>142</v>
      </c>
      <c r="D6869" t="s">
        <v>63</v>
      </c>
      <c r="E6869">
        <v>50590</v>
      </c>
      <c r="F6869" t="s">
        <v>70</v>
      </c>
      <c r="G6869" t="s">
        <v>143</v>
      </c>
      <c r="H6869" t="s">
        <v>153</v>
      </c>
      <c r="I6869" t="s">
        <v>146</v>
      </c>
      <c r="J6869">
        <v>2</v>
      </c>
    </row>
    <row r="6870" spans="2:10" x14ac:dyDescent="0.3">
      <c r="B6870">
        <v>2022</v>
      </c>
      <c r="C6870" t="s">
        <v>142</v>
      </c>
      <c r="D6870" t="s">
        <v>63</v>
      </c>
      <c r="E6870">
        <v>50590</v>
      </c>
      <c r="F6870" t="s">
        <v>70</v>
      </c>
      <c r="G6870" t="s">
        <v>143</v>
      </c>
      <c r="H6870" t="s">
        <v>155</v>
      </c>
      <c r="I6870" t="s">
        <v>145</v>
      </c>
      <c r="J6870">
        <v>12</v>
      </c>
    </row>
    <row r="6871" spans="2:10" x14ac:dyDescent="0.3">
      <c r="B6871">
        <v>2022</v>
      </c>
      <c r="C6871" t="s">
        <v>142</v>
      </c>
      <c r="D6871" t="s">
        <v>63</v>
      </c>
      <c r="E6871">
        <v>50590</v>
      </c>
      <c r="F6871" t="s">
        <v>70</v>
      </c>
      <c r="G6871" t="s">
        <v>143</v>
      </c>
      <c r="H6871" t="s">
        <v>155</v>
      </c>
      <c r="I6871" t="s">
        <v>146</v>
      </c>
      <c r="J6871">
        <v>20</v>
      </c>
    </row>
    <row r="6872" spans="2:10" x14ac:dyDescent="0.3">
      <c r="B6872">
        <v>2022</v>
      </c>
      <c r="C6872" t="s">
        <v>142</v>
      </c>
      <c r="D6872" t="s">
        <v>63</v>
      </c>
      <c r="E6872">
        <v>50606</v>
      </c>
      <c r="F6872" t="s">
        <v>91</v>
      </c>
      <c r="G6872" t="s">
        <v>143</v>
      </c>
      <c r="H6872" t="s">
        <v>144</v>
      </c>
      <c r="I6872" t="s">
        <v>145</v>
      </c>
      <c r="J6872">
        <v>8</v>
      </c>
    </row>
    <row r="6873" spans="2:10" x14ac:dyDescent="0.3">
      <c r="B6873">
        <v>2022</v>
      </c>
      <c r="C6873" t="s">
        <v>142</v>
      </c>
      <c r="D6873" t="s">
        <v>63</v>
      </c>
      <c r="E6873">
        <v>50606</v>
      </c>
      <c r="F6873" t="s">
        <v>91</v>
      </c>
      <c r="G6873" t="s">
        <v>143</v>
      </c>
      <c r="H6873" t="s">
        <v>144</v>
      </c>
      <c r="I6873" t="s">
        <v>146</v>
      </c>
      <c r="J6873">
        <v>3</v>
      </c>
    </row>
    <row r="6874" spans="2:10" x14ac:dyDescent="0.3">
      <c r="B6874">
        <v>2022</v>
      </c>
      <c r="C6874" t="s">
        <v>142</v>
      </c>
      <c r="D6874" t="s">
        <v>63</v>
      </c>
      <c r="E6874">
        <v>50606</v>
      </c>
      <c r="F6874" t="s">
        <v>91</v>
      </c>
      <c r="G6874" t="s">
        <v>143</v>
      </c>
      <c r="H6874" t="s">
        <v>147</v>
      </c>
      <c r="I6874" t="s">
        <v>145</v>
      </c>
      <c r="J6874">
        <v>32</v>
      </c>
    </row>
    <row r="6875" spans="2:10" x14ac:dyDescent="0.3">
      <c r="B6875">
        <v>2022</v>
      </c>
      <c r="C6875" t="s">
        <v>142</v>
      </c>
      <c r="D6875" t="s">
        <v>63</v>
      </c>
      <c r="E6875">
        <v>50606</v>
      </c>
      <c r="F6875" t="s">
        <v>91</v>
      </c>
      <c r="G6875" t="s">
        <v>143</v>
      </c>
      <c r="H6875" t="s">
        <v>147</v>
      </c>
      <c r="I6875" t="s">
        <v>146</v>
      </c>
      <c r="J6875">
        <v>19</v>
      </c>
    </row>
    <row r="6876" spans="2:10" x14ac:dyDescent="0.3">
      <c r="B6876">
        <v>2022</v>
      </c>
      <c r="C6876" t="s">
        <v>142</v>
      </c>
      <c r="D6876" t="s">
        <v>63</v>
      </c>
      <c r="E6876">
        <v>50606</v>
      </c>
      <c r="F6876" t="s">
        <v>91</v>
      </c>
      <c r="G6876" t="s">
        <v>143</v>
      </c>
      <c r="H6876" t="s">
        <v>148</v>
      </c>
      <c r="I6876" t="s">
        <v>145</v>
      </c>
      <c r="J6876">
        <v>65</v>
      </c>
    </row>
    <row r="6877" spans="2:10" x14ac:dyDescent="0.3">
      <c r="B6877">
        <v>2022</v>
      </c>
      <c r="C6877" t="s">
        <v>142</v>
      </c>
      <c r="D6877" t="s">
        <v>63</v>
      </c>
      <c r="E6877">
        <v>50606</v>
      </c>
      <c r="F6877" t="s">
        <v>91</v>
      </c>
      <c r="G6877" t="s">
        <v>143</v>
      </c>
      <c r="H6877" t="s">
        <v>148</v>
      </c>
      <c r="I6877" t="s">
        <v>146</v>
      </c>
      <c r="J6877">
        <v>86</v>
      </c>
    </row>
    <row r="6878" spans="2:10" x14ac:dyDescent="0.3">
      <c r="B6878">
        <v>2022</v>
      </c>
      <c r="C6878" t="s">
        <v>142</v>
      </c>
      <c r="D6878" t="s">
        <v>63</v>
      </c>
      <c r="E6878">
        <v>50606</v>
      </c>
      <c r="F6878" t="s">
        <v>91</v>
      </c>
      <c r="G6878" t="s">
        <v>143</v>
      </c>
      <c r="H6878" t="s">
        <v>149</v>
      </c>
      <c r="I6878" t="s">
        <v>145</v>
      </c>
      <c r="J6878">
        <v>5</v>
      </c>
    </row>
    <row r="6879" spans="2:10" x14ac:dyDescent="0.3">
      <c r="B6879">
        <v>2022</v>
      </c>
      <c r="C6879" t="s">
        <v>142</v>
      </c>
      <c r="D6879" t="s">
        <v>63</v>
      </c>
      <c r="E6879">
        <v>50606</v>
      </c>
      <c r="F6879" t="s">
        <v>91</v>
      </c>
      <c r="G6879" t="s">
        <v>143</v>
      </c>
      <c r="H6879" t="s">
        <v>149</v>
      </c>
      <c r="I6879" t="s">
        <v>146</v>
      </c>
      <c r="J6879">
        <v>5</v>
      </c>
    </row>
    <row r="6880" spans="2:10" x14ac:dyDescent="0.3">
      <c r="B6880">
        <v>2022</v>
      </c>
      <c r="C6880" t="s">
        <v>142</v>
      </c>
      <c r="D6880" t="s">
        <v>63</v>
      </c>
      <c r="E6880">
        <v>50606</v>
      </c>
      <c r="F6880" t="s">
        <v>91</v>
      </c>
      <c r="G6880" t="s">
        <v>143</v>
      </c>
      <c r="H6880" t="s">
        <v>150</v>
      </c>
      <c r="I6880" t="s">
        <v>145</v>
      </c>
      <c r="J6880">
        <v>30</v>
      </c>
    </row>
    <row r="6881" spans="2:10" x14ac:dyDescent="0.3">
      <c r="B6881">
        <v>2022</v>
      </c>
      <c r="C6881" t="s">
        <v>142</v>
      </c>
      <c r="D6881" t="s">
        <v>63</v>
      </c>
      <c r="E6881">
        <v>50606</v>
      </c>
      <c r="F6881" t="s">
        <v>91</v>
      </c>
      <c r="G6881" t="s">
        <v>143</v>
      </c>
      <c r="H6881" t="s">
        <v>150</v>
      </c>
      <c r="I6881" t="s">
        <v>146</v>
      </c>
      <c r="J6881">
        <v>71</v>
      </c>
    </row>
    <row r="6882" spans="2:10" x14ac:dyDescent="0.3">
      <c r="B6882">
        <v>2022</v>
      </c>
      <c r="C6882" t="s">
        <v>142</v>
      </c>
      <c r="D6882" t="s">
        <v>63</v>
      </c>
      <c r="E6882">
        <v>50606</v>
      </c>
      <c r="F6882" t="s">
        <v>91</v>
      </c>
      <c r="G6882" t="s">
        <v>143</v>
      </c>
      <c r="H6882" t="s">
        <v>151</v>
      </c>
      <c r="I6882" t="s">
        <v>145</v>
      </c>
      <c r="J6882">
        <v>4</v>
      </c>
    </row>
    <row r="6883" spans="2:10" x14ac:dyDescent="0.3">
      <c r="B6883">
        <v>2022</v>
      </c>
      <c r="C6883" t="s">
        <v>142</v>
      </c>
      <c r="D6883" t="s">
        <v>63</v>
      </c>
      <c r="E6883">
        <v>50606</v>
      </c>
      <c r="F6883" t="s">
        <v>91</v>
      </c>
      <c r="G6883" t="s">
        <v>143</v>
      </c>
      <c r="H6883" t="s">
        <v>152</v>
      </c>
      <c r="I6883" t="s">
        <v>145</v>
      </c>
      <c r="J6883">
        <v>47</v>
      </c>
    </row>
    <row r="6884" spans="2:10" x14ac:dyDescent="0.3">
      <c r="B6884">
        <v>2022</v>
      </c>
      <c r="C6884" t="s">
        <v>142</v>
      </c>
      <c r="D6884" t="s">
        <v>63</v>
      </c>
      <c r="E6884">
        <v>50606</v>
      </c>
      <c r="F6884" t="s">
        <v>91</v>
      </c>
      <c r="G6884" t="s">
        <v>143</v>
      </c>
      <c r="H6884" t="s">
        <v>152</v>
      </c>
      <c r="I6884" t="s">
        <v>146</v>
      </c>
      <c r="J6884">
        <v>20</v>
      </c>
    </row>
    <row r="6885" spans="2:10" x14ac:dyDescent="0.3">
      <c r="B6885">
        <v>2022</v>
      </c>
      <c r="C6885" t="s">
        <v>142</v>
      </c>
      <c r="D6885" t="s">
        <v>63</v>
      </c>
      <c r="E6885">
        <v>50606</v>
      </c>
      <c r="F6885" t="s">
        <v>91</v>
      </c>
      <c r="G6885" t="s">
        <v>143</v>
      </c>
      <c r="H6885" t="s">
        <v>153</v>
      </c>
      <c r="I6885" t="s">
        <v>145</v>
      </c>
      <c r="J6885">
        <v>23</v>
      </c>
    </row>
    <row r="6886" spans="2:10" x14ac:dyDescent="0.3">
      <c r="B6886">
        <v>2022</v>
      </c>
      <c r="C6886" t="s">
        <v>142</v>
      </c>
      <c r="D6886" t="s">
        <v>63</v>
      </c>
      <c r="E6886">
        <v>50606</v>
      </c>
      <c r="F6886" t="s">
        <v>91</v>
      </c>
      <c r="G6886" t="s">
        <v>143</v>
      </c>
      <c r="H6886" t="s">
        <v>153</v>
      </c>
      <c r="I6886" t="s">
        <v>146</v>
      </c>
      <c r="J6886">
        <v>16</v>
      </c>
    </row>
    <row r="6887" spans="2:10" x14ac:dyDescent="0.3">
      <c r="B6887">
        <v>2022</v>
      </c>
      <c r="C6887" t="s">
        <v>142</v>
      </c>
      <c r="D6887" t="s">
        <v>63</v>
      </c>
      <c r="E6887">
        <v>50606</v>
      </c>
      <c r="F6887" t="s">
        <v>91</v>
      </c>
      <c r="G6887" t="s">
        <v>143</v>
      </c>
      <c r="H6887" t="s">
        <v>155</v>
      </c>
      <c r="I6887" t="s">
        <v>145</v>
      </c>
      <c r="J6887">
        <v>70</v>
      </c>
    </row>
    <row r="6888" spans="2:10" x14ac:dyDescent="0.3">
      <c r="B6888">
        <v>2022</v>
      </c>
      <c r="C6888" t="s">
        <v>142</v>
      </c>
      <c r="D6888" t="s">
        <v>63</v>
      </c>
      <c r="E6888">
        <v>50606</v>
      </c>
      <c r="F6888" t="s">
        <v>91</v>
      </c>
      <c r="G6888" t="s">
        <v>143</v>
      </c>
      <c r="H6888" t="s">
        <v>155</v>
      </c>
      <c r="I6888" t="s">
        <v>146</v>
      </c>
      <c r="J6888">
        <v>141</v>
      </c>
    </row>
    <row r="6889" spans="2:10" x14ac:dyDescent="0.3">
      <c r="B6889">
        <v>2022</v>
      </c>
      <c r="C6889" t="s">
        <v>142</v>
      </c>
      <c r="D6889" t="s">
        <v>63</v>
      </c>
      <c r="E6889">
        <v>50680</v>
      </c>
      <c r="F6889" t="s">
        <v>162</v>
      </c>
      <c r="G6889" t="s">
        <v>143</v>
      </c>
      <c r="H6889" t="s">
        <v>144</v>
      </c>
      <c r="I6889" t="s">
        <v>145</v>
      </c>
      <c r="J6889">
        <v>4</v>
      </c>
    </row>
    <row r="6890" spans="2:10" x14ac:dyDescent="0.3">
      <c r="B6890">
        <v>2022</v>
      </c>
      <c r="C6890" t="s">
        <v>142</v>
      </c>
      <c r="D6890" t="s">
        <v>63</v>
      </c>
      <c r="E6890">
        <v>50680</v>
      </c>
      <c r="F6890" t="s">
        <v>162</v>
      </c>
      <c r="G6890" t="s">
        <v>143</v>
      </c>
      <c r="H6890" t="s">
        <v>144</v>
      </c>
      <c r="I6890" t="s">
        <v>146</v>
      </c>
      <c r="J6890">
        <v>2</v>
      </c>
    </row>
    <row r="6891" spans="2:10" x14ac:dyDescent="0.3">
      <c r="B6891">
        <v>2022</v>
      </c>
      <c r="C6891" t="s">
        <v>142</v>
      </c>
      <c r="D6891" t="s">
        <v>63</v>
      </c>
      <c r="E6891">
        <v>50680</v>
      </c>
      <c r="F6891" t="s">
        <v>162</v>
      </c>
      <c r="G6891" t="s">
        <v>143</v>
      </c>
      <c r="H6891" t="s">
        <v>147</v>
      </c>
      <c r="I6891" t="s">
        <v>145</v>
      </c>
      <c r="J6891">
        <v>14</v>
      </c>
    </row>
    <row r="6892" spans="2:10" x14ac:dyDescent="0.3">
      <c r="B6892">
        <v>2022</v>
      </c>
      <c r="C6892" t="s">
        <v>142</v>
      </c>
      <c r="D6892" t="s">
        <v>63</v>
      </c>
      <c r="E6892">
        <v>50680</v>
      </c>
      <c r="F6892" t="s">
        <v>162</v>
      </c>
      <c r="G6892" t="s">
        <v>143</v>
      </c>
      <c r="H6892" t="s">
        <v>147</v>
      </c>
      <c r="I6892" t="s">
        <v>146</v>
      </c>
      <c r="J6892">
        <v>11</v>
      </c>
    </row>
    <row r="6893" spans="2:10" x14ac:dyDescent="0.3">
      <c r="B6893">
        <v>2022</v>
      </c>
      <c r="C6893" t="s">
        <v>142</v>
      </c>
      <c r="D6893" t="s">
        <v>63</v>
      </c>
      <c r="E6893">
        <v>50680</v>
      </c>
      <c r="F6893" t="s">
        <v>162</v>
      </c>
      <c r="G6893" t="s">
        <v>143</v>
      </c>
      <c r="H6893" t="s">
        <v>148</v>
      </c>
      <c r="I6893" t="s">
        <v>145</v>
      </c>
      <c r="J6893">
        <v>5</v>
      </c>
    </row>
    <row r="6894" spans="2:10" x14ac:dyDescent="0.3">
      <c r="B6894">
        <v>2022</v>
      </c>
      <c r="C6894" t="s">
        <v>142</v>
      </c>
      <c r="D6894" t="s">
        <v>63</v>
      </c>
      <c r="E6894">
        <v>50680</v>
      </c>
      <c r="F6894" t="s">
        <v>162</v>
      </c>
      <c r="G6894" t="s">
        <v>143</v>
      </c>
      <c r="H6894" t="s">
        <v>148</v>
      </c>
      <c r="I6894" t="s">
        <v>146</v>
      </c>
      <c r="J6894">
        <v>5</v>
      </c>
    </row>
    <row r="6895" spans="2:10" x14ac:dyDescent="0.3">
      <c r="B6895">
        <v>2022</v>
      </c>
      <c r="C6895" t="s">
        <v>142</v>
      </c>
      <c r="D6895" t="s">
        <v>63</v>
      </c>
      <c r="E6895">
        <v>50680</v>
      </c>
      <c r="F6895" t="s">
        <v>162</v>
      </c>
      <c r="G6895" t="s">
        <v>143</v>
      </c>
      <c r="H6895" t="s">
        <v>149</v>
      </c>
      <c r="I6895" t="s">
        <v>145</v>
      </c>
      <c r="J6895">
        <v>1</v>
      </c>
    </row>
    <row r="6896" spans="2:10" x14ac:dyDescent="0.3">
      <c r="B6896">
        <v>2022</v>
      </c>
      <c r="C6896" t="s">
        <v>142</v>
      </c>
      <c r="D6896" t="s">
        <v>63</v>
      </c>
      <c r="E6896">
        <v>50680</v>
      </c>
      <c r="F6896" t="s">
        <v>162</v>
      </c>
      <c r="G6896" t="s">
        <v>143</v>
      </c>
      <c r="H6896" t="s">
        <v>149</v>
      </c>
      <c r="I6896" t="s">
        <v>146</v>
      </c>
      <c r="J6896">
        <v>1</v>
      </c>
    </row>
    <row r="6897" spans="2:10" x14ac:dyDescent="0.3">
      <c r="B6897">
        <v>2022</v>
      </c>
      <c r="C6897" t="s">
        <v>142</v>
      </c>
      <c r="D6897" t="s">
        <v>63</v>
      </c>
      <c r="E6897">
        <v>50680</v>
      </c>
      <c r="F6897" t="s">
        <v>162</v>
      </c>
      <c r="G6897" t="s">
        <v>143</v>
      </c>
      <c r="H6897" t="s">
        <v>150</v>
      </c>
      <c r="I6897" t="s">
        <v>145</v>
      </c>
      <c r="J6897">
        <v>2</v>
      </c>
    </row>
    <row r="6898" spans="2:10" x14ac:dyDescent="0.3">
      <c r="B6898">
        <v>2022</v>
      </c>
      <c r="C6898" t="s">
        <v>142</v>
      </c>
      <c r="D6898" t="s">
        <v>63</v>
      </c>
      <c r="E6898">
        <v>50680</v>
      </c>
      <c r="F6898" t="s">
        <v>162</v>
      </c>
      <c r="G6898" t="s">
        <v>143</v>
      </c>
      <c r="H6898" t="s">
        <v>150</v>
      </c>
      <c r="I6898" t="s">
        <v>146</v>
      </c>
      <c r="J6898">
        <v>13</v>
      </c>
    </row>
    <row r="6899" spans="2:10" x14ac:dyDescent="0.3">
      <c r="B6899">
        <v>2022</v>
      </c>
      <c r="C6899" t="s">
        <v>142</v>
      </c>
      <c r="D6899" t="s">
        <v>63</v>
      </c>
      <c r="E6899">
        <v>50680</v>
      </c>
      <c r="F6899" t="s">
        <v>162</v>
      </c>
      <c r="G6899" t="s">
        <v>143</v>
      </c>
      <c r="H6899" t="s">
        <v>151</v>
      </c>
      <c r="I6899" t="s">
        <v>145</v>
      </c>
      <c r="J6899">
        <v>1</v>
      </c>
    </row>
    <row r="6900" spans="2:10" x14ac:dyDescent="0.3">
      <c r="B6900">
        <v>2022</v>
      </c>
      <c r="C6900" t="s">
        <v>142</v>
      </c>
      <c r="D6900" t="s">
        <v>63</v>
      </c>
      <c r="E6900">
        <v>50680</v>
      </c>
      <c r="F6900" t="s">
        <v>162</v>
      </c>
      <c r="G6900" t="s">
        <v>143</v>
      </c>
      <c r="H6900" t="s">
        <v>151</v>
      </c>
      <c r="I6900" t="s">
        <v>146</v>
      </c>
      <c r="J6900">
        <v>1</v>
      </c>
    </row>
    <row r="6901" spans="2:10" x14ac:dyDescent="0.3">
      <c r="B6901">
        <v>2022</v>
      </c>
      <c r="C6901" t="s">
        <v>142</v>
      </c>
      <c r="D6901" t="s">
        <v>63</v>
      </c>
      <c r="E6901">
        <v>50680</v>
      </c>
      <c r="F6901" t="s">
        <v>162</v>
      </c>
      <c r="G6901" t="s">
        <v>143</v>
      </c>
      <c r="H6901" t="s">
        <v>152</v>
      </c>
      <c r="I6901" t="s">
        <v>145</v>
      </c>
      <c r="J6901">
        <v>10</v>
      </c>
    </row>
    <row r="6902" spans="2:10" x14ac:dyDescent="0.3">
      <c r="B6902">
        <v>2022</v>
      </c>
      <c r="C6902" t="s">
        <v>142</v>
      </c>
      <c r="D6902" t="s">
        <v>63</v>
      </c>
      <c r="E6902">
        <v>50680</v>
      </c>
      <c r="F6902" t="s">
        <v>162</v>
      </c>
      <c r="G6902" t="s">
        <v>143</v>
      </c>
      <c r="H6902" t="s">
        <v>152</v>
      </c>
      <c r="I6902" t="s">
        <v>146</v>
      </c>
      <c r="J6902">
        <v>4</v>
      </c>
    </row>
    <row r="6903" spans="2:10" x14ac:dyDescent="0.3">
      <c r="B6903">
        <v>2022</v>
      </c>
      <c r="C6903" t="s">
        <v>142</v>
      </c>
      <c r="D6903" t="s">
        <v>63</v>
      </c>
      <c r="E6903">
        <v>50680</v>
      </c>
      <c r="F6903" t="s">
        <v>162</v>
      </c>
      <c r="G6903" t="s">
        <v>143</v>
      </c>
      <c r="H6903" t="s">
        <v>153</v>
      </c>
      <c r="I6903" t="s">
        <v>145</v>
      </c>
      <c r="J6903">
        <v>5</v>
      </c>
    </row>
    <row r="6904" spans="2:10" x14ac:dyDescent="0.3">
      <c r="B6904">
        <v>2022</v>
      </c>
      <c r="C6904" t="s">
        <v>142</v>
      </c>
      <c r="D6904" t="s">
        <v>63</v>
      </c>
      <c r="E6904">
        <v>50680</v>
      </c>
      <c r="F6904" t="s">
        <v>162</v>
      </c>
      <c r="G6904" t="s">
        <v>143</v>
      </c>
      <c r="H6904" t="s">
        <v>153</v>
      </c>
      <c r="I6904" t="s">
        <v>146</v>
      </c>
      <c r="J6904">
        <v>3</v>
      </c>
    </row>
    <row r="6905" spans="2:10" x14ac:dyDescent="0.3">
      <c r="B6905">
        <v>2022</v>
      </c>
      <c r="C6905" t="s">
        <v>142</v>
      </c>
      <c r="D6905" t="s">
        <v>63</v>
      </c>
      <c r="E6905">
        <v>50680</v>
      </c>
      <c r="F6905" t="s">
        <v>162</v>
      </c>
      <c r="G6905" t="s">
        <v>143</v>
      </c>
      <c r="H6905" t="s">
        <v>155</v>
      </c>
      <c r="I6905" t="s">
        <v>145</v>
      </c>
      <c r="J6905">
        <v>17</v>
      </c>
    </row>
    <row r="6906" spans="2:10" x14ac:dyDescent="0.3">
      <c r="B6906">
        <v>2022</v>
      </c>
      <c r="C6906" t="s">
        <v>142</v>
      </c>
      <c r="D6906" t="s">
        <v>63</v>
      </c>
      <c r="E6906">
        <v>50680</v>
      </c>
      <c r="F6906" t="s">
        <v>162</v>
      </c>
      <c r="G6906" t="s">
        <v>143</v>
      </c>
      <c r="H6906" t="s">
        <v>155</v>
      </c>
      <c r="I6906" t="s">
        <v>146</v>
      </c>
      <c r="J6906">
        <v>30</v>
      </c>
    </row>
    <row r="6907" spans="2:10" x14ac:dyDescent="0.3">
      <c r="B6907">
        <v>2022</v>
      </c>
      <c r="C6907" t="s">
        <v>142</v>
      </c>
      <c r="D6907" t="s">
        <v>63</v>
      </c>
      <c r="E6907">
        <v>50683</v>
      </c>
      <c r="F6907" t="s">
        <v>163</v>
      </c>
      <c r="G6907" t="s">
        <v>143</v>
      </c>
      <c r="H6907" t="s">
        <v>144</v>
      </c>
      <c r="I6907" t="s">
        <v>145</v>
      </c>
      <c r="J6907">
        <v>2</v>
      </c>
    </row>
    <row r="6908" spans="2:10" x14ac:dyDescent="0.3">
      <c r="B6908">
        <v>2022</v>
      </c>
      <c r="C6908" t="s">
        <v>142</v>
      </c>
      <c r="D6908" t="s">
        <v>63</v>
      </c>
      <c r="E6908">
        <v>50683</v>
      </c>
      <c r="F6908" t="s">
        <v>163</v>
      </c>
      <c r="G6908" t="s">
        <v>143</v>
      </c>
      <c r="H6908" t="s">
        <v>144</v>
      </c>
      <c r="I6908" t="s">
        <v>146</v>
      </c>
      <c r="J6908">
        <v>2</v>
      </c>
    </row>
    <row r="6909" spans="2:10" x14ac:dyDescent="0.3">
      <c r="B6909">
        <v>2022</v>
      </c>
      <c r="C6909" t="s">
        <v>142</v>
      </c>
      <c r="D6909" t="s">
        <v>63</v>
      </c>
      <c r="E6909">
        <v>50683</v>
      </c>
      <c r="F6909" t="s">
        <v>163</v>
      </c>
      <c r="G6909" t="s">
        <v>143</v>
      </c>
      <c r="H6909" t="s">
        <v>147</v>
      </c>
      <c r="I6909" t="s">
        <v>145</v>
      </c>
      <c r="J6909">
        <v>8</v>
      </c>
    </row>
    <row r="6910" spans="2:10" x14ac:dyDescent="0.3">
      <c r="B6910">
        <v>2022</v>
      </c>
      <c r="C6910" t="s">
        <v>142</v>
      </c>
      <c r="D6910" t="s">
        <v>63</v>
      </c>
      <c r="E6910">
        <v>50683</v>
      </c>
      <c r="F6910" t="s">
        <v>163</v>
      </c>
      <c r="G6910" t="s">
        <v>143</v>
      </c>
      <c r="H6910" t="s">
        <v>147</v>
      </c>
      <c r="I6910" t="s">
        <v>146</v>
      </c>
      <c r="J6910">
        <v>6</v>
      </c>
    </row>
    <row r="6911" spans="2:10" x14ac:dyDescent="0.3">
      <c r="B6911">
        <v>2022</v>
      </c>
      <c r="C6911" t="s">
        <v>142</v>
      </c>
      <c r="D6911" t="s">
        <v>63</v>
      </c>
      <c r="E6911">
        <v>50683</v>
      </c>
      <c r="F6911" t="s">
        <v>163</v>
      </c>
      <c r="G6911" t="s">
        <v>143</v>
      </c>
      <c r="H6911" t="s">
        <v>148</v>
      </c>
      <c r="I6911" t="s">
        <v>145</v>
      </c>
      <c r="J6911">
        <v>8</v>
      </c>
    </row>
    <row r="6912" spans="2:10" x14ac:dyDescent="0.3">
      <c r="B6912">
        <v>2022</v>
      </c>
      <c r="C6912" t="s">
        <v>142</v>
      </c>
      <c r="D6912" t="s">
        <v>63</v>
      </c>
      <c r="E6912">
        <v>50683</v>
      </c>
      <c r="F6912" t="s">
        <v>163</v>
      </c>
      <c r="G6912" t="s">
        <v>143</v>
      </c>
      <c r="H6912" t="s">
        <v>148</v>
      </c>
      <c r="I6912" t="s">
        <v>146</v>
      </c>
      <c r="J6912">
        <v>2</v>
      </c>
    </row>
    <row r="6913" spans="2:10" x14ac:dyDescent="0.3">
      <c r="B6913">
        <v>2022</v>
      </c>
      <c r="C6913" t="s">
        <v>142</v>
      </c>
      <c r="D6913" t="s">
        <v>63</v>
      </c>
      <c r="E6913">
        <v>50683</v>
      </c>
      <c r="F6913" t="s">
        <v>163</v>
      </c>
      <c r="G6913" t="s">
        <v>143</v>
      </c>
      <c r="H6913" t="s">
        <v>149</v>
      </c>
      <c r="I6913" t="s">
        <v>145</v>
      </c>
      <c r="J6913">
        <v>2</v>
      </c>
    </row>
    <row r="6914" spans="2:10" x14ac:dyDescent="0.3">
      <c r="B6914">
        <v>2022</v>
      </c>
      <c r="C6914" t="s">
        <v>142</v>
      </c>
      <c r="D6914" t="s">
        <v>63</v>
      </c>
      <c r="E6914">
        <v>50683</v>
      </c>
      <c r="F6914" t="s">
        <v>163</v>
      </c>
      <c r="G6914" t="s">
        <v>143</v>
      </c>
      <c r="H6914" t="s">
        <v>149</v>
      </c>
      <c r="I6914" t="s">
        <v>146</v>
      </c>
      <c r="J6914">
        <v>1</v>
      </c>
    </row>
    <row r="6915" spans="2:10" x14ac:dyDescent="0.3">
      <c r="B6915">
        <v>2022</v>
      </c>
      <c r="C6915" t="s">
        <v>142</v>
      </c>
      <c r="D6915" t="s">
        <v>63</v>
      </c>
      <c r="E6915">
        <v>50683</v>
      </c>
      <c r="F6915" t="s">
        <v>163</v>
      </c>
      <c r="G6915" t="s">
        <v>143</v>
      </c>
      <c r="H6915" t="s">
        <v>150</v>
      </c>
      <c r="I6915" t="s">
        <v>145</v>
      </c>
      <c r="J6915">
        <v>11</v>
      </c>
    </row>
    <row r="6916" spans="2:10" x14ac:dyDescent="0.3">
      <c r="B6916">
        <v>2022</v>
      </c>
      <c r="C6916" t="s">
        <v>142</v>
      </c>
      <c r="D6916" t="s">
        <v>63</v>
      </c>
      <c r="E6916">
        <v>50683</v>
      </c>
      <c r="F6916" t="s">
        <v>163</v>
      </c>
      <c r="G6916" t="s">
        <v>143</v>
      </c>
      <c r="H6916" t="s">
        <v>150</v>
      </c>
      <c r="I6916" t="s">
        <v>146</v>
      </c>
      <c r="J6916">
        <v>13</v>
      </c>
    </row>
    <row r="6917" spans="2:10" x14ac:dyDescent="0.3">
      <c r="B6917">
        <v>2022</v>
      </c>
      <c r="C6917" t="s">
        <v>142</v>
      </c>
      <c r="D6917" t="s">
        <v>63</v>
      </c>
      <c r="E6917">
        <v>50683</v>
      </c>
      <c r="F6917" t="s">
        <v>163</v>
      </c>
      <c r="G6917" t="s">
        <v>143</v>
      </c>
      <c r="H6917" t="s">
        <v>151</v>
      </c>
      <c r="I6917" t="s">
        <v>145</v>
      </c>
      <c r="J6917">
        <v>4</v>
      </c>
    </row>
    <row r="6918" spans="2:10" x14ac:dyDescent="0.3">
      <c r="B6918">
        <v>2022</v>
      </c>
      <c r="C6918" t="s">
        <v>142</v>
      </c>
      <c r="D6918" t="s">
        <v>63</v>
      </c>
      <c r="E6918">
        <v>50683</v>
      </c>
      <c r="F6918" t="s">
        <v>163</v>
      </c>
      <c r="G6918" t="s">
        <v>143</v>
      </c>
      <c r="H6918" t="s">
        <v>151</v>
      </c>
      <c r="I6918" t="s">
        <v>146</v>
      </c>
      <c r="J6918">
        <v>1</v>
      </c>
    </row>
    <row r="6919" spans="2:10" x14ac:dyDescent="0.3">
      <c r="B6919">
        <v>2022</v>
      </c>
      <c r="C6919" t="s">
        <v>142</v>
      </c>
      <c r="D6919" t="s">
        <v>63</v>
      </c>
      <c r="E6919">
        <v>50683</v>
      </c>
      <c r="F6919" t="s">
        <v>163</v>
      </c>
      <c r="G6919" t="s">
        <v>143</v>
      </c>
      <c r="H6919" t="s">
        <v>152</v>
      </c>
      <c r="I6919" t="s">
        <v>145</v>
      </c>
      <c r="J6919">
        <v>5</v>
      </c>
    </row>
    <row r="6920" spans="2:10" x14ac:dyDescent="0.3">
      <c r="B6920">
        <v>2022</v>
      </c>
      <c r="C6920" t="s">
        <v>142</v>
      </c>
      <c r="D6920" t="s">
        <v>63</v>
      </c>
      <c r="E6920">
        <v>50683</v>
      </c>
      <c r="F6920" t="s">
        <v>163</v>
      </c>
      <c r="G6920" t="s">
        <v>143</v>
      </c>
      <c r="H6920" t="s">
        <v>152</v>
      </c>
      <c r="I6920" t="s">
        <v>146</v>
      </c>
      <c r="J6920">
        <v>3</v>
      </c>
    </row>
    <row r="6921" spans="2:10" x14ac:dyDescent="0.3">
      <c r="B6921">
        <v>2022</v>
      </c>
      <c r="C6921" t="s">
        <v>142</v>
      </c>
      <c r="D6921" t="s">
        <v>63</v>
      </c>
      <c r="E6921">
        <v>50683</v>
      </c>
      <c r="F6921" t="s">
        <v>163</v>
      </c>
      <c r="G6921" t="s">
        <v>143</v>
      </c>
      <c r="H6921" t="s">
        <v>153</v>
      </c>
      <c r="I6921" t="s">
        <v>145</v>
      </c>
      <c r="J6921">
        <v>2</v>
      </c>
    </row>
    <row r="6922" spans="2:10" x14ac:dyDescent="0.3">
      <c r="B6922">
        <v>2022</v>
      </c>
      <c r="C6922" t="s">
        <v>142</v>
      </c>
      <c r="D6922" t="s">
        <v>63</v>
      </c>
      <c r="E6922">
        <v>50683</v>
      </c>
      <c r="F6922" t="s">
        <v>163</v>
      </c>
      <c r="G6922" t="s">
        <v>143</v>
      </c>
      <c r="H6922" t="s">
        <v>153</v>
      </c>
      <c r="I6922" t="s">
        <v>146</v>
      </c>
      <c r="J6922">
        <v>1</v>
      </c>
    </row>
    <row r="6923" spans="2:10" x14ac:dyDescent="0.3">
      <c r="B6923">
        <v>2022</v>
      </c>
      <c r="C6923" t="s">
        <v>142</v>
      </c>
      <c r="D6923" t="s">
        <v>63</v>
      </c>
      <c r="E6923">
        <v>50683</v>
      </c>
      <c r="F6923" t="s">
        <v>163</v>
      </c>
      <c r="G6923" t="s">
        <v>143</v>
      </c>
      <c r="H6923" t="s">
        <v>155</v>
      </c>
      <c r="I6923" t="s">
        <v>145</v>
      </c>
      <c r="J6923">
        <v>8</v>
      </c>
    </row>
    <row r="6924" spans="2:10" x14ac:dyDescent="0.3">
      <c r="B6924">
        <v>2022</v>
      </c>
      <c r="C6924" t="s">
        <v>142</v>
      </c>
      <c r="D6924" t="s">
        <v>63</v>
      </c>
      <c r="E6924">
        <v>50683</v>
      </c>
      <c r="F6924" t="s">
        <v>163</v>
      </c>
      <c r="G6924" t="s">
        <v>143</v>
      </c>
      <c r="H6924" t="s">
        <v>155</v>
      </c>
      <c r="I6924" t="s">
        <v>146</v>
      </c>
      <c r="J6924">
        <v>23</v>
      </c>
    </row>
    <row r="6925" spans="2:10" x14ac:dyDescent="0.3">
      <c r="B6925">
        <v>2022</v>
      </c>
      <c r="C6925" t="s">
        <v>142</v>
      </c>
      <c r="D6925" t="s">
        <v>63</v>
      </c>
      <c r="E6925">
        <v>50686</v>
      </c>
      <c r="F6925" t="s">
        <v>94</v>
      </c>
      <c r="G6925" t="s">
        <v>143</v>
      </c>
      <c r="H6925" t="s">
        <v>147</v>
      </c>
      <c r="I6925" t="s">
        <v>145</v>
      </c>
      <c r="J6925">
        <v>4</v>
      </c>
    </row>
    <row r="6926" spans="2:10" x14ac:dyDescent="0.3">
      <c r="B6926">
        <v>2022</v>
      </c>
      <c r="C6926" t="s">
        <v>142</v>
      </c>
      <c r="D6926" t="s">
        <v>63</v>
      </c>
      <c r="E6926">
        <v>50686</v>
      </c>
      <c r="F6926" t="s">
        <v>94</v>
      </c>
      <c r="G6926" t="s">
        <v>143</v>
      </c>
      <c r="H6926" t="s">
        <v>147</v>
      </c>
      <c r="I6926" t="s">
        <v>146</v>
      </c>
      <c r="J6926">
        <v>4</v>
      </c>
    </row>
    <row r="6927" spans="2:10" x14ac:dyDescent="0.3">
      <c r="B6927">
        <v>2022</v>
      </c>
      <c r="C6927" t="s">
        <v>142</v>
      </c>
      <c r="D6927" t="s">
        <v>63</v>
      </c>
      <c r="E6927">
        <v>50686</v>
      </c>
      <c r="F6927" t="s">
        <v>94</v>
      </c>
      <c r="G6927" t="s">
        <v>143</v>
      </c>
      <c r="H6927" t="s">
        <v>149</v>
      </c>
      <c r="I6927" t="s">
        <v>146</v>
      </c>
      <c r="J6927">
        <v>1</v>
      </c>
    </row>
    <row r="6928" spans="2:10" x14ac:dyDescent="0.3">
      <c r="B6928">
        <v>2022</v>
      </c>
      <c r="C6928" t="s">
        <v>142</v>
      </c>
      <c r="D6928" t="s">
        <v>63</v>
      </c>
      <c r="E6928">
        <v>50686</v>
      </c>
      <c r="F6928" t="s">
        <v>94</v>
      </c>
      <c r="G6928" t="s">
        <v>143</v>
      </c>
      <c r="H6928" t="s">
        <v>150</v>
      </c>
      <c r="I6928" t="s">
        <v>145</v>
      </c>
      <c r="J6928">
        <v>1</v>
      </c>
    </row>
    <row r="6929" spans="2:10" x14ac:dyDescent="0.3">
      <c r="B6929">
        <v>2022</v>
      </c>
      <c r="C6929" t="s">
        <v>142</v>
      </c>
      <c r="D6929" t="s">
        <v>63</v>
      </c>
      <c r="E6929">
        <v>50686</v>
      </c>
      <c r="F6929" t="s">
        <v>94</v>
      </c>
      <c r="G6929" t="s">
        <v>143</v>
      </c>
      <c r="H6929" t="s">
        <v>150</v>
      </c>
      <c r="I6929" t="s">
        <v>146</v>
      </c>
      <c r="J6929">
        <v>2</v>
      </c>
    </row>
    <row r="6930" spans="2:10" x14ac:dyDescent="0.3">
      <c r="B6930">
        <v>2022</v>
      </c>
      <c r="C6930" t="s">
        <v>142</v>
      </c>
      <c r="D6930" t="s">
        <v>63</v>
      </c>
      <c r="E6930">
        <v>50686</v>
      </c>
      <c r="F6930" t="s">
        <v>94</v>
      </c>
      <c r="G6930" t="s">
        <v>143</v>
      </c>
      <c r="H6930" t="s">
        <v>151</v>
      </c>
      <c r="I6930" t="s">
        <v>146</v>
      </c>
      <c r="J6930">
        <v>1</v>
      </c>
    </row>
    <row r="6931" spans="2:10" x14ac:dyDescent="0.3">
      <c r="B6931">
        <v>2022</v>
      </c>
      <c r="C6931" t="s">
        <v>142</v>
      </c>
      <c r="D6931" t="s">
        <v>63</v>
      </c>
      <c r="E6931">
        <v>50686</v>
      </c>
      <c r="F6931" t="s">
        <v>94</v>
      </c>
      <c r="G6931" t="s">
        <v>143</v>
      </c>
      <c r="H6931" t="s">
        <v>152</v>
      </c>
      <c r="I6931" t="s">
        <v>145</v>
      </c>
      <c r="J6931">
        <v>1</v>
      </c>
    </row>
    <row r="6932" spans="2:10" x14ac:dyDescent="0.3">
      <c r="B6932">
        <v>2022</v>
      </c>
      <c r="C6932" t="s">
        <v>142</v>
      </c>
      <c r="D6932" t="s">
        <v>63</v>
      </c>
      <c r="E6932">
        <v>50686</v>
      </c>
      <c r="F6932" t="s">
        <v>94</v>
      </c>
      <c r="G6932" t="s">
        <v>143</v>
      </c>
      <c r="H6932" t="s">
        <v>152</v>
      </c>
      <c r="I6932" t="s">
        <v>146</v>
      </c>
      <c r="J6932">
        <v>3</v>
      </c>
    </row>
    <row r="6933" spans="2:10" x14ac:dyDescent="0.3">
      <c r="B6933">
        <v>2022</v>
      </c>
      <c r="C6933" t="s">
        <v>142</v>
      </c>
      <c r="D6933" t="s">
        <v>63</v>
      </c>
      <c r="E6933">
        <v>50686</v>
      </c>
      <c r="F6933" t="s">
        <v>94</v>
      </c>
      <c r="G6933" t="s">
        <v>143</v>
      </c>
      <c r="H6933" t="s">
        <v>153</v>
      </c>
      <c r="I6933" t="s">
        <v>146</v>
      </c>
      <c r="J6933">
        <v>1</v>
      </c>
    </row>
    <row r="6934" spans="2:10" x14ac:dyDescent="0.3">
      <c r="B6934">
        <v>2022</v>
      </c>
      <c r="C6934" t="s">
        <v>142</v>
      </c>
      <c r="D6934" t="s">
        <v>63</v>
      </c>
      <c r="E6934">
        <v>50686</v>
      </c>
      <c r="F6934" t="s">
        <v>94</v>
      </c>
      <c r="G6934" t="s">
        <v>143</v>
      </c>
      <c r="H6934" t="s">
        <v>155</v>
      </c>
      <c r="I6934" t="s">
        <v>145</v>
      </c>
      <c r="J6934">
        <v>2</v>
      </c>
    </row>
    <row r="6935" spans="2:10" x14ac:dyDescent="0.3">
      <c r="B6935">
        <v>2022</v>
      </c>
      <c r="C6935" t="s">
        <v>142</v>
      </c>
      <c r="D6935" t="s">
        <v>63</v>
      </c>
      <c r="E6935">
        <v>50686</v>
      </c>
      <c r="F6935" t="s">
        <v>94</v>
      </c>
      <c r="G6935" t="s">
        <v>143</v>
      </c>
      <c r="H6935" t="s">
        <v>155</v>
      </c>
      <c r="I6935" t="s">
        <v>146</v>
      </c>
      <c r="J6935">
        <v>7</v>
      </c>
    </row>
    <row r="6936" spans="2:10" x14ac:dyDescent="0.3">
      <c r="B6936">
        <v>2022</v>
      </c>
      <c r="C6936" t="s">
        <v>142</v>
      </c>
      <c r="D6936" t="s">
        <v>63</v>
      </c>
      <c r="E6936">
        <v>50689</v>
      </c>
      <c r="F6936" t="s">
        <v>71</v>
      </c>
      <c r="G6936" t="s">
        <v>143</v>
      </c>
      <c r="H6936" t="s">
        <v>144</v>
      </c>
      <c r="I6936" t="s">
        <v>145</v>
      </c>
      <c r="J6936">
        <v>14</v>
      </c>
    </row>
    <row r="6937" spans="2:10" x14ac:dyDescent="0.3">
      <c r="B6937">
        <v>2022</v>
      </c>
      <c r="C6937" t="s">
        <v>142</v>
      </c>
      <c r="D6937" t="s">
        <v>63</v>
      </c>
      <c r="E6937">
        <v>50689</v>
      </c>
      <c r="F6937" t="s">
        <v>71</v>
      </c>
      <c r="G6937" t="s">
        <v>143</v>
      </c>
      <c r="H6937" t="s">
        <v>144</v>
      </c>
      <c r="I6937" t="s">
        <v>146</v>
      </c>
      <c r="J6937">
        <v>10</v>
      </c>
    </row>
    <row r="6938" spans="2:10" x14ac:dyDescent="0.3">
      <c r="B6938">
        <v>2022</v>
      </c>
      <c r="C6938" t="s">
        <v>142</v>
      </c>
      <c r="D6938" t="s">
        <v>63</v>
      </c>
      <c r="E6938">
        <v>50689</v>
      </c>
      <c r="F6938" t="s">
        <v>71</v>
      </c>
      <c r="G6938" t="s">
        <v>143</v>
      </c>
      <c r="H6938" t="s">
        <v>147</v>
      </c>
      <c r="I6938" t="s">
        <v>145</v>
      </c>
      <c r="J6938">
        <v>34</v>
      </c>
    </row>
    <row r="6939" spans="2:10" x14ac:dyDescent="0.3">
      <c r="B6939">
        <v>2022</v>
      </c>
      <c r="C6939" t="s">
        <v>142</v>
      </c>
      <c r="D6939" t="s">
        <v>63</v>
      </c>
      <c r="E6939">
        <v>50689</v>
      </c>
      <c r="F6939" t="s">
        <v>71</v>
      </c>
      <c r="G6939" t="s">
        <v>143</v>
      </c>
      <c r="H6939" t="s">
        <v>147</v>
      </c>
      <c r="I6939" t="s">
        <v>146</v>
      </c>
      <c r="J6939">
        <v>19</v>
      </c>
    </row>
    <row r="6940" spans="2:10" x14ac:dyDescent="0.3">
      <c r="B6940">
        <v>2022</v>
      </c>
      <c r="C6940" t="s">
        <v>142</v>
      </c>
      <c r="D6940" t="s">
        <v>63</v>
      </c>
      <c r="E6940">
        <v>50689</v>
      </c>
      <c r="F6940" t="s">
        <v>71</v>
      </c>
      <c r="G6940" t="s">
        <v>143</v>
      </c>
      <c r="H6940" t="s">
        <v>148</v>
      </c>
      <c r="I6940" t="s">
        <v>145</v>
      </c>
      <c r="J6940">
        <v>14</v>
      </c>
    </row>
    <row r="6941" spans="2:10" x14ac:dyDescent="0.3">
      <c r="B6941">
        <v>2022</v>
      </c>
      <c r="C6941" t="s">
        <v>142</v>
      </c>
      <c r="D6941" t="s">
        <v>63</v>
      </c>
      <c r="E6941">
        <v>50689</v>
      </c>
      <c r="F6941" t="s">
        <v>71</v>
      </c>
      <c r="G6941" t="s">
        <v>143</v>
      </c>
      <c r="H6941" t="s">
        <v>148</v>
      </c>
      <c r="I6941" t="s">
        <v>146</v>
      </c>
      <c r="J6941">
        <v>11</v>
      </c>
    </row>
    <row r="6942" spans="2:10" x14ac:dyDescent="0.3">
      <c r="B6942">
        <v>2022</v>
      </c>
      <c r="C6942" t="s">
        <v>142</v>
      </c>
      <c r="D6942" t="s">
        <v>63</v>
      </c>
      <c r="E6942">
        <v>50689</v>
      </c>
      <c r="F6942" t="s">
        <v>71</v>
      </c>
      <c r="G6942" t="s">
        <v>143</v>
      </c>
      <c r="H6942" t="s">
        <v>149</v>
      </c>
      <c r="I6942" t="s">
        <v>145</v>
      </c>
      <c r="J6942">
        <v>19</v>
      </c>
    </row>
    <row r="6943" spans="2:10" x14ac:dyDescent="0.3">
      <c r="B6943">
        <v>2022</v>
      </c>
      <c r="C6943" t="s">
        <v>142</v>
      </c>
      <c r="D6943" t="s">
        <v>63</v>
      </c>
      <c r="E6943">
        <v>50689</v>
      </c>
      <c r="F6943" t="s">
        <v>71</v>
      </c>
      <c r="G6943" t="s">
        <v>143</v>
      </c>
      <c r="H6943" t="s">
        <v>149</v>
      </c>
      <c r="I6943" t="s">
        <v>146</v>
      </c>
      <c r="J6943">
        <v>11</v>
      </c>
    </row>
    <row r="6944" spans="2:10" x14ac:dyDescent="0.3">
      <c r="B6944">
        <v>2022</v>
      </c>
      <c r="C6944" t="s">
        <v>142</v>
      </c>
      <c r="D6944" t="s">
        <v>63</v>
      </c>
      <c r="E6944">
        <v>50689</v>
      </c>
      <c r="F6944" t="s">
        <v>71</v>
      </c>
      <c r="G6944" t="s">
        <v>143</v>
      </c>
      <c r="H6944" t="s">
        <v>150</v>
      </c>
      <c r="I6944" t="s">
        <v>145</v>
      </c>
      <c r="J6944">
        <v>33</v>
      </c>
    </row>
    <row r="6945" spans="2:10" x14ac:dyDescent="0.3">
      <c r="B6945">
        <v>2022</v>
      </c>
      <c r="C6945" t="s">
        <v>142</v>
      </c>
      <c r="D6945" t="s">
        <v>63</v>
      </c>
      <c r="E6945">
        <v>50689</v>
      </c>
      <c r="F6945" t="s">
        <v>71</v>
      </c>
      <c r="G6945" t="s">
        <v>143</v>
      </c>
      <c r="H6945" t="s">
        <v>150</v>
      </c>
      <c r="I6945" t="s">
        <v>146</v>
      </c>
      <c r="J6945">
        <v>75</v>
      </c>
    </row>
    <row r="6946" spans="2:10" x14ac:dyDescent="0.3">
      <c r="B6946">
        <v>2022</v>
      </c>
      <c r="C6946" t="s">
        <v>142</v>
      </c>
      <c r="D6946" t="s">
        <v>63</v>
      </c>
      <c r="E6946">
        <v>50689</v>
      </c>
      <c r="F6946" t="s">
        <v>71</v>
      </c>
      <c r="G6946" t="s">
        <v>143</v>
      </c>
      <c r="H6946" t="s">
        <v>151</v>
      </c>
      <c r="I6946" t="s">
        <v>145</v>
      </c>
      <c r="J6946">
        <v>2</v>
      </c>
    </row>
    <row r="6947" spans="2:10" x14ac:dyDescent="0.3">
      <c r="B6947">
        <v>2022</v>
      </c>
      <c r="C6947" t="s">
        <v>142</v>
      </c>
      <c r="D6947" t="s">
        <v>63</v>
      </c>
      <c r="E6947">
        <v>50689</v>
      </c>
      <c r="F6947" t="s">
        <v>71</v>
      </c>
      <c r="G6947" t="s">
        <v>143</v>
      </c>
      <c r="H6947" t="s">
        <v>151</v>
      </c>
      <c r="I6947" t="s">
        <v>146</v>
      </c>
      <c r="J6947">
        <v>10</v>
      </c>
    </row>
    <row r="6948" spans="2:10" x14ac:dyDescent="0.3">
      <c r="B6948">
        <v>2022</v>
      </c>
      <c r="C6948" t="s">
        <v>142</v>
      </c>
      <c r="D6948" t="s">
        <v>63</v>
      </c>
      <c r="E6948">
        <v>50689</v>
      </c>
      <c r="F6948" t="s">
        <v>71</v>
      </c>
      <c r="G6948" t="s">
        <v>143</v>
      </c>
      <c r="H6948" t="s">
        <v>152</v>
      </c>
      <c r="I6948" t="s">
        <v>145</v>
      </c>
      <c r="J6948">
        <v>30</v>
      </c>
    </row>
    <row r="6949" spans="2:10" x14ac:dyDescent="0.3">
      <c r="B6949">
        <v>2022</v>
      </c>
      <c r="C6949" t="s">
        <v>142</v>
      </c>
      <c r="D6949" t="s">
        <v>63</v>
      </c>
      <c r="E6949">
        <v>50689</v>
      </c>
      <c r="F6949" t="s">
        <v>71</v>
      </c>
      <c r="G6949" t="s">
        <v>143</v>
      </c>
      <c r="H6949" t="s">
        <v>152</v>
      </c>
      <c r="I6949" t="s">
        <v>146</v>
      </c>
      <c r="J6949">
        <v>15</v>
      </c>
    </row>
    <row r="6950" spans="2:10" x14ac:dyDescent="0.3">
      <c r="B6950">
        <v>2022</v>
      </c>
      <c r="C6950" t="s">
        <v>142</v>
      </c>
      <c r="D6950" t="s">
        <v>63</v>
      </c>
      <c r="E6950">
        <v>50689</v>
      </c>
      <c r="F6950" t="s">
        <v>71</v>
      </c>
      <c r="G6950" t="s">
        <v>143</v>
      </c>
      <c r="H6950" t="s">
        <v>153</v>
      </c>
      <c r="I6950" t="s">
        <v>145</v>
      </c>
      <c r="J6950">
        <v>36</v>
      </c>
    </row>
    <row r="6951" spans="2:10" x14ac:dyDescent="0.3">
      <c r="B6951">
        <v>2022</v>
      </c>
      <c r="C6951" t="s">
        <v>142</v>
      </c>
      <c r="D6951" t="s">
        <v>63</v>
      </c>
      <c r="E6951">
        <v>50689</v>
      </c>
      <c r="F6951" t="s">
        <v>71</v>
      </c>
      <c r="G6951" t="s">
        <v>143</v>
      </c>
      <c r="H6951" t="s">
        <v>153</v>
      </c>
      <c r="I6951" t="s">
        <v>146</v>
      </c>
      <c r="J6951">
        <v>21</v>
      </c>
    </row>
    <row r="6952" spans="2:10" x14ac:dyDescent="0.3">
      <c r="B6952">
        <v>2022</v>
      </c>
      <c r="C6952" t="s">
        <v>142</v>
      </c>
      <c r="D6952" t="s">
        <v>63</v>
      </c>
      <c r="E6952">
        <v>50689</v>
      </c>
      <c r="F6952" t="s">
        <v>71</v>
      </c>
      <c r="G6952" t="s">
        <v>143</v>
      </c>
      <c r="H6952" t="s">
        <v>155</v>
      </c>
      <c r="I6952" t="s">
        <v>145</v>
      </c>
      <c r="J6952">
        <v>79</v>
      </c>
    </row>
    <row r="6953" spans="2:10" x14ac:dyDescent="0.3">
      <c r="B6953">
        <v>2022</v>
      </c>
      <c r="C6953" t="s">
        <v>142</v>
      </c>
      <c r="D6953" t="s">
        <v>63</v>
      </c>
      <c r="E6953">
        <v>50689</v>
      </c>
      <c r="F6953" t="s">
        <v>71</v>
      </c>
      <c r="G6953" t="s">
        <v>143</v>
      </c>
      <c r="H6953" t="s">
        <v>155</v>
      </c>
      <c r="I6953" t="s">
        <v>146</v>
      </c>
      <c r="J6953">
        <v>307</v>
      </c>
    </row>
    <row r="6954" spans="2:10" x14ac:dyDescent="0.3">
      <c r="B6954">
        <v>2022</v>
      </c>
      <c r="C6954" t="s">
        <v>142</v>
      </c>
      <c r="D6954" t="s">
        <v>63</v>
      </c>
      <c r="E6954">
        <v>50711</v>
      </c>
      <c r="F6954" t="s">
        <v>95</v>
      </c>
      <c r="G6954" t="s">
        <v>143</v>
      </c>
      <c r="H6954" t="s">
        <v>144</v>
      </c>
      <c r="I6954" t="s">
        <v>145</v>
      </c>
      <c r="J6954">
        <v>17</v>
      </c>
    </row>
    <row r="6955" spans="2:10" x14ac:dyDescent="0.3">
      <c r="B6955">
        <v>2022</v>
      </c>
      <c r="C6955" t="s">
        <v>142</v>
      </c>
      <c r="D6955" t="s">
        <v>63</v>
      </c>
      <c r="E6955">
        <v>50711</v>
      </c>
      <c r="F6955" t="s">
        <v>95</v>
      </c>
      <c r="G6955" t="s">
        <v>143</v>
      </c>
      <c r="H6955" t="s">
        <v>144</v>
      </c>
      <c r="I6955" t="s">
        <v>146</v>
      </c>
      <c r="J6955">
        <v>4</v>
      </c>
    </row>
    <row r="6956" spans="2:10" x14ac:dyDescent="0.3">
      <c r="B6956">
        <v>2022</v>
      </c>
      <c r="C6956" t="s">
        <v>142</v>
      </c>
      <c r="D6956" t="s">
        <v>63</v>
      </c>
      <c r="E6956">
        <v>50711</v>
      </c>
      <c r="F6956" t="s">
        <v>95</v>
      </c>
      <c r="G6956" t="s">
        <v>143</v>
      </c>
      <c r="H6956" t="s">
        <v>147</v>
      </c>
      <c r="I6956" t="s">
        <v>145</v>
      </c>
      <c r="J6956">
        <v>26</v>
      </c>
    </row>
    <row r="6957" spans="2:10" x14ac:dyDescent="0.3">
      <c r="B6957">
        <v>2022</v>
      </c>
      <c r="C6957" t="s">
        <v>142</v>
      </c>
      <c r="D6957" t="s">
        <v>63</v>
      </c>
      <c r="E6957">
        <v>50711</v>
      </c>
      <c r="F6957" t="s">
        <v>95</v>
      </c>
      <c r="G6957" t="s">
        <v>143</v>
      </c>
      <c r="H6957" t="s">
        <v>147</v>
      </c>
      <c r="I6957" t="s">
        <v>146</v>
      </c>
      <c r="J6957">
        <v>10</v>
      </c>
    </row>
    <row r="6958" spans="2:10" x14ac:dyDescent="0.3">
      <c r="B6958">
        <v>2022</v>
      </c>
      <c r="C6958" t="s">
        <v>142</v>
      </c>
      <c r="D6958" t="s">
        <v>63</v>
      </c>
      <c r="E6958">
        <v>50711</v>
      </c>
      <c r="F6958" t="s">
        <v>95</v>
      </c>
      <c r="G6958" t="s">
        <v>143</v>
      </c>
      <c r="H6958" t="s">
        <v>148</v>
      </c>
      <c r="I6958" t="s">
        <v>145</v>
      </c>
      <c r="J6958">
        <v>11</v>
      </c>
    </row>
    <row r="6959" spans="2:10" x14ac:dyDescent="0.3">
      <c r="B6959">
        <v>2022</v>
      </c>
      <c r="C6959" t="s">
        <v>142</v>
      </c>
      <c r="D6959" t="s">
        <v>63</v>
      </c>
      <c r="E6959">
        <v>50711</v>
      </c>
      <c r="F6959" t="s">
        <v>95</v>
      </c>
      <c r="G6959" t="s">
        <v>143</v>
      </c>
      <c r="H6959" t="s">
        <v>148</v>
      </c>
      <c r="I6959" t="s">
        <v>146</v>
      </c>
      <c r="J6959">
        <v>2</v>
      </c>
    </row>
    <row r="6960" spans="2:10" x14ac:dyDescent="0.3">
      <c r="B6960">
        <v>2022</v>
      </c>
      <c r="C6960" t="s">
        <v>142</v>
      </c>
      <c r="D6960" t="s">
        <v>63</v>
      </c>
      <c r="E6960">
        <v>50711</v>
      </c>
      <c r="F6960" t="s">
        <v>95</v>
      </c>
      <c r="G6960" t="s">
        <v>143</v>
      </c>
      <c r="H6960" t="s">
        <v>149</v>
      </c>
      <c r="I6960" t="s">
        <v>145</v>
      </c>
      <c r="J6960">
        <v>1</v>
      </c>
    </row>
    <row r="6961" spans="2:10" x14ac:dyDescent="0.3">
      <c r="B6961">
        <v>2022</v>
      </c>
      <c r="C6961" t="s">
        <v>142</v>
      </c>
      <c r="D6961" t="s">
        <v>63</v>
      </c>
      <c r="E6961">
        <v>50711</v>
      </c>
      <c r="F6961" t="s">
        <v>95</v>
      </c>
      <c r="G6961" t="s">
        <v>143</v>
      </c>
      <c r="H6961" t="s">
        <v>149</v>
      </c>
      <c r="I6961" t="s">
        <v>146</v>
      </c>
      <c r="J6961">
        <v>8</v>
      </c>
    </row>
    <row r="6962" spans="2:10" x14ac:dyDescent="0.3">
      <c r="B6962">
        <v>2022</v>
      </c>
      <c r="C6962" t="s">
        <v>142</v>
      </c>
      <c r="D6962" t="s">
        <v>63</v>
      </c>
      <c r="E6962">
        <v>50711</v>
      </c>
      <c r="F6962" t="s">
        <v>95</v>
      </c>
      <c r="G6962" t="s">
        <v>143</v>
      </c>
      <c r="H6962" t="s">
        <v>150</v>
      </c>
      <c r="I6962" t="s">
        <v>145</v>
      </c>
      <c r="J6962">
        <v>17</v>
      </c>
    </row>
    <row r="6963" spans="2:10" x14ac:dyDescent="0.3">
      <c r="B6963">
        <v>2022</v>
      </c>
      <c r="C6963" t="s">
        <v>142</v>
      </c>
      <c r="D6963" t="s">
        <v>63</v>
      </c>
      <c r="E6963">
        <v>50711</v>
      </c>
      <c r="F6963" t="s">
        <v>95</v>
      </c>
      <c r="G6963" t="s">
        <v>143</v>
      </c>
      <c r="H6963" t="s">
        <v>150</v>
      </c>
      <c r="I6963" t="s">
        <v>146</v>
      </c>
      <c r="J6963">
        <v>51</v>
      </c>
    </row>
    <row r="6964" spans="2:10" x14ac:dyDescent="0.3">
      <c r="B6964">
        <v>2022</v>
      </c>
      <c r="C6964" t="s">
        <v>142</v>
      </c>
      <c r="D6964" t="s">
        <v>63</v>
      </c>
      <c r="E6964">
        <v>50711</v>
      </c>
      <c r="F6964" t="s">
        <v>95</v>
      </c>
      <c r="G6964" t="s">
        <v>143</v>
      </c>
      <c r="H6964" t="s">
        <v>151</v>
      </c>
      <c r="I6964" t="s">
        <v>145</v>
      </c>
      <c r="J6964">
        <v>6</v>
      </c>
    </row>
    <row r="6965" spans="2:10" x14ac:dyDescent="0.3">
      <c r="B6965">
        <v>2022</v>
      </c>
      <c r="C6965" t="s">
        <v>142</v>
      </c>
      <c r="D6965" t="s">
        <v>63</v>
      </c>
      <c r="E6965">
        <v>50711</v>
      </c>
      <c r="F6965" t="s">
        <v>95</v>
      </c>
      <c r="G6965" t="s">
        <v>143</v>
      </c>
      <c r="H6965" t="s">
        <v>151</v>
      </c>
      <c r="I6965" t="s">
        <v>146</v>
      </c>
      <c r="J6965">
        <v>5</v>
      </c>
    </row>
    <row r="6966" spans="2:10" x14ac:dyDescent="0.3">
      <c r="B6966">
        <v>2022</v>
      </c>
      <c r="C6966" t="s">
        <v>142</v>
      </c>
      <c r="D6966" t="s">
        <v>63</v>
      </c>
      <c r="E6966">
        <v>50711</v>
      </c>
      <c r="F6966" t="s">
        <v>95</v>
      </c>
      <c r="G6966" t="s">
        <v>143</v>
      </c>
      <c r="H6966" t="s">
        <v>152</v>
      </c>
      <c r="I6966" t="s">
        <v>145</v>
      </c>
      <c r="J6966">
        <v>12</v>
      </c>
    </row>
    <row r="6967" spans="2:10" x14ac:dyDescent="0.3">
      <c r="B6967">
        <v>2022</v>
      </c>
      <c r="C6967" t="s">
        <v>142</v>
      </c>
      <c r="D6967" t="s">
        <v>63</v>
      </c>
      <c r="E6967">
        <v>50711</v>
      </c>
      <c r="F6967" t="s">
        <v>95</v>
      </c>
      <c r="G6967" t="s">
        <v>143</v>
      </c>
      <c r="H6967" t="s">
        <v>152</v>
      </c>
      <c r="I6967" t="s">
        <v>146</v>
      </c>
      <c r="J6967">
        <v>8</v>
      </c>
    </row>
    <row r="6968" spans="2:10" x14ac:dyDescent="0.3">
      <c r="B6968">
        <v>2022</v>
      </c>
      <c r="C6968" t="s">
        <v>142</v>
      </c>
      <c r="D6968" t="s">
        <v>63</v>
      </c>
      <c r="E6968">
        <v>50711</v>
      </c>
      <c r="F6968" t="s">
        <v>95</v>
      </c>
      <c r="G6968" t="s">
        <v>143</v>
      </c>
      <c r="H6968" t="s">
        <v>153</v>
      </c>
      <c r="I6968" t="s">
        <v>145</v>
      </c>
      <c r="J6968">
        <v>8</v>
      </c>
    </row>
    <row r="6969" spans="2:10" x14ac:dyDescent="0.3">
      <c r="B6969">
        <v>2022</v>
      </c>
      <c r="C6969" t="s">
        <v>142</v>
      </c>
      <c r="D6969" t="s">
        <v>63</v>
      </c>
      <c r="E6969">
        <v>50711</v>
      </c>
      <c r="F6969" t="s">
        <v>95</v>
      </c>
      <c r="G6969" t="s">
        <v>143</v>
      </c>
      <c r="H6969" t="s">
        <v>153</v>
      </c>
      <c r="I6969" t="s">
        <v>146</v>
      </c>
      <c r="J6969">
        <v>5</v>
      </c>
    </row>
    <row r="6970" spans="2:10" x14ac:dyDescent="0.3">
      <c r="B6970">
        <v>2022</v>
      </c>
      <c r="C6970" t="s">
        <v>142</v>
      </c>
      <c r="D6970" t="s">
        <v>63</v>
      </c>
      <c r="E6970">
        <v>50711</v>
      </c>
      <c r="F6970" t="s">
        <v>95</v>
      </c>
      <c r="G6970" t="s">
        <v>143</v>
      </c>
      <c r="H6970" t="s">
        <v>155</v>
      </c>
      <c r="I6970" t="s">
        <v>145</v>
      </c>
      <c r="J6970">
        <v>20</v>
      </c>
    </row>
    <row r="6971" spans="2:10" x14ac:dyDescent="0.3">
      <c r="B6971">
        <v>2022</v>
      </c>
      <c r="C6971" t="s">
        <v>142</v>
      </c>
      <c r="D6971" t="s">
        <v>63</v>
      </c>
      <c r="E6971">
        <v>50711</v>
      </c>
      <c r="F6971" t="s">
        <v>95</v>
      </c>
      <c r="G6971" t="s">
        <v>143</v>
      </c>
      <c r="H6971" t="s">
        <v>155</v>
      </c>
      <c r="I6971" t="s">
        <v>146</v>
      </c>
      <c r="J6971">
        <v>45</v>
      </c>
    </row>
    <row r="6972" spans="2:10" x14ac:dyDescent="0.3">
      <c r="B6972">
        <v>2022</v>
      </c>
      <c r="C6972" t="s">
        <v>142</v>
      </c>
      <c r="D6972" t="s">
        <v>66</v>
      </c>
      <c r="E6972">
        <v>99001</v>
      </c>
      <c r="F6972" t="s">
        <v>119</v>
      </c>
      <c r="G6972" t="s">
        <v>143</v>
      </c>
      <c r="H6972" t="s">
        <v>144</v>
      </c>
      <c r="I6972" t="s">
        <v>145</v>
      </c>
      <c r="J6972">
        <v>14</v>
      </c>
    </row>
    <row r="6973" spans="2:10" x14ac:dyDescent="0.3">
      <c r="B6973">
        <v>2022</v>
      </c>
      <c r="C6973" t="s">
        <v>142</v>
      </c>
      <c r="D6973" t="s">
        <v>66</v>
      </c>
      <c r="E6973">
        <v>99001</v>
      </c>
      <c r="F6973" t="s">
        <v>119</v>
      </c>
      <c r="G6973" t="s">
        <v>143</v>
      </c>
      <c r="H6973" t="s">
        <v>144</v>
      </c>
      <c r="I6973" t="s">
        <v>146</v>
      </c>
      <c r="J6973">
        <v>1</v>
      </c>
    </row>
    <row r="6974" spans="2:10" x14ac:dyDescent="0.3">
      <c r="B6974">
        <v>2022</v>
      </c>
      <c r="C6974" t="s">
        <v>142</v>
      </c>
      <c r="D6974" t="s">
        <v>66</v>
      </c>
      <c r="E6974">
        <v>99001</v>
      </c>
      <c r="F6974" t="s">
        <v>119</v>
      </c>
      <c r="G6974" t="s">
        <v>143</v>
      </c>
      <c r="H6974" t="s">
        <v>147</v>
      </c>
      <c r="I6974" t="s">
        <v>145</v>
      </c>
      <c r="J6974">
        <v>30</v>
      </c>
    </row>
    <row r="6975" spans="2:10" x14ac:dyDescent="0.3">
      <c r="B6975">
        <v>2022</v>
      </c>
      <c r="C6975" t="s">
        <v>142</v>
      </c>
      <c r="D6975" t="s">
        <v>66</v>
      </c>
      <c r="E6975">
        <v>99001</v>
      </c>
      <c r="F6975" t="s">
        <v>119</v>
      </c>
      <c r="G6975" t="s">
        <v>143</v>
      </c>
      <c r="H6975" t="s">
        <v>147</v>
      </c>
      <c r="I6975" t="s">
        <v>146</v>
      </c>
      <c r="J6975">
        <v>19</v>
      </c>
    </row>
    <row r="6976" spans="2:10" x14ac:dyDescent="0.3">
      <c r="B6976">
        <v>2022</v>
      </c>
      <c r="C6976" t="s">
        <v>142</v>
      </c>
      <c r="D6976" t="s">
        <v>66</v>
      </c>
      <c r="E6976">
        <v>99001</v>
      </c>
      <c r="F6976" t="s">
        <v>119</v>
      </c>
      <c r="G6976" t="s">
        <v>143</v>
      </c>
      <c r="H6976" t="s">
        <v>148</v>
      </c>
      <c r="I6976" t="s">
        <v>145</v>
      </c>
      <c r="J6976">
        <v>8</v>
      </c>
    </row>
    <row r="6977" spans="2:10" x14ac:dyDescent="0.3">
      <c r="B6977">
        <v>2022</v>
      </c>
      <c r="C6977" t="s">
        <v>142</v>
      </c>
      <c r="D6977" t="s">
        <v>66</v>
      </c>
      <c r="E6977">
        <v>99001</v>
      </c>
      <c r="F6977" t="s">
        <v>119</v>
      </c>
      <c r="G6977" t="s">
        <v>143</v>
      </c>
      <c r="H6977" t="s">
        <v>148</v>
      </c>
      <c r="I6977" t="s">
        <v>146</v>
      </c>
      <c r="J6977">
        <v>12</v>
      </c>
    </row>
    <row r="6978" spans="2:10" x14ac:dyDescent="0.3">
      <c r="B6978">
        <v>2022</v>
      </c>
      <c r="C6978" t="s">
        <v>142</v>
      </c>
      <c r="D6978" t="s">
        <v>66</v>
      </c>
      <c r="E6978">
        <v>99001</v>
      </c>
      <c r="F6978" t="s">
        <v>119</v>
      </c>
      <c r="G6978" t="s">
        <v>143</v>
      </c>
      <c r="H6978" t="s">
        <v>149</v>
      </c>
      <c r="I6978" t="s">
        <v>145</v>
      </c>
      <c r="J6978">
        <v>12</v>
      </c>
    </row>
    <row r="6979" spans="2:10" x14ac:dyDescent="0.3">
      <c r="B6979">
        <v>2022</v>
      </c>
      <c r="C6979" t="s">
        <v>142</v>
      </c>
      <c r="D6979" t="s">
        <v>66</v>
      </c>
      <c r="E6979">
        <v>99001</v>
      </c>
      <c r="F6979" t="s">
        <v>119</v>
      </c>
      <c r="G6979" t="s">
        <v>143</v>
      </c>
      <c r="H6979" t="s">
        <v>149</v>
      </c>
      <c r="I6979" t="s">
        <v>146</v>
      </c>
      <c r="J6979">
        <v>18</v>
      </c>
    </row>
    <row r="6980" spans="2:10" x14ac:dyDescent="0.3">
      <c r="B6980">
        <v>2022</v>
      </c>
      <c r="C6980" t="s">
        <v>142</v>
      </c>
      <c r="D6980" t="s">
        <v>66</v>
      </c>
      <c r="E6980">
        <v>99001</v>
      </c>
      <c r="F6980" t="s">
        <v>119</v>
      </c>
      <c r="G6980" t="s">
        <v>143</v>
      </c>
      <c r="H6980" t="s">
        <v>150</v>
      </c>
      <c r="I6980" t="s">
        <v>145</v>
      </c>
      <c r="J6980">
        <v>48</v>
      </c>
    </row>
    <row r="6981" spans="2:10" x14ac:dyDescent="0.3">
      <c r="B6981">
        <v>2022</v>
      </c>
      <c r="C6981" t="s">
        <v>142</v>
      </c>
      <c r="D6981" t="s">
        <v>66</v>
      </c>
      <c r="E6981">
        <v>99001</v>
      </c>
      <c r="F6981" t="s">
        <v>119</v>
      </c>
      <c r="G6981" t="s">
        <v>143</v>
      </c>
      <c r="H6981" t="s">
        <v>150</v>
      </c>
      <c r="I6981" t="s">
        <v>146</v>
      </c>
      <c r="J6981">
        <v>96</v>
      </c>
    </row>
    <row r="6982" spans="2:10" x14ac:dyDescent="0.3">
      <c r="B6982">
        <v>2022</v>
      </c>
      <c r="C6982" t="s">
        <v>142</v>
      </c>
      <c r="D6982" t="s">
        <v>66</v>
      </c>
      <c r="E6982">
        <v>99001</v>
      </c>
      <c r="F6982" t="s">
        <v>119</v>
      </c>
      <c r="G6982" t="s">
        <v>143</v>
      </c>
      <c r="H6982" t="s">
        <v>151</v>
      </c>
      <c r="I6982" t="s">
        <v>145</v>
      </c>
      <c r="J6982">
        <v>7</v>
      </c>
    </row>
    <row r="6983" spans="2:10" x14ac:dyDescent="0.3">
      <c r="B6983">
        <v>2022</v>
      </c>
      <c r="C6983" t="s">
        <v>142</v>
      </c>
      <c r="D6983" t="s">
        <v>66</v>
      </c>
      <c r="E6983">
        <v>99001</v>
      </c>
      <c r="F6983" t="s">
        <v>119</v>
      </c>
      <c r="G6983" t="s">
        <v>143</v>
      </c>
      <c r="H6983" t="s">
        <v>151</v>
      </c>
      <c r="I6983" t="s">
        <v>146</v>
      </c>
      <c r="J6983">
        <v>16</v>
      </c>
    </row>
    <row r="6984" spans="2:10" x14ac:dyDescent="0.3">
      <c r="B6984">
        <v>2022</v>
      </c>
      <c r="C6984" t="s">
        <v>142</v>
      </c>
      <c r="D6984" t="s">
        <v>66</v>
      </c>
      <c r="E6984">
        <v>99001</v>
      </c>
      <c r="F6984" t="s">
        <v>119</v>
      </c>
      <c r="G6984" t="s">
        <v>143</v>
      </c>
      <c r="H6984" t="s">
        <v>152</v>
      </c>
      <c r="I6984" t="s">
        <v>145</v>
      </c>
      <c r="J6984">
        <v>16</v>
      </c>
    </row>
    <row r="6985" spans="2:10" x14ac:dyDescent="0.3">
      <c r="B6985">
        <v>2022</v>
      </c>
      <c r="C6985" t="s">
        <v>142</v>
      </c>
      <c r="D6985" t="s">
        <v>66</v>
      </c>
      <c r="E6985">
        <v>99001</v>
      </c>
      <c r="F6985" t="s">
        <v>119</v>
      </c>
      <c r="G6985" t="s">
        <v>143</v>
      </c>
      <c r="H6985" t="s">
        <v>152</v>
      </c>
      <c r="I6985" t="s">
        <v>146</v>
      </c>
      <c r="J6985">
        <v>9</v>
      </c>
    </row>
    <row r="6986" spans="2:10" x14ac:dyDescent="0.3">
      <c r="B6986">
        <v>2022</v>
      </c>
      <c r="C6986" t="s">
        <v>142</v>
      </c>
      <c r="D6986" t="s">
        <v>66</v>
      </c>
      <c r="E6986">
        <v>99001</v>
      </c>
      <c r="F6986" t="s">
        <v>119</v>
      </c>
      <c r="G6986" t="s">
        <v>143</v>
      </c>
      <c r="H6986" t="s">
        <v>153</v>
      </c>
      <c r="I6986" t="s">
        <v>145</v>
      </c>
      <c r="J6986">
        <v>39</v>
      </c>
    </row>
    <row r="6987" spans="2:10" x14ac:dyDescent="0.3">
      <c r="B6987">
        <v>2022</v>
      </c>
      <c r="C6987" t="s">
        <v>142</v>
      </c>
      <c r="D6987" t="s">
        <v>66</v>
      </c>
      <c r="E6987">
        <v>99001</v>
      </c>
      <c r="F6987" t="s">
        <v>119</v>
      </c>
      <c r="G6987" t="s">
        <v>143</v>
      </c>
      <c r="H6987" t="s">
        <v>153</v>
      </c>
      <c r="I6987" t="s">
        <v>146</v>
      </c>
      <c r="J6987">
        <v>46</v>
      </c>
    </row>
    <row r="6988" spans="2:10" x14ac:dyDescent="0.3">
      <c r="B6988">
        <v>2022</v>
      </c>
      <c r="C6988" t="s">
        <v>142</v>
      </c>
      <c r="D6988" t="s">
        <v>66</v>
      </c>
      <c r="E6988">
        <v>99001</v>
      </c>
      <c r="F6988" t="s">
        <v>119</v>
      </c>
      <c r="G6988" t="s">
        <v>143</v>
      </c>
      <c r="H6988" t="s">
        <v>155</v>
      </c>
      <c r="I6988" t="s">
        <v>145</v>
      </c>
      <c r="J6988">
        <v>106</v>
      </c>
    </row>
    <row r="6989" spans="2:10" x14ac:dyDescent="0.3">
      <c r="B6989">
        <v>2022</v>
      </c>
      <c r="C6989" t="s">
        <v>142</v>
      </c>
      <c r="D6989" t="s">
        <v>66</v>
      </c>
      <c r="E6989">
        <v>99001</v>
      </c>
      <c r="F6989" t="s">
        <v>119</v>
      </c>
      <c r="G6989" t="s">
        <v>143</v>
      </c>
      <c r="H6989" t="s">
        <v>155</v>
      </c>
      <c r="I6989" t="s">
        <v>146</v>
      </c>
      <c r="J6989">
        <v>228</v>
      </c>
    </row>
    <row r="6990" spans="2:10" x14ac:dyDescent="0.3">
      <c r="B6990">
        <v>2022</v>
      </c>
      <c r="C6990" t="s">
        <v>142</v>
      </c>
      <c r="D6990" t="s">
        <v>66</v>
      </c>
      <c r="E6990">
        <v>99524</v>
      </c>
      <c r="F6990" t="s">
        <v>120</v>
      </c>
      <c r="G6990" t="s">
        <v>143</v>
      </c>
      <c r="H6990" t="s">
        <v>144</v>
      </c>
      <c r="I6990" t="s">
        <v>145</v>
      </c>
      <c r="J6990">
        <v>4</v>
      </c>
    </row>
    <row r="6991" spans="2:10" x14ac:dyDescent="0.3">
      <c r="B6991">
        <v>2022</v>
      </c>
      <c r="C6991" t="s">
        <v>142</v>
      </c>
      <c r="D6991" t="s">
        <v>66</v>
      </c>
      <c r="E6991">
        <v>99524</v>
      </c>
      <c r="F6991" t="s">
        <v>120</v>
      </c>
      <c r="G6991" t="s">
        <v>143</v>
      </c>
      <c r="H6991" t="s">
        <v>144</v>
      </c>
      <c r="I6991" t="s">
        <v>146</v>
      </c>
      <c r="J6991">
        <v>1</v>
      </c>
    </row>
    <row r="6992" spans="2:10" x14ac:dyDescent="0.3">
      <c r="B6992">
        <v>2022</v>
      </c>
      <c r="C6992" t="s">
        <v>142</v>
      </c>
      <c r="D6992" t="s">
        <v>66</v>
      </c>
      <c r="E6992">
        <v>99524</v>
      </c>
      <c r="F6992" t="s">
        <v>120</v>
      </c>
      <c r="G6992" t="s">
        <v>143</v>
      </c>
      <c r="H6992" t="s">
        <v>147</v>
      </c>
      <c r="I6992" t="s">
        <v>145</v>
      </c>
      <c r="J6992">
        <v>8</v>
      </c>
    </row>
    <row r="6993" spans="2:10" x14ac:dyDescent="0.3">
      <c r="B6993">
        <v>2022</v>
      </c>
      <c r="C6993" t="s">
        <v>142</v>
      </c>
      <c r="D6993" t="s">
        <v>66</v>
      </c>
      <c r="E6993">
        <v>99524</v>
      </c>
      <c r="F6993" t="s">
        <v>120</v>
      </c>
      <c r="G6993" t="s">
        <v>143</v>
      </c>
      <c r="H6993" t="s">
        <v>147</v>
      </c>
      <c r="I6993" t="s">
        <v>146</v>
      </c>
      <c r="J6993">
        <v>3</v>
      </c>
    </row>
    <row r="6994" spans="2:10" x14ac:dyDescent="0.3">
      <c r="B6994">
        <v>2022</v>
      </c>
      <c r="C6994" t="s">
        <v>142</v>
      </c>
      <c r="D6994" t="s">
        <v>66</v>
      </c>
      <c r="E6994">
        <v>99524</v>
      </c>
      <c r="F6994" t="s">
        <v>120</v>
      </c>
      <c r="G6994" t="s">
        <v>143</v>
      </c>
      <c r="H6994" t="s">
        <v>148</v>
      </c>
      <c r="I6994" t="s">
        <v>145</v>
      </c>
      <c r="J6994">
        <v>3</v>
      </c>
    </row>
    <row r="6995" spans="2:10" x14ac:dyDescent="0.3">
      <c r="B6995">
        <v>2022</v>
      </c>
      <c r="C6995" t="s">
        <v>142</v>
      </c>
      <c r="D6995" t="s">
        <v>66</v>
      </c>
      <c r="E6995">
        <v>99524</v>
      </c>
      <c r="F6995" t="s">
        <v>120</v>
      </c>
      <c r="G6995" t="s">
        <v>143</v>
      </c>
      <c r="H6995" t="s">
        <v>148</v>
      </c>
      <c r="I6995" t="s">
        <v>146</v>
      </c>
      <c r="J6995">
        <v>2</v>
      </c>
    </row>
    <row r="6996" spans="2:10" x14ac:dyDescent="0.3">
      <c r="B6996">
        <v>2022</v>
      </c>
      <c r="C6996" t="s">
        <v>142</v>
      </c>
      <c r="D6996" t="s">
        <v>66</v>
      </c>
      <c r="E6996">
        <v>99524</v>
      </c>
      <c r="F6996" t="s">
        <v>120</v>
      </c>
      <c r="G6996" t="s">
        <v>143</v>
      </c>
      <c r="H6996" t="s">
        <v>149</v>
      </c>
      <c r="I6996" t="s">
        <v>145</v>
      </c>
      <c r="J6996">
        <v>1</v>
      </c>
    </row>
    <row r="6997" spans="2:10" x14ac:dyDescent="0.3">
      <c r="B6997">
        <v>2022</v>
      </c>
      <c r="C6997" t="s">
        <v>142</v>
      </c>
      <c r="D6997" t="s">
        <v>66</v>
      </c>
      <c r="E6997">
        <v>99524</v>
      </c>
      <c r="F6997" t="s">
        <v>120</v>
      </c>
      <c r="G6997" t="s">
        <v>143</v>
      </c>
      <c r="H6997" t="s">
        <v>150</v>
      </c>
      <c r="I6997" t="s">
        <v>145</v>
      </c>
      <c r="J6997">
        <v>6</v>
      </c>
    </row>
    <row r="6998" spans="2:10" x14ac:dyDescent="0.3">
      <c r="B6998">
        <v>2022</v>
      </c>
      <c r="C6998" t="s">
        <v>142</v>
      </c>
      <c r="D6998" t="s">
        <v>66</v>
      </c>
      <c r="E6998">
        <v>99524</v>
      </c>
      <c r="F6998" t="s">
        <v>120</v>
      </c>
      <c r="G6998" t="s">
        <v>143</v>
      </c>
      <c r="H6998" t="s">
        <v>150</v>
      </c>
      <c r="I6998" t="s">
        <v>146</v>
      </c>
      <c r="J6998">
        <v>7</v>
      </c>
    </row>
    <row r="6999" spans="2:10" x14ac:dyDescent="0.3">
      <c r="B6999">
        <v>2022</v>
      </c>
      <c r="C6999" t="s">
        <v>142</v>
      </c>
      <c r="D6999" t="s">
        <v>66</v>
      </c>
      <c r="E6999">
        <v>99524</v>
      </c>
      <c r="F6999" t="s">
        <v>120</v>
      </c>
      <c r="G6999" t="s">
        <v>143</v>
      </c>
      <c r="H6999" t="s">
        <v>151</v>
      </c>
      <c r="I6999" t="s">
        <v>145</v>
      </c>
      <c r="J6999">
        <v>1</v>
      </c>
    </row>
    <row r="7000" spans="2:10" x14ac:dyDescent="0.3">
      <c r="B7000">
        <v>2022</v>
      </c>
      <c r="C7000" t="s">
        <v>142</v>
      </c>
      <c r="D7000" t="s">
        <v>66</v>
      </c>
      <c r="E7000">
        <v>99524</v>
      </c>
      <c r="F7000" t="s">
        <v>120</v>
      </c>
      <c r="G7000" t="s">
        <v>143</v>
      </c>
      <c r="H7000" t="s">
        <v>151</v>
      </c>
      <c r="I7000" t="s">
        <v>146</v>
      </c>
      <c r="J7000">
        <v>2</v>
      </c>
    </row>
    <row r="7001" spans="2:10" x14ac:dyDescent="0.3">
      <c r="B7001">
        <v>2022</v>
      </c>
      <c r="C7001" t="s">
        <v>142</v>
      </c>
      <c r="D7001" t="s">
        <v>66</v>
      </c>
      <c r="E7001">
        <v>99524</v>
      </c>
      <c r="F7001" t="s">
        <v>120</v>
      </c>
      <c r="G7001" t="s">
        <v>143</v>
      </c>
      <c r="H7001" t="s">
        <v>152</v>
      </c>
      <c r="I7001" t="s">
        <v>145</v>
      </c>
      <c r="J7001">
        <v>5</v>
      </c>
    </row>
    <row r="7002" spans="2:10" x14ac:dyDescent="0.3">
      <c r="B7002">
        <v>2022</v>
      </c>
      <c r="C7002" t="s">
        <v>142</v>
      </c>
      <c r="D7002" t="s">
        <v>66</v>
      </c>
      <c r="E7002">
        <v>99524</v>
      </c>
      <c r="F7002" t="s">
        <v>120</v>
      </c>
      <c r="G7002" t="s">
        <v>143</v>
      </c>
      <c r="H7002" t="s">
        <v>152</v>
      </c>
      <c r="I7002" t="s">
        <v>146</v>
      </c>
      <c r="J7002">
        <v>2</v>
      </c>
    </row>
    <row r="7003" spans="2:10" x14ac:dyDescent="0.3">
      <c r="B7003">
        <v>2022</v>
      </c>
      <c r="C7003" t="s">
        <v>142</v>
      </c>
      <c r="D7003" t="s">
        <v>66</v>
      </c>
      <c r="E7003">
        <v>99524</v>
      </c>
      <c r="F7003" t="s">
        <v>120</v>
      </c>
      <c r="G7003" t="s">
        <v>143</v>
      </c>
      <c r="H7003" t="s">
        <v>153</v>
      </c>
      <c r="I7003" t="s">
        <v>145</v>
      </c>
      <c r="J7003">
        <v>1</v>
      </c>
    </row>
    <row r="7004" spans="2:10" x14ac:dyDescent="0.3">
      <c r="B7004">
        <v>2022</v>
      </c>
      <c r="C7004" t="s">
        <v>142</v>
      </c>
      <c r="D7004" t="s">
        <v>66</v>
      </c>
      <c r="E7004">
        <v>99524</v>
      </c>
      <c r="F7004" t="s">
        <v>120</v>
      </c>
      <c r="G7004" t="s">
        <v>143</v>
      </c>
      <c r="H7004" t="s">
        <v>153</v>
      </c>
      <c r="I7004" t="s">
        <v>146</v>
      </c>
      <c r="J7004">
        <v>1</v>
      </c>
    </row>
    <row r="7005" spans="2:10" x14ac:dyDescent="0.3">
      <c r="B7005">
        <v>2022</v>
      </c>
      <c r="C7005" t="s">
        <v>142</v>
      </c>
      <c r="D7005" t="s">
        <v>66</v>
      </c>
      <c r="E7005">
        <v>99524</v>
      </c>
      <c r="F7005" t="s">
        <v>120</v>
      </c>
      <c r="G7005" t="s">
        <v>143</v>
      </c>
      <c r="H7005" t="s">
        <v>155</v>
      </c>
      <c r="I7005" t="s">
        <v>145</v>
      </c>
      <c r="J7005">
        <v>17</v>
      </c>
    </row>
    <row r="7006" spans="2:10" x14ac:dyDescent="0.3">
      <c r="B7006">
        <v>2022</v>
      </c>
      <c r="C7006" t="s">
        <v>142</v>
      </c>
      <c r="D7006" t="s">
        <v>66</v>
      </c>
      <c r="E7006">
        <v>99524</v>
      </c>
      <c r="F7006" t="s">
        <v>120</v>
      </c>
      <c r="G7006" t="s">
        <v>143</v>
      </c>
      <c r="H7006" t="s">
        <v>155</v>
      </c>
      <c r="I7006" t="s">
        <v>146</v>
      </c>
      <c r="J7006">
        <v>41</v>
      </c>
    </row>
    <row r="7007" spans="2:10" x14ac:dyDescent="0.3">
      <c r="B7007">
        <v>2022</v>
      </c>
      <c r="C7007" t="s">
        <v>142</v>
      </c>
      <c r="D7007" t="s">
        <v>66</v>
      </c>
      <c r="E7007">
        <v>99624</v>
      </c>
      <c r="F7007" t="s">
        <v>121</v>
      </c>
      <c r="G7007" t="s">
        <v>143</v>
      </c>
      <c r="H7007" t="s">
        <v>148</v>
      </c>
      <c r="I7007" t="s">
        <v>145</v>
      </c>
      <c r="J7007">
        <v>1</v>
      </c>
    </row>
    <row r="7008" spans="2:10" x14ac:dyDescent="0.3">
      <c r="B7008">
        <v>2022</v>
      </c>
      <c r="C7008" t="s">
        <v>142</v>
      </c>
      <c r="D7008" t="s">
        <v>66</v>
      </c>
      <c r="E7008">
        <v>99624</v>
      </c>
      <c r="F7008" t="s">
        <v>121</v>
      </c>
      <c r="G7008" t="s">
        <v>143</v>
      </c>
      <c r="H7008" t="s">
        <v>148</v>
      </c>
      <c r="I7008" t="s">
        <v>146</v>
      </c>
      <c r="J7008">
        <v>1</v>
      </c>
    </row>
    <row r="7009" spans="2:10" x14ac:dyDescent="0.3">
      <c r="B7009">
        <v>2022</v>
      </c>
      <c r="C7009" t="s">
        <v>142</v>
      </c>
      <c r="D7009" t="s">
        <v>66</v>
      </c>
      <c r="E7009">
        <v>99624</v>
      </c>
      <c r="F7009" t="s">
        <v>121</v>
      </c>
      <c r="G7009" t="s">
        <v>143</v>
      </c>
      <c r="H7009" t="s">
        <v>149</v>
      </c>
      <c r="I7009" t="s">
        <v>145</v>
      </c>
      <c r="J7009">
        <v>1</v>
      </c>
    </row>
    <row r="7010" spans="2:10" x14ac:dyDescent="0.3">
      <c r="B7010">
        <v>2022</v>
      </c>
      <c r="C7010" t="s">
        <v>142</v>
      </c>
      <c r="D7010" t="s">
        <v>66</v>
      </c>
      <c r="E7010">
        <v>99624</v>
      </c>
      <c r="F7010" t="s">
        <v>121</v>
      </c>
      <c r="G7010" t="s">
        <v>143</v>
      </c>
      <c r="H7010" t="s">
        <v>150</v>
      </c>
      <c r="I7010" t="s">
        <v>145</v>
      </c>
      <c r="J7010">
        <v>2</v>
      </c>
    </row>
    <row r="7011" spans="2:10" x14ac:dyDescent="0.3">
      <c r="B7011">
        <v>2022</v>
      </c>
      <c r="C7011" t="s">
        <v>142</v>
      </c>
      <c r="D7011" t="s">
        <v>66</v>
      </c>
      <c r="E7011">
        <v>99624</v>
      </c>
      <c r="F7011" t="s">
        <v>121</v>
      </c>
      <c r="G7011" t="s">
        <v>143</v>
      </c>
      <c r="H7011" t="s">
        <v>150</v>
      </c>
      <c r="I7011" t="s">
        <v>146</v>
      </c>
      <c r="J7011">
        <v>6</v>
      </c>
    </row>
    <row r="7012" spans="2:10" x14ac:dyDescent="0.3">
      <c r="B7012">
        <v>2022</v>
      </c>
      <c r="C7012" t="s">
        <v>142</v>
      </c>
      <c r="D7012" t="s">
        <v>66</v>
      </c>
      <c r="E7012">
        <v>99624</v>
      </c>
      <c r="F7012" t="s">
        <v>121</v>
      </c>
      <c r="G7012" t="s">
        <v>143</v>
      </c>
      <c r="H7012" t="s">
        <v>152</v>
      </c>
      <c r="I7012" t="s">
        <v>145</v>
      </c>
      <c r="J7012">
        <v>2</v>
      </c>
    </row>
    <row r="7013" spans="2:10" x14ac:dyDescent="0.3">
      <c r="B7013">
        <v>2022</v>
      </c>
      <c r="C7013" t="s">
        <v>142</v>
      </c>
      <c r="D7013" t="s">
        <v>66</v>
      </c>
      <c r="E7013">
        <v>99624</v>
      </c>
      <c r="F7013" t="s">
        <v>121</v>
      </c>
      <c r="G7013" t="s">
        <v>143</v>
      </c>
      <c r="H7013" t="s">
        <v>153</v>
      </c>
      <c r="I7013" t="s">
        <v>145</v>
      </c>
      <c r="J7013">
        <v>1</v>
      </c>
    </row>
    <row r="7014" spans="2:10" x14ac:dyDescent="0.3">
      <c r="B7014">
        <v>2022</v>
      </c>
      <c r="C7014" t="s">
        <v>142</v>
      </c>
      <c r="D7014" t="s">
        <v>66</v>
      </c>
      <c r="E7014">
        <v>99624</v>
      </c>
      <c r="F7014" t="s">
        <v>121</v>
      </c>
      <c r="G7014" t="s">
        <v>143</v>
      </c>
      <c r="H7014" t="s">
        <v>155</v>
      </c>
      <c r="I7014" t="s">
        <v>145</v>
      </c>
      <c r="J7014">
        <v>3</v>
      </c>
    </row>
    <row r="7015" spans="2:10" x14ac:dyDescent="0.3">
      <c r="B7015">
        <v>2022</v>
      </c>
      <c r="C7015" t="s">
        <v>142</v>
      </c>
      <c r="D7015" t="s">
        <v>66</v>
      </c>
      <c r="E7015">
        <v>99624</v>
      </c>
      <c r="F7015" t="s">
        <v>121</v>
      </c>
      <c r="G7015" t="s">
        <v>143</v>
      </c>
      <c r="H7015" t="s">
        <v>155</v>
      </c>
      <c r="I7015" t="s">
        <v>146</v>
      </c>
      <c r="J7015">
        <v>5</v>
      </c>
    </row>
    <row r="7016" spans="2:10" x14ac:dyDescent="0.3">
      <c r="B7016">
        <v>2022</v>
      </c>
      <c r="C7016" t="s">
        <v>142</v>
      </c>
      <c r="D7016" t="s">
        <v>66</v>
      </c>
      <c r="E7016">
        <v>99773</v>
      </c>
      <c r="F7016" t="s">
        <v>122</v>
      </c>
      <c r="G7016" t="s">
        <v>143</v>
      </c>
      <c r="H7016" t="s">
        <v>144</v>
      </c>
      <c r="I7016" t="s">
        <v>145</v>
      </c>
      <c r="J7016">
        <v>8</v>
      </c>
    </row>
    <row r="7017" spans="2:10" x14ac:dyDescent="0.3">
      <c r="B7017">
        <v>2022</v>
      </c>
      <c r="C7017" t="s">
        <v>142</v>
      </c>
      <c r="D7017" t="s">
        <v>66</v>
      </c>
      <c r="E7017">
        <v>99773</v>
      </c>
      <c r="F7017" t="s">
        <v>122</v>
      </c>
      <c r="G7017" t="s">
        <v>143</v>
      </c>
      <c r="H7017" t="s">
        <v>144</v>
      </c>
      <c r="I7017" t="s">
        <v>146</v>
      </c>
      <c r="J7017">
        <v>6</v>
      </c>
    </row>
    <row r="7018" spans="2:10" x14ac:dyDescent="0.3">
      <c r="B7018">
        <v>2022</v>
      </c>
      <c r="C7018" t="s">
        <v>142</v>
      </c>
      <c r="D7018" t="s">
        <v>66</v>
      </c>
      <c r="E7018">
        <v>99773</v>
      </c>
      <c r="F7018" t="s">
        <v>122</v>
      </c>
      <c r="G7018" t="s">
        <v>143</v>
      </c>
      <c r="H7018" t="s">
        <v>147</v>
      </c>
      <c r="I7018" t="s">
        <v>145</v>
      </c>
      <c r="J7018">
        <v>4</v>
      </c>
    </row>
    <row r="7019" spans="2:10" x14ac:dyDescent="0.3">
      <c r="B7019">
        <v>2022</v>
      </c>
      <c r="C7019" t="s">
        <v>142</v>
      </c>
      <c r="D7019" t="s">
        <v>66</v>
      </c>
      <c r="E7019">
        <v>99773</v>
      </c>
      <c r="F7019" t="s">
        <v>122</v>
      </c>
      <c r="G7019" t="s">
        <v>143</v>
      </c>
      <c r="H7019" t="s">
        <v>147</v>
      </c>
      <c r="I7019" t="s">
        <v>146</v>
      </c>
      <c r="J7019">
        <v>5</v>
      </c>
    </row>
    <row r="7020" spans="2:10" x14ac:dyDescent="0.3">
      <c r="B7020">
        <v>2022</v>
      </c>
      <c r="C7020" t="s">
        <v>142</v>
      </c>
      <c r="D7020" t="s">
        <v>66</v>
      </c>
      <c r="E7020">
        <v>99773</v>
      </c>
      <c r="F7020" t="s">
        <v>122</v>
      </c>
      <c r="G7020" t="s">
        <v>143</v>
      </c>
      <c r="H7020" t="s">
        <v>148</v>
      </c>
      <c r="I7020" t="s">
        <v>145</v>
      </c>
      <c r="J7020">
        <v>9</v>
      </c>
    </row>
    <row r="7021" spans="2:10" x14ac:dyDescent="0.3">
      <c r="B7021">
        <v>2022</v>
      </c>
      <c r="C7021" t="s">
        <v>142</v>
      </c>
      <c r="D7021" t="s">
        <v>66</v>
      </c>
      <c r="E7021">
        <v>99773</v>
      </c>
      <c r="F7021" t="s">
        <v>122</v>
      </c>
      <c r="G7021" t="s">
        <v>143</v>
      </c>
      <c r="H7021" t="s">
        <v>148</v>
      </c>
      <c r="I7021" t="s">
        <v>146</v>
      </c>
      <c r="J7021">
        <v>4</v>
      </c>
    </row>
    <row r="7022" spans="2:10" x14ac:dyDescent="0.3">
      <c r="B7022">
        <v>2022</v>
      </c>
      <c r="C7022" t="s">
        <v>142</v>
      </c>
      <c r="D7022" t="s">
        <v>66</v>
      </c>
      <c r="E7022">
        <v>99773</v>
      </c>
      <c r="F7022" t="s">
        <v>122</v>
      </c>
      <c r="G7022" t="s">
        <v>143</v>
      </c>
      <c r="H7022" t="s">
        <v>149</v>
      </c>
      <c r="I7022" t="s">
        <v>145</v>
      </c>
      <c r="J7022">
        <v>2</v>
      </c>
    </row>
    <row r="7023" spans="2:10" x14ac:dyDescent="0.3">
      <c r="B7023">
        <v>2022</v>
      </c>
      <c r="C7023" t="s">
        <v>142</v>
      </c>
      <c r="D7023" t="s">
        <v>66</v>
      </c>
      <c r="E7023">
        <v>99773</v>
      </c>
      <c r="F7023" t="s">
        <v>122</v>
      </c>
      <c r="G7023" t="s">
        <v>143</v>
      </c>
      <c r="H7023" t="s">
        <v>149</v>
      </c>
      <c r="I7023" t="s">
        <v>146</v>
      </c>
      <c r="J7023">
        <v>3</v>
      </c>
    </row>
    <row r="7024" spans="2:10" x14ac:dyDescent="0.3">
      <c r="B7024">
        <v>2022</v>
      </c>
      <c r="C7024" t="s">
        <v>142</v>
      </c>
      <c r="D7024" t="s">
        <v>66</v>
      </c>
      <c r="E7024">
        <v>99773</v>
      </c>
      <c r="F7024" t="s">
        <v>122</v>
      </c>
      <c r="G7024" t="s">
        <v>143</v>
      </c>
      <c r="H7024" t="s">
        <v>150</v>
      </c>
      <c r="I7024" t="s">
        <v>145</v>
      </c>
      <c r="J7024">
        <v>11</v>
      </c>
    </row>
    <row r="7025" spans="2:10" x14ac:dyDescent="0.3">
      <c r="B7025">
        <v>2022</v>
      </c>
      <c r="C7025" t="s">
        <v>142</v>
      </c>
      <c r="D7025" t="s">
        <v>66</v>
      </c>
      <c r="E7025">
        <v>99773</v>
      </c>
      <c r="F7025" t="s">
        <v>122</v>
      </c>
      <c r="G7025" t="s">
        <v>143</v>
      </c>
      <c r="H7025" t="s">
        <v>150</v>
      </c>
      <c r="I7025" t="s">
        <v>146</v>
      </c>
      <c r="J7025">
        <v>13</v>
      </c>
    </row>
    <row r="7026" spans="2:10" x14ac:dyDescent="0.3">
      <c r="B7026">
        <v>2022</v>
      </c>
      <c r="C7026" t="s">
        <v>142</v>
      </c>
      <c r="D7026" t="s">
        <v>66</v>
      </c>
      <c r="E7026">
        <v>99773</v>
      </c>
      <c r="F7026" t="s">
        <v>122</v>
      </c>
      <c r="G7026" t="s">
        <v>143</v>
      </c>
      <c r="H7026" t="s">
        <v>151</v>
      </c>
      <c r="I7026" t="s">
        <v>145</v>
      </c>
      <c r="J7026">
        <v>2</v>
      </c>
    </row>
    <row r="7027" spans="2:10" x14ac:dyDescent="0.3">
      <c r="B7027">
        <v>2022</v>
      </c>
      <c r="C7027" t="s">
        <v>142</v>
      </c>
      <c r="D7027" t="s">
        <v>66</v>
      </c>
      <c r="E7027">
        <v>99773</v>
      </c>
      <c r="F7027" t="s">
        <v>122</v>
      </c>
      <c r="G7027" t="s">
        <v>143</v>
      </c>
      <c r="H7027" t="s">
        <v>151</v>
      </c>
      <c r="I7027" t="s">
        <v>146</v>
      </c>
      <c r="J7027">
        <v>4</v>
      </c>
    </row>
    <row r="7028" spans="2:10" x14ac:dyDescent="0.3">
      <c r="B7028">
        <v>2022</v>
      </c>
      <c r="C7028" t="s">
        <v>142</v>
      </c>
      <c r="D7028" t="s">
        <v>66</v>
      </c>
      <c r="E7028">
        <v>99773</v>
      </c>
      <c r="F7028" t="s">
        <v>122</v>
      </c>
      <c r="G7028" t="s">
        <v>143</v>
      </c>
      <c r="H7028" t="s">
        <v>152</v>
      </c>
      <c r="I7028" t="s">
        <v>145</v>
      </c>
      <c r="J7028">
        <v>12</v>
      </c>
    </row>
    <row r="7029" spans="2:10" x14ac:dyDescent="0.3">
      <c r="B7029">
        <v>2022</v>
      </c>
      <c r="C7029" t="s">
        <v>142</v>
      </c>
      <c r="D7029" t="s">
        <v>66</v>
      </c>
      <c r="E7029">
        <v>99773</v>
      </c>
      <c r="F7029" t="s">
        <v>122</v>
      </c>
      <c r="G7029" t="s">
        <v>143</v>
      </c>
      <c r="H7029" t="s">
        <v>152</v>
      </c>
      <c r="I7029" t="s">
        <v>146</v>
      </c>
      <c r="J7029">
        <v>8</v>
      </c>
    </row>
    <row r="7030" spans="2:10" x14ac:dyDescent="0.3">
      <c r="B7030">
        <v>2022</v>
      </c>
      <c r="C7030" t="s">
        <v>142</v>
      </c>
      <c r="D7030" t="s">
        <v>66</v>
      </c>
      <c r="E7030">
        <v>99773</v>
      </c>
      <c r="F7030" t="s">
        <v>122</v>
      </c>
      <c r="G7030" t="s">
        <v>143</v>
      </c>
      <c r="H7030" t="s">
        <v>153</v>
      </c>
      <c r="I7030" t="s">
        <v>145</v>
      </c>
      <c r="J7030">
        <v>9</v>
      </c>
    </row>
    <row r="7031" spans="2:10" x14ac:dyDescent="0.3">
      <c r="B7031">
        <v>2022</v>
      </c>
      <c r="C7031" t="s">
        <v>142</v>
      </c>
      <c r="D7031" t="s">
        <v>66</v>
      </c>
      <c r="E7031">
        <v>99773</v>
      </c>
      <c r="F7031" t="s">
        <v>122</v>
      </c>
      <c r="G7031" t="s">
        <v>143</v>
      </c>
      <c r="H7031" t="s">
        <v>153</v>
      </c>
      <c r="I7031" t="s">
        <v>146</v>
      </c>
      <c r="J7031">
        <v>8</v>
      </c>
    </row>
    <row r="7032" spans="2:10" x14ac:dyDescent="0.3">
      <c r="B7032">
        <v>2022</v>
      </c>
      <c r="C7032" t="s">
        <v>142</v>
      </c>
      <c r="D7032" t="s">
        <v>66</v>
      </c>
      <c r="E7032">
        <v>99773</v>
      </c>
      <c r="F7032" t="s">
        <v>122</v>
      </c>
      <c r="G7032" t="s">
        <v>143</v>
      </c>
      <c r="H7032" t="s">
        <v>155</v>
      </c>
      <c r="I7032" t="s">
        <v>145</v>
      </c>
      <c r="J7032">
        <v>17</v>
      </c>
    </row>
    <row r="7033" spans="2:10" x14ac:dyDescent="0.3">
      <c r="B7033">
        <v>2022</v>
      </c>
      <c r="C7033" t="s">
        <v>142</v>
      </c>
      <c r="D7033" t="s">
        <v>66</v>
      </c>
      <c r="E7033">
        <v>99773</v>
      </c>
      <c r="F7033" t="s">
        <v>122</v>
      </c>
      <c r="G7033" t="s">
        <v>143</v>
      </c>
      <c r="H7033" t="s">
        <v>155</v>
      </c>
      <c r="I7033" t="s">
        <v>146</v>
      </c>
      <c r="J7033">
        <v>36</v>
      </c>
    </row>
    <row r="7034" spans="2:10" x14ac:dyDescent="0.3">
      <c r="B7034">
        <v>2023</v>
      </c>
      <c r="C7034" t="s">
        <v>142</v>
      </c>
      <c r="D7034" t="s">
        <v>64</v>
      </c>
      <c r="E7034">
        <v>81001</v>
      </c>
      <c r="F7034" t="s">
        <v>64</v>
      </c>
      <c r="G7034" t="s">
        <v>143</v>
      </c>
      <c r="H7034" t="s">
        <v>144</v>
      </c>
      <c r="I7034" t="s">
        <v>145</v>
      </c>
      <c r="J7034">
        <v>320</v>
      </c>
    </row>
    <row r="7035" spans="2:10" x14ac:dyDescent="0.3">
      <c r="B7035">
        <v>2023</v>
      </c>
      <c r="C7035" t="s">
        <v>142</v>
      </c>
      <c r="D7035" t="s">
        <v>64</v>
      </c>
      <c r="E7035">
        <v>81001</v>
      </c>
      <c r="F7035" t="s">
        <v>64</v>
      </c>
      <c r="G7035" t="s">
        <v>143</v>
      </c>
      <c r="H7035" t="s">
        <v>144</v>
      </c>
      <c r="I7035" t="s">
        <v>146</v>
      </c>
      <c r="J7035">
        <v>62</v>
      </c>
    </row>
    <row r="7036" spans="2:10" x14ac:dyDescent="0.3">
      <c r="B7036">
        <v>2023</v>
      </c>
      <c r="C7036" t="s">
        <v>142</v>
      </c>
      <c r="D7036" t="s">
        <v>64</v>
      </c>
      <c r="E7036">
        <v>81001</v>
      </c>
      <c r="F7036" t="s">
        <v>64</v>
      </c>
      <c r="G7036" t="s">
        <v>143</v>
      </c>
      <c r="H7036" t="s">
        <v>147</v>
      </c>
      <c r="I7036" t="s">
        <v>145</v>
      </c>
      <c r="J7036">
        <v>150</v>
      </c>
    </row>
    <row r="7037" spans="2:10" x14ac:dyDescent="0.3">
      <c r="B7037">
        <v>2023</v>
      </c>
      <c r="C7037" t="s">
        <v>142</v>
      </c>
      <c r="D7037" t="s">
        <v>64</v>
      </c>
      <c r="E7037">
        <v>81001</v>
      </c>
      <c r="F7037" t="s">
        <v>64</v>
      </c>
      <c r="G7037" t="s">
        <v>143</v>
      </c>
      <c r="H7037" t="s">
        <v>147</v>
      </c>
      <c r="I7037" t="s">
        <v>146</v>
      </c>
      <c r="J7037">
        <v>161</v>
      </c>
    </row>
    <row r="7038" spans="2:10" x14ac:dyDescent="0.3">
      <c r="B7038">
        <v>2023</v>
      </c>
      <c r="C7038" t="s">
        <v>142</v>
      </c>
      <c r="D7038" t="s">
        <v>64</v>
      </c>
      <c r="E7038">
        <v>81001</v>
      </c>
      <c r="F7038" t="s">
        <v>64</v>
      </c>
      <c r="G7038" t="s">
        <v>143</v>
      </c>
      <c r="H7038" t="s">
        <v>148</v>
      </c>
      <c r="I7038" t="s">
        <v>145</v>
      </c>
      <c r="J7038">
        <v>99</v>
      </c>
    </row>
    <row r="7039" spans="2:10" x14ac:dyDescent="0.3">
      <c r="B7039">
        <v>2023</v>
      </c>
      <c r="C7039" t="s">
        <v>142</v>
      </c>
      <c r="D7039" t="s">
        <v>64</v>
      </c>
      <c r="E7039">
        <v>81001</v>
      </c>
      <c r="F7039" t="s">
        <v>64</v>
      </c>
      <c r="G7039" t="s">
        <v>143</v>
      </c>
      <c r="H7039" t="s">
        <v>148</v>
      </c>
      <c r="I7039" t="s">
        <v>146</v>
      </c>
      <c r="J7039">
        <v>85</v>
      </c>
    </row>
    <row r="7040" spans="2:10" x14ac:dyDescent="0.3">
      <c r="B7040">
        <v>2023</v>
      </c>
      <c r="C7040" t="s">
        <v>142</v>
      </c>
      <c r="D7040" t="s">
        <v>64</v>
      </c>
      <c r="E7040">
        <v>81001</v>
      </c>
      <c r="F7040" t="s">
        <v>64</v>
      </c>
      <c r="G7040" t="s">
        <v>143</v>
      </c>
      <c r="H7040" t="s">
        <v>149</v>
      </c>
      <c r="I7040" t="s">
        <v>145</v>
      </c>
      <c r="J7040">
        <v>89</v>
      </c>
    </row>
    <row r="7041" spans="2:10" x14ac:dyDescent="0.3">
      <c r="B7041">
        <v>2023</v>
      </c>
      <c r="C7041" t="s">
        <v>142</v>
      </c>
      <c r="D7041" t="s">
        <v>64</v>
      </c>
      <c r="E7041">
        <v>81001</v>
      </c>
      <c r="F7041" t="s">
        <v>64</v>
      </c>
      <c r="G7041" t="s">
        <v>143</v>
      </c>
      <c r="H7041" t="s">
        <v>149</v>
      </c>
      <c r="I7041" t="s">
        <v>146</v>
      </c>
      <c r="J7041">
        <v>94</v>
      </c>
    </row>
    <row r="7042" spans="2:10" x14ac:dyDescent="0.3">
      <c r="B7042">
        <v>2023</v>
      </c>
      <c r="C7042" t="s">
        <v>142</v>
      </c>
      <c r="D7042" t="s">
        <v>64</v>
      </c>
      <c r="E7042">
        <v>81001</v>
      </c>
      <c r="F7042" t="s">
        <v>64</v>
      </c>
      <c r="G7042" t="s">
        <v>143</v>
      </c>
      <c r="H7042" t="s">
        <v>150</v>
      </c>
      <c r="I7042" t="s">
        <v>145</v>
      </c>
      <c r="J7042">
        <v>233</v>
      </c>
    </row>
    <row r="7043" spans="2:10" x14ac:dyDescent="0.3">
      <c r="B7043">
        <v>2023</v>
      </c>
      <c r="C7043" t="s">
        <v>142</v>
      </c>
      <c r="D7043" t="s">
        <v>64</v>
      </c>
      <c r="E7043">
        <v>81001</v>
      </c>
      <c r="F7043" t="s">
        <v>64</v>
      </c>
      <c r="G7043" t="s">
        <v>143</v>
      </c>
      <c r="H7043" t="s">
        <v>150</v>
      </c>
      <c r="I7043" t="s">
        <v>146</v>
      </c>
      <c r="J7043">
        <v>634</v>
      </c>
    </row>
    <row r="7044" spans="2:10" x14ac:dyDescent="0.3">
      <c r="B7044">
        <v>2023</v>
      </c>
      <c r="C7044" t="s">
        <v>142</v>
      </c>
      <c r="D7044" t="s">
        <v>64</v>
      </c>
      <c r="E7044">
        <v>81001</v>
      </c>
      <c r="F7044" t="s">
        <v>64</v>
      </c>
      <c r="G7044" t="s">
        <v>143</v>
      </c>
      <c r="H7044" t="s">
        <v>151</v>
      </c>
      <c r="I7044" t="s">
        <v>145</v>
      </c>
      <c r="J7044">
        <v>112</v>
      </c>
    </row>
    <row r="7045" spans="2:10" x14ac:dyDescent="0.3">
      <c r="B7045">
        <v>2023</v>
      </c>
      <c r="C7045" t="s">
        <v>142</v>
      </c>
      <c r="D7045" t="s">
        <v>64</v>
      </c>
      <c r="E7045">
        <v>81001</v>
      </c>
      <c r="F7045" t="s">
        <v>64</v>
      </c>
      <c r="G7045" t="s">
        <v>143</v>
      </c>
      <c r="H7045" t="s">
        <v>151</v>
      </c>
      <c r="I7045" t="s">
        <v>146</v>
      </c>
      <c r="J7045">
        <v>184</v>
      </c>
    </row>
    <row r="7046" spans="2:10" x14ac:dyDescent="0.3">
      <c r="B7046">
        <v>2023</v>
      </c>
      <c r="C7046" t="s">
        <v>142</v>
      </c>
      <c r="D7046" t="s">
        <v>64</v>
      </c>
      <c r="E7046">
        <v>81001</v>
      </c>
      <c r="F7046" t="s">
        <v>64</v>
      </c>
      <c r="G7046" t="s">
        <v>143</v>
      </c>
      <c r="H7046" t="s">
        <v>152</v>
      </c>
      <c r="I7046" t="s">
        <v>145</v>
      </c>
      <c r="J7046">
        <v>571</v>
      </c>
    </row>
    <row r="7047" spans="2:10" x14ac:dyDescent="0.3">
      <c r="B7047">
        <v>2023</v>
      </c>
      <c r="C7047" t="s">
        <v>142</v>
      </c>
      <c r="D7047" t="s">
        <v>64</v>
      </c>
      <c r="E7047">
        <v>81001</v>
      </c>
      <c r="F7047" t="s">
        <v>64</v>
      </c>
      <c r="G7047" t="s">
        <v>143</v>
      </c>
      <c r="H7047" t="s">
        <v>152</v>
      </c>
      <c r="I7047" t="s">
        <v>146</v>
      </c>
      <c r="J7047">
        <v>232</v>
      </c>
    </row>
    <row r="7048" spans="2:10" x14ac:dyDescent="0.3">
      <c r="B7048">
        <v>2023</v>
      </c>
      <c r="C7048" t="s">
        <v>142</v>
      </c>
      <c r="D7048" t="s">
        <v>64</v>
      </c>
      <c r="E7048">
        <v>81001</v>
      </c>
      <c r="F7048" t="s">
        <v>64</v>
      </c>
      <c r="G7048" t="s">
        <v>143</v>
      </c>
      <c r="H7048" t="s">
        <v>153</v>
      </c>
      <c r="I7048" t="s">
        <v>145</v>
      </c>
      <c r="J7048">
        <v>757</v>
      </c>
    </row>
    <row r="7049" spans="2:10" x14ac:dyDescent="0.3">
      <c r="B7049">
        <v>2023</v>
      </c>
      <c r="C7049" t="s">
        <v>142</v>
      </c>
      <c r="D7049" t="s">
        <v>64</v>
      </c>
      <c r="E7049">
        <v>81001</v>
      </c>
      <c r="F7049" t="s">
        <v>64</v>
      </c>
      <c r="G7049" t="s">
        <v>143</v>
      </c>
      <c r="H7049" t="s">
        <v>153</v>
      </c>
      <c r="I7049" t="s">
        <v>146</v>
      </c>
      <c r="J7049">
        <v>586</v>
      </c>
    </row>
    <row r="7050" spans="2:10" x14ac:dyDescent="0.3">
      <c r="B7050">
        <v>2023</v>
      </c>
      <c r="C7050" t="s">
        <v>142</v>
      </c>
      <c r="D7050" t="s">
        <v>64</v>
      </c>
      <c r="E7050">
        <v>81001</v>
      </c>
      <c r="F7050" t="s">
        <v>64</v>
      </c>
      <c r="G7050" t="s">
        <v>143</v>
      </c>
      <c r="H7050" t="s">
        <v>154</v>
      </c>
      <c r="I7050" t="s">
        <v>145</v>
      </c>
      <c r="J7050">
        <v>177</v>
      </c>
    </row>
    <row r="7051" spans="2:10" x14ac:dyDescent="0.3">
      <c r="B7051">
        <v>2023</v>
      </c>
      <c r="C7051" t="s">
        <v>142</v>
      </c>
      <c r="D7051" t="s">
        <v>64</v>
      </c>
      <c r="E7051">
        <v>81001</v>
      </c>
      <c r="F7051" t="s">
        <v>64</v>
      </c>
      <c r="G7051" t="s">
        <v>143</v>
      </c>
      <c r="H7051" t="s">
        <v>154</v>
      </c>
      <c r="I7051" t="s">
        <v>146</v>
      </c>
      <c r="J7051">
        <v>221</v>
      </c>
    </row>
    <row r="7052" spans="2:10" x14ac:dyDescent="0.3">
      <c r="B7052">
        <v>2023</v>
      </c>
      <c r="C7052" t="s">
        <v>142</v>
      </c>
      <c r="D7052" t="s">
        <v>64</v>
      </c>
      <c r="E7052">
        <v>81001</v>
      </c>
      <c r="F7052" t="s">
        <v>64</v>
      </c>
      <c r="G7052" t="s">
        <v>143</v>
      </c>
      <c r="H7052" t="s">
        <v>155</v>
      </c>
      <c r="I7052" t="s">
        <v>145</v>
      </c>
      <c r="J7052">
        <v>587</v>
      </c>
    </row>
    <row r="7053" spans="2:10" x14ac:dyDescent="0.3">
      <c r="B7053">
        <v>2023</v>
      </c>
      <c r="C7053" t="s">
        <v>142</v>
      </c>
      <c r="D7053" t="s">
        <v>64</v>
      </c>
      <c r="E7053">
        <v>81001</v>
      </c>
      <c r="F7053" t="s">
        <v>64</v>
      </c>
      <c r="G7053" t="s">
        <v>143</v>
      </c>
      <c r="H7053" t="s">
        <v>155</v>
      </c>
      <c r="I7053" t="s">
        <v>146</v>
      </c>
      <c r="J7053">
        <v>1140</v>
      </c>
    </row>
    <row r="7054" spans="2:10" x14ac:dyDescent="0.3">
      <c r="B7054">
        <v>2023</v>
      </c>
      <c r="C7054" t="s">
        <v>142</v>
      </c>
      <c r="D7054" t="s">
        <v>64</v>
      </c>
      <c r="E7054">
        <v>81065</v>
      </c>
      <c r="F7054" t="s">
        <v>96</v>
      </c>
      <c r="G7054" t="s">
        <v>143</v>
      </c>
      <c r="H7054" t="s">
        <v>144</v>
      </c>
      <c r="I7054" t="s">
        <v>145</v>
      </c>
      <c r="J7054">
        <v>20</v>
      </c>
    </row>
    <row r="7055" spans="2:10" x14ac:dyDescent="0.3">
      <c r="B7055">
        <v>2023</v>
      </c>
      <c r="C7055" t="s">
        <v>142</v>
      </c>
      <c r="D7055" t="s">
        <v>64</v>
      </c>
      <c r="E7055">
        <v>81065</v>
      </c>
      <c r="F7055" t="s">
        <v>96</v>
      </c>
      <c r="G7055" t="s">
        <v>143</v>
      </c>
      <c r="H7055" t="s">
        <v>144</v>
      </c>
      <c r="I7055" t="s">
        <v>146</v>
      </c>
      <c r="J7055">
        <v>5</v>
      </c>
    </row>
    <row r="7056" spans="2:10" x14ac:dyDescent="0.3">
      <c r="B7056">
        <v>2023</v>
      </c>
      <c r="C7056" t="s">
        <v>142</v>
      </c>
      <c r="D7056" t="s">
        <v>64</v>
      </c>
      <c r="E7056">
        <v>81065</v>
      </c>
      <c r="F7056" t="s">
        <v>96</v>
      </c>
      <c r="G7056" t="s">
        <v>143</v>
      </c>
      <c r="H7056" t="s">
        <v>147</v>
      </c>
      <c r="I7056" t="s">
        <v>145</v>
      </c>
      <c r="J7056">
        <v>31</v>
      </c>
    </row>
    <row r="7057" spans="2:10" x14ac:dyDescent="0.3">
      <c r="B7057">
        <v>2023</v>
      </c>
      <c r="C7057" t="s">
        <v>142</v>
      </c>
      <c r="D7057" t="s">
        <v>64</v>
      </c>
      <c r="E7057">
        <v>81065</v>
      </c>
      <c r="F7057" t="s">
        <v>96</v>
      </c>
      <c r="G7057" t="s">
        <v>143</v>
      </c>
      <c r="H7057" t="s">
        <v>147</v>
      </c>
      <c r="I7057" t="s">
        <v>146</v>
      </c>
      <c r="J7057">
        <v>25</v>
      </c>
    </row>
    <row r="7058" spans="2:10" x14ac:dyDescent="0.3">
      <c r="B7058">
        <v>2023</v>
      </c>
      <c r="C7058" t="s">
        <v>142</v>
      </c>
      <c r="D7058" t="s">
        <v>64</v>
      </c>
      <c r="E7058">
        <v>81065</v>
      </c>
      <c r="F7058" t="s">
        <v>96</v>
      </c>
      <c r="G7058" t="s">
        <v>143</v>
      </c>
      <c r="H7058" t="s">
        <v>148</v>
      </c>
      <c r="I7058" t="s">
        <v>145</v>
      </c>
      <c r="J7058">
        <v>18</v>
      </c>
    </row>
    <row r="7059" spans="2:10" x14ac:dyDescent="0.3">
      <c r="B7059">
        <v>2023</v>
      </c>
      <c r="C7059" t="s">
        <v>142</v>
      </c>
      <c r="D7059" t="s">
        <v>64</v>
      </c>
      <c r="E7059">
        <v>81065</v>
      </c>
      <c r="F7059" t="s">
        <v>96</v>
      </c>
      <c r="G7059" t="s">
        <v>143</v>
      </c>
      <c r="H7059" t="s">
        <v>148</v>
      </c>
      <c r="I7059" t="s">
        <v>146</v>
      </c>
      <c r="J7059">
        <v>22</v>
      </c>
    </row>
    <row r="7060" spans="2:10" x14ac:dyDescent="0.3">
      <c r="B7060">
        <v>2023</v>
      </c>
      <c r="C7060" t="s">
        <v>142</v>
      </c>
      <c r="D7060" t="s">
        <v>64</v>
      </c>
      <c r="E7060">
        <v>81065</v>
      </c>
      <c r="F7060" t="s">
        <v>96</v>
      </c>
      <c r="G7060" t="s">
        <v>143</v>
      </c>
      <c r="H7060" t="s">
        <v>149</v>
      </c>
      <c r="I7060" t="s">
        <v>145</v>
      </c>
      <c r="J7060">
        <v>35</v>
      </c>
    </row>
    <row r="7061" spans="2:10" x14ac:dyDescent="0.3">
      <c r="B7061">
        <v>2023</v>
      </c>
      <c r="C7061" t="s">
        <v>142</v>
      </c>
      <c r="D7061" t="s">
        <v>64</v>
      </c>
      <c r="E7061">
        <v>81065</v>
      </c>
      <c r="F7061" t="s">
        <v>96</v>
      </c>
      <c r="G7061" t="s">
        <v>143</v>
      </c>
      <c r="H7061" t="s">
        <v>149</v>
      </c>
      <c r="I7061" t="s">
        <v>146</v>
      </c>
      <c r="J7061">
        <v>24</v>
      </c>
    </row>
    <row r="7062" spans="2:10" x14ac:dyDescent="0.3">
      <c r="B7062">
        <v>2023</v>
      </c>
      <c r="C7062" t="s">
        <v>142</v>
      </c>
      <c r="D7062" t="s">
        <v>64</v>
      </c>
      <c r="E7062">
        <v>81065</v>
      </c>
      <c r="F7062" t="s">
        <v>96</v>
      </c>
      <c r="G7062" t="s">
        <v>143</v>
      </c>
      <c r="H7062" t="s">
        <v>150</v>
      </c>
      <c r="I7062" t="s">
        <v>145</v>
      </c>
      <c r="J7062">
        <v>69</v>
      </c>
    </row>
    <row r="7063" spans="2:10" x14ac:dyDescent="0.3">
      <c r="B7063">
        <v>2023</v>
      </c>
      <c r="C7063" t="s">
        <v>142</v>
      </c>
      <c r="D7063" t="s">
        <v>64</v>
      </c>
      <c r="E7063">
        <v>81065</v>
      </c>
      <c r="F7063" t="s">
        <v>96</v>
      </c>
      <c r="G7063" t="s">
        <v>143</v>
      </c>
      <c r="H7063" t="s">
        <v>150</v>
      </c>
      <c r="I7063" t="s">
        <v>146</v>
      </c>
      <c r="J7063">
        <v>103</v>
      </c>
    </row>
    <row r="7064" spans="2:10" x14ac:dyDescent="0.3">
      <c r="B7064">
        <v>2023</v>
      </c>
      <c r="C7064" t="s">
        <v>142</v>
      </c>
      <c r="D7064" t="s">
        <v>64</v>
      </c>
      <c r="E7064">
        <v>81065</v>
      </c>
      <c r="F7064" t="s">
        <v>96</v>
      </c>
      <c r="G7064" t="s">
        <v>143</v>
      </c>
      <c r="H7064" t="s">
        <v>151</v>
      </c>
      <c r="I7064" t="s">
        <v>145</v>
      </c>
      <c r="J7064">
        <v>5</v>
      </c>
    </row>
    <row r="7065" spans="2:10" x14ac:dyDescent="0.3">
      <c r="B7065">
        <v>2023</v>
      </c>
      <c r="C7065" t="s">
        <v>142</v>
      </c>
      <c r="D7065" t="s">
        <v>64</v>
      </c>
      <c r="E7065">
        <v>81065</v>
      </c>
      <c r="F7065" t="s">
        <v>96</v>
      </c>
      <c r="G7065" t="s">
        <v>143</v>
      </c>
      <c r="H7065" t="s">
        <v>151</v>
      </c>
      <c r="I7065" t="s">
        <v>146</v>
      </c>
      <c r="J7065">
        <v>10</v>
      </c>
    </row>
    <row r="7066" spans="2:10" x14ac:dyDescent="0.3">
      <c r="B7066">
        <v>2023</v>
      </c>
      <c r="C7066" t="s">
        <v>142</v>
      </c>
      <c r="D7066" t="s">
        <v>64</v>
      </c>
      <c r="E7066">
        <v>81065</v>
      </c>
      <c r="F7066" t="s">
        <v>96</v>
      </c>
      <c r="G7066" t="s">
        <v>143</v>
      </c>
      <c r="H7066" t="s">
        <v>152</v>
      </c>
      <c r="I7066" t="s">
        <v>145</v>
      </c>
      <c r="J7066">
        <v>166</v>
      </c>
    </row>
    <row r="7067" spans="2:10" x14ac:dyDescent="0.3">
      <c r="B7067">
        <v>2023</v>
      </c>
      <c r="C7067" t="s">
        <v>142</v>
      </c>
      <c r="D7067" t="s">
        <v>64</v>
      </c>
      <c r="E7067">
        <v>81065</v>
      </c>
      <c r="F7067" t="s">
        <v>96</v>
      </c>
      <c r="G7067" t="s">
        <v>143</v>
      </c>
      <c r="H7067" t="s">
        <v>152</v>
      </c>
      <c r="I7067" t="s">
        <v>146</v>
      </c>
      <c r="J7067">
        <v>70</v>
      </c>
    </row>
    <row r="7068" spans="2:10" x14ac:dyDescent="0.3">
      <c r="B7068">
        <v>2023</v>
      </c>
      <c r="C7068" t="s">
        <v>142</v>
      </c>
      <c r="D7068" t="s">
        <v>64</v>
      </c>
      <c r="E7068">
        <v>81065</v>
      </c>
      <c r="F7068" t="s">
        <v>96</v>
      </c>
      <c r="G7068" t="s">
        <v>143</v>
      </c>
      <c r="H7068" t="s">
        <v>153</v>
      </c>
      <c r="I7068" t="s">
        <v>145</v>
      </c>
      <c r="J7068">
        <v>86</v>
      </c>
    </row>
    <row r="7069" spans="2:10" x14ac:dyDescent="0.3">
      <c r="B7069">
        <v>2023</v>
      </c>
      <c r="C7069" t="s">
        <v>142</v>
      </c>
      <c r="D7069" t="s">
        <v>64</v>
      </c>
      <c r="E7069">
        <v>81065</v>
      </c>
      <c r="F7069" t="s">
        <v>96</v>
      </c>
      <c r="G7069" t="s">
        <v>143</v>
      </c>
      <c r="H7069" t="s">
        <v>153</v>
      </c>
      <c r="I7069" t="s">
        <v>146</v>
      </c>
      <c r="J7069">
        <v>47</v>
      </c>
    </row>
    <row r="7070" spans="2:10" x14ac:dyDescent="0.3">
      <c r="B7070">
        <v>2023</v>
      </c>
      <c r="C7070" t="s">
        <v>142</v>
      </c>
      <c r="D7070" t="s">
        <v>64</v>
      </c>
      <c r="E7070">
        <v>81065</v>
      </c>
      <c r="F7070" t="s">
        <v>96</v>
      </c>
      <c r="G7070" t="s">
        <v>143</v>
      </c>
      <c r="H7070" t="s">
        <v>154</v>
      </c>
      <c r="I7070" t="s">
        <v>145</v>
      </c>
      <c r="J7070">
        <v>55</v>
      </c>
    </row>
    <row r="7071" spans="2:10" x14ac:dyDescent="0.3">
      <c r="B7071">
        <v>2023</v>
      </c>
      <c r="C7071" t="s">
        <v>142</v>
      </c>
      <c r="D7071" t="s">
        <v>64</v>
      </c>
      <c r="E7071">
        <v>81065</v>
      </c>
      <c r="F7071" t="s">
        <v>96</v>
      </c>
      <c r="G7071" t="s">
        <v>143</v>
      </c>
      <c r="H7071" t="s">
        <v>154</v>
      </c>
      <c r="I7071" t="s">
        <v>146</v>
      </c>
      <c r="J7071">
        <v>58</v>
      </c>
    </row>
    <row r="7072" spans="2:10" x14ac:dyDescent="0.3">
      <c r="B7072">
        <v>2023</v>
      </c>
      <c r="C7072" t="s">
        <v>142</v>
      </c>
      <c r="D7072" t="s">
        <v>64</v>
      </c>
      <c r="E7072">
        <v>81065</v>
      </c>
      <c r="F7072" t="s">
        <v>96</v>
      </c>
      <c r="G7072" t="s">
        <v>143</v>
      </c>
      <c r="H7072" t="s">
        <v>155</v>
      </c>
      <c r="I7072" t="s">
        <v>145</v>
      </c>
      <c r="J7072">
        <v>117</v>
      </c>
    </row>
    <row r="7073" spans="2:10" x14ac:dyDescent="0.3">
      <c r="B7073">
        <v>2023</v>
      </c>
      <c r="C7073" t="s">
        <v>142</v>
      </c>
      <c r="D7073" t="s">
        <v>64</v>
      </c>
      <c r="E7073">
        <v>81065</v>
      </c>
      <c r="F7073" t="s">
        <v>96</v>
      </c>
      <c r="G7073" t="s">
        <v>143</v>
      </c>
      <c r="H7073" t="s">
        <v>155</v>
      </c>
      <c r="I7073" t="s">
        <v>146</v>
      </c>
      <c r="J7073">
        <v>274</v>
      </c>
    </row>
    <row r="7074" spans="2:10" x14ac:dyDescent="0.3">
      <c r="B7074">
        <v>2023</v>
      </c>
      <c r="C7074" t="s">
        <v>142</v>
      </c>
      <c r="D7074" t="s">
        <v>64</v>
      </c>
      <c r="E7074">
        <v>81220</v>
      </c>
      <c r="F7074" t="s">
        <v>97</v>
      </c>
      <c r="G7074" t="s">
        <v>143</v>
      </c>
      <c r="H7074" t="s">
        <v>144</v>
      </c>
      <c r="I7074" t="s">
        <v>145</v>
      </c>
      <c r="J7074">
        <v>4</v>
      </c>
    </row>
    <row r="7075" spans="2:10" x14ac:dyDescent="0.3">
      <c r="B7075">
        <v>2023</v>
      </c>
      <c r="C7075" t="s">
        <v>142</v>
      </c>
      <c r="D7075" t="s">
        <v>64</v>
      </c>
      <c r="E7075">
        <v>81220</v>
      </c>
      <c r="F7075" t="s">
        <v>97</v>
      </c>
      <c r="G7075" t="s">
        <v>143</v>
      </c>
      <c r="H7075" t="s">
        <v>144</v>
      </c>
      <c r="I7075" t="s">
        <v>146</v>
      </c>
      <c r="J7075">
        <v>1</v>
      </c>
    </row>
    <row r="7076" spans="2:10" x14ac:dyDescent="0.3">
      <c r="B7076">
        <v>2023</v>
      </c>
      <c r="C7076" t="s">
        <v>142</v>
      </c>
      <c r="D7076" t="s">
        <v>64</v>
      </c>
      <c r="E7076">
        <v>81220</v>
      </c>
      <c r="F7076" t="s">
        <v>97</v>
      </c>
      <c r="G7076" t="s">
        <v>143</v>
      </c>
      <c r="H7076" t="s">
        <v>147</v>
      </c>
      <c r="I7076" t="s">
        <v>145</v>
      </c>
      <c r="J7076">
        <v>2</v>
      </c>
    </row>
    <row r="7077" spans="2:10" x14ac:dyDescent="0.3">
      <c r="B7077">
        <v>2023</v>
      </c>
      <c r="C7077" t="s">
        <v>142</v>
      </c>
      <c r="D7077" t="s">
        <v>64</v>
      </c>
      <c r="E7077">
        <v>81220</v>
      </c>
      <c r="F7077" t="s">
        <v>97</v>
      </c>
      <c r="G7077" t="s">
        <v>143</v>
      </c>
      <c r="H7077" t="s">
        <v>147</v>
      </c>
      <c r="I7077" t="s">
        <v>146</v>
      </c>
      <c r="J7077">
        <v>1</v>
      </c>
    </row>
    <row r="7078" spans="2:10" x14ac:dyDescent="0.3">
      <c r="B7078">
        <v>2023</v>
      </c>
      <c r="C7078" t="s">
        <v>142</v>
      </c>
      <c r="D7078" t="s">
        <v>64</v>
      </c>
      <c r="E7078">
        <v>81220</v>
      </c>
      <c r="F7078" t="s">
        <v>97</v>
      </c>
      <c r="G7078" t="s">
        <v>143</v>
      </c>
      <c r="H7078" t="s">
        <v>149</v>
      </c>
      <c r="I7078" t="s">
        <v>145</v>
      </c>
      <c r="J7078">
        <v>1</v>
      </c>
    </row>
    <row r="7079" spans="2:10" x14ac:dyDescent="0.3">
      <c r="B7079">
        <v>2023</v>
      </c>
      <c r="C7079" t="s">
        <v>142</v>
      </c>
      <c r="D7079" t="s">
        <v>64</v>
      </c>
      <c r="E7079">
        <v>81220</v>
      </c>
      <c r="F7079" t="s">
        <v>97</v>
      </c>
      <c r="G7079" t="s">
        <v>143</v>
      </c>
      <c r="H7079" t="s">
        <v>149</v>
      </c>
      <c r="I7079" t="s">
        <v>146</v>
      </c>
      <c r="J7079">
        <v>1</v>
      </c>
    </row>
    <row r="7080" spans="2:10" x14ac:dyDescent="0.3">
      <c r="B7080">
        <v>2023</v>
      </c>
      <c r="C7080" t="s">
        <v>142</v>
      </c>
      <c r="D7080" t="s">
        <v>64</v>
      </c>
      <c r="E7080">
        <v>81220</v>
      </c>
      <c r="F7080" t="s">
        <v>97</v>
      </c>
      <c r="G7080" t="s">
        <v>143</v>
      </c>
      <c r="H7080" t="s">
        <v>150</v>
      </c>
      <c r="I7080" t="s">
        <v>145</v>
      </c>
      <c r="J7080">
        <v>6</v>
      </c>
    </row>
    <row r="7081" spans="2:10" x14ac:dyDescent="0.3">
      <c r="B7081">
        <v>2023</v>
      </c>
      <c r="C7081" t="s">
        <v>142</v>
      </c>
      <c r="D7081" t="s">
        <v>64</v>
      </c>
      <c r="E7081">
        <v>81220</v>
      </c>
      <c r="F7081" t="s">
        <v>97</v>
      </c>
      <c r="G7081" t="s">
        <v>143</v>
      </c>
      <c r="H7081" t="s">
        <v>151</v>
      </c>
      <c r="I7081" t="s">
        <v>145</v>
      </c>
      <c r="J7081">
        <v>1</v>
      </c>
    </row>
    <row r="7082" spans="2:10" x14ac:dyDescent="0.3">
      <c r="B7082">
        <v>2023</v>
      </c>
      <c r="C7082" t="s">
        <v>142</v>
      </c>
      <c r="D7082" t="s">
        <v>64</v>
      </c>
      <c r="E7082">
        <v>81220</v>
      </c>
      <c r="F7082" t="s">
        <v>97</v>
      </c>
      <c r="G7082" t="s">
        <v>143</v>
      </c>
      <c r="H7082" t="s">
        <v>151</v>
      </c>
      <c r="I7082" t="s">
        <v>146</v>
      </c>
      <c r="J7082">
        <v>1</v>
      </c>
    </row>
    <row r="7083" spans="2:10" x14ac:dyDescent="0.3">
      <c r="B7083">
        <v>2023</v>
      </c>
      <c r="C7083" t="s">
        <v>142</v>
      </c>
      <c r="D7083" t="s">
        <v>64</v>
      </c>
      <c r="E7083">
        <v>81220</v>
      </c>
      <c r="F7083" t="s">
        <v>97</v>
      </c>
      <c r="G7083" t="s">
        <v>143</v>
      </c>
      <c r="H7083" t="s">
        <v>152</v>
      </c>
      <c r="I7083" t="s">
        <v>145</v>
      </c>
      <c r="J7083">
        <v>1</v>
      </c>
    </row>
    <row r="7084" spans="2:10" x14ac:dyDescent="0.3">
      <c r="B7084">
        <v>2023</v>
      </c>
      <c r="C7084" t="s">
        <v>142</v>
      </c>
      <c r="D7084" t="s">
        <v>64</v>
      </c>
      <c r="E7084">
        <v>81220</v>
      </c>
      <c r="F7084" t="s">
        <v>97</v>
      </c>
      <c r="G7084" t="s">
        <v>143</v>
      </c>
      <c r="H7084" t="s">
        <v>153</v>
      </c>
      <c r="I7084" t="s">
        <v>145</v>
      </c>
      <c r="J7084">
        <v>1</v>
      </c>
    </row>
    <row r="7085" spans="2:10" x14ac:dyDescent="0.3">
      <c r="B7085">
        <v>2023</v>
      </c>
      <c r="C7085" t="s">
        <v>142</v>
      </c>
      <c r="D7085" t="s">
        <v>64</v>
      </c>
      <c r="E7085">
        <v>81220</v>
      </c>
      <c r="F7085" t="s">
        <v>97</v>
      </c>
      <c r="G7085" t="s">
        <v>143</v>
      </c>
      <c r="H7085" t="s">
        <v>153</v>
      </c>
      <c r="I7085" t="s">
        <v>146</v>
      </c>
      <c r="J7085">
        <v>5</v>
      </c>
    </row>
    <row r="7086" spans="2:10" x14ac:dyDescent="0.3">
      <c r="B7086">
        <v>2023</v>
      </c>
      <c r="C7086" t="s">
        <v>142</v>
      </c>
      <c r="D7086" t="s">
        <v>64</v>
      </c>
      <c r="E7086">
        <v>81220</v>
      </c>
      <c r="F7086" t="s">
        <v>97</v>
      </c>
      <c r="G7086" t="s">
        <v>143</v>
      </c>
      <c r="H7086" t="s">
        <v>154</v>
      </c>
      <c r="I7086" t="s">
        <v>145</v>
      </c>
      <c r="J7086">
        <v>7</v>
      </c>
    </row>
    <row r="7087" spans="2:10" x14ac:dyDescent="0.3">
      <c r="B7087">
        <v>2023</v>
      </c>
      <c r="C7087" t="s">
        <v>142</v>
      </c>
      <c r="D7087" t="s">
        <v>64</v>
      </c>
      <c r="E7087">
        <v>81220</v>
      </c>
      <c r="F7087" t="s">
        <v>97</v>
      </c>
      <c r="G7087" t="s">
        <v>143</v>
      </c>
      <c r="H7087" t="s">
        <v>154</v>
      </c>
      <c r="I7087" t="s">
        <v>146</v>
      </c>
      <c r="J7087">
        <v>6</v>
      </c>
    </row>
    <row r="7088" spans="2:10" x14ac:dyDescent="0.3">
      <c r="B7088">
        <v>2023</v>
      </c>
      <c r="C7088" t="s">
        <v>142</v>
      </c>
      <c r="D7088" t="s">
        <v>64</v>
      </c>
      <c r="E7088">
        <v>81220</v>
      </c>
      <c r="F7088" t="s">
        <v>97</v>
      </c>
      <c r="G7088" t="s">
        <v>143</v>
      </c>
      <c r="H7088" t="s">
        <v>155</v>
      </c>
      <c r="I7088" t="s">
        <v>145</v>
      </c>
      <c r="J7088">
        <v>1</v>
      </c>
    </row>
    <row r="7089" spans="2:10" x14ac:dyDescent="0.3">
      <c r="B7089">
        <v>2023</v>
      </c>
      <c r="C7089" t="s">
        <v>142</v>
      </c>
      <c r="D7089" t="s">
        <v>64</v>
      </c>
      <c r="E7089">
        <v>81220</v>
      </c>
      <c r="F7089" t="s">
        <v>97</v>
      </c>
      <c r="G7089" t="s">
        <v>143</v>
      </c>
      <c r="H7089" t="s">
        <v>155</v>
      </c>
      <c r="I7089" t="s">
        <v>146</v>
      </c>
      <c r="J7089">
        <v>11</v>
      </c>
    </row>
    <row r="7090" spans="2:10" x14ac:dyDescent="0.3">
      <c r="B7090">
        <v>2023</v>
      </c>
      <c r="C7090" t="s">
        <v>142</v>
      </c>
      <c r="D7090" t="s">
        <v>64</v>
      </c>
      <c r="E7090">
        <v>81300</v>
      </c>
      <c r="F7090" t="s">
        <v>98</v>
      </c>
      <c r="G7090" t="s">
        <v>143</v>
      </c>
      <c r="H7090" t="s">
        <v>144</v>
      </c>
      <c r="I7090" t="s">
        <v>145</v>
      </c>
      <c r="J7090">
        <v>9</v>
      </c>
    </row>
    <row r="7091" spans="2:10" x14ac:dyDescent="0.3">
      <c r="B7091">
        <v>2023</v>
      </c>
      <c r="C7091" t="s">
        <v>142</v>
      </c>
      <c r="D7091" t="s">
        <v>64</v>
      </c>
      <c r="E7091">
        <v>81300</v>
      </c>
      <c r="F7091" t="s">
        <v>98</v>
      </c>
      <c r="G7091" t="s">
        <v>143</v>
      </c>
      <c r="H7091" t="s">
        <v>147</v>
      </c>
      <c r="I7091" t="s">
        <v>145</v>
      </c>
      <c r="J7091">
        <v>27</v>
      </c>
    </row>
    <row r="7092" spans="2:10" x14ac:dyDescent="0.3">
      <c r="B7092">
        <v>2023</v>
      </c>
      <c r="C7092" t="s">
        <v>142</v>
      </c>
      <c r="D7092" t="s">
        <v>64</v>
      </c>
      <c r="E7092">
        <v>81300</v>
      </c>
      <c r="F7092" t="s">
        <v>98</v>
      </c>
      <c r="G7092" t="s">
        <v>143</v>
      </c>
      <c r="H7092" t="s">
        <v>147</v>
      </c>
      <c r="I7092" t="s">
        <v>146</v>
      </c>
      <c r="J7092">
        <v>10</v>
      </c>
    </row>
    <row r="7093" spans="2:10" x14ac:dyDescent="0.3">
      <c r="B7093">
        <v>2023</v>
      </c>
      <c r="C7093" t="s">
        <v>142</v>
      </c>
      <c r="D7093" t="s">
        <v>64</v>
      </c>
      <c r="E7093">
        <v>81300</v>
      </c>
      <c r="F7093" t="s">
        <v>98</v>
      </c>
      <c r="G7093" t="s">
        <v>143</v>
      </c>
      <c r="H7093" t="s">
        <v>148</v>
      </c>
      <c r="I7093" t="s">
        <v>145</v>
      </c>
      <c r="J7093">
        <v>15</v>
      </c>
    </row>
    <row r="7094" spans="2:10" x14ac:dyDescent="0.3">
      <c r="B7094">
        <v>2023</v>
      </c>
      <c r="C7094" t="s">
        <v>142</v>
      </c>
      <c r="D7094" t="s">
        <v>64</v>
      </c>
      <c r="E7094">
        <v>81300</v>
      </c>
      <c r="F7094" t="s">
        <v>98</v>
      </c>
      <c r="G7094" t="s">
        <v>143</v>
      </c>
      <c r="H7094" t="s">
        <v>148</v>
      </c>
      <c r="I7094" t="s">
        <v>146</v>
      </c>
      <c r="J7094">
        <v>12</v>
      </c>
    </row>
    <row r="7095" spans="2:10" x14ac:dyDescent="0.3">
      <c r="B7095">
        <v>2023</v>
      </c>
      <c r="C7095" t="s">
        <v>142</v>
      </c>
      <c r="D7095" t="s">
        <v>64</v>
      </c>
      <c r="E7095">
        <v>81300</v>
      </c>
      <c r="F7095" t="s">
        <v>98</v>
      </c>
      <c r="G7095" t="s">
        <v>143</v>
      </c>
      <c r="H7095" t="s">
        <v>149</v>
      </c>
      <c r="I7095" t="s">
        <v>145</v>
      </c>
      <c r="J7095">
        <v>14</v>
      </c>
    </row>
    <row r="7096" spans="2:10" x14ac:dyDescent="0.3">
      <c r="B7096">
        <v>2023</v>
      </c>
      <c r="C7096" t="s">
        <v>142</v>
      </c>
      <c r="D7096" t="s">
        <v>64</v>
      </c>
      <c r="E7096">
        <v>81300</v>
      </c>
      <c r="F7096" t="s">
        <v>98</v>
      </c>
      <c r="G7096" t="s">
        <v>143</v>
      </c>
      <c r="H7096" t="s">
        <v>149</v>
      </c>
      <c r="I7096" t="s">
        <v>146</v>
      </c>
      <c r="J7096">
        <v>23</v>
      </c>
    </row>
    <row r="7097" spans="2:10" x14ac:dyDescent="0.3">
      <c r="B7097">
        <v>2023</v>
      </c>
      <c r="C7097" t="s">
        <v>142</v>
      </c>
      <c r="D7097" t="s">
        <v>64</v>
      </c>
      <c r="E7097">
        <v>81300</v>
      </c>
      <c r="F7097" t="s">
        <v>98</v>
      </c>
      <c r="G7097" t="s">
        <v>143</v>
      </c>
      <c r="H7097" t="s">
        <v>150</v>
      </c>
      <c r="I7097" t="s">
        <v>145</v>
      </c>
      <c r="J7097">
        <v>39</v>
      </c>
    </row>
    <row r="7098" spans="2:10" x14ac:dyDescent="0.3">
      <c r="B7098">
        <v>2023</v>
      </c>
      <c r="C7098" t="s">
        <v>142</v>
      </c>
      <c r="D7098" t="s">
        <v>64</v>
      </c>
      <c r="E7098">
        <v>81300</v>
      </c>
      <c r="F7098" t="s">
        <v>98</v>
      </c>
      <c r="G7098" t="s">
        <v>143</v>
      </c>
      <c r="H7098" t="s">
        <v>150</v>
      </c>
      <c r="I7098" t="s">
        <v>146</v>
      </c>
      <c r="J7098">
        <v>77</v>
      </c>
    </row>
    <row r="7099" spans="2:10" x14ac:dyDescent="0.3">
      <c r="B7099">
        <v>2023</v>
      </c>
      <c r="C7099" t="s">
        <v>142</v>
      </c>
      <c r="D7099" t="s">
        <v>64</v>
      </c>
      <c r="E7099">
        <v>81300</v>
      </c>
      <c r="F7099" t="s">
        <v>98</v>
      </c>
      <c r="G7099" t="s">
        <v>143</v>
      </c>
      <c r="H7099" t="s">
        <v>151</v>
      </c>
      <c r="I7099" t="s">
        <v>145</v>
      </c>
      <c r="J7099">
        <v>4</v>
      </c>
    </row>
    <row r="7100" spans="2:10" x14ac:dyDescent="0.3">
      <c r="B7100">
        <v>2023</v>
      </c>
      <c r="C7100" t="s">
        <v>142</v>
      </c>
      <c r="D7100" t="s">
        <v>64</v>
      </c>
      <c r="E7100">
        <v>81300</v>
      </c>
      <c r="F7100" t="s">
        <v>98</v>
      </c>
      <c r="G7100" t="s">
        <v>143</v>
      </c>
      <c r="H7100" t="s">
        <v>151</v>
      </c>
      <c r="I7100" t="s">
        <v>146</v>
      </c>
      <c r="J7100">
        <v>2</v>
      </c>
    </row>
    <row r="7101" spans="2:10" x14ac:dyDescent="0.3">
      <c r="B7101">
        <v>2023</v>
      </c>
      <c r="C7101" t="s">
        <v>142</v>
      </c>
      <c r="D7101" t="s">
        <v>64</v>
      </c>
      <c r="E7101">
        <v>81300</v>
      </c>
      <c r="F7101" t="s">
        <v>98</v>
      </c>
      <c r="G7101" t="s">
        <v>143</v>
      </c>
      <c r="H7101" t="s">
        <v>152</v>
      </c>
      <c r="I7101" t="s">
        <v>145</v>
      </c>
      <c r="J7101">
        <v>78</v>
      </c>
    </row>
    <row r="7102" spans="2:10" x14ac:dyDescent="0.3">
      <c r="B7102">
        <v>2023</v>
      </c>
      <c r="C7102" t="s">
        <v>142</v>
      </c>
      <c r="D7102" t="s">
        <v>64</v>
      </c>
      <c r="E7102">
        <v>81300</v>
      </c>
      <c r="F7102" t="s">
        <v>98</v>
      </c>
      <c r="G7102" t="s">
        <v>143</v>
      </c>
      <c r="H7102" t="s">
        <v>152</v>
      </c>
      <c r="I7102" t="s">
        <v>146</v>
      </c>
      <c r="J7102">
        <v>26</v>
      </c>
    </row>
    <row r="7103" spans="2:10" x14ac:dyDescent="0.3">
      <c r="B7103">
        <v>2023</v>
      </c>
      <c r="C7103" t="s">
        <v>142</v>
      </c>
      <c r="D7103" t="s">
        <v>64</v>
      </c>
      <c r="E7103">
        <v>81300</v>
      </c>
      <c r="F7103" t="s">
        <v>98</v>
      </c>
      <c r="G7103" t="s">
        <v>143</v>
      </c>
      <c r="H7103" t="s">
        <v>153</v>
      </c>
      <c r="I7103" t="s">
        <v>145</v>
      </c>
      <c r="J7103">
        <v>38</v>
      </c>
    </row>
    <row r="7104" spans="2:10" x14ac:dyDescent="0.3">
      <c r="B7104">
        <v>2023</v>
      </c>
      <c r="C7104" t="s">
        <v>142</v>
      </c>
      <c r="D7104" t="s">
        <v>64</v>
      </c>
      <c r="E7104">
        <v>81300</v>
      </c>
      <c r="F7104" t="s">
        <v>98</v>
      </c>
      <c r="G7104" t="s">
        <v>143</v>
      </c>
      <c r="H7104" t="s">
        <v>153</v>
      </c>
      <c r="I7104" t="s">
        <v>146</v>
      </c>
      <c r="J7104">
        <v>23</v>
      </c>
    </row>
    <row r="7105" spans="2:10" x14ac:dyDescent="0.3">
      <c r="B7105">
        <v>2023</v>
      </c>
      <c r="C7105" t="s">
        <v>142</v>
      </c>
      <c r="D7105" t="s">
        <v>64</v>
      </c>
      <c r="E7105">
        <v>81300</v>
      </c>
      <c r="F7105" t="s">
        <v>98</v>
      </c>
      <c r="G7105" t="s">
        <v>143</v>
      </c>
      <c r="H7105" t="s">
        <v>154</v>
      </c>
      <c r="I7105" t="s">
        <v>145</v>
      </c>
      <c r="J7105">
        <v>26</v>
      </c>
    </row>
    <row r="7106" spans="2:10" x14ac:dyDescent="0.3">
      <c r="B7106">
        <v>2023</v>
      </c>
      <c r="C7106" t="s">
        <v>142</v>
      </c>
      <c r="D7106" t="s">
        <v>64</v>
      </c>
      <c r="E7106">
        <v>81300</v>
      </c>
      <c r="F7106" t="s">
        <v>98</v>
      </c>
      <c r="G7106" t="s">
        <v>143</v>
      </c>
      <c r="H7106" t="s">
        <v>154</v>
      </c>
      <c r="I7106" t="s">
        <v>146</v>
      </c>
      <c r="J7106">
        <v>15</v>
      </c>
    </row>
    <row r="7107" spans="2:10" x14ac:dyDescent="0.3">
      <c r="B7107">
        <v>2023</v>
      </c>
      <c r="C7107" t="s">
        <v>142</v>
      </c>
      <c r="D7107" t="s">
        <v>64</v>
      </c>
      <c r="E7107">
        <v>81300</v>
      </c>
      <c r="F7107" t="s">
        <v>98</v>
      </c>
      <c r="G7107" t="s">
        <v>143</v>
      </c>
      <c r="H7107" t="s">
        <v>155</v>
      </c>
      <c r="I7107" t="s">
        <v>145</v>
      </c>
      <c r="J7107">
        <v>38</v>
      </c>
    </row>
    <row r="7108" spans="2:10" x14ac:dyDescent="0.3">
      <c r="B7108">
        <v>2023</v>
      </c>
      <c r="C7108" t="s">
        <v>142</v>
      </c>
      <c r="D7108" t="s">
        <v>64</v>
      </c>
      <c r="E7108">
        <v>81300</v>
      </c>
      <c r="F7108" t="s">
        <v>98</v>
      </c>
      <c r="G7108" t="s">
        <v>143</v>
      </c>
      <c r="H7108" t="s">
        <v>155</v>
      </c>
      <c r="I7108" t="s">
        <v>146</v>
      </c>
      <c r="J7108">
        <v>97</v>
      </c>
    </row>
    <row r="7109" spans="2:10" x14ac:dyDescent="0.3">
      <c r="B7109">
        <v>2023</v>
      </c>
      <c r="C7109" t="s">
        <v>142</v>
      </c>
      <c r="D7109" t="s">
        <v>64</v>
      </c>
      <c r="E7109">
        <v>81591</v>
      </c>
      <c r="F7109" t="s">
        <v>99</v>
      </c>
      <c r="G7109" t="s">
        <v>143</v>
      </c>
      <c r="H7109" t="s">
        <v>144</v>
      </c>
      <c r="I7109" t="s">
        <v>146</v>
      </c>
      <c r="J7109">
        <v>1</v>
      </c>
    </row>
    <row r="7110" spans="2:10" x14ac:dyDescent="0.3">
      <c r="B7110">
        <v>2023</v>
      </c>
      <c r="C7110" t="s">
        <v>142</v>
      </c>
      <c r="D7110" t="s">
        <v>64</v>
      </c>
      <c r="E7110">
        <v>81591</v>
      </c>
      <c r="F7110" t="s">
        <v>99</v>
      </c>
      <c r="G7110" t="s">
        <v>143</v>
      </c>
      <c r="H7110" t="s">
        <v>147</v>
      </c>
      <c r="I7110" t="s">
        <v>145</v>
      </c>
      <c r="J7110">
        <v>5</v>
      </c>
    </row>
    <row r="7111" spans="2:10" x14ac:dyDescent="0.3">
      <c r="B7111">
        <v>2023</v>
      </c>
      <c r="C7111" t="s">
        <v>142</v>
      </c>
      <c r="D7111" t="s">
        <v>64</v>
      </c>
      <c r="E7111">
        <v>81591</v>
      </c>
      <c r="F7111" t="s">
        <v>99</v>
      </c>
      <c r="G7111" t="s">
        <v>143</v>
      </c>
      <c r="H7111" t="s">
        <v>147</v>
      </c>
      <c r="I7111" t="s">
        <v>146</v>
      </c>
      <c r="J7111">
        <v>7</v>
      </c>
    </row>
    <row r="7112" spans="2:10" x14ac:dyDescent="0.3">
      <c r="B7112">
        <v>2023</v>
      </c>
      <c r="C7112" t="s">
        <v>142</v>
      </c>
      <c r="D7112" t="s">
        <v>64</v>
      </c>
      <c r="E7112">
        <v>81591</v>
      </c>
      <c r="F7112" t="s">
        <v>99</v>
      </c>
      <c r="G7112" t="s">
        <v>143</v>
      </c>
      <c r="H7112" t="s">
        <v>148</v>
      </c>
      <c r="I7112" t="s">
        <v>145</v>
      </c>
      <c r="J7112">
        <v>4</v>
      </c>
    </row>
    <row r="7113" spans="2:10" x14ac:dyDescent="0.3">
      <c r="B7113">
        <v>2023</v>
      </c>
      <c r="C7113" t="s">
        <v>142</v>
      </c>
      <c r="D7113" t="s">
        <v>64</v>
      </c>
      <c r="E7113">
        <v>81591</v>
      </c>
      <c r="F7113" t="s">
        <v>99</v>
      </c>
      <c r="G7113" t="s">
        <v>143</v>
      </c>
      <c r="H7113" t="s">
        <v>148</v>
      </c>
      <c r="I7113" t="s">
        <v>146</v>
      </c>
      <c r="J7113">
        <v>3</v>
      </c>
    </row>
    <row r="7114" spans="2:10" x14ac:dyDescent="0.3">
      <c r="B7114">
        <v>2023</v>
      </c>
      <c r="C7114" t="s">
        <v>142</v>
      </c>
      <c r="D7114" t="s">
        <v>64</v>
      </c>
      <c r="E7114">
        <v>81591</v>
      </c>
      <c r="F7114" t="s">
        <v>99</v>
      </c>
      <c r="G7114" t="s">
        <v>143</v>
      </c>
      <c r="H7114" t="s">
        <v>149</v>
      </c>
      <c r="I7114" t="s">
        <v>145</v>
      </c>
      <c r="J7114">
        <v>1</v>
      </c>
    </row>
    <row r="7115" spans="2:10" x14ac:dyDescent="0.3">
      <c r="B7115">
        <v>2023</v>
      </c>
      <c r="C7115" t="s">
        <v>142</v>
      </c>
      <c r="D7115" t="s">
        <v>64</v>
      </c>
      <c r="E7115">
        <v>81591</v>
      </c>
      <c r="F7115" t="s">
        <v>99</v>
      </c>
      <c r="G7115" t="s">
        <v>143</v>
      </c>
      <c r="H7115" t="s">
        <v>149</v>
      </c>
      <c r="I7115" t="s">
        <v>146</v>
      </c>
      <c r="J7115">
        <v>1</v>
      </c>
    </row>
    <row r="7116" spans="2:10" x14ac:dyDescent="0.3">
      <c r="B7116">
        <v>2023</v>
      </c>
      <c r="C7116" t="s">
        <v>142</v>
      </c>
      <c r="D7116" t="s">
        <v>64</v>
      </c>
      <c r="E7116">
        <v>81591</v>
      </c>
      <c r="F7116" t="s">
        <v>99</v>
      </c>
      <c r="G7116" t="s">
        <v>143</v>
      </c>
      <c r="H7116" t="s">
        <v>150</v>
      </c>
      <c r="I7116" t="s">
        <v>145</v>
      </c>
      <c r="J7116">
        <v>3</v>
      </c>
    </row>
    <row r="7117" spans="2:10" x14ac:dyDescent="0.3">
      <c r="B7117">
        <v>2023</v>
      </c>
      <c r="C7117" t="s">
        <v>142</v>
      </c>
      <c r="D7117" t="s">
        <v>64</v>
      </c>
      <c r="E7117">
        <v>81591</v>
      </c>
      <c r="F7117" t="s">
        <v>99</v>
      </c>
      <c r="G7117" t="s">
        <v>143</v>
      </c>
      <c r="H7117" t="s">
        <v>150</v>
      </c>
      <c r="I7117" t="s">
        <v>146</v>
      </c>
      <c r="J7117">
        <v>10</v>
      </c>
    </row>
    <row r="7118" spans="2:10" x14ac:dyDescent="0.3">
      <c r="B7118">
        <v>2023</v>
      </c>
      <c r="C7118" t="s">
        <v>142</v>
      </c>
      <c r="D7118" t="s">
        <v>64</v>
      </c>
      <c r="E7118">
        <v>81591</v>
      </c>
      <c r="F7118" t="s">
        <v>99</v>
      </c>
      <c r="G7118" t="s">
        <v>143</v>
      </c>
      <c r="H7118" t="s">
        <v>151</v>
      </c>
      <c r="I7118" t="s">
        <v>146</v>
      </c>
      <c r="J7118">
        <v>7</v>
      </c>
    </row>
    <row r="7119" spans="2:10" x14ac:dyDescent="0.3">
      <c r="B7119">
        <v>2023</v>
      </c>
      <c r="C7119" t="s">
        <v>142</v>
      </c>
      <c r="D7119" t="s">
        <v>64</v>
      </c>
      <c r="E7119">
        <v>81591</v>
      </c>
      <c r="F7119" t="s">
        <v>99</v>
      </c>
      <c r="G7119" t="s">
        <v>143</v>
      </c>
      <c r="H7119" t="s">
        <v>152</v>
      </c>
      <c r="I7119" t="s">
        <v>145</v>
      </c>
      <c r="J7119">
        <v>6</v>
      </c>
    </row>
    <row r="7120" spans="2:10" x14ac:dyDescent="0.3">
      <c r="B7120">
        <v>2023</v>
      </c>
      <c r="C7120" t="s">
        <v>142</v>
      </c>
      <c r="D7120" t="s">
        <v>64</v>
      </c>
      <c r="E7120">
        <v>81591</v>
      </c>
      <c r="F7120" t="s">
        <v>99</v>
      </c>
      <c r="G7120" t="s">
        <v>143</v>
      </c>
      <c r="H7120" t="s">
        <v>152</v>
      </c>
      <c r="I7120" t="s">
        <v>146</v>
      </c>
      <c r="J7120">
        <v>5</v>
      </c>
    </row>
    <row r="7121" spans="2:10" x14ac:dyDescent="0.3">
      <c r="B7121">
        <v>2023</v>
      </c>
      <c r="C7121" t="s">
        <v>142</v>
      </c>
      <c r="D7121" t="s">
        <v>64</v>
      </c>
      <c r="E7121">
        <v>81591</v>
      </c>
      <c r="F7121" t="s">
        <v>99</v>
      </c>
      <c r="G7121" t="s">
        <v>143</v>
      </c>
      <c r="H7121" t="s">
        <v>153</v>
      </c>
      <c r="I7121" t="s">
        <v>145</v>
      </c>
      <c r="J7121">
        <v>10</v>
      </c>
    </row>
    <row r="7122" spans="2:10" x14ac:dyDescent="0.3">
      <c r="B7122">
        <v>2023</v>
      </c>
      <c r="C7122" t="s">
        <v>142</v>
      </c>
      <c r="D7122" t="s">
        <v>64</v>
      </c>
      <c r="E7122">
        <v>81591</v>
      </c>
      <c r="F7122" t="s">
        <v>99</v>
      </c>
      <c r="G7122" t="s">
        <v>143</v>
      </c>
      <c r="H7122" t="s">
        <v>153</v>
      </c>
      <c r="I7122" t="s">
        <v>146</v>
      </c>
      <c r="J7122">
        <v>14</v>
      </c>
    </row>
    <row r="7123" spans="2:10" x14ac:dyDescent="0.3">
      <c r="B7123">
        <v>2023</v>
      </c>
      <c r="C7123" t="s">
        <v>142</v>
      </c>
      <c r="D7123" t="s">
        <v>64</v>
      </c>
      <c r="E7123">
        <v>81591</v>
      </c>
      <c r="F7123" t="s">
        <v>99</v>
      </c>
      <c r="G7123" t="s">
        <v>143</v>
      </c>
      <c r="H7123" t="s">
        <v>154</v>
      </c>
      <c r="I7123" t="s">
        <v>145</v>
      </c>
      <c r="J7123">
        <v>5</v>
      </c>
    </row>
    <row r="7124" spans="2:10" x14ac:dyDescent="0.3">
      <c r="B7124">
        <v>2023</v>
      </c>
      <c r="C7124" t="s">
        <v>142</v>
      </c>
      <c r="D7124" t="s">
        <v>64</v>
      </c>
      <c r="E7124">
        <v>81591</v>
      </c>
      <c r="F7124" t="s">
        <v>99</v>
      </c>
      <c r="G7124" t="s">
        <v>143</v>
      </c>
      <c r="H7124" t="s">
        <v>154</v>
      </c>
      <c r="I7124" t="s">
        <v>146</v>
      </c>
      <c r="J7124">
        <v>1</v>
      </c>
    </row>
    <row r="7125" spans="2:10" x14ac:dyDescent="0.3">
      <c r="B7125">
        <v>2023</v>
      </c>
      <c r="C7125" t="s">
        <v>142</v>
      </c>
      <c r="D7125" t="s">
        <v>64</v>
      </c>
      <c r="E7125">
        <v>81591</v>
      </c>
      <c r="F7125" t="s">
        <v>99</v>
      </c>
      <c r="G7125" t="s">
        <v>143</v>
      </c>
      <c r="H7125" t="s">
        <v>155</v>
      </c>
      <c r="I7125" t="s">
        <v>145</v>
      </c>
      <c r="J7125">
        <v>13</v>
      </c>
    </row>
    <row r="7126" spans="2:10" x14ac:dyDescent="0.3">
      <c r="B7126">
        <v>2023</v>
      </c>
      <c r="C7126" t="s">
        <v>142</v>
      </c>
      <c r="D7126" t="s">
        <v>64</v>
      </c>
      <c r="E7126">
        <v>81591</v>
      </c>
      <c r="F7126" t="s">
        <v>99</v>
      </c>
      <c r="G7126" t="s">
        <v>143</v>
      </c>
      <c r="H7126" t="s">
        <v>155</v>
      </c>
      <c r="I7126" t="s">
        <v>146</v>
      </c>
      <c r="J7126">
        <v>25</v>
      </c>
    </row>
    <row r="7127" spans="2:10" x14ac:dyDescent="0.3">
      <c r="B7127">
        <v>2023</v>
      </c>
      <c r="C7127" t="s">
        <v>142</v>
      </c>
      <c r="D7127" t="s">
        <v>64</v>
      </c>
      <c r="E7127">
        <v>81736</v>
      </c>
      <c r="F7127" t="s">
        <v>100</v>
      </c>
      <c r="G7127" t="s">
        <v>143</v>
      </c>
      <c r="H7127" t="s">
        <v>144</v>
      </c>
      <c r="I7127" t="s">
        <v>145</v>
      </c>
      <c r="J7127">
        <v>43</v>
      </c>
    </row>
    <row r="7128" spans="2:10" x14ac:dyDescent="0.3">
      <c r="B7128">
        <v>2023</v>
      </c>
      <c r="C7128" t="s">
        <v>142</v>
      </c>
      <c r="D7128" t="s">
        <v>64</v>
      </c>
      <c r="E7128">
        <v>81736</v>
      </c>
      <c r="F7128" t="s">
        <v>100</v>
      </c>
      <c r="G7128" t="s">
        <v>143</v>
      </c>
      <c r="H7128" t="s">
        <v>144</v>
      </c>
      <c r="I7128" t="s">
        <v>146</v>
      </c>
      <c r="J7128">
        <v>7</v>
      </c>
    </row>
    <row r="7129" spans="2:10" x14ac:dyDescent="0.3">
      <c r="B7129">
        <v>2023</v>
      </c>
      <c r="C7129" t="s">
        <v>142</v>
      </c>
      <c r="D7129" t="s">
        <v>64</v>
      </c>
      <c r="E7129">
        <v>81736</v>
      </c>
      <c r="F7129" t="s">
        <v>100</v>
      </c>
      <c r="G7129" t="s">
        <v>143</v>
      </c>
      <c r="H7129" t="s">
        <v>147</v>
      </c>
      <c r="I7129" t="s">
        <v>145</v>
      </c>
      <c r="J7129">
        <v>60</v>
      </c>
    </row>
    <row r="7130" spans="2:10" x14ac:dyDescent="0.3">
      <c r="B7130">
        <v>2023</v>
      </c>
      <c r="C7130" t="s">
        <v>142</v>
      </c>
      <c r="D7130" t="s">
        <v>64</v>
      </c>
      <c r="E7130">
        <v>81736</v>
      </c>
      <c r="F7130" t="s">
        <v>100</v>
      </c>
      <c r="G7130" t="s">
        <v>143</v>
      </c>
      <c r="H7130" t="s">
        <v>147</v>
      </c>
      <c r="I7130" t="s">
        <v>146</v>
      </c>
      <c r="J7130">
        <v>60</v>
      </c>
    </row>
    <row r="7131" spans="2:10" x14ac:dyDescent="0.3">
      <c r="B7131">
        <v>2023</v>
      </c>
      <c r="C7131" t="s">
        <v>142</v>
      </c>
      <c r="D7131" t="s">
        <v>64</v>
      </c>
      <c r="E7131">
        <v>81736</v>
      </c>
      <c r="F7131" t="s">
        <v>100</v>
      </c>
      <c r="G7131" t="s">
        <v>143</v>
      </c>
      <c r="H7131" t="s">
        <v>148</v>
      </c>
      <c r="I7131" t="s">
        <v>145</v>
      </c>
      <c r="J7131">
        <v>65</v>
      </c>
    </row>
    <row r="7132" spans="2:10" x14ac:dyDescent="0.3">
      <c r="B7132">
        <v>2023</v>
      </c>
      <c r="C7132" t="s">
        <v>142</v>
      </c>
      <c r="D7132" t="s">
        <v>64</v>
      </c>
      <c r="E7132">
        <v>81736</v>
      </c>
      <c r="F7132" t="s">
        <v>100</v>
      </c>
      <c r="G7132" t="s">
        <v>143</v>
      </c>
      <c r="H7132" t="s">
        <v>148</v>
      </c>
      <c r="I7132" t="s">
        <v>146</v>
      </c>
      <c r="J7132">
        <v>50</v>
      </c>
    </row>
    <row r="7133" spans="2:10" x14ac:dyDescent="0.3">
      <c r="B7133">
        <v>2023</v>
      </c>
      <c r="C7133" t="s">
        <v>142</v>
      </c>
      <c r="D7133" t="s">
        <v>64</v>
      </c>
      <c r="E7133">
        <v>81736</v>
      </c>
      <c r="F7133" t="s">
        <v>100</v>
      </c>
      <c r="G7133" t="s">
        <v>143</v>
      </c>
      <c r="H7133" t="s">
        <v>149</v>
      </c>
      <c r="I7133" t="s">
        <v>145</v>
      </c>
      <c r="J7133">
        <v>44</v>
      </c>
    </row>
    <row r="7134" spans="2:10" x14ac:dyDescent="0.3">
      <c r="B7134">
        <v>2023</v>
      </c>
      <c r="C7134" t="s">
        <v>142</v>
      </c>
      <c r="D7134" t="s">
        <v>64</v>
      </c>
      <c r="E7134">
        <v>81736</v>
      </c>
      <c r="F7134" t="s">
        <v>100</v>
      </c>
      <c r="G7134" t="s">
        <v>143</v>
      </c>
      <c r="H7134" t="s">
        <v>149</v>
      </c>
      <c r="I7134" t="s">
        <v>146</v>
      </c>
      <c r="J7134">
        <v>39</v>
      </c>
    </row>
    <row r="7135" spans="2:10" x14ac:dyDescent="0.3">
      <c r="B7135">
        <v>2023</v>
      </c>
      <c r="C7135" t="s">
        <v>142</v>
      </c>
      <c r="D7135" t="s">
        <v>64</v>
      </c>
      <c r="E7135">
        <v>81736</v>
      </c>
      <c r="F7135" t="s">
        <v>100</v>
      </c>
      <c r="G7135" t="s">
        <v>143</v>
      </c>
      <c r="H7135" t="s">
        <v>150</v>
      </c>
      <c r="I7135" t="s">
        <v>145</v>
      </c>
      <c r="J7135">
        <v>238</v>
      </c>
    </row>
    <row r="7136" spans="2:10" x14ac:dyDescent="0.3">
      <c r="B7136">
        <v>2023</v>
      </c>
      <c r="C7136" t="s">
        <v>142</v>
      </c>
      <c r="D7136" t="s">
        <v>64</v>
      </c>
      <c r="E7136">
        <v>81736</v>
      </c>
      <c r="F7136" t="s">
        <v>100</v>
      </c>
      <c r="G7136" t="s">
        <v>143</v>
      </c>
      <c r="H7136" t="s">
        <v>150</v>
      </c>
      <c r="I7136" t="s">
        <v>146</v>
      </c>
      <c r="J7136">
        <v>558</v>
      </c>
    </row>
    <row r="7137" spans="2:10" x14ac:dyDescent="0.3">
      <c r="B7137">
        <v>2023</v>
      </c>
      <c r="C7137" t="s">
        <v>142</v>
      </c>
      <c r="D7137" t="s">
        <v>64</v>
      </c>
      <c r="E7137">
        <v>81736</v>
      </c>
      <c r="F7137" t="s">
        <v>100</v>
      </c>
      <c r="G7137" t="s">
        <v>143</v>
      </c>
      <c r="H7137" t="s">
        <v>151</v>
      </c>
      <c r="I7137" t="s">
        <v>145</v>
      </c>
      <c r="J7137">
        <v>29</v>
      </c>
    </row>
    <row r="7138" spans="2:10" x14ac:dyDescent="0.3">
      <c r="B7138">
        <v>2023</v>
      </c>
      <c r="C7138" t="s">
        <v>142</v>
      </c>
      <c r="D7138" t="s">
        <v>64</v>
      </c>
      <c r="E7138">
        <v>81736</v>
      </c>
      <c r="F7138" t="s">
        <v>100</v>
      </c>
      <c r="G7138" t="s">
        <v>143</v>
      </c>
      <c r="H7138" t="s">
        <v>151</v>
      </c>
      <c r="I7138" t="s">
        <v>146</v>
      </c>
      <c r="J7138">
        <v>12</v>
      </c>
    </row>
    <row r="7139" spans="2:10" x14ac:dyDescent="0.3">
      <c r="B7139">
        <v>2023</v>
      </c>
      <c r="C7139" t="s">
        <v>142</v>
      </c>
      <c r="D7139" t="s">
        <v>64</v>
      </c>
      <c r="E7139">
        <v>81736</v>
      </c>
      <c r="F7139" t="s">
        <v>100</v>
      </c>
      <c r="G7139" t="s">
        <v>143</v>
      </c>
      <c r="H7139" t="s">
        <v>152</v>
      </c>
      <c r="I7139" t="s">
        <v>145</v>
      </c>
      <c r="J7139">
        <v>347</v>
      </c>
    </row>
    <row r="7140" spans="2:10" x14ac:dyDescent="0.3">
      <c r="B7140">
        <v>2023</v>
      </c>
      <c r="C7140" t="s">
        <v>142</v>
      </c>
      <c r="D7140" t="s">
        <v>64</v>
      </c>
      <c r="E7140">
        <v>81736</v>
      </c>
      <c r="F7140" t="s">
        <v>100</v>
      </c>
      <c r="G7140" t="s">
        <v>143</v>
      </c>
      <c r="H7140" t="s">
        <v>152</v>
      </c>
      <c r="I7140" t="s">
        <v>146</v>
      </c>
      <c r="J7140">
        <v>175</v>
      </c>
    </row>
    <row r="7141" spans="2:10" x14ac:dyDescent="0.3">
      <c r="B7141">
        <v>2023</v>
      </c>
      <c r="C7141" t="s">
        <v>142</v>
      </c>
      <c r="D7141" t="s">
        <v>64</v>
      </c>
      <c r="E7141">
        <v>81736</v>
      </c>
      <c r="F7141" t="s">
        <v>100</v>
      </c>
      <c r="G7141" t="s">
        <v>143</v>
      </c>
      <c r="H7141" t="s">
        <v>153</v>
      </c>
      <c r="I7141" t="s">
        <v>145</v>
      </c>
      <c r="J7141">
        <v>229</v>
      </c>
    </row>
    <row r="7142" spans="2:10" x14ac:dyDescent="0.3">
      <c r="B7142">
        <v>2023</v>
      </c>
      <c r="C7142" t="s">
        <v>142</v>
      </c>
      <c r="D7142" t="s">
        <v>64</v>
      </c>
      <c r="E7142">
        <v>81736</v>
      </c>
      <c r="F7142" t="s">
        <v>100</v>
      </c>
      <c r="G7142" t="s">
        <v>143</v>
      </c>
      <c r="H7142" t="s">
        <v>153</v>
      </c>
      <c r="I7142" t="s">
        <v>146</v>
      </c>
      <c r="J7142">
        <v>127</v>
      </c>
    </row>
    <row r="7143" spans="2:10" x14ac:dyDescent="0.3">
      <c r="B7143">
        <v>2023</v>
      </c>
      <c r="C7143" t="s">
        <v>142</v>
      </c>
      <c r="D7143" t="s">
        <v>64</v>
      </c>
      <c r="E7143">
        <v>81736</v>
      </c>
      <c r="F7143" t="s">
        <v>100</v>
      </c>
      <c r="G7143" t="s">
        <v>143</v>
      </c>
      <c r="H7143" t="s">
        <v>154</v>
      </c>
      <c r="I7143" t="s">
        <v>145</v>
      </c>
      <c r="J7143">
        <v>84</v>
      </c>
    </row>
    <row r="7144" spans="2:10" x14ac:dyDescent="0.3">
      <c r="B7144">
        <v>2023</v>
      </c>
      <c r="C7144" t="s">
        <v>142</v>
      </c>
      <c r="D7144" t="s">
        <v>64</v>
      </c>
      <c r="E7144">
        <v>81736</v>
      </c>
      <c r="F7144" t="s">
        <v>100</v>
      </c>
      <c r="G7144" t="s">
        <v>143</v>
      </c>
      <c r="H7144" t="s">
        <v>154</v>
      </c>
      <c r="I7144" t="s">
        <v>146</v>
      </c>
      <c r="J7144">
        <v>119</v>
      </c>
    </row>
    <row r="7145" spans="2:10" x14ac:dyDescent="0.3">
      <c r="B7145">
        <v>2023</v>
      </c>
      <c r="C7145" t="s">
        <v>142</v>
      </c>
      <c r="D7145" t="s">
        <v>64</v>
      </c>
      <c r="E7145">
        <v>81736</v>
      </c>
      <c r="F7145" t="s">
        <v>100</v>
      </c>
      <c r="G7145" t="s">
        <v>143</v>
      </c>
      <c r="H7145" t="s">
        <v>155</v>
      </c>
      <c r="I7145" t="s">
        <v>145</v>
      </c>
      <c r="J7145">
        <v>354</v>
      </c>
    </row>
    <row r="7146" spans="2:10" x14ac:dyDescent="0.3">
      <c r="B7146">
        <v>2023</v>
      </c>
      <c r="C7146" t="s">
        <v>142</v>
      </c>
      <c r="D7146" t="s">
        <v>64</v>
      </c>
      <c r="E7146">
        <v>81736</v>
      </c>
      <c r="F7146" t="s">
        <v>100</v>
      </c>
      <c r="G7146" t="s">
        <v>143</v>
      </c>
      <c r="H7146" t="s">
        <v>155</v>
      </c>
      <c r="I7146" t="s">
        <v>146</v>
      </c>
      <c r="J7146">
        <v>947</v>
      </c>
    </row>
    <row r="7147" spans="2:10" x14ac:dyDescent="0.3">
      <c r="B7147">
        <v>2023</v>
      </c>
      <c r="C7147" t="s">
        <v>142</v>
      </c>
      <c r="D7147" t="s">
        <v>64</v>
      </c>
      <c r="E7147">
        <v>81794</v>
      </c>
      <c r="F7147" t="s">
        <v>101</v>
      </c>
      <c r="G7147" t="s">
        <v>143</v>
      </c>
      <c r="H7147" t="s">
        <v>144</v>
      </c>
      <c r="I7147" t="s">
        <v>145</v>
      </c>
      <c r="J7147">
        <v>32</v>
      </c>
    </row>
    <row r="7148" spans="2:10" x14ac:dyDescent="0.3">
      <c r="B7148">
        <v>2023</v>
      </c>
      <c r="C7148" t="s">
        <v>142</v>
      </c>
      <c r="D7148" t="s">
        <v>64</v>
      </c>
      <c r="E7148">
        <v>81794</v>
      </c>
      <c r="F7148" t="s">
        <v>101</v>
      </c>
      <c r="G7148" t="s">
        <v>143</v>
      </c>
      <c r="H7148" t="s">
        <v>144</v>
      </c>
      <c r="I7148" t="s">
        <v>146</v>
      </c>
      <c r="J7148">
        <v>2</v>
      </c>
    </row>
    <row r="7149" spans="2:10" x14ac:dyDescent="0.3">
      <c r="B7149">
        <v>2023</v>
      </c>
      <c r="C7149" t="s">
        <v>142</v>
      </c>
      <c r="D7149" t="s">
        <v>64</v>
      </c>
      <c r="E7149">
        <v>81794</v>
      </c>
      <c r="F7149" t="s">
        <v>101</v>
      </c>
      <c r="G7149" t="s">
        <v>143</v>
      </c>
      <c r="H7149" t="s">
        <v>147</v>
      </c>
      <c r="I7149" t="s">
        <v>145</v>
      </c>
      <c r="J7149">
        <v>60</v>
      </c>
    </row>
    <row r="7150" spans="2:10" x14ac:dyDescent="0.3">
      <c r="B7150">
        <v>2023</v>
      </c>
      <c r="C7150" t="s">
        <v>142</v>
      </c>
      <c r="D7150" t="s">
        <v>64</v>
      </c>
      <c r="E7150">
        <v>81794</v>
      </c>
      <c r="F7150" t="s">
        <v>101</v>
      </c>
      <c r="G7150" t="s">
        <v>143</v>
      </c>
      <c r="H7150" t="s">
        <v>147</v>
      </c>
      <c r="I7150" t="s">
        <v>146</v>
      </c>
      <c r="J7150">
        <v>56</v>
      </c>
    </row>
    <row r="7151" spans="2:10" x14ac:dyDescent="0.3">
      <c r="B7151">
        <v>2023</v>
      </c>
      <c r="C7151" t="s">
        <v>142</v>
      </c>
      <c r="D7151" t="s">
        <v>64</v>
      </c>
      <c r="E7151">
        <v>81794</v>
      </c>
      <c r="F7151" t="s">
        <v>101</v>
      </c>
      <c r="G7151" t="s">
        <v>143</v>
      </c>
      <c r="H7151" t="s">
        <v>148</v>
      </c>
      <c r="I7151" t="s">
        <v>145</v>
      </c>
      <c r="J7151">
        <v>41</v>
      </c>
    </row>
    <row r="7152" spans="2:10" x14ac:dyDescent="0.3">
      <c r="B7152">
        <v>2023</v>
      </c>
      <c r="C7152" t="s">
        <v>142</v>
      </c>
      <c r="D7152" t="s">
        <v>64</v>
      </c>
      <c r="E7152">
        <v>81794</v>
      </c>
      <c r="F7152" t="s">
        <v>101</v>
      </c>
      <c r="G7152" t="s">
        <v>143</v>
      </c>
      <c r="H7152" t="s">
        <v>148</v>
      </c>
      <c r="I7152" t="s">
        <v>146</v>
      </c>
      <c r="J7152">
        <v>27</v>
      </c>
    </row>
    <row r="7153" spans="2:10" x14ac:dyDescent="0.3">
      <c r="B7153">
        <v>2023</v>
      </c>
      <c r="C7153" t="s">
        <v>142</v>
      </c>
      <c r="D7153" t="s">
        <v>64</v>
      </c>
      <c r="E7153">
        <v>81794</v>
      </c>
      <c r="F7153" t="s">
        <v>101</v>
      </c>
      <c r="G7153" t="s">
        <v>143</v>
      </c>
      <c r="H7153" t="s">
        <v>149</v>
      </c>
      <c r="I7153" t="s">
        <v>145</v>
      </c>
      <c r="J7153">
        <v>26</v>
      </c>
    </row>
    <row r="7154" spans="2:10" x14ac:dyDescent="0.3">
      <c r="B7154">
        <v>2023</v>
      </c>
      <c r="C7154" t="s">
        <v>142</v>
      </c>
      <c r="D7154" t="s">
        <v>64</v>
      </c>
      <c r="E7154">
        <v>81794</v>
      </c>
      <c r="F7154" t="s">
        <v>101</v>
      </c>
      <c r="G7154" t="s">
        <v>143</v>
      </c>
      <c r="H7154" t="s">
        <v>149</v>
      </c>
      <c r="I7154" t="s">
        <v>146</v>
      </c>
      <c r="J7154">
        <v>31</v>
      </c>
    </row>
    <row r="7155" spans="2:10" x14ac:dyDescent="0.3">
      <c r="B7155">
        <v>2023</v>
      </c>
      <c r="C7155" t="s">
        <v>142</v>
      </c>
      <c r="D7155" t="s">
        <v>64</v>
      </c>
      <c r="E7155">
        <v>81794</v>
      </c>
      <c r="F7155" t="s">
        <v>101</v>
      </c>
      <c r="G7155" t="s">
        <v>143</v>
      </c>
      <c r="H7155" t="s">
        <v>150</v>
      </c>
      <c r="I7155" t="s">
        <v>145</v>
      </c>
      <c r="J7155">
        <v>70</v>
      </c>
    </row>
    <row r="7156" spans="2:10" x14ac:dyDescent="0.3">
      <c r="B7156">
        <v>2023</v>
      </c>
      <c r="C7156" t="s">
        <v>142</v>
      </c>
      <c r="D7156" t="s">
        <v>64</v>
      </c>
      <c r="E7156">
        <v>81794</v>
      </c>
      <c r="F7156" t="s">
        <v>101</v>
      </c>
      <c r="G7156" t="s">
        <v>143</v>
      </c>
      <c r="H7156" t="s">
        <v>150</v>
      </c>
      <c r="I7156" t="s">
        <v>146</v>
      </c>
      <c r="J7156">
        <v>174</v>
      </c>
    </row>
    <row r="7157" spans="2:10" x14ac:dyDescent="0.3">
      <c r="B7157">
        <v>2023</v>
      </c>
      <c r="C7157" t="s">
        <v>142</v>
      </c>
      <c r="D7157" t="s">
        <v>64</v>
      </c>
      <c r="E7157">
        <v>81794</v>
      </c>
      <c r="F7157" t="s">
        <v>101</v>
      </c>
      <c r="G7157" t="s">
        <v>143</v>
      </c>
      <c r="H7157" t="s">
        <v>151</v>
      </c>
      <c r="I7157" t="s">
        <v>145</v>
      </c>
      <c r="J7157">
        <v>9</v>
      </c>
    </row>
    <row r="7158" spans="2:10" x14ac:dyDescent="0.3">
      <c r="B7158">
        <v>2023</v>
      </c>
      <c r="C7158" t="s">
        <v>142</v>
      </c>
      <c r="D7158" t="s">
        <v>64</v>
      </c>
      <c r="E7158">
        <v>81794</v>
      </c>
      <c r="F7158" t="s">
        <v>101</v>
      </c>
      <c r="G7158" t="s">
        <v>143</v>
      </c>
      <c r="H7158" t="s">
        <v>151</v>
      </c>
      <c r="I7158" t="s">
        <v>146</v>
      </c>
      <c r="J7158">
        <v>11</v>
      </c>
    </row>
    <row r="7159" spans="2:10" x14ac:dyDescent="0.3">
      <c r="B7159">
        <v>2023</v>
      </c>
      <c r="C7159" t="s">
        <v>142</v>
      </c>
      <c r="D7159" t="s">
        <v>64</v>
      </c>
      <c r="E7159">
        <v>81794</v>
      </c>
      <c r="F7159" t="s">
        <v>101</v>
      </c>
      <c r="G7159" t="s">
        <v>143</v>
      </c>
      <c r="H7159" t="s">
        <v>152</v>
      </c>
      <c r="I7159" t="s">
        <v>145</v>
      </c>
      <c r="J7159">
        <v>257</v>
      </c>
    </row>
    <row r="7160" spans="2:10" x14ac:dyDescent="0.3">
      <c r="B7160">
        <v>2023</v>
      </c>
      <c r="C7160" t="s">
        <v>142</v>
      </c>
      <c r="D7160" t="s">
        <v>64</v>
      </c>
      <c r="E7160">
        <v>81794</v>
      </c>
      <c r="F7160" t="s">
        <v>101</v>
      </c>
      <c r="G7160" t="s">
        <v>143</v>
      </c>
      <c r="H7160" t="s">
        <v>152</v>
      </c>
      <c r="I7160" t="s">
        <v>146</v>
      </c>
      <c r="J7160">
        <v>140</v>
      </c>
    </row>
    <row r="7161" spans="2:10" x14ac:dyDescent="0.3">
      <c r="B7161">
        <v>2023</v>
      </c>
      <c r="C7161" t="s">
        <v>142</v>
      </c>
      <c r="D7161" t="s">
        <v>64</v>
      </c>
      <c r="E7161">
        <v>81794</v>
      </c>
      <c r="F7161" t="s">
        <v>101</v>
      </c>
      <c r="G7161" t="s">
        <v>143</v>
      </c>
      <c r="H7161" t="s">
        <v>153</v>
      </c>
      <c r="I7161" t="s">
        <v>145</v>
      </c>
      <c r="J7161">
        <v>169</v>
      </c>
    </row>
    <row r="7162" spans="2:10" x14ac:dyDescent="0.3">
      <c r="B7162">
        <v>2023</v>
      </c>
      <c r="C7162" t="s">
        <v>142</v>
      </c>
      <c r="D7162" t="s">
        <v>64</v>
      </c>
      <c r="E7162">
        <v>81794</v>
      </c>
      <c r="F7162" t="s">
        <v>101</v>
      </c>
      <c r="G7162" t="s">
        <v>143</v>
      </c>
      <c r="H7162" t="s">
        <v>153</v>
      </c>
      <c r="I7162" t="s">
        <v>146</v>
      </c>
      <c r="J7162">
        <v>123</v>
      </c>
    </row>
    <row r="7163" spans="2:10" x14ac:dyDescent="0.3">
      <c r="B7163">
        <v>2023</v>
      </c>
      <c r="C7163" t="s">
        <v>142</v>
      </c>
      <c r="D7163" t="s">
        <v>64</v>
      </c>
      <c r="E7163">
        <v>81794</v>
      </c>
      <c r="F7163" t="s">
        <v>101</v>
      </c>
      <c r="G7163" t="s">
        <v>143</v>
      </c>
      <c r="H7163" t="s">
        <v>154</v>
      </c>
      <c r="I7163" t="s">
        <v>145</v>
      </c>
      <c r="J7163">
        <v>79</v>
      </c>
    </row>
    <row r="7164" spans="2:10" x14ac:dyDescent="0.3">
      <c r="B7164">
        <v>2023</v>
      </c>
      <c r="C7164" t="s">
        <v>142</v>
      </c>
      <c r="D7164" t="s">
        <v>64</v>
      </c>
      <c r="E7164">
        <v>81794</v>
      </c>
      <c r="F7164" t="s">
        <v>101</v>
      </c>
      <c r="G7164" t="s">
        <v>143</v>
      </c>
      <c r="H7164" t="s">
        <v>154</v>
      </c>
      <c r="I7164" t="s">
        <v>146</v>
      </c>
      <c r="J7164">
        <v>148</v>
      </c>
    </row>
    <row r="7165" spans="2:10" x14ac:dyDescent="0.3">
      <c r="B7165">
        <v>2023</v>
      </c>
      <c r="C7165" t="s">
        <v>142</v>
      </c>
      <c r="D7165" t="s">
        <v>64</v>
      </c>
      <c r="E7165">
        <v>81794</v>
      </c>
      <c r="F7165" t="s">
        <v>101</v>
      </c>
      <c r="G7165" t="s">
        <v>143</v>
      </c>
      <c r="H7165" t="s">
        <v>155</v>
      </c>
      <c r="I7165" t="s">
        <v>145</v>
      </c>
      <c r="J7165">
        <v>121</v>
      </c>
    </row>
    <row r="7166" spans="2:10" x14ac:dyDescent="0.3">
      <c r="B7166">
        <v>2023</v>
      </c>
      <c r="C7166" t="s">
        <v>142</v>
      </c>
      <c r="D7166" t="s">
        <v>64</v>
      </c>
      <c r="E7166">
        <v>81794</v>
      </c>
      <c r="F7166" t="s">
        <v>101</v>
      </c>
      <c r="G7166" t="s">
        <v>143</v>
      </c>
      <c r="H7166" t="s">
        <v>155</v>
      </c>
      <c r="I7166" t="s">
        <v>146</v>
      </c>
      <c r="J7166">
        <v>310</v>
      </c>
    </row>
    <row r="7167" spans="2:10" x14ac:dyDescent="0.3">
      <c r="B7167">
        <v>2023</v>
      </c>
      <c r="C7167" t="s">
        <v>142</v>
      </c>
      <c r="D7167" t="s">
        <v>65</v>
      </c>
      <c r="E7167">
        <v>85001</v>
      </c>
      <c r="F7167" t="s">
        <v>102</v>
      </c>
      <c r="G7167" t="s">
        <v>143</v>
      </c>
      <c r="H7167" t="s">
        <v>144</v>
      </c>
      <c r="I7167" t="s">
        <v>145</v>
      </c>
      <c r="J7167">
        <v>134</v>
      </c>
    </row>
    <row r="7168" spans="2:10" x14ac:dyDescent="0.3">
      <c r="B7168">
        <v>2023</v>
      </c>
      <c r="C7168" t="s">
        <v>142</v>
      </c>
      <c r="D7168" t="s">
        <v>65</v>
      </c>
      <c r="E7168">
        <v>85001</v>
      </c>
      <c r="F7168" t="s">
        <v>102</v>
      </c>
      <c r="G7168" t="s">
        <v>143</v>
      </c>
      <c r="H7168" t="s">
        <v>144</v>
      </c>
      <c r="I7168" t="s">
        <v>146</v>
      </c>
      <c r="J7168">
        <v>30</v>
      </c>
    </row>
    <row r="7169" spans="2:10" x14ac:dyDescent="0.3">
      <c r="B7169">
        <v>2023</v>
      </c>
      <c r="C7169" t="s">
        <v>142</v>
      </c>
      <c r="D7169" t="s">
        <v>65</v>
      </c>
      <c r="E7169">
        <v>85001</v>
      </c>
      <c r="F7169" t="s">
        <v>102</v>
      </c>
      <c r="G7169" t="s">
        <v>143</v>
      </c>
      <c r="H7169" t="s">
        <v>147</v>
      </c>
      <c r="I7169" t="s">
        <v>145</v>
      </c>
      <c r="J7169">
        <v>116</v>
      </c>
    </row>
    <row r="7170" spans="2:10" x14ac:dyDescent="0.3">
      <c r="B7170">
        <v>2023</v>
      </c>
      <c r="C7170" t="s">
        <v>142</v>
      </c>
      <c r="D7170" t="s">
        <v>65</v>
      </c>
      <c r="E7170">
        <v>85001</v>
      </c>
      <c r="F7170" t="s">
        <v>102</v>
      </c>
      <c r="G7170" t="s">
        <v>143</v>
      </c>
      <c r="H7170" t="s">
        <v>147</v>
      </c>
      <c r="I7170" t="s">
        <v>146</v>
      </c>
      <c r="J7170">
        <v>59</v>
      </c>
    </row>
    <row r="7171" spans="2:10" x14ac:dyDescent="0.3">
      <c r="B7171">
        <v>2023</v>
      </c>
      <c r="C7171" t="s">
        <v>142</v>
      </c>
      <c r="D7171" t="s">
        <v>65</v>
      </c>
      <c r="E7171">
        <v>85001</v>
      </c>
      <c r="F7171" t="s">
        <v>102</v>
      </c>
      <c r="G7171" t="s">
        <v>143</v>
      </c>
      <c r="H7171" t="s">
        <v>148</v>
      </c>
      <c r="I7171" t="s">
        <v>145</v>
      </c>
      <c r="J7171">
        <v>91</v>
      </c>
    </row>
    <row r="7172" spans="2:10" x14ac:dyDescent="0.3">
      <c r="B7172">
        <v>2023</v>
      </c>
      <c r="C7172" t="s">
        <v>142</v>
      </c>
      <c r="D7172" t="s">
        <v>65</v>
      </c>
      <c r="E7172">
        <v>85001</v>
      </c>
      <c r="F7172" t="s">
        <v>102</v>
      </c>
      <c r="G7172" t="s">
        <v>143</v>
      </c>
      <c r="H7172" t="s">
        <v>148</v>
      </c>
      <c r="I7172" t="s">
        <v>146</v>
      </c>
      <c r="J7172">
        <v>65</v>
      </c>
    </row>
    <row r="7173" spans="2:10" x14ac:dyDescent="0.3">
      <c r="B7173">
        <v>2023</v>
      </c>
      <c r="C7173" t="s">
        <v>142</v>
      </c>
      <c r="D7173" t="s">
        <v>65</v>
      </c>
      <c r="E7173">
        <v>85001</v>
      </c>
      <c r="F7173" t="s">
        <v>102</v>
      </c>
      <c r="G7173" t="s">
        <v>143</v>
      </c>
      <c r="H7173" t="s">
        <v>149</v>
      </c>
      <c r="I7173" t="s">
        <v>145</v>
      </c>
      <c r="J7173">
        <v>95</v>
      </c>
    </row>
    <row r="7174" spans="2:10" x14ac:dyDescent="0.3">
      <c r="B7174">
        <v>2023</v>
      </c>
      <c r="C7174" t="s">
        <v>142</v>
      </c>
      <c r="D7174" t="s">
        <v>65</v>
      </c>
      <c r="E7174">
        <v>85001</v>
      </c>
      <c r="F7174" t="s">
        <v>102</v>
      </c>
      <c r="G7174" t="s">
        <v>143</v>
      </c>
      <c r="H7174" t="s">
        <v>149</v>
      </c>
      <c r="I7174" t="s">
        <v>146</v>
      </c>
      <c r="J7174">
        <v>49</v>
      </c>
    </row>
    <row r="7175" spans="2:10" x14ac:dyDescent="0.3">
      <c r="B7175">
        <v>2023</v>
      </c>
      <c r="C7175" t="s">
        <v>142</v>
      </c>
      <c r="D7175" t="s">
        <v>65</v>
      </c>
      <c r="E7175">
        <v>85001</v>
      </c>
      <c r="F7175" t="s">
        <v>102</v>
      </c>
      <c r="G7175" t="s">
        <v>143</v>
      </c>
      <c r="H7175" t="s">
        <v>150</v>
      </c>
      <c r="I7175" t="s">
        <v>145</v>
      </c>
      <c r="J7175">
        <v>284</v>
      </c>
    </row>
    <row r="7176" spans="2:10" x14ac:dyDescent="0.3">
      <c r="B7176">
        <v>2023</v>
      </c>
      <c r="C7176" t="s">
        <v>142</v>
      </c>
      <c r="D7176" t="s">
        <v>65</v>
      </c>
      <c r="E7176">
        <v>85001</v>
      </c>
      <c r="F7176" t="s">
        <v>102</v>
      </c>
      <c r="G7176" t="s">
        <v>143</v>
      </c>
      <c r="H7176" t="s">
        <v>150</v>
      </c>
      <c r="I7176" t="s">
        <v>146</v>
      </c>
      <c r="J7176">
        <v>608</v>
      </c>
    </row>
    <row r="7177" spans="2:10" x14ac:dyDescent="0.3">
      <c r="B7177">
        <v>2023</v>
      </c>
      <c r="C7177" t="s">
        <v>142</v>
      </c>
      <c r="D7177" t="s">
        <v>65</v>
      </c>
      <c r="E7177">
        <v>85001</v>
      </c>
      <c r="F7177" t="s">
        <v>102</v>
      </c>
      <c r="G7177" t="s">
        <v>143</v>
      </c>
      <c r="H7177" t="s">
        <v>151</v>
      </c>
      <c r="I7177" t="s">
        <v>145</v>
      </c>
      <c r="J7177">
        <v>43</v>
      </c>
    </row>
    <row r="7178" spans="2:10" x14ac:dyDescent="0.3">
      <c r="B7178">
        <v>2023</v>
      </c>
      <c r="C7178" t="s">
        <v>142</v>
      </c>
      <c r="D7178" t="s">
        <v>65</v>
      </c>
      <c r="E7178">
        <v>85001</v>
      </c>
      <c r="F7178" t="s">
        <v>102</v>
      </c>
      <c r="G7178" t="s">
        <v>143</v>
      </c>
      <c r="H7178" t="s">
        <v>151</v>
      </c>
      <c r="I7178" t="s">
        <v>146</v>
      </c>
      <c r="J7178">
        <v>26</v>
      </c>
    </row>
    <row r="7179" spans="2:10" x14ac:dyDescent="0.3">
      <c r="B7179">
        <v>2023</v>
      </c>
      <c r="C7179" t="s">
        <v>142</v>
      </c>
      <c r="D7179" t="s">
        <v>65</v>
      </c>
      <c r="E7179">
        <v>85001</v>
      </c>
      <c r="F7179" t="s">
        <v>102</v>
      </c>
      <c r="G7179" t="s">
        <v>143</v>
      </c>
      <c r="H7179" t="s">
        <v>152</v>
      </c>
      <c r="I7179" t="s">
        <v>145</v>
      </c>
      <c r="J7179">
        <v>582</v>
      </c>
    </row>
    <row r="7180" spans="2:10" x14ac:dyDescent="0.3">
      <c r="B7180">
        <v>2023</v>
      </c>
      <c r="C7180" t="s">
        <v>142</v>
      </c>
      <c r="D7180" t="s">
        <v>65</v>
      </c>
      <c r="E7180">
        <v>85001</v>
      </c>
      <c r="F7180" t="s">
        <v>102</v>
      </c>
      <c r="G7180" t="s">
        <v>143</v>
      </c>
      <c r="H7180" t="s">
        <v>152</v>
      </c>
      <c r="I7180" t="s">
        <v>146</v>
      </c>
      <c r="J7180">
        <v>290</v>
      </c>
    </row>
    <row r="7181" spans="2:10" x14ac:dyDescent="0.3">
      <c r="B7181">
        <v>2023</v>
      </c>
      <c r="C7181" t="s">
        <v>142</v>
      </c>
      <c r="D7181" t="s">
        <v>65</v>
      </c>
      <c r="E7181">
        <v>85001</v>
      </c>
      <c r="F7181" t="s">
        <v>102</v>
      </c>
      <c r="G7181" t="s">
        <v>143</v>
      </c>
      <c r="H7181" t="s">
        <v>153</v>
      </c>
      <c r="I7181" t="s">
        <v>145</v>
      </c>
      <c r="J7181">
        <v>436</v>
      </c>
    </row>
    <row r="7182" spans="2:10" x14ac:dyDescent="0.3">
      <c r="B7182">
        <v>2023</v>
      </c>
      <c r="C7182" t="s">
        <v>142</v>
      </c>
      <c r="D7182" t="s">
        <v>65</v>
      </c>
      <c r="E7182">
        <v>85001</v>
      </c>
      <c r="F7182" t="s">
        <v>102</v>
      </c>
      <c r="G7182" t="s">
        <v>143</v>
      </c>
      <c r="H7182" t="s">
        <v>153</v>
      </c>
      <c r="I7182" t="s">
        <v>146</v>
      </c>
      <c r="J7182">
        <v>309</v>
      </c>
    </row>
    <row r="7183" spans="2:10" x14ac:dyDescent="0.3">
      <c r="B7183">
        <v>2023</v>
      </c>
      <c r="C7183" t="s">
        <v>142</v>
      </c>
      <c r="D7183" t="s">
        <v>65</v>
      </c>
      <c r="E7183">
        <v>85001</v>
      </c>
      <c r="F7183" t="s">
        <v>102</v>
      </c>
      <c r="G7183" t="s">
        <v>143</v>
      </c>
      <c r="H7183" t="s">
        <v>154</v>
      </c>
      <c r="I7183" t="s">
        <v>145</v>
      </c>
      <c r="J7183">
        <v>144</v>
      </c>
    </row>
    <row r="7184" spans="2:10" x14ac:dyDescent="0.3">
      <c r="B7184">
        <v>2023</v>
      </c>
      <c r="C7184" t="s">
        <v>142</v>
      </c>
      <c r="D7184" t="s">
        <v>65</v>
      </c>
      <c r="E7184">
        <v>85001</v>
      </c>
      <c r="F7184" t="s">
        <v>102</v>
      </c>
      <c r="G7184" t="s">
        <v>143</v>
      </c>
      <c r="H7184" t="s">
        <v>154</v>
      </c>
      <c r="I7184" t="s">
        <v>146</v>
      </c>
      <c r="J7184">
        <v>173</v>
      </c>
    </row>
    <row r="7185" spans="2:10" x14ac:dyDescent="0.3">
      <c r="B7185">
        <v>2023</v>
      </c>
      <c r="C7185" t="s">
        <v>142</v>
      </c>
      <c r="D7185" t="s">
        <v>65</v>
      </c>
      <c r="E7185">
        <v>85001</v>
      </c>
      <c r="F7185" t="s">
        <v>102</v>
      </c>
      <c r="G7185" t="s">
        <v>143</v>
      </c>
      <c r="H7185" t="s">
        <v>155</v>
      </c>
      <c r="I7185" t="s">
        <v>145</v>
      </c>
      <c r="J7185">
        <v>904</v>
      </c>
    </row>
    <row r="7186" spans="2:10" x14ac:dyDescent="0.3">
      <c r="B7186">
        <v>2023</v>
      </c>
      <c r="C7186" t="s">
        <v>142</v>
      </c>
      <c r="D7186" t="s">
        <v>65</v>
      </c>
      <c r="E7186">
        <v>85001</v>
      </c>
      <c r="F7186" t="s">
        <v>102</v>
      </c>
      <c r="G7186" t="s">
        <v>143</v>
      </c>
      <c r="H7186" t="s">
        <v>155</v>
      </c>
      <c r="I7186" t="s">
        <v>146</v>
      </c>
      <c r="J7186">
        <v>1699</v>
      </c>
    </row>
    <row r="7187" spans="2:10" x14ac:dyDescent="0.3">
      <c r="B7187">
        <v>2023</v>
      </c>
      <c r="C7187" t="s">
        <v>142</v>
      </c>
      <c r="D7187" t="s">
        <v>65</v>
      </c>
      <c r="E7187">
        <v>85010</v>
      </c>
      <c r="F7187" t="s">
        <v>103</v>
      </c>
      <c r="G7187" t="s">
        <v>143</v>
      </c>
      <c r="H7187" t="s">
        <v>144</v>
      </c>
      <c r="I7187" t="s">
        <v>145</v>
      </c>
      <c r="J7187">
        <v>6</v>
      </c>
    </row>
    <row r="7188" spans="2:10" x14ac:dyDescent="0.3">
      <c r="B7188">
        <v>2023</v>
      </c>
      <c r="C7188" t="s">
        <v>142</v>
      </c>
      <c r="D7188" t="s">
        <v>65</v>
      </c>
      <c r="E7188">
        <v>85010</v>
      </c>
      <c r="F7188" t="s">
        <v>103</v>
      </c>
      <c r="G7188" t="s">
        <v>143</v>
      </c>
      <c r="H7188" t="s">
        <v>144</v>
      </c>
      <c r="I7188" t="s">
        <v>146</v>
      </c>
      <c r="J7188">
        <v>6</v>
      </c>
    </row>
    <row r="7189" spans="2:10" x14ac:dyDescent="0.3">
      <c r="B7189">
        <v>2023</v>
      </c>
      <c r="C7189" t="s">
        <v>142</v>
      </c>
      <c r="D7189" t="s">
        <v>65</v>
      </c>
      <c r="E7189">
        <v>85010</v>
      </c>
      <c r="F7189" t="s">
        <v>103</v>
      </c>
      <c r="G7189" t="s">
        <v>143</v>
      </c>
      <c r="H7189" t="s">
        <v>147</v>
      </c>
      <c r="I7189" t="s">
        <v>145</v>
      </c>
      <c r="J7189">
        <v>11</v>
      </c>
    </row>
    <row r="7190" spans="2:10" x14ac:dyDescent="0.3">
      <c r="B7190">
        <v>2023</v>
      </c>
      <c r="C7190" t="s">
        <v>142</v>
      </c>
      <c r="D7190" t="s">
        <v>65</v>
      </c>
      <c r="E7190">
        <v>85010</v>
      </c>
      <c r="F7190" t="s">
        <v>103</v>
      </c>
      <c r="G7190" t="s">
        <v>143</v>
      </c>
      <c r="H7190" t="s">
        <v>147</v>
      </c>
      <c r="I7190" t="s">
        <v>146</v>
      </c>
      <c r="J7190">
        <v>11</v>
      </c>
    </row>
    <row r="7191" spans="2:10" x14ac:dyDescent="0.3">
      <c r="B7191">
        <v>2023</v>
      </c>
      <c r="C7191" t="s">
        <v>142</v>
      </c>
      <c r="D7191" t="s">
        <v>65</v>
      </c>
      <c r="E7191">
        <v>85010</v>
      </c>
      <c r="F7191" t="s">
        <v>103</v>
      </c>
      <c r="G7191" t="s">
        <v>143</v>
      </c>
      <c r="H7191" t="s">
        <v>148</v>
      </c>
      <c r="I7191" t="s">
        <v>145</v>
      </c>
      <c r="J7191">
        <v>16</v>
      </c>
    </row>
    <row r="7192" spans="2:10" x14ac:dyDescent="0.3">
      <c r="B7192">
        <v>2023</v>
      </c>
      <c r="C7192" t="s">
        <v>142</v>
      </c>
      <c r="D7192" t="s">
        <v>65</v>
      </c>
      <c r="E7192">
        <v>85010</v>
      </c>
      <c r="F7192" t="s">
        <v>103</v>
      </c>
      <c r="G7192" t="s">
        <v>143</v>
      </c>
      <c r="H7192" t="s">
        <v>148</v>
      </c>
      <c r="I7192" t="s">
        <v>146</v>
      </c>
      <c r="J7192">
        <v>9</v>
      </c>
    </row>
    <row r="7193" spans="2:10" x14ac:dyDescent="0.3">
      <c r="B7193">
        <v>2023</v>
      </c>
      <c r="C7193" t="s">
        <v>142</v>
      </c>
      <c r="D7193" t="s">
        <v>65</v>
      </c>
      <c r="E7193">
        <v>85010</v>
      </c>
      <c r="F7193" t="s">
        <v>103</v>
      </c>
      <c r="G7193" t="s">
        <v>143</v>
      </c>
      <c r="H7193" t="s">
        <v>149</v>
      </c>
      <c r="I7193" t="s">
        <v>145</v>
      </c>
      <c r="J7193">
        <v>6</v>
      </c>
    </row>
    <row r="7194" spans="2:10" x14ac:dyDescent="0.3">
      <c r="B7194">
        <v>2023</v>
      </c>
      <c r="C7194" t="s">
        <v>142</v>
      </c>
      <c r="D7194" t="s">
        <v>65</v>
      </c>
      <c r="E7194">
        <v>85010</v>
      </c>
      <c r="F7194" t="s">
        <v>103</v>
      </c>
      <c r="G7194" t="s">
        <v>143</v>
      </c>
      <c r="H7194" t="s">
        <v>149</v>
      </c>
      <c r="I7194" t="s">
        <v>146</v>
      </c>
      <c r="J7194">
        <v>4</v>
      </c>
    </row>
    <row r="7195" spans="2:10" x14ac:dyDescent="0.3">
      <c r="B7195">
        <v>2023</v>
      </c>
      <c r="C7195" t="s">
        <v>142</v>
      </c>
      <c r="D7195" t="s">
        <v>65</v>
      </c>
      <c r="E7195">
        <v>85010</v>
      </c>
      <c r="F7195" t="s">
        <v>103</v>
      </c>
      <c r="G7195" t="s">
        <v>143</v>
      </c>
      <c r="H7195" t="s">
        <v>150</v>
      </c>
      <c r="I7195" t="s">
        <v>145</v>
      </c>
      <c r="J7195">
        <v>21</v>
      </c>
    </row>
    <row r="7196" spans="2:10" x14ac:dyDescent="0.3">
      <c r="B7196">
        <v>2023</v>
      </c>
      <c r="C7196" t="s">
        <v>142</v>
      </c>
      <c r="D7196" t="s">
        <v>65</v>
      </c>
      <c r="E7196">
        <v>85010</v>
      </c>
      <c r="F7196" t="s">
        <v>103</v>
      </c>
      <c r="G7196" t="s">
        <v>143</v>
      </c>
      <c r="H7196" t="s">
        <v>150</v>
      </c>
      <c r="I7196" t="s">
        <v>146</v>
      </c>
      <c r="J7196">
        <v>31</v>
      </c>
    </row>
    <row r="7197" spans="2:10" x14ac:dyDescent="0.3">
      <c r="B7197">
        <v>2023</v>
      </c>
      <c r="C7197" t="s">
        <v>142</v>
      </c>
      <c r="D7197" t="s">
        <v>65</v>
      </c>
      <c r="E7197">
        <v>85010</v>
      </c>
      <c r="F7197" t="s">
        <v>103</v>
      </c>
      <c r="G7197" t="s">
        <v>143</v>
      </c>
      <c r="H7197" t="s">
        <v>151</v>
      </c>
      <c r="I7197" t="s">
        <v>145</v>
      </c>
      <c r="J7197">
        <v>2</v>
      </c>
    </row>
    <row r="7198" spans="2:10" x14ac:dyDescent="0.3">
      <c r="B7198">
        <v>2023</v>
      </c>
      <c r="C7198" t="s">
        <v>142</v>
      </c>
      <c r="D7198" t="s">
        <v>65</v>
      </c>
      <c r="E7198">
        <v>85010</v>
      </c>
      <c r="F7198" t="s">
        <v>103</v>
      </c>
      <c r="G7198" t="s">
        <v>143</v>
      </c>
      <c r="H7198" t="s">
        <v>151</v>
      </c>
      <c r="I7198" t="s">
        <v>146</v>
      </c>
      <c r="J7198">
        <v>2</v>
      </c>
    </row>
    <row r="7199" spans="2:10" x14ac:dyDescent="0.3">
      <c r="B7199">
        <v>2023</v>
      </c>
      <c r="C7199" t="s">
        <v>142</v>
      </c>
      <c r="D7199" t="s">
        <v>65</v>
      </c>
      <c r="E7199">
        <v>85010</v>
      </c>
      <c r="F7199" t="s">
        <v>103</v>
      </c>
      <c r="G7199" t="s">
        <v>143</v>
      </c>
      <c r="H7199" t="s">
        <v>152</v>
      </c>
      <c r="I7199" t="s">
        <v>145</v>
      </c>
      <c r="J7199">
        <v>21</v>
      </c>
    </row>
    <row r="7200" spans="2:10" x14ac:dyDescent="0.3">
      <c r="B7200">
        <v>2023</v>
      </c>
      <c r="C7200" t="s">
        <v>142</v>
      </c>
      <c r="D7200" t="s">
        <v>65</v>
      </c>
      <c r="E7200">
        <v>85010</v>
      </c>
      <c r="F7200" t="s">
        <v>103</v>
      </c>
      <c r="G7200" t="s">
        <v>143</v>
      </c>
      <c r="H7200" t="s">
        <v>152</v>
      </c>
      <c r="I7200" t="s">
        <v>146</v>
      </c>
      <c r="J7200">
        <v>30</v>
      </c>
    </row>
    <row r="7201" spans="2:10" x14ac:dyDescent="0.3">
      <c r="B7201">
        <v>2023</v>
      </c>
      <c r="C7201" t="s">
        <v>142</v>
      </c>
      <c r="D7201" t="s">
        <v>65</v>
      </c>
      <c r="E7201">
        <v>85010</v>
      </c>
      <c r="F7201" t="s">
        <v>103</v>
      </c>
      <c r="G7201" t="s">
        <v>143</v>
      </c>
      <c r="H7201" t="s">
        <v>153</v>
      </c>
      <c r="I7201" t="s">
        <v>145</v>
      </c>
      <c r="J7201">
        <v>15</v>
      </c>
    </row>
    <row r="7202" spans="2:10" x14ac:dyDescent="0.3">
      <c r="B7202">
        <v>2023</v>
      </c>
      <c r="C7202" t="s">
        <v>142</v>
      </c>
      <c r="D7202" t="s">
        <v>65</v>
      </c>
      <c r="E7202">
        <v>85010</v>
      </c>
      <c r="F7202" t="s">
        <v>103</v>
      </c>
      <c r="G7202" t="s">
        <v>143</v>
      </c>
      <c r="H7202" t="s">
        <v>153</v>
      </c>
      <c r="I7202" t="s">
        <v>146</v>
      </c>
      <c r="J7202">
        <v>13</v>
      </c>
    </row>
    <row r="7203" spans="2:10" x14ac:dyDescent="0.3">
      <c r="B7203">
        <v>2023</v>
      </c>
      <c r="C7203" t="s">
        <v>142</v>
      </c>
      <c r="D7203" t="s">
        <v>65</v>
      </c>
      <c r="E7203">
        <v>85010</v>
      </c>
      <c r="F7203" t="s">
        <v>103</v>
      </c>
      <c r="G7203" t="s">
        <v>143</v>
      </c>
      <c r="H7203" t="s">
        <v>154</v>
      </c>
      <c r="I7203" t="s">
        <v>145</v>
      </c>
      <c r="J7203">
        <v>4</v>
      </c>
    </row>
    <row r="7204" spans="2:10" x14ac:dyDescent="0.3">
      <c r="B7204">
        <v>2023</v>
      </c>
      <c r="C7204" t="s">
        <v>142</v>
      </c>
      <c r="D7204" t="s">
        <v>65</v>
      </c>
      <c r="E7204">
        <v>85010</v>
      </c>
      <c r="F7204" t="s">
        <v>103</v>
      </c>
      <c r="G7204" t="s">
        <v>143</v>
      </c>
      <c r="H7204" t="s">
        <v>154</v>
      </c>
      <c r="I7204" t="s">
        <v>146</v>
      </c>
      <c r="J7204">
        <v>7</v>
      </c>
    </row>
    <row r="7205" spans="2:10" x14ac:dyDescent="0.3">
      <c r="B7205">
        <v>2023</v>
      </c>
      <c r="C7205" t="s">
        <v>142</v>
      </c>
      <c r="D7205" t="s">
        <v>65</v>
      </c>
      <c r="E7205">
        <v>85010</v>
      </c>
      <c r="F7205" t="s">
        <v>103</v>
      </c>
      <c r="G7205" t="s">
        <v>143</v>
      </c>
      <c r="H7205" t="s">
        <v>155</v>
      </c>
      <c r="I7205" t="s">
        <v>145</v>
      </c>
      <c r="J7205">
        <v>57</v>
      </c>
    </row>
    <row r="7206" spans="2:10" x14ac:dyDescent="0.3">
      <c r="B7206">
        <v>2023</v>
      </c>
      <c r="C7206" t="s">
        <v>142</v>
      </c>
      <c r="D7206" t="s">
        <v>65</v>
      </c>
      <c r="E7206">
        <v>85010</v>
      </c>
      <c r="F7206" t="s">
        <v>103</v>
      </c>
      <c r="G7206" t="s">
        <v>143</v>
      </c>
      <c r="H7206" t="s">
        <v>155</v>
      </c>
      <c r="I7206" t="s">
        <v>146</v>
      </c>
      <c r="J7206">
        <v>92</v>
      </c>
    </row>
    <row r="7207" spans="2:10" x14ac:dyDescent="0.3">
      <c r="B7207">
        <v>2023</v>
      </c>
      <c r="C7207" t="s">
        <v>142</v>
      </c>
      <c r="D7207" t="s">
        <v>65</v>
      </c>
      <c r="E7207">
        <v>85015</v>
      </c>
      <c r="F7207" t="s">
        <v>104</v>
      </c>
      <c r="G7207" t="s">
        <v>143</v>
      </c>
      <c r="H7207" t="s">
        <v>148</v>
      </c>
      <c r="I7207" t="s">
        <v>145</v>
      </c>
      <c r="J7207">
        <v>1</v>
      </c>
    </row>
    <row r="7208" spans="2:10" x14ac:dyDescent="0.3">
      <c r="B7208">
        <v>2023</v>
      </c>
      <c r="C7208" t="s">
        <v>142</v>
      </c>
      <c r="D7208" t="s">
        <v>65</v>
      </c>
      <c r="E7208">
        <v>85015</v>
      </c>
      <c r="F7208" t="s">
        <v>104</v>
      </c>
      <c r="G7208" t="s">
        <v>143</v>
      </c>
      <c r="H7208" t="s">
        <v>150</v>
      </c>
      <c r="I7208" t="s">
        <v>146</v>
      </c>
      <c r="J7208">
        <v>1</v>
      </c>
    </row>
    <row r="7209" spans="2:10" x14ac:dyDescent="0.3">
      <c r="B7209">
        <v>2023</v>
      </c>
      <c r="C7209" t="s">
        <v>142</v>
      </c>
      <c r="D7209" t="s">
        <v>65</v>
      </c>
      <c r="E7209">
        <v>85015</v>
      </c>
      <c r="F7209" t="s">
        <v>104</v>
      </c>
      <c r="G7209" t="s">
        <v>143</v>
      </c>
      <c r="H7209" t="s">
        <v>155</v>
      </c>
      <c r="I7209" t="s">
        <v>145</v>
      </c>
      <c r="J7209">
        <v>2</v>
      </c>
    </row>
    <row r="7210" spans="2:10" x14ac:dyDescent="0.3">
      <c r="B7210">
        <v>2023</v>
      </c>
      <c r="C7210" t="s">
        <v>142</v>
      </c>
      <c r="D7210" t="s">
        <v>65</v>
      </c>
      <c r="E7210">
        <v>85125</v>
      </c>
      <c r="F7210" t="s">
        <v>105</v>
      </c>
      <c r="G7210" t="s">
        <v>143</v>
      </c>
      <c r="H7210" t="s">
        <v>149</v>
      </c>
      <c r="I7210" t="s">
        <v>146</v>
      </c>
      <c r="J7210">
        <v>1</v>
      </c>
    </row>
    <row r="7211" spans="2:10" x14ac:dyDescent="0.3">
      <c r="B7211">
        <v>2023</v>
      </c>
      <c r="C7211" t="s">
        <v>142</v>
      </c>
      <c r="D7211" t="s">
        <v>65</v>
      </c>
      <c r="E7211">
        <v>85125</v>
      </c>
      <c r="F7211" t="s">
        <v>105</v>
      </c>
      <c r="G7211" t="s">
        <v>143</v>
      </c>
      <c r="H7211" t="s">
        <v>150</v>
      </c>
      <c r="I7211" t="s">
        <v>146</v>
      </c>
      <c r="J7211">
        <v>3</v>
      </c>
    </row>
    <row r="7212" spans="2:10" x14ac:dyDescent="0.3">
      <c r="B7212">
        <v>2023</v>
      </c>
      <c r="C7212" t="s">
        <v>142</v>
      </c>
      <c r="D7212" t="s">
        <v>65</v>
      </c>
      <c r="E7212">
        <v>85125</v>
      </c>
      <c r="F7212" t="s">
        <v>105</v>
      </c>
      <c r="G7212" t="s">
        <v>143</v>
      </c>
      <c r="H7212" t="s">
        <v>152</v>
      </c>
      <c r="I7212" t="s">
        <v>145</v>
      </c>
      <c r="J7212">
        <v>2</v>
      </c>
    </row>
    <row r="7213" spans="2:10" x14ac:dyDescent="0.3">
      <c r="B7213">
        <v>2023</v>
      </c>
      <c r="C7213" t="s">
        <v>142</v>
      </c>
      <c r="D7213" t="s">
        <v>65</v>
      </c>
      <c r="E7213">
        <v>85125</v>
      </c>
      <c r="F7213" t="s">
        <v>105</v>
      </c>
      <c r="G7213" t="s">
        <v>143</v>
      </c>
      <c r="H7213" t="s">
        <v>152</v>
      </c>
      <c r="I7213" t="s">
        <v>146</v>
      </c>
      <c r="J7213">
        <v>1</v>
      </c>
    </row>
    <row r="7214" spans="2:10" x14ac:dyDescent="0.3">
      <c r="B7214">
        <v>2023</v>
      </c>
      <c r="C7214" t="s">
        <v>142</v>
      </c>
      <c r="D7214" t="s">
        <v>65</v>
      </c>
      <c r="E7214">
        <v>85125</v>
      </c>
      <c r="F7214" t="s">
        <v>105</v>
      </c>
      <c r="G7214" t="s">
        <v>143</v>
      </c>
      <c r="H7214" t="s">
        <v>153</v>
      </c>
      <c r="I7214" t="s">
        <v>146</v>
      </c>
      <c r="J7214">
        <v>1</v>
      </c>
    </row>
    <row r="7215" spans="2:10" x14ac:dyDescent="0.3">
      <c r="B7215">
        <v>2023</v>
      </c>
      <c r="C7215" t="s">
        <v>142</v>
      </c>
      <c r="D7215" t="s">
        <v>65</v>
      </c>
      <c r="E7215">
        <v>85125</v>
      </c>
      <c r="F7215" t="s">
        <v>105</v>
      </c>
      <c r="G7215" t="s">
        <v>143</v>
      </c>
      <c r="H7215" t="s">
        <v>154</v>
      </c>
      <c r="I7215" t="s">
        <v>145</v>
      </c>
      <c r="J7215">
        <v>2</v>
      </c>
    </row>
    <row r="7216" spans="2:10" x14ac:dyDescent="0.3">
      <c r="B7216">
        <v>2023</v>
      </c>
      <c r="C7216" t="s">
        <v>142</v>
      </c>
      <c r="D7216" t="s">
        <v>65</v>
      </c>
      <c r="E7216">
        <v>85125</v>
      </c>
      <c r="F7216" t="s">
        <v>105</v>
      </c>
      <c r="G7216" t="s">
        <v>143</v>
      </c>
      <c r="H7216" t="s">
        <v>154</v>
      </c>
      <c r="I7216" t="s">
        <v>146</v>
      </c>
      <c r="J7216">
        <v>4</v>
      </c>
    </row>
    <row r="7217" spans="2:10" x14ac:dyDescent="0.3">
      <c r="B7217">
        <v>2023</v>
      </c>
      <c r="C7217" t="s">
        <v>142</v>
      </c>
      <c r="D7217" t="s">
        <v>65</v>
      </c>
      <c r="E7217">
        <v>85125</v>
      </c>
      <c r="F7217" t="s">
        <v>105</v>
      </c>
      <c r="G7217" t="s">
        <v>143</v>
      </c>
      <c r="H7217" t="s">
        <v>155</v>
      </c>
      <c r="I7217" t="s">
        <v>145</v>
      </c>
      <c r="J7217">
        <v>7</v>
      </c>
    </row>
    <row r="7218" spans="2:10" x14ac:dyDescent="0.3">
      <c r="B7218">
        <v>2023</v>
      </c>
      <c r="C7218" t="s">
        <v>142</v>
      </c>
      <c r="D7218" t="s">
        <v>65</v>
      </c>
      <c r="E7218">
        <v>85125</v>
      </c>
      <c r="F7218" t="s">
        <v>105</v>
      </c>
      <c r="G7218" t="s">
        <v>143</v>
      </c>
      <c r="H7218" t="s">
        <v>155</v>
      </c>
      <c r="I7218" t="s">
        <v>146</v>
      </c>
      <c r="J7218">
        <v>8</v>
      </c>
    </row>
    <row r="7219" spans="2:10" x14ac:dyDescent="0.3">
      <c r="B7219">
        <v>2023</v>
      </c>
      <c r="C7219" t="s">
        <v>142</v>
      </c>
      <c r="D7219" t="s">
        <v>65</v>
      </c>
      <c r="E7219">
        <v>85136</v>
      </c>
      <c r="F7219" t="s">
        <v>106</v>
      </c>
      <c r="G7219" t="s">
        <v>143</v>
      </c>
      <c r="H7219" t="s">
        <v>150</v>
      </c>
      <c r="I7219" t="s">
        <v>145</v>
      </c>
      <c r="J7219">
        <v>1</v>
      </c>
    </row>
    <row r="7220" spans="2:10" x14ac:dyDescent="0.3">
      <c r="B7220">
        <v>2023</v>
      </c>
      <c r="C7220" t="s">
        <v>142</v>
      </c>
      <c r="D7220" t="s">
        <v>65</v>
      </c>
      <c r="E7220">
        <v>85136</v>
      </c>
      <c r="F7220" t="s">
        <v>106</v>
      </c>
      <c r="G7220" t="s">
        <v>143</v>
      </c>
      <c r="H7220" t="s">
        <v>154</v>
      </c>
      <c r="I7220" t="s">
        <v>146</v>
      </c>
      <c r="J7220">
        <v>1</v>
      </c>
    </row>
    <row r="7221" spans="2:10" x14ac:dyDescent="0.3">
      <c r="B7221">
        <v>2023</v>
      </c>
      <c r="C7221" t="s">
        <v>142</v>
      </c>
      <c r="D7221" t="s">
        <v>65</v>
      </c>
      <c r="E7221">
        <v>85139</v>
      </c>
      <c r="F7221" t="s">
        <v>107</v>
      </c>
      <c r="G7221" t="s">
        <v>143</v>
      </c>
      <c r="H7221" t="s">
        <v>144</v>
      </c>
      <c r="I7221" t="s">
        <v>145</v>
      </c>
      <c r="J7221">
        <v>12</v>
      </c>
    </row>
    <row r="7222" spans="2:10" x14ac:dyDescent="0.3">
      <c r="B7222">
        <v>2023</v>
      </c>
      <c r="C7222" t="s">
        <v>142</v>
      </c>
      <c r="D7222" t="s">
        <v>65</v>
      </c>
      <c r="E7222">
        <v>85139</v>
      </c>
      <c r="F7222" t="s">
        <v>107</v>
      </c>
      <c r="G7222" t="s">
        <v>143</v>
      </c>
      <c r="H7222" t="s">
        <v>147</v>
      </c>
      <c r="I7222" t="s">
        <v>145</v>
      </c>
      <c r="J7222">
        <v>4</v>
      </c>
    </row>
    <row r="7223" spans="2:10" x14ac:dyDescent="0.3">
      <c r="B7223">
        <v>2023</v>
      </c>
      <c r="C7223" t="s">
        <v>142</v>
      </c>
      <c r="D7223" t="s">
        <v>65</v>
      </c>
      <c r="E7223">
        <v>85139</v>
      </c>
      <c r="F7223" t="s">
        <v>107</v>
      </c>
      <c r="G7223" t="s">
        <v>143</v>
      </c>
      <c r="H7223" t="s">
        <v>147</v>
      </c>
      <c r="I7223" t="s">
        <v>146</v>
      </c>
      <c r="J7223">
        <v>4</v>
      </c>
    </row>
    <row r="7224" spans="2:10" x14ac:dyDescent="0.3">
      <c r="B7224">
        <v>2023</v>
      </c>
      <c r="C7224" t="s">
        <v>142</v>
      </c>
      <c r="D7224" t="s">
        <v>65</v>
      </c>
      <c r="E7224">
        <v>85139</v>
      </c>
      <c r="F7224" t="s">
        <v>107</v>
      </c>
      <c r="G7224" t="s">
        <v>143</v>
      </c>
      <c r="H7224" t="s">
        <v>148</v>
      </c>
      <c r="I7224" t="s">
        <v>145</v>
      </c>
      <c r="J7224">
        <v>8</v>
      </c>
    </row>
    <row r="7225" spans="2:10" x14ac:dyDescent="0.3">
      <c r="B7225">
        <v>2023</v>
      </c>
      <c r="C7225" t="s">
        <v>142</v>
      </c>
      <c r="D7225" t="s">
        <v>65</v>
      </c>
      <c r="E7225">
        <v>85139</v>
      </c>
      <c r="F7225" t="s">
        <v>107</v>
      </c>
      <c r="G7225" t="s">
        <v>143</v>
      </c>
      <c r="H7225" t="s">
        <v>148</v>
      </c>
      <c r="I7225" t="s">
        <v>146</v>
      </c>
      <c r="J7225">
        <v>1</v>
      </c>
    </row>
    <row r="7226" spans="2:10" x14ac:dyDescent="0.3">
      <c r="B7226">
        <v>2023</v>
      </c>
      <c r="C7226" t="s">
        <v>142</v>
      </c>
      <c r="D7226" t="s">
        <v>65</v>
      </c>
      <c r="E7226">
        <v>85139</v>
      </c>
      <c r="F7226" t="s">
        <v>107</v>
      </c>
      <c r="G7226" t="s">
        <v>143</v>
      </c>
      <c r="H7226" t="s">
        <v>149</v>
      </c>
      <c r="I7226" t="s">
        <v>145</v>
      </c>
      <c r="J7226">
        <v>4</v>
      </c>
    </row>
    <row r="7227" spans="2:10" x14ac:dyDescent="0.3">
      <c r="B7227">
        <v>2023</v>
      </c>
      <c r="C7227" t="s">
        <v>142</v>
      </c>
      <c r="D7227" t="s">
        <v>65</v>
      </c>
      <c r="E7227">
        <v>85139</v>
      </c>
      <c r="F7227" t="s">
        <v>107</v>
      </c>
      <c r="G7227" t="s">
        <v>143</v>
      </c>
      <c r="H7227" t="s">
        <v>149</v>
      </c>
      <c r="I7227" t="s">
        <v>146</v>
      </c>
      <c r="J7227">
        <v>4</v>
      </c>
    </row>
    <row r="7228" spans="2:10" x14ac:dyDescent="0.3">
      <c r="B7228">
        <v>2023</v>
      </c>
      <c r="C7228" t="s">
        <v>142</v>
      </c>
      <c r="D7228" t="s">
        <v>65</v>
      </c>
      <c r="E7228">
        <v>85139</v>
      </c>
      <c r="F7228" t="s">
        <v>107</v>
      </c>
      <c r="G7228" t="s">
        <v>143</v>
      </c>
      <c r="H7228" t="s">
        <v>150</v>
      </c>
      <c r="I7228" t="s">
        <v>145</v>
      </c>
      <c r="J7228">
        <v>8</v>
      </c>
    </row>
    <row r="7229" spans="2:10" x14ac:dyDescent="0.3">
      <c r="B7229">
        <v>2023</v>
      </c>
      <c r="C7229" t="s">
        <v>142</v>
      </c>
      <c r="D7229" t="s">
        <v>65</v>
      </c>
      <c r="E7229">
        <v>85139</v>
      </c>
      <c r="F7229" t="s">
        <v>107</v>
      </c>
      <c r="G7229" t="s">
        <v>143</v>
      </c>
      <c r="H7229" t="s">
        <v>150</v>
      </c>
      <c r="I7229" t="s">
        <v>146</v>
      </c>
      <c r="J7229">
        <v>27</v>
      </c>
    </row>
    <row r="7230" spans="2:10" x14ac:dyDescent="0.3">
      <c r="B7230">
        <v>2023</v>
      </c>
      <c r="C7230" t="s">
        <v>142</v>
      </c>
      <c r="D7230" t="s">
        <v>65</v>
      </c>
      <c r="E7230">
        <v>85139</v>
      </c>
      <c r="F7230" t="s">
        <v>107</v>
      </c>
      <c r="G7230" t="s">
        <v>143</v>
      </c>
      <c r="H7230" t="s">
        <v>151</v>
      </c>
      <c r="I7230" t="s">
        <v>145</v>
      </c>
      <c r="J7230">
        <v>4</v>
      </c>
    </row>
    <row r="7231" spans="2:10" x14ac:dyDescent="0.3">
      <c r="B7231">
        <v>2023</v>
      </c>
      <c r="C7231" t="s">
        <v>142</v>
      </c>
      <c r="D7231" t="s">
        <v>65</v>
      </c>
      <c r="E7231">
        <v>85139</v>
      </c>
      <c r="F7231" t="s">
        <v>107</v>
      </c>
      <c r="G7231" t="s">
        <v>143</v>
      </c>
      <c r="H7231" t="s">
        <v>152</v>
      </c>
      <c r="I7231" t="s">
        <v>145</v>
      </c>
      <c r="J7231">
        <v>28</v>
      </c>
    </row>
    <row r="7232" spans="2:10" x14ac:dyDescent="0.3">
      <c r="B7232">
        <v>2023</v>
      </c>
      <c r="C7232" t="s">
        <v>142</v>
      </c>
      <c r="D7232" t="s">
        <v>65</v>
      </c>
      <c r="E7232">
        <v>85139</v>
      </c>
      <c r="F7232" t="s">
        <v>107</v>
      </c>
      <c r="G7232" t="s">
        <v>143</v>
      </c>
      <c r="H7232" t="s">
        <v>152</v>
      </c>
      <c r="I7232" t="s">
        <v>146</v>
      </c>
      <c r="J7232">
        <v>16</v>
      </c>
    </row>
    <row r="7233" spans="2:10" x14ac:dyDescent="0.3">
      <c r="B7233">
        <v>2023</v>
      </c>
      <c r="C7233" t="s">
        <v>142</v>
      </c>
      <c r="D7233" t="s">
        <v>65</v>
      </c>
      <c r="E7233">
        <v>85139</v>
      </c>
      <c r="F7233" t="s">
        <v>107</v>
      </c>
      <c r="G7233" t="s">
        <v>143</v>
      </c>
      <c r="H7233" t="s">
        <v>153</v>
      </c>
      <c r="I7233" t="s">
        <v>145</v>
      </c>
      <c r="J7233">
        <v>21</v>
      </c>
    </row>
    <row r="7234" spans="2:10" x14ac:dyDescent="0.3">
      <c r="B7234">
        <v>2023</v>
      </c>
      <c r="C7234" t="s">
        <v>142</v>
      </c>
      <c r="D7234" t="s">
        <v>65</v>
      </c>
      <c r="E7234">
        <v>85139</v>
      </c>
      <c r="F7234" t="s">
        <v>107</v>
      </c>
      <c r="G7234" t="s">
        <v>143</v>
      </c>
      <c r="H7234" t="s">
        <v>153</v>
      </c>
      <c r="I7234" t="s">
        <v>146</v>
      </c>
      <c r="J7234">
        <v>8</v>
      </c>
    </row>
    <row r="7235" spans="2:10" x14ac:dyDescent="0.3">
      <c r="B7235">
        <v>2023</v>
      </c>
      <c r="C7235" t="s">
        <v>142</v>
      </c>
      <c r="D7235" t="s">
        <v>65</v>
      </c>
      <c r="E7235">
        <v>85139</v>
      </c>
      <c r="F7235" t="s">
        <v>107</v>
      </c>
      <c r="G7235" t="s">
        <v>143</v>
      </c>
      <c r="H7235" t="s">
        <v>154</v>
      </c>
      <c r="I7235" t="s">
        <v>145</v>
      </c>
      <c r="J7235">
        <v>5</v>
      </c>
    </row>
    <row r="7236" spans="2:10" x14ac:dyDescent="0.3">
      <c r="B7236">
        <v>2023</v>
      </c>
      <c r="C7236" t="s">
        <v>142</v>
      </c>
      <c r="D7236" t="s">
        <v>65</v>
      </c>
      <c r="E7236">
        <v>85139</v>
      </c>
      <c r="F7236" t="s">
        <v>107</v>
      </c>
      <c r="G7236" t="s">
        <v>143</v>
      </c>
      <c r="H7236" t="s">
        <v>154</v>
      </c>
      <c r="I7236" t="s">
        <v>146</v>
      </c>
      <c r="J7236">
        <v>1</v>
      </c>
    </row>
    <row r="7237" spans="2:10" x14ac:dyDescent="0.3">
      <c r="B7237">
        <v>2023</v>
      </c>
      <c r="C7237" t="s">
        <v>142</v>
      </c>
      <c r="D7237" t="s">
        <v>65</v>
      </c>
      <c r="E7237">
        <v>85139</v>
      </c>
      <c r="F7237" t="s">
        <v>107</v>
      </c>
      <c r="G7237" t="s">
        <v>143</v>
      </c>
      <c r="H7237" t="s">
        <v>155</v>
      </c>
      <c r="I7237" t="s">
        <v>145</v>
      </c>
      <c r="J7237">
        <v>22</v>
      </c>
    </row>
    <row r="7238" spans="2:10" x14ac:dyDescent="0.3">
      <c r="B7238">
        <v>2023</v>
      </c>
      <c r="C7238" t="s">
        <v>142</v>
      </c>
      <c r="D7238" t="s">
        <v>65</v>
      </c>
      <c r="E7238">
        <v>85139</v>
      </c>
      <c r="F7238" t="s">
        <v>107</v>
      </c>
      <c r="G7238" t="s">
        <v>143</v>
      </c>
      <c r="H7238" t="s">
        <v>155</v>
      </c>
      <c r="I7238" t="s">
        <v>146</v>
      </c>
      <c r="J7238">
        <v>37</v>
      </c>
    </row>
    <row r="7239" spans="2:10" x14ac:dyDescent="0.3">
      <c r="B7239">
        <v>2023</v>
      </c>
      <c r="C7239" t="s">
        <v>142</v>
      </c>
      <c r="D7239" t="s">
        <v>65</v>
      </c>
      <c r="E7239">
        <v>85162</v>
      </c>
      <c r="F7239" t="s">
        <v>108</v>
      </c>
      <c r="G7239" t="s">
        <v>143</v>
      </c>
      <c r="H7239" t="s">
        <v>144</v>
      </c>
      <c r="I7239" t="s">
        <v>145</v>
      </c>
      <c r="J7239">
        <v>1</v>
      </c>
    </row>
    <row r="7240" spans="2:10" x14ac:dyDescent="0.3">
      <c r="B7240">
        <v>2023</v>
      </c>
      <c r="C7240" t="s">
        <v>142</v>
      </c>
      <c r="D7240" t="s">
        <v>65</v>
      </c>
      <c r="E7240">
        <v>85162</v>
      </c>
      <c r="F7240" t="s">
        <v>108</v>
      </c>
      <c r="G7240" t="s">
        <v>143</v>
      </c>
      <c r="H7240" t="s">
        <v>147</v>
      </c>
      <c r="I7240" t="s">
        <v>145</v>
      </c>
      <c r="J7240">
        <v>2</v>
      </c>
    </row>
    <row r="7241" spans="2:10" x14ac:dyDescent="0.3">
      <c r="B7241">
        <v>2023</v>
      </c>
      <c r="C7241" t="s">
        <v>142</v>
      </c>
      <c r="D7241" t="s">
        <v>65</v>
      </c>
      <c r="E7241">
        <v>85162</v>
      </c>
      <c r="F7241" t="s">
        <v>108</v>
      </c>
      <c r="G7241" t="s">
        <v>143</v>
      </c>
      <c r="H7241" t="s">
        <v>148</v>
      </c>
      <c r="I7241" t="s">
        <v>145</v>
      </c>
      <c r="J7241">
        <v>1</v>
      </c>
    </row>
    <row r="7242" spans="2:10" x14ac:dyDescent="0.3">
      <c r="B7242">
        <v>2023</v>
      </c>
      <c r="C7242" t="s">
        <v>142</v>
      </c>
      <c r="D7242" t="s">
        <v>65</v>
      </c>
      <c r="E7242">
        <v>85162</v>
      </c>
      <c r="F7242" t="s">
        <v>108</v>
      </c>
      <c r="G7242" t="s">
        <v>143</v>
      </c>
      <c r="H7242" t="s">
        <v>149</v>
      </c>
      <c r="I7242" t="s">
        <v>145</v>
      </c>
      <c r="J7242">
        <v>3</v>
      </c>
    </row>
    <row r="7243" spans="2:10" x14ac:dyDescent="0.3">
      <c r="B7243">
        <v>2023</v>
      </c>
      <c r="C7243" t="s">
        <v>142</v>
      </c>
      <c r="D7243" t="s">
        <v>65</v>
      </c>
      <c r="E7243">
        <v>85162</v>
      </c>
      <c r="F7243" t="s">
        <v>108</v>
      </c>
      <c r="G7243" t="s">
        <v>143</v>
      </c>
      <c r="H7243" t="s">
        <v>149</v>
      </c>
      <c r="I7243" t="s">
        <v>146</v>
      </c>
      <c r="J7243">
        <v>2</v>
      </c>
    </row>
    <row r="7244" spans="2:10" x14ac:dyDescent="0.3">
      <c r="B7244">
        <v>2023</v>
      </c>
      <c r="C7244" t="s">
        <v>142</v>
      </c>
      <c r="D7244" t="s">
        <v>65</v>
      </c>
      <c r="E7244">
        <v>85162</v>
      </c>
      <c r="F7244" t="s">
        <v>108</v>
      </c>
      <c r="G7244" t="s">
        <v>143</v>
      </c>
      <c r="H7244" t="s">
        <v>150</v>
      </c>
      <c r="I7244" t="s">
        <v>145</v>
      </c>
      <c r="J7244">
        <v>6</v>
      </c>
    </row>
    <row r="7245" spans="2:10" x14ac:dyDescent="0.3">
      <c r="B7245">
        <v>2023</v>
      </c>
      <c r="C7245" t="s">
        <v>142</v>
      </c>
      <c r="D7245" t="s">
        <v>65</v>
      </c>
      <c r="E7245">
        <v>85162</v>
      </c>
      <c r="F7245" t="s">
        <v>108</v>
      </c>
      <c r="G7245" t="s">
        <v>143</v>
      </c>
      <c r="H7245" t="s">
        <v>150</v>
      </c>
      <c r="I7245" t="s">
        <v>146</v>
      </c>
      <c r="J7245">
        <v>11</v>
      </c>
    </row>
    <row r="7246" spans="2:10" x14ac:dyDescent="0.3">
      <c r="B7246">
        <v>2023</v>
      </c>
      <c r="C7246" t="s">
        <v>142</v>
      </c>
      <c r="D7246" t="s">
        <v>65</v>
      </c>
      <c r="E7246">
        <v>85162</v>
      </c>
      <c r="F7246" t="s">
        <v>108</v>
      </c>
      <c r="G7246" t="s">
        <v>143</v>
      </c>
      <c r="H7246" t="s">
        <v>151</v>
      </c>
      <c r="I7246" t="s">
        <v>145</v>
      </c>
      <c r="J7246">
        <v>3</v>
      </c>
    </row>
    <row r="7247" spans="2:10" x14ac:dyDescent="0.3">
      <c r="B7247">
        <v>2023</v>
      </c>
      <c r="C7247" t="s">
        <v>142</v>
      </c>
      <c r="D7247" t="s">
        <v>65</v>
      </c>
      <c r="E7247">
        <v>85162</v>
      </c>
      <c r="F7247" t="s">
        <v>108</v>
      </c>
      <c r="G7247" t="s">
        <v>143</v>
      </c>
      <c r="H7247" t="s">
        <v>152</v>
      </c>
      <c r="I7247" t="s">
        <v>145</v>
      </c>
      <c r="J7247">
        <v>3</v>
      </c>
    </row>
    <row r="7248" spans="2:10" x14ac:dyDescent="0.3">
      <c r="B7248">
        <v>2023</v>
      </c>
      <c r="C7248" t="s">
        <v>142</v>
      </c>
      <c r="D7248" t="s">
        <v>65</v>
      </c>
      <c r="E7248">
        <v>85162</v>
      </c>
      <c r="F7248" t="s">
        <v>108</v>
      </c>
      <c r="G7248" t="s">
        <v>143</v>
      </c>
      <c r="H7248" t="s">
        <v>153</v>
      </c>
      <c r="I7248" t="s">
        <v>145</v>
      </c>
      <c r="J7248">
        <v>2</v>
      </c>
    </row>
    <row r="7249" spans="2:10" x14ac:dyDescent="0.3">
      <c r="B7249">
        <v>2023</v>
      </c>
      <c r="C7249" t="s">
        <v>142</v>
      </c>
      <c r="D7249" t="s">
        <v>65</v>
      </c>
      <c r="E7249">
        <v>85162</v>
      </c>
      <c r="F7249" t="s">
        <v>108</v>
      </c>
      <c r="G7249" t="s">
        <v>143</v>
      </c>
      <c r="H7249" t="s">
        <v>153</v>
      </c>
      <c r="I7249" t="s">
        <v>146</v>
      </c>
      <c r="J7249">
        <v>2</v>
      </c>
    </row>
    <row r="7250" spans="2:10" x14ac:dyDescent="0.3">
      <c r="B7250">
        <v>2023</v>
      </c>
      <c r="C7250" t="s">
        <v>142</v>
      </c>
      <c r="D7250" t="s">
        <v>65</v>
      </c>
      <c r="E7250">
        <v>85162</v>
      </c>
      <c r="F7250" t="s">
        <v>108</v>
      </c>
      <c r="G7250" t="s">
        <v>143</v>
      </c>
      <c r="H7250" t="s">
        <v>154</v>
      </c>
      <c r="I7250" t="s">
        <v>145</v>
      </c>
      <c r="J7250">
        <v>3</v>
      </c>
    </row>
    <row r="7251" spans="2:10" x14ac:dyDescent="0.3">
      <c r="B7251">
        <v>2023</v>
      </c>
      <c r="C7251" t="s">
        <v>142</v>
      </c>
      <c r="D7251" t="s">
        <v>65</v>
      </c>
      <c r="E7251">
        <v>85162</v>
      </c>
      <c r="F7251" t="s">
        <v>108</v>
      </c>
      <c r="G7251" t="s">
        <v>143</v>
      </c>
      <c r="H7251" t="s">
        <v>154</v>
      </c>
      <c r="I7251" t="s">
        <v>146</v>
      </c>
      <c r="J7251">
        <v>3</v>
      </c>
    </row>
    <row r="7252" spans="2:10" x14ac:dyDescent="0.3">
      <c r="B7252">
        <v>2023</v>
      </c>
      <c r="C7252" t="s">
        <v>142</v>
      </c>
      <c r="D7252" t="s">
        <v>65</v>
      </c>
      <c r="E7252">
        <v>85162</v>
      </c>
      <c r="F7252" t="s">
        <v>108</v>
      </c>
      <c r="G7252" t="s">
        <v>143</v>
      </c>
      <c r="H7252" t="s">
        <v>155</v>
      </c>
      <c r="I7252" t="s">
        <v>145</v>
      </c>
      <c r="J7252">
        <v>16</v>
      </c>
    </row>
    <row r="7253" spans="2:10" x14ac:dyDescent="0.3">
      <c r="B7253">
        <v>2023</v>
      </c>
      <c r="C7253" t="s">
        <v>142</v>
      </c>
      <c r="D7253" t="s">
        <v>65</v>
      </c>
      <c r="E7253">
        <v>85162</v>
      </c>
      <c r="F7253" t="s">
        <v>108</v>
      </c>
      <c r="G7253" t="s">
        <v>143</v>
      </c>
      <c r="H7253" t="s">
        <v>155</v>
      </c>
      <c r="I7253" t="s">
        <v>146</v>
      </c>
      <c r="J7253">
        <v>19</v>
      </c>
    </row>
    <row r="7254" spans="2:10" x14ac:dyDescent="0.3">
      <c r="B7254">
        <v>2023</v>
      </c>
      <c r="C7254" t="s">
        <v>142</v>
      </c>
      <c r="D7254" t="s">
        <v>65</v>
      </c>
      <c r="E7254">
        <v>85225</v>
      </c>
      <c r="F7254" t="s">
        <v>109</v>
      </c>
      <c r="G7254" t="s">
        <v>143</v>
      </c>
      <c r="H7254" t="s">
        <v>148</v>
      </c>
      <c r="I7254" t="s">
        <v>145</v>
      </c>
      <c r="J7254">
        <v>1</v>
      </c>
    </row>
    <row r="7255" spans="2:10" x14ac:dyDescent="0.3">
      <c r="B7255">
        <v>2023</v>
      </c>
      <c r="C7255" t="s">
        <v>142</v>
      </c>
      <c r="D7255" t="s">
        <v>65</v>
      </c>
      <c r="E7255">
        <v>85225</v>
      </c>
      <c r="F7255" t="s">
        <v>109</v>
      </c>
      <c r="G7255" t="s">
        <v>143</v>
      </c>
      <c r="H7255" t="s">
        <v>148</v>
      </c>
      <c r="I7255" t="s">
        <v>146</v>
      </c>
      <c r="J7255">
        <v>1</v>
      </c>
    </row>
    <row r="7256" spans="2:10" x14ac:dyDescent="0.3">
      <c r="B7256">
        <v>2023</v>
      </c>
      <c r="C7256" t="s">
        <v>142</v>
      </c>
      <c r="D7256" t="s">
        <v>65</v>
      </c>
      <c r="E7256">
        <v>85225</v>
      </c>
      <c r="F7256" t="s">
        <v>109</v>
      </c>
      <c r="G7256" t="s">
        <v>143</v>
      </c>
      <c r="H7256" t="s">
        <v>149</v>
      </c>
      <c r="I7256" t="s">
        <v>145</v>
      </c>
      <c r="J7256">
        <v>1</v>
      </c>
    </row>
    <row r="7257" spans="2:10" x14ac:dyDescent="0.3">
      <c r="B7257">
        <v>2023</v>
      </c>
      <c r="C7257" t="s">
        <v>142</v>
      </c>
      <c r="D7257" t="s">
        <v>65</v>
      </c>
      <c r="E7257">
        <v>85225</v>
      </c>
      <c r="F7257" t="s">
        <v>109</v>
      </c>
      <c r="G7257" t="s">
        <v>143</v>
      </c>
      <c r="H7257" t="s">
        <v>150</v>
      </c>
      <c r="I7257" t="s">
        <v>145</v>
      </c>
      <c r="J7257">
        <v>5</v>
      </c>
    </row>
    <row r="7258" spans="2:10" x14ac:dyDescent="0.3">
      <c r="B7258">
        <v>2023</v>
      </c>
      <c r="C7258" t="s">
        <v>142</v>
      </c>
      <c r="D7258" t="s">
        <v>65</v>
      </c>
      <c r="E7258">
        <v>85225</v>
      </c>
      <c r="F7258" t="s">
        <v>109</v>
      </c>
      <c r="G7258" t="s">
        <v>143</v>
      </c>
      <c r="H7258" t="s">
        <v>150</v>
      </c>
      <c r="I7258" t="s">
        <v>146</v>
      </c>
      <c r="J7258">
        <v>2</v>
      </c>
    </row>
    <row r="7259" spans="2:10" x14ac:dyDescent="0.3">
      <c r="B7259">
        <v>2023</v>
      </c>
      <c r="C7259" t="s">
        <v>142</v>
      </c>
      <c r="D7259" t="s">
        <v>65</v>
      </c>
      <c r="E7259">
        <v>85225</v>
      </c>
      <c r="F7259" t="s">
        <v>109</v>
      </c>
      <c r="G7259" t="s">
        <v>143</v>
      </c>
      <c r="H7259" t="s">
        <v>152</v>
      </c>
      <c r="I7259" t="s">
        <v>145</v>
      </c>
      <c r="J7259">
        <v>3</v>
      </c>
    </row>
    <row r="7260" spans="2:10" x14ac:dyDescent="0.3">
      <c r="B7260">
        <v>2023</v>
      </c>
      <c r="C7260" t="s">
        <v>142</v>
      </c>
      <c r="D7260" t="s">
        <v>65</v>
      </c>
      <c r="E7260">
        <v>85225</v>
      </c>
      <c r="F7260" t="s">
        <v>109</v>
      </c>
      <c r="G7260" t="s">
        <v>143</v>
      </c>
      <c r="H7260" t="s">
        <v>153</v>
      </c>
      <c r="I7260" t="s">
        <v>145</v>
      </c>
      <c r="J7260">
        <v>2</v>
      </c>
    </row>
    <row r="7261" spans="2:10" x14ac:dyDescent="0.3">
      <c r="B7261">
        <v>2023</v>
      </c>
      <c r="C7261" t="s">
        <v>142</v>
      </c>
      <c r="D7261" t="s">
        <v>65</v>
      </c>
      <c r="E7261">
        <v>85225</v>
      </c>
      <c r="F7261" t="s">
        <v>109</v>
      </c>
      <c r="G7261" t="s">
        <v>143</v>
      </c>
      <c r="H7261" t="s">
        <v>153</v>
      </c>
      <c r="I7261" t="s">
        <v>146</v>
      </c>
      <c r="J7261">
        <v>3</v>
      </c>
    </row>
    <row r="7262" spans="2:10" x14ac:dyDescent="0.3">
      <c r="B7262">
        <v>2023</v>
      </c>
      <c r="C7262" t="s">
        <v>142</v>
      </c>
      <c r="D7262" t="s">
        <v>65</v>
      </c>
      <c r="E7262">
        <v>85225</v>
      </c>
      <c r="F7262" t="s">
        <v>109</v>
      </c>
      <c r="G7262" t="s">
        <v>143</v>
      </c>
      <c r="H7262" t="s">
        <v>154</v>
      </c>
      <c r="I7262" t="s">
        <v>145</v>
      </c>
      <c r="J7262">
        <v>2</v>
      </c>
    </row>
    <row r="7263" spans="2:10" x14ac:dyDescent="0.3">
      <c r="B7263">
        <v>2023</v>
      </c>
      <c r="C7263" t="s">
        <v>142</v>
      </c>
      <c r="D7263" t="s">
        <v>65</v>
      </c>
      <c r="E7263">
        <v>85225</v>
      </c>
      <c r="F7263" t="s">
        <v>109</v>
      </c>
      <c r="G7263" t="s">
        <v>143</v>
      </c>
      <c r="H7263" t="s">
        <v>155</v>
      </c>
      <c r="I7263" t="s">
        <v>145</v>
      </c>
      <c r="J7263">
        <v>4</v>
      </c>
    </row>
    <row r="7264" spans="2:10" x14ac:dyDescent="0.3">
      <c r="B7264">
        <v>2023</v>
      </c>
      <c r="C7264" t="s">
        <v>142</v>
      </c>
      <c r="D7264" t="s">
        <v>65</v>
      </c>
      <c r="E7264">
        <v>85225</v>
      </c>
      <c r="F7264" t="s">
        <v>109</v>
      </c>
      <c r="G7264" t="s">
        <v>143</v>
      </c>
      <c r="H7264" t="s">
        <v>155</v>
      </c>
      <c r="I7264" t="s">
        <v>146</v>
      </c>
      <c r="J7264">
        <v>10</v>
      </c>
    </row>
    <row r="7265" spans="2:10" x14ac:dyDescent="0.3">
      <c r="B7265">
        <v>2023</v>
      </c>
      <c r="C7265" t="s">
        <v>142</v>
      </c>
      <c r="D7265" t="s">
        <v>65</v>
      </c>
      <c r="E7265">
        <v>85230</v>
      </c>
      <c r="F7265" t="s">
        <v>110</v>
      </c>
      <c r="G7265" t="s">
        <v>143</v>
      </c>
      <c r="H7265" t="s">
        <v>144</v>
      </c>
      <c r="I7265" t="s">
        <v>145</v>
      </c>
      <c r="J7265">
        <v>4</v>
      </c>
    </row>
    <row r="7266" spans="2:10" x14ac:dyDescent="0.3">
      <c r="B7266">
        <v>2023</v>
      </c>
      <c r="C7266" t="s">
        <v>142</v>
      </c>
      <c r="D7266" t="s">
        <v>65</v>
      </c>
      <c r="E7266">
        <v>85230</v>
      </c>
      <c r="F7266" t="s">
        <v>110</v>
      </c>
      <c r="G7266" t="s">
        <v>143</v>
      </c>
      <c r="H7266" t="s">
        <v>147</v>
      </c>
      <c r="I7266" t="s">
        <v>145</v>
      </c>
      <c r="J7266">
        <v>1</v>
      </c>
    </row>
    <row r="7267" spans="2:10" x14ac:dyDescent="0.3">
      <c r="B7267">
        <v>2023</v>
      </c>
      <c r="C7267" t="s">
        <v>142</v>
      </c>
      <c r="D7267" t="s">
        <v>65</v>
      </c>
      <c r="E7267">
        <v>85230</v>
      </c>
      <c r="F7267" t="s">
        <v>110</v>
      </c>
      <c r="G7267" t="s">
        <v>143</v>
      </c>
      <c r="H7267" t="s">
        <v>148</v>
      </c>
      <c r="I7267" t="s">
        <v>145</v>
      </c>
      <c r="J7267">
        <v>9</v>
      </c>
    </row>
    <row r="7268" spans="2:10" x14ac:dyDescent="0.3">
      <c r="B7268">
        <v>2023</v>
      </c>
      <c r="C7268" t="s">
        <v>142</v>
      </c>
      <c r="D7268" t="s">
        <v>65</v>
      </c>
      <c r="E7268">
        <v>85230</v>
      </c>
      <c r="F7268" t="s">
        <v>110</v>
      </c>
      <c r="G7268" t="s">
        <v>143</v>
      </c>
      <c r="H7268" t="s">
        <v>148</v>
      </c>
      <c r="I7268" t="s">
        <v>146</v>
      </c>
      <c r="J7268">
        <v>3</v>
      </c>
    </row>
    <row r="7269" spans="2:10" x14ac:dyDescent="0.3">
      <c r="B7269">
        <v>2023</v>
      </c>
      <c r="C7269" t="s">
        <v>142</v>
      </c>
      <c r="D7269" t="s">
        <v>65</v>
      </c>
      <c r="E7269">
        <v>85230</v>
      </c>
      <c r="F7269" t="s">
        <v>110</v>
      </c>
      <c r="G7269" t="s">
        <v>143</v>
      </c>
      <c r="H7269" t="s">
        <v>149</v>
      </c>
      <c r="I7269" t="s">
        <v>145</v>
      </c>
      <c r="J7269">
        <v>1</v>
      </c>
    </row>
    <row r="7270" spans="2:10" x14ac:dyDescent="0.3">
      <c r="B7270">
        <v>2023</v>
      </c>
      <c r="C7270" t="s">
        <v>142</v>
      </c>
      <c r="D7270" t="s">
        <v>65</v>
      </c>
      <c r="E7270">
        <v>85230</v>
      </c>
      <c r="F7270" t="s">
        <v>110</v>
      </c>
      <c r="G7270" t="s">
        <v>143</v>
      </c>
      <c r="H7270" t="s">
        <v>149</v>
      </c>
      <c r="I7270" t="s">
        <v>146</v>
      </c>
      <c r="J7270">
        <v>2</v>
      </c>
    </row>
    <row r="7271" spans="2:10" x14ac:dyDescent="0.3">
      <c r="B7271">
        <v>2023</v>
      </c>
      <c r="C7271" t="s">
        <v>142</v>
      </c>
      <c r="D7271" t="s">
        <v>65</v>
      </c>
      <c r="E7271">
        <v>85230</v>
      </c>
      <c r="F7271" t="s">
        <v>110</v>
      </c>
      <c r="G7271" t="s">
        <v>143</v>
      </c>
      <c r="H7271" t="s">
        <v>150</v>
      </c>
      <c r="I7271" t="s">
        <v>145</v>
      </c>
      <c r="J7271">
        <v>1</v>
      </c>
    </row>
    <row r="7272" spans="2:10" x14ac:dyDescent="0.3">
      <c r="B7272">
        <v>2023</v>
      </c>
      <c r="C7272" t="s">
        <v>142</v>
      </c>
      <c r="D7272" t="s">
        <v>65</v>
      </c>
      <c r="E7272">
        <v>85230</v>
      </c>
      <c r="F7272" t="s">
        <v>110</v>
      </c>
      <c r="G7272" t="s">
        <v>143</v>
      </c>
      <c r="H7272" t="s">
        <v>150</v>
      </c>
      <c r="I7272" t="s">
        <v>146</v>
      </c>
      <c r="J7272">
        <v>13</v>
      </c>
    </row>
    <row r="7273" spans="2:10" x14ac:dyDescent="0.3">
      <c r="B7273">
        <v>2023</v>
      </c>
      <c r="C7273" t="s">
        <v>142</v>
      </c>
      <c r="D7273" t="s">
        <v>65</v>
      </c>
      <c r="E7273">
        <v>85230</v>
      </c>
      <c r="F7273" t="s">
        <v>110</v>
      </c>
      <c r="G7273" t="s">
        <v>143</v>
      </c>
      <c r="H7273" t="s">
        <v>152</v>
      </c>
      <c r="I7273" t="s">
        <v>145</v>
      </c>
      <c r="J7273">
        <v>14</v>
      </c>
    </row>
    <row r="7274" spans="2:10" x14ac:dyDescent="0.3">
      <c r="B7274">
        <v>2023</v>
      </c>
      <c r="C7274" t="s">
        <v>142</v>
      </c>
      <c r="D7274" t="s">
        <v>65</v>
      </c>
      <c r="E7274">
        <v>85230</v>
      </c>
      <c r="F7274" t="s">
        <v>110</v>
      </c>
      <c r="G7274" t="s">
        <v>143</v>
      </c>
      <c r="H7274" t="s">
        <v>152</v>
      </c>
      <c r="I7274" t="s">
        <v>146</v>
      </c>
      <c r="J7274">
        <v>1</v>
      </c>
    </row>
    <row r="7275" spans="2:10" x14ac:dyDescent="0.3">
      <c r="B7275">
        <v>2023</v>
      </c>
      <c r="C7275" t="s">
        <v>142</v>
      </c>
      <c r="D7275" t="s">
        <v>65</v>
      </c>
      <c r="E7275">
        <v>85230</v>
      </c>
      <c r="F7275" t="s">
        <v>110</v>
      </c>
      <c r="G7275" t="s">
        <v>143</v>
      </c>
      <c r="H7275" t="s">
        <v>153</v>
      </c>
      <c r="I7275" t="s">
        <v>145</v>
      </c>
      <c r="J7275">
        <v>6</v>
      </c>
    </row>
    <row r="7276" spans="2:10" x14ac:dyDescent="0.3">
      <c r="B7276">
        <v>2023</v>
      </c>
      <c r="C7276" t="s">
        <v>142</v>
      </c>
      <c r="D7276" t="s">
        <v>65</v>
      </c>
      <c r="E7276">
        <v>85230</v>
      </c>
      <c r="F7276" t="s">
        <v>110</v>
      </c>
      <c r="G7276" t="s">
        <v>143</v>
      </c>
      <c r="H7276" t="s">
        <v>153</v>
      </c>
      <c r="I7276" t="s">
        <v>146</v>
      </c>
      <c r="J7276">
        <v>5</v>
      </c>
    </row>
    <row r="7277" spans="2:10" x14ac:dyDescent="0.3">
      <c r="B7277">
        <v>2023</v>
      </c>
      <c r="C7277" t="s">
        <v>142</v>
      </c>
      <c r="D7277" t="s">
        <v>65</v>
      </c>
      <c r="E7277">
        <v>85230</v>
      </c>
      <c r="F7277" t="s">
        <v>110</v>
      </c>
      <c r="G7277" t="s">
        <v>143</v>
      </c>
      <c r="H7277" t="s">
        <v>154</v>
      </c>
      <c r="I7277" t="s">
        <v>145</v>
      </c>
      <c r="J7277">
        <v>3</v>
      </c>
    </row>
    <row r="7278" spans="2:10" x14ac:dyDescent="0.3">
      <c r="B7278">
        <v>2023</v>
      </c>
      <c r="C7278" t="s">
        <v>142</v>
      </c>
      <c r="D7278" t="s">
        <v>65</v>
      </c>
      <c r="E7278">
        <v>85230</v>
      </c>
      <c r="F7278" t="s">
        <v>110</v>
      </c>
      <c r="G7278" t="s">
        <v>143</v>
      </c>
      <c r="H7278" t="s">
        <v>154</v>
      </c>
      <c r="I7278" t="s">
        <v>146</v>
      </c>
      <c r="J7278">
        <v>5</v>
      </c>
    </row>
    <row r="7279" spans="2:10" x14ac:dyDescent="0.3">
      <c r="B7279">
        <v>2023</v>
      </c>
      <c r="C7279" t="s">
        <v>142</v>
      </c>
      <c r="D7279" t="s">
        <v>65</v>
      </c>
      <c r="E7279">
        <v>85230</v>
      </c>
      <c r="F7279" t="s">
        <v>110</v>
      </c>
      <c r="G7279" t="s">
        <v>143</v>
      </c>
      <c r="H7279" t="s">
        <v>155</v>
      </c>
      <c r="I7279" t="s">
        <v>145</v>
      </c>
      <c r="J7279">
        <v>13</v>
      </c>
    </row>
    <row r="7280" spans="2:10" x14ac:dyDescent="0.3">
      <c r="B7280">
        <v>2023</v>
      </c>
      <c r="C7280" t="s">
        <v>142</v>
      </c>
      <c r="D7280" t="s">
        <v>65</v>
      </c>
      <c r="E7280">
        <v>85230</v>
      </c>
      <c r="F7280" t="s">
        <v>110</v>
      </c>
      <c r="G7280" t="s">
        <v>143</v>
      </c>
      <c r="H7280" t="s">
        <v>155</v>
      </c>
      <c r="I7280" t="s">
        <v>146</v>
      </c>
      <c r="J7280">
        <v>27</v>
      </c>
    </row>
    <row r="7281" spans="2:10" x14ac:dyDescent="0.3">
      <c r="B7281">
        <v>2023</v>
      </c>
      <c r="C7281" t="s">
        <v>142</v>
      </c>
      <c r="D7281" t="s">
        <v>65</v>
      </c>
      <c r="E7281">
        <v>85250</v>
      </c>
      <c r="F7281" t="s">
        <v>156</v>
      </c>
      <c r="G7281" t="s">
        <v>143</v>
      </c>
      <c r="H7281" t="s">
        <v>144</v>
      </c>
      <c r="I7281" t="s">
        <v>145</v>
      </c>
      <c r="J7281">
        <v>1</v>
      </c>
    </row>
    <row r="7282" spans="2:10" x14ac:dyDescent="0.3">
      <c r="B7282">
        <v>2023</v>
      </c>
      <c r="C7282" t="s">
        <v>142</v>
      </c>
      <c r="D7282" t="s">
        <v>65</v>
      </c>
      <c r="E7282">
        <v>85250</v>
      </c>
      <c r="F7282" t="s">
        <v>156</v>
      </c>
      <c r="G7282" t="s">
        <v>143</v>
      </c>
      <c r="H7282" t="s">
        <v>144</v>
      </c>
      <c r="I7282" t="s">
        <v>146</v>
      </c>
      <c r="J7282">
        <v>1</v>
      </c>
    </row>
    <row r="7283" spans="2:10" x14ac:dyDescent="0.3">
      <c r="B7283">
        <v>2023</v>
      </c>
      <c r="C7283" t="s">
        <v>142</v>
      </c>
      <c r="D7283" t="s">
        <v>65</v>
      </c>
      <c r="E7283">
        <v>85250</v>
      </c>
      <c r="F7283" t="s">
        <v>156</v>
      </c>
      <c r="G7283" t="s">
        <v>143</v>
      </c>
      <c r="H7283" t="s">
        <v>147</v>
      </c>
      <c r="I7283" t="s">
        <v>145</v>
      </c>
      <c r="J7283">
        <v>9</v>
      </c>
    </row>
    <row r="7284" spans="2:10" x14ac:dyDescent="0.3">
      <c r="B7284">
        <v>2023</v>
      </c>
      <c r="C7284" t="s">
        <v>142</v>
      </c>
      <c r="D7284" t="s">
        <v>65</v>
      </c>
      <c r="E7284">
        <v>85250</v>
      </c>
      <c r="F7284" t="s">
        <v>156</v>
      </c>
      <c r="G7284" t="s">
        <v>143</v>
      </c>
      <c r="H7284" t="s">
        <v>147</v>
      </c>
      <c r="I7284" t="s">
        <v>146</v>
      </c>
      <c r="J7284">
        <v>4</v>
      </c>
    </row>
    <row r="7285" spans="2:10" x14ac:dyDescent="0.3">
      <c r="B7285">
        <v>2023</v>
      </c>
      <c r="C7285" t="s">
        <v>142</v>
      </c>
      <c r="D7285" t="s">
        <v>65</v>
      </c>
      <c r="E7285">
        <v>85250</v>
      </c>
      <c r="F7285" t="s">
        <v>156</v>
      </c>
      <c r="G7285" t="s">
        <v>143</v>
      </c>
      <c r="H7285" t="s">
        <v>148</v>
      </c>
      <c r="I7285" t="s">
        <v>145</v>
      </c>
      <c r="J7285">
        <v>9</v>
      </c>
    </row>
    <row r="7286" spans="2:10" x14ac:dyDescent="0.3">
      <c r="B7286">
        <v>2023</v>
      </c>
      <c r="C7286" t="s">
        <v>142</v>
      </c>
      <c r="D7286" t="s">
        <v>65</v>
      </c>
      <c r="E7286">
        <v>85250</v>
      </c>
      <c r="F7286" t="s">
        <v>156</v>
      </c>
      <c r="G7286" t="s">
        <v>143</v>
      </c>
      <c r="H7286" t="s">
        <v>148</v>
      </c>
      <c r="I7286" t="s">
        <v>146</v>
      </c>
      <c r="J7286">
        <v>8</v>
      </c>
    </row>
    <row r="7287" spans="2:10" x14ac:dyDescent="0.3">
      <c r="B7287">
        <v>2023</v>
      </c>
      <c r="C7287" t="s">
        <v>142</v>
      </c>
      <c r="D7287" t="s">
        <v>65</v>
      </c>
      <c r="E7287">
        <v>85250</v>
      </c>
      <c r="F7287" t="s">
        <v>156</v>
      </c>
      <c r="G7287" t="s">
        <v>143</v>
      </c>
      <c r="H7287" t="s">
        <v>149</v>
      </c>
      <c r="I7287" t="s">
        <v>145</v>
      </c>
      <c r="J7287">
        <v>9</v>
      </c>
    </row>
    <row r="7288" spans="2:10" x14ac:dyDescent="0.3">
      <c r="B7288">
        <v>2023</v>
      </c>
      <c r="C7288" t="s">
        <v>142</v>
      </c>
      <c r="D7288" t="s">
        <v>65</v>
      </c>
      <c r="E7288">
        <v>85250</v>
      </c>
      <c r="F7288" t="s">
        <v>156</v>
      </c>
      <c r="G7288" t="s">
        <v>143</v>
      </c>
      <c r="H7288" t="s">
        <v>149</v>
      </c>
      <c r="I7288" t="s">
        <v>146</v>
      </c>
      <c r="J7288">
        <v>4</v>
      </c>
    </row>
    <row r="7289" spans="2:10" x14ac:dyDescent="0.3">
      <c r="B7289">
        <v>2023</v>
      </c>
      <c r="C7289" t="s">
        <v>142</v>
      </c>
      <c r="D7289" t="s">
        <v>65</v>
      </c>
      <c r="E7289">
        <v>85250</v>
      </c>
      <c r="F7289" t="s">
        <v>156</v>
      </c>
      <c r="G7289" t="s">
        <v>143</v>
      </c>
      <c r="H7289" t="s">
        <v>150</v>
      </c>
      <c r="I7289" t="s">
        <v>145</v>
      </c>
      <c r="J7289">
        <v>17</v>
      </c>
    </row>
    <row r="7290" spans="2:10" x14ac:dyDescent="0.3">
      <c r="B7290">
        <v>2023</v>
      </c>
      <c r="C7290" t="s">
        <v>142</v>
      </c>
      <c r="D7290" t="s">
        <v>65</v>
      </c>
      <c r="E7290">
        <v>85250</v>
      </c>
      <c r="F7290" t="s">
        <v>156</v>
      </c>
      <c r="G7290" t="s">
        <v>143</v>
      </c>
      <c r="H7290" t="s">
        <v>150</v>
      </c>
      <c r="I7290" t="s">
        <v>146</v>
      </c>
      <c r="J7290">
        <v>32</v>
      </c>
    </row>
    <row r="7291" spans="2:10" x14ac:dyDescent="0.3">
      <c r="B7291">
        <v>2023</v>
      </c>
      <c r="C7291" t="s">
        <v>142</v>
      </c>
      <c r="D7291" t="s">
        <v>65</v>
      </c>
      <c r="E7291">
        <v>85250</v>
      </c>
      <c r="F7291" t="s">
        <v>156</v>
      </c>
      <c r="G7291" t="s">
        <v>143</v>
      </c>
      <c r="H7291" t="s">
        <v>151</v>
      </c>
      <c r="I7291" t="s">
        <v>145</v>
      </c>
      <c r="J7291">
        <v>1</v>
      </c>
    </row>
    <row r="7292" spans="2:10" x14ac:dyDescent="0.3">
      <c r="B7292">
        <v>2023</v>
      </c>
      <c r="C7292" t="s">
        <v>142</v>
      </c>
      <c r="D7292" t="s">
        <v>65</v>
      </c>
      <c r="E7292">
        <v>85250</v>
      </c>
      <c r="F7292" t="s">
        <v>156</v>
      </c>
      <c r="G7292" t="s">
        <v>143</v>
      </c>
      <c r="H7292" t="s">
        <v>151</v>
      </c>
      <c r="I7292" t="s">
        <v>146</v>
      </c>
      <c r="J7292">
        <v>4</v>
      </c>
    </row>
    <row r="7293" spans="2:10" x14ac:dyDescent="0.3">
      <c r="B7293">
        <v>2023</v>
      </c>
      <c r="C7293" t="s">
        <v>142</v>
      </c>
      <c r="D7293" t="s">
        <v>65</v>
      </c>
      <c r="E7293">
        <v>85250</v>
      </c>
      <c r="F7293" t="s">
        <v>156</v>
      </c>
      <c r="G7293" t="s">
        <v>143</v>
      </c>
      <c r="H7293" t="s">
        <v>152</v>
      </c>
      <c r="I7293" t="s">
        <v>145</v>
      </c>
      <c r="J7293">
        <v>53</v>
      </c>
    </row>
    <row r="7294" spans="2:10" x14ac:dyDescent="0.3">
      <c r="B7294">
        <v>2023</v>
      </c>
      <c r="C7294" t="s">
        <v>142</v>
      </c>
      <c r="D7294" t="s">
        <v>65</v>
      </c>
      <c r="E7294">
        <v>85250</v>
      </c>
      <c r="F7294" t="s">
        <v>156</v>
      </c>
      <c r="G7294" t="s">
        <v>143</v>
      </c>
      <c r="H7294" t="s">
        <v>152</v>
      </c>
      <c r="I7294" t="s">
        <v>146</v>
      </c>
      <c r="J7294">
        <v>13</v>
      </c>
    </row>
    <row r="7295" spans="2:10" x14ac:dyDescent="0.3">
      <c r="B7295">
        <v>2023</v>
      </c>
      <c r="C7295" t="s">
        <v>142</v>
      </c>
      <c r="D7295" t="s">
        <v>65</v>
      </c>
      <c r="E7295">
        <v>85250</v>
      </c>
      <c r="F7295" t="s">
        <v>156</v>
      </c>
      <c r="G7295" t="s">
        <v>143</v>
      </c>
      <c r="H7295" t="s">
        <v>153</v>
      </c>
      <c r="I7295" t="s">
        <v>145</v>
      </c>
      <c r="J7295">
        <v>22</v>
      </c>
    </row>
    <row r="7296" spans="2:10" x14ac:dyDescent="0.3">
      <c r="B7296">
        <v>2023</v>
      </c>
      <c r="C7296" t="s">
        <v>142</v>
      </c>
      <c r="D7296" t="s">
        <v>65</v>
      </c>
      <c r="E7296">
        <v>85250</v>
      </c>
      <c r="F7296" t="s">
        <v>156</v>
      </c>
      <c r="G7296" t="s">
        <v>143</v>
      </c>
      <c r="H7296" t="s">
        <v>153</v>
      </c>
      <c r="I7296" t="s">
        <v>146</v>
      </c>
      <c r="J7296">
        <v>15</v>
      </c>
    </row>
    <row r="7297" spans="2:10" x14ac:dyDescent="0.3">
      <c r="B7297">
        <v>2023</v>
      </c>
      <c r="C7297" t="s">
        <v>142</v>
      </c>
      <c r="D7297" t="s">
        <v>65</v>
      </c>
      <c r="E7297">
        <v>85250</v>
      </c>
      <c r="F7297" t="s">
        <v>156</v>
      </c>
      <c r="G7297" t="s">
        <v>143</v>
      </c>
      <c r="H7297" t="s">
        <v>154</v>
      </c>
      <c r="I7297" t="s">
        <v>145</v>
      </c>
      <c r="J7297">
        <v>7</v>
      </c>
    </row>
    <row r="7298" spans="2:10" x14ac:dyDescent="0.3">
      <c r="B7298">
        <v>2023</v>
      </c>
      <c r="C7298" t="s">
        <v>142</v>
      </c>
      <c r="D7298" t="s">
        <v>65</v>
      </c>
      <c r="E7298">
        <v>85250</v>
      </c>
      <c r="F7298" t="s">
        <v>156</v>
      </c>
      <c r="G7298" t="s">
        <v>143</v>
      </c>
      <c r="H7298" t="s">
        <v>154</v>
      </c>
      <c r="I7298" t="s">
        <v>146</v>
      </c>
      <c r="J7298">
        <v>10</v>
      </c>
    </row>
    <row r="7299" spans="2:10" x14ac:dyDescent="0.3">
      <c r="B7299">
        <v>2023</v>
      </c>
      <c r="C7299" t="s">
        <v>142</v>
      </c>
      <c r="D7299" t="s">
        <v>65</v>
      </c>
      <c r="E7299">
        <v>85250</v>
      </c>
      <c r="F7299" t="s">
        <v>156</v>
      </c>
      <c r="G7299" t="s">
        <v>143</v>
      </c>
      <c r="H7299" t="s">
        <v>155</v>
      </c>
      <c r="I7299" t="s">
        <v>145</v>
      </c>
      <c r="J7299">
        <v>65</v>
      </c>
    </row>
    <row r="7300" spans="2:10" x14ac:dyDescent="0.3">
      <c r="B7300">
        <v>2023</v>
      </c>
      <c r="C7300" t="s">
        <v>142</v>
      </c>
      <c r="D7300" t="s">
        <v>65</v>
      </c>
      <c r="E7300">
        <v>85250</v>
      </c>
      <c r="F7300" t="s">
        <v>156</v>
      </c>
      <c r="G7300" t="s">
        <v>143</v>
      </c>
      <c r="H7300" t="s">
        <v>155</v>
      </c>
      <c r="I7300" t="s">
        <v>146</v>
      </c>
      <c r="J7300">
        <v>121</v>
      </c>
    </row>
    <row r="7301" spans="2:10" x14ac:dyDescent="0.3">
      <c r="B7301">
        <v>2023</v>
      </c>
      <c r="C7301" t="s">
        <v>142</v>
      </c>
      <c r="D7301" t="s">
        <v>65</v>
      </c>
      <c r="E7301">
        <v>85263</v>
      </c>
      <c r="F7301" t="s">
        <v>112</v>
      </c>
      <c r="G7301" t="s">
        <v>143</v>
      </c>
      <c r="H7301" t="s">
        <v>144</v>
      </c>
      <c r="I7301" t="s">
        <v>145</v>
      </c>
      <c r="J7301">
        <v>4</v>
      </c>
    </row>
    <row r="7302" spans="2:10" x14ac:dyDescent="0.3">
      <c r="B7302">
        <v>2023</v>
      </c>
      <c r="C7302" t="s">
        <v>142</v>
      </c>
      <c r="D7302" t="s">
        <v>65</v>
      </c>
      <c r="E7302">
        <v>85263</v>
      </c>
      <c r="F7302" t="s">
        <v>112</v>
      </c>
      <c r="G7302" t="s">
        <v>143</v>
      </c>
      <c r="H7302" t="s">
        <v>147</v>
      </c>
      <c r="I7302" t="s">
        <v>145</v>
      </c>
      <c r="J7302">
        <v>2</v>
      </c>
    </row>
    <row r="7303" spans="2:10" x14ac:dyDescent="0.3">
      <c r="B7303">
        <v>2023</v>
      </c>
      <c r="C7303" t="s">
        <v>142</v>
      </c>
      <c r="D7303" t="s">
        <v>65</v>
      </c>
      <c r="E7303">
        <v>85263</v>
      </c>
      <c r="F7303" t="s">
        <v>112</v>
      </c>
      <c r="G7303" t="s">
        <v>143</v>
      </c>
      <c r="H7303" t="s">
        <v>147</v>
      </c>
      <c r="I7303" t="s">
        <v>146</v>
      </c>
      <c r="J7303">
        <v>1</v>
      </c>
    </row>
    <row r="7304" spans="2:10" x14ac:dyDescent="0.3">
      <c r="B7304">
        <v>2023</v>
      </c>
      <c r="C7304" t="s">
        <v>142</v>
      </c>
      <c r="D7304" t="s">
        <v>65</v>
      </c>
      <c r="E7304">
        <v>85263</v>
      </c>
      <c r="F7304" t="s">
        <v>112</v>
      </c>
      <c r="G7304" t="s">
        <v>143</v>
      </c>
      <c r="H7304" t="s">
        <v>148</v>
      </c>
      <c r="I7304" t="s">
        <v>145</v>
      </c>
      <c r="J7304">
        <v>2</v>
      </c>
    </row>
    <row r="7305" spans="2:10" x14ac:dyDescent="0.3">
      <c r="B7305">
        <v>2023</v>
      </c>
      <c r="C7305" t="s">
        <v>142</v>
      </c>
      <c r="D7305" t="s">
        <v>65</v>
      </c>
      <c r="E7305">
        <v>85263</v>
      </c>
      <c r="F7305" t="s">
        <v>112</v>
      </c>
      <c r="G7305" t="s">
        <v>143</v>
      </c>
      <c r="H7305" t="s">
        <v>148</v>
      </c>
      <c r="I7305" t="s">
        <v>146</v>
      </c>
      <c r="J7305">
        <v>1</v>
      </c>
    </row>
    <row r="7306" spans="2:10" x14ac:dyDescent="0.3">
      <c r="B7306">
        <v>2023</v>
      </c>
      <c r="C7306" t="s">
        <v>142</v>
      </c>
      <c r="D7306" t="s">
        <v>65</v>
      </c>
      <c r="E7306">
        <v>85263</v>
      </c>
      <c r="F7306" t="s">
        <v>112</v>
      </c>
      <c r="G7306" t="s">
        <v>143</v>
      </c>
      <c r="H7306" t="s">
        <v>150</v>
      </c>
      <c r="I7306" t="s">
        <v>145</v>
      </c>
      <c r="J7306">
        <v>3</v>
      </c>
    </row>
    <row r="7307" spans="2:10" x14ac:dyDescent="0.3">
      <c r="B7307">
        <v>2023</v>
      </c>
      <c r="C7307" t="s">
        <v>142</v>
      </c>
      <c r="D7307" t="s">
        <v>65</v>
      </c>
      <c r="E7307">
        <v>85263</v>
      </c>
      <c r="F7307" t="s">
        <v>112</v>
      </c>
      <c r="G7307" t="s">
        <v>143</v>
      </c>
      <c r="H7307" t="s">
        <v>150</v>
      </c>
      <c r="I7307" t="s">
        <v>146</v>
      </c>
      <c r="J7307">
        <v>5</v>
      </c>
    </row>
    <row r="7308" spans="2:10" x14ac:dyDescent="0.3">
      <c r="B7308">
        <v>2023</v>
      </c>
      <c r="C7308" t="s">
        <v>142</v>
      </c>
      <c r="D7308" t="s">
        <v>65</v>
      </c>
      <c r="E7308">
        <v>85263</v>
      </c>
      <c r="F7308" t="s">
        <v>112</v>
      </c>
      <c r="G7308" t="s">
        <v>143</v>
      </c>
      <c r="H7308" t="s">
        <v>151</v>
      </c>
      <c r="I7308" t="s">
        <v>146</v>
      </c>
      <c r="J7308">
        <v>2</v>
      </c>
    </row>
    <row r="7309" spans="2:10" x14ac:dyDescent="0.3">
      <c r="B7309">
        <v>2023</v>
      </c>
      <c r="C7309" t="s">
        <v>142</v>
      </c>
      <c r="D7309" t="s">
        <v>65</v>
      </c>
      <c r="E7309">
        <v>85263</v>
      </c>
      <c r="F7309" t="s">
        <v>112</v>
      </c>
      <c r="G7309" t="s">
        <v>143</v>
      </c>
      <c r="H7309" t="s">
        <v>152</v>
      </c>
      <c r="I7309" t="s">
        <v>145</v>
      </c>
      <c r="J7309">
        <v>27</v>
      </c>
    </row>
    <row r="7310" spans="2:10" x14ac:dyDescent="0.3">
      <c r="B7310">
        <v>2023</v>
      </c>
      <c r="C7310" t="s">
        <v>142</v>
      </c>
      <c r="D7310" t="s">
        <v>65</v>
      </c>
      <c r="E7310">
        <v>85263</v>
      </c>
      <c r="F7310" t="s">
        <v>112</v>
      </c>
      <c r="G7310" t="s">
        <v>143</v>
      </c>
      <c r="H7310" t="s">
        <v>152</v>
      </c>
      <c r="I7310" t="s">
        <v>146</v>
      </c>
      <c r="J7310">
        <v>3</v>
      </c>
    </row>
    <row r="7311" spans="2:10" x14ac:dyDescent="0.3">
      <c r="B7311">
        <v>2023</v>
      </c>
      <c r="C7311" t="s">
        <v>142</v>
      </c>
      <c r="D7311" t="s">
        <v>65</v>
      </c>
      <c r="E7311">
        <v>85263</v>
      </c>
      <c r="F7311" t="s">
        <v>112</v>
      </c>
      <c r="G7311" t="s">
        <v>143</v>
      </c>
      <c r="H7311" t="s">
        <v>153</v>
      </c>
      <c r="I7311" t="s">
        <v>145</v>
      </c>
      <c r="J7311">
        <v>7</v>
      </c>
    </row>
    <row r="7312" spans="2:10" x14ac:dyDescent="0.3">
      <c r="B7312">
        <v>2023</v>
      </c>
      <c r="C7312" t="s">
        <v>142</v>
      </c>
      <c r="D7312" t="s">
        <v>65</v>
      </c>
      <c r="E7312">
        <v>85263</v>
      </c>
      <c r="F7312" t="s">
        <v>112</v>
      </c>
      <c r="G7312" t="s">
        <v>143</v>
      </c>
      <c r="H7312" t="s">
        <v>153</v>
      </c>
      <c r="I7312" t="s">
        <v>146</v>
      </c>
      <c r="J7312">
        <v>4</v>
      </c>
    </row>
    <row r="7313" spans="2:10" x14ac:dyDescent="0.3">
      <c r="B7313">
        <v>2023</v>
      </c>
      <c r="C7313" t="s">
        <v>142</v>
      </c>
      <c r="D7313" t="s">
        <v>65</v>
      </c>
      <c r="E7313">
        <v>85263</v>
      </c>
      <c r="F7313" t="s">
        <v>112</v>
      </c>
      <c r="G7313" t="s">
        <v>143</v>
      </c>
      <c r="H7313" t="s">
        <v>154</v>
      </c>
      <c r="I7313" t="s">
        <v>145</v>
      </c>
      <c r="J7313">
        <v>3</v>
      </c>
    </row>
    <row r="7314" spans="2:10" x14ac:dyDescent="0.3">
      <c r="B7314">
        <v>2023</v>
      </c>
      <c r="C7314" t="s">
        <v>142</v>
      </c>
      <c r="D7314" t="s">
        <v>65</v>
      </c>
      <c r="E7314">
        <v>85263</v>
      </c>
      <c r="F7314" t="s">
        <v>112</v>
      </c>
      <c r="G7314" t="s">
        <v>143</v>
      </c>
      <c r="H7314" t="s">
        <v>154</v>
      </c>
      <c r="I7314" t="s">
        <v>146</v>
      </c>
      <c r="J7314">
        <v>1</v>
      </c>
    </row>
    <row r="7315" spans="2:10" x14ac:dyDescent="0.3">
      <c r="B7315">
        <v>2023</v>
      </c>
      <c r="C7315" t="s">
        <v>142</v>
      </c>
      <c r="D7315" t="s">
        <v>65</v>
      </c>
      <c r="E7315">
        <v>85263</v>
      </c>
      <c r="F7315" t="s">
        <v>112</v>
      </c>
      <c r="G7315" t="s">
        <v>143</v>
      </c>
      <c r="H7315" t="s">
        <v>155</v>
      </c>
      <c r="I7315" t="s">
        <v>145</v>
      </c>
      <c r="J7315">
        <v>16</v>
      </c>
    </row>
    <row r="7316" spans="2:10" x14ac:dyDescent="0.3">
      <c r="B7316">
        <v>2023</v>
      </c>
      <c r="C7316" t="s">
        <v>142</v>
      </c>
      <c r="D7316" t="s">
        <v>65</v>
      </c>
      <c r="E7316">
        <v>85263</v>
      </c>
      <c r="F7316" t="s">
        <v>112</v>
      </c>
      <c r="G7316" t="s">
        <v>143</v>
      </c>
      <c r="H7316" t="s">
        <v>155</v>
      </c>
      <c r="I7316" t="s">
        <v>146</v>
      </c>
      <c r="J7316">
        <v>27</v>
      </c>
    </row>
    <row r="7317" spans="2:10" x14ac:dyDescent="0.3">
      <c r="B7317">
        <v>2023</v>
      </c>
      <c r="C7317" t="s">
        <v>142</v>
      </c>
      <c r="D7317" t="s">
        <v>65</v>
      </c>
      <c r="E7317">
        <v>85279</v>
      </c>
      <c r="F7317" t="s">
        <v>113</v>
      </c>
      <c r="G7317" t="s">
        <v>143</v>
      </c>
      <c r="H7317" t="s">
        <v>151</v>
      </c>
      <c r="I7317" t="s">
        <v>146</v>
      </c>
      <c r="J7317">
        <v>1</v>
      </c>
    </row>
    <row r="7318" spans="2:10" x14ac:dyDescent="0.3">
      <c r="B7318">
        <v>2023</v>
      </c>
      <c r="C7318" t="s">
        <v>142</v>
      </c>
      <c r="D7318" t="s">
        <v>65</v>
      </c>
      <c r="E7318">
        <v>85279</v>
      </c>
      <c r="F7318" t="s">
        <v>113</v>
      </c>
      <c r="G7318" t="s">
        <v>143</v>
      </c>
      <c r="H7318" t="s">
        <v>153</v>
      </c>
      <c r="I7318" t="s">
        <v>145</v>
      </c>
      <c r="J7318">
        <v>1</v>
      </c>
    </row>
    <row r="7319" spans="2:10" x14ac:dyDescent="0.3">
      <c r="B7319">
        <v>2023</v>
      </c>
      <c r="C7319" t="s">
        <v>142</v>
      </c>
      <c r="D7319" t="s">
        <v>65</v>
      </c>
      <c r="E7319">
        <v>85279</v>
      </c>
      <c r="F7319" t="s">
        <v>113</v>
      </c>
      <c r="G7319" t="s">
        <v>143</v>
      </c>
      <c r="H7319" t="s">
        <v>154</v>
      </c>
      <c r="I7319" t="s">
        <v>146</v>
      </c>
      <c r="J7319">
        <v>2</v>
      </c>
    </row>
    <row r="7320" spans="2:10" x14ac:dyDescent="0.3">
      <c r="B7320">
        <v>2023</v>
      </c>
      <c r="C7320" t="s">
        <v>142</v>
      </c>
      <c r="D7320" t="s">
        <v>65</v>
      </c>
      <c r="E7320">
        <v>85279</v>
      </c>
      <c r="F7320" t="s">
        <v>113</v>
      </c>
      <c r="G7320" t="s">
        <v>143</v>
      </c>
      <c r="H7320" t="s">
        <v>155</v>
      </c>
      <c r="I7320" t="s">
        <v>146</v>
      </c>
      <c r="J7320">
        <v>1</v>
      </c>
    </row>
    <row r="7321" spans="2:10" x14ac:dyDescent="0.3">
      <c r="B7321">
        <v>2023</v>
      </c>
      <c r="C7321" t="s">
        <v>142</v>
      </c>
      <c r="D7321" t="s">
        <v>65</v>
      </c>
      <c r="E7321">
        <v>85300</v>
      </c>
      <c r="F7321" t="s">
        <v>68</v>
      </c>
      <c r="G7321" t="s">
        <v>143</v>
      </c>
      <c r="H7321" t="s">
        <v>147</v>
      </c>
      <c r="I7321" t="s">
        <v>145</v>
      </c>
      <c r="J7321">
        <v>1</v>
      </c>
    </row>
    <row r="7322" spans="2:10" x14ac:dyDescent="0.3">
      <c r="B7322">
        <v>2023</v>
      </c>
      <c r="C7322" t="s">
        <v>142</v>
      </c>
      <c r="D7322" t="s">
        <v>65</v>
      </c>
      <c r="E7322">
        <v>85300</v>
      </c>
      <c r="F7322" t="s">
        <v>68</v>
      </c>
      <c r="G7322" t="s">
        <v>143</v>
      </c>
      <c r="H7322" t="s">
        <v>148</v>
      </c>
      <c r="I7322" t="s">
        <v>146</v>
      </c>
      <c r="J7322">
        <v>1</v>
      </c>
    </row>
    <row r="7323" spans="2:10" x14ac:dyDescent="0.3">
      <c r="B7323">
        <v>2023</v>
      </c>
      <c r="C7323" t="s">
        <v>142</v>
      </c>
      <c r="D7323" t="s">
        <v>65</v>
      </c>
      <c r="E7323">
        <v>85300</v>
      </c>
      <c r="F7323" t="s">
        <v>68</v>
      </c>
      <c r="G7323" t="s">
        <v>143</v>
      </c>
      <c r="H7323" t="s">
        <v>150</v>
      </c>
      <c r="I7323" t="s">
        <v>145</v>
      </c>
      <c r="J7323">
        <v>1</v>
      </c>
    </row>
    <row r="7324" spans="2:10" x14ac:dyDescent="0.3">
      <c r="B7324">
        <v>2023</v>
      </c>
      <c r="C7324" t="s">
        <v>142</v>
      </c>
      <c r="D7324" t="s">
        <v>65</v>
      </c>
      <c r="E7324">
        <v>85300</v>
      </c>
      <c r="F7324" t="s">
        <v>68</v>
      </c>
      <c r="G7324" t="s">
        <v>143</v>
      </c>
      <c r="H7324" t="s">
        <v>150</v>
      </c>
      <c r="I7324" t="s">
        <v>146</v>
      </c>
      <c r="J7324">
        <v>1</v>
      </c>
    </row>
    <row r="7325" spans="2:10" x14ac:dyDescent="0.3">
      <c r="B7325">
        <v>2023</v>
      </c>
      <c r="C7325" t="s">
        <v>142</v>
      </c>
      <c r="D7325" t="s">
        <v>65</v>
      </c>
      <c r="E7325">
        <v>85300</v>
      </c>
      <c r="F7325" t="s">
        <v>68</v>
      </c>
      <c r="G7325" t="s">
        <v>143</v>
      </c>
      <c r="H7325" t="s">
        <v>152</v>
      </c>
      <c r="I7325" t="s">
        <v>145</v>
      </c>
      <c r="J7325">
        <v>1</v>
      </c>
    </row>
    <row r="7326" spans="2:10" x14ac:dyDescent="0.3">
      <c r="B7326">
        <v>2023</v>
      </c>
      <c r="C7326" t="s">
        <v>142</v>
      </c>
      <c r="D7326" t="s">
        <v>65</v>
      </c>
      <c r="E7326">
        <v>85300</v>
      </c>
      <c r="F7326" t="s">
        <v>68</v>
      </c>
      <c r="G7326" t="s">
        <v>143</v>
      </c>
      <c r="H7326" t="s">
        <v>153</v>
      </c>
      <c r="I7326" t="s">
        <v>145</v>
      </c>
      <c r="J7326">
        <v>3</v>
      </c>
    </row>
    <row r="7327" spans="2:10" x14ac:dyDescent="0.3">
      <c r="B7327">
        <v>2023</v>
      </c>
      <c r="C7327" t="s">
        <v>142</v>
      </c>
      <c r="D7327" t="s">
        <v>65</v>
      </c>
      <c r="E7327">
        <v>85300</v>
      </c>
      <c r="F7327" t="s">
        <v>68</v>
      </c>
      <c r="G7327" t="s">
        <v>143</v>
      </c>
      <c r="H7327" t="s">
        <v>154</v>
      </c>
      <c r="I7327" t="s">
        <v>146</v>
      </c>
      <c r="J7327">
        <v>1</v>
      </c>
    </row>
    <row r="7328" spans="2:10" x14ac:dyDescent="0.3">
      <c r="B7328">
        <v>2023</v>
      </c>
      <c r="C7328" t="s">
        <v>142</v>
      </c>
      <c r="D7328" t="s">
        <v>65</v>
      </c>
      <c r="E7328">
        <v>85300</v>
      </c>
      <c r="F7328" t="s">
        <v>68</v>
      </c>
      <c r="G7328" t="s">
        <v>143</v>
      </c>
      <c r="H7328" t="s">
        <v>155</v>
      </c>
      <c r="I7328" t="s">
        <v>146</v>
      </c>
      <c r="J7328">
        <v>5</v>
      </c>
    </row>
    <row r="7329" spans="2:10" x14ac:dyDescent="0.3">
      <c r="B7329">
        <v>2023</v>
      </c>
      <c r="C7329" t="s">
        <v>142</v>
      </c>
      <c r="D7329" t="s">
        <v>65</v>
      </c>
      <c r="E7329">
        <v>85315</v>
      </c>
      <c r="F7329" t="s">
        <v>114</v>
      </c>
      <c r="G7329" t="s">
        <v>143</v>
      </c>
      <c r="H7329" t="s">
        <v>144</v>
      </c>
      <c r="I7329" t="s">
        <v>145</v>
      </c>
      <c r="J7329">
        <v>1</v>
      </c>
    </row>
    <row r="7330" spans="2:10" x14ac:dyDescent="0.3">
      <c r="B7330">
        <v>2023</v>
      </c>
      <c r="C7330" t="s">
        <v>142</v>
      </c>
      <c r="D7330" t="s">
        <v>65</v>
      </c>
      <c r="E7330">
        <v>85315</v>
      </c>
      <c r="F7330" t="s">
        <v>114</v>
      </c>
      <c r="G7330" t="s">
        <v>143</v>
      </c>
      <c r="H7330" t="s">
        <v>144</v>
      </c>
      <c r="I7330" t="s">
        <v>146</v>
      </c>
      <c r="J7330">
        <v>1</v>
      </c>
    </row>
    <row r="7331" spans="2:10" x14ac:dyDescent="0.3">
      <c r="B7331">
        <v>2023</v>
      </c>
      <c r="C7331" t="s">
        <v>142</v>
      </c>
      <c r="D7331" t="s">
        <v>65</v>
      </c>
      <c r="E7331">
        <v>85315</v>
      </c>
      <c r="F7331" t="s">
        <v>114</v>
      </c>
      <c r="G7331" t="s">
        <v>143</v>
      </c>
      <c r="H7331" t="s">
        <v>152</v>
      </c>
      <c r="I7331" t="s">
        <v>145</v>
      </c>
      <c r="J7331">
        <v>1</v>
      </c>
    </row>
    <row r="7332" spans="2:10" x14ac:dyDescent="0.3">
      <c r="B7332">
        <v>2023</v>
      </c>
      <c r="C7332" t="s">
        <v>142</v>
      </c>
      <c r="D7332" t="s">
        <v>65</v>
      </c>
      <c r="E7332">
        <v>85315</v>
      </c>
      <c r="F7332" t="s">
        <v>114</v>
      </c>
      <c r="G7332" t="s">
        <v>143</v>
      </c>
      <c r="H7332" t="s">
        <v>153</v>
      </c>
      <c r="I7332" t="s">
        <v>145</v>
      </c>
      <c r="J7332">
        <v>4</v>
      </c>
    </row>
    <row r="7333" spans="2:10" x14ac:dyDescent="0.3">
      <c r="B7333">
        <v>2023</v>
      </c>
      <c r="C7333" t="s">
        <v>142</v>
      </c>
      <c r="D7333" t="s">
        <v>65</v>
      </c>
      <c r="E7333">
        <v>85315</v>
      </c>
      <c r="F7333" t="s">
        <v>114</v>
      </c>
      <c r="G7333" t="s">
        <v>143</v>
      </c>
      <c r="H7333" t="s">
        <v>155</v>
      </c>
      <c r="I7333" t="s">
        <v>146</v>
      </c>
      <c r="J7333">
        <v>1</v>
      </c>
    </row>
    <row r="7334" spans="2:10" x14ac:dyDescent="0.3">
      <c r="B7334">
        <v>2023</v>
      </c>
      <c r="C7334" t="s">
        <v>142</v>
      </c>
      <c r="D7334" t="s">
        <v>65</v>
      </c>
      <c r="E7334">
        <v>85325</v>
      </c>
      <c r="F7334" t="s">
        <v>157</v>
      </c>
      <c r="G7334" t="s">
        <v>143</v>
      </c>
      <c r="H7334" t="s">
        <v>147</v>
      </c>
      <c r="I7334" t="s">
        <v>145</v>
      </c>
      <c r="J7334">
        <v>8</v>
      </c>
    </row>
    <row r="7335" spans="2:10" x14ac:dyDescent="0.3">
      <c r="B7335">
        <v>2023</v>
      </c>
      <c r="C7335" t="s">
        <v>142</v>
      </c>
      <c r="D7335" t="s">
        <v>65</v>
      </c>
      <c r="E7335">
        <v>85325</v>
      </c>
      <c r="F7335" t="s">
        <v>157</v>
      </c>
      <c r="G7335" t="s">
        <v>143</v>
      </c>
      <c r="H7335" t="s">
        <v>148</v>
      </c>
      <c r="I7335" t="s">
        <v>145</v>
      </c>
      <c r="J7335">
        <v>2</v>
      </c>
    </row>
    <row r="7336" spans="2:10" x14ac:dyDescent="0.3">
      <c r="B7336">
        <v>2023</v>
      </c>
      <c r="C7336" t="s">
        <v>142</v>
      </c>
      <c r="D7336" t="s">
        <v>65</v>
      </c>
      <c r="E7336">
        <v>85325</v>
      </c>
      <c r="F7336" t="s">
        <v>157</v>
      </c>
      <c r="G7336" t="s">
        <v>143</v>
      </c>
      <c r="H7336" t="s">
        <v>148</v>
      </c>
      <c r="I7336" t="s">
        <v>146</v>
      </c>
      <c r="J7336">
        <v>4</v>
      </c>
    </row>
    <row r="7337" spans="2:10" x14ac:dyDescent="0.3">
      <c r="B7337">
        <v>2023</v>
      </c>
      <c r="C7337" t="s">
        <v>142</v>
      </c>
      <c r="D7337" t="s">
        <v>65</v>
      </c>
      <c r="E7337">
        <v>85325</v>
      </c>
      <c r="F7337" t="s">
        <v>157</v>
      </c>
      <c r="G7337" t="s">
        <v>143</v>
      </c>
      <c r="H7337" t="s">
        <v>149</v>
      </c>
      <c r="I7337" t="s">
        <v>145</v>
      </c>
      <c r="J7337">
        <v>3</v>
      </c>
    </row>
    <row r="7338" spans="2:10" x14ac:dyDescent="0.3">
      <c r="B7338">
        <v>2023</v>
      </c>
      <c r="C7338" t="s">
        <v>142</v>
      </c>
      <c r="D7338" t="s">
        <v>65</v>
      </c>
      <c r="E7338">
        <v>85325</v>
      </c>
      <c r="F7338" t="s">
        <v>157</v>
      </c>
      <c r="G7338" t="s">
        <v>143</v>
      </c>
      <c r="H7338" t="s">
        <v>150</v>
      </c>
      <c r="I7338" t="s">
        <v>145</v>
      </c>
      <c r="J7338">
        <v>9</v>
      </c>
    </row>
    <row r="7339" spans="2:10" x14ac:dyDescent="0.3">
      <c r="B7339">
        <v>2023</v>
      </c>
      <c r="C7339" t="s">
        <v>142</v>
      </c>
      <c r="D7339" t="s">
        <v>65</v>
      </c>
      <c r="E7339">
        <v>85325</v>
      </c>
      <c r="F7339" t="s">
        <v>157</v>
      </c>
      <c r="G7339" t="s">
        <v>143</v>
      </c>
      <c r="H7339" t="s">
        <v>150</v>
      </c>
      <c r="I7339" t="s">
        <v>146</v>
      </c>
      <c r="J7339">
        <v>4</v>
      </c>
    </row>
    <row r="7340" spans="2:10" x14ac:dyDescent="0.3">
      <c r="B7340">
        <v>2023</v>
      </c>
      <c r="C7340" t="s">
        <v>142</v>
      </c>
      <c r="D7340" t="s">
        <v>65</v>
      </c>
      <c r="E7340">
        <v>85325</v>
      </c>
      <c r="F7340" t="s">
        <v>157</v>
      </c>
      <c r="G7340" t="s">
        <v>143</v>
      </c>
      <c r="H7340" t="s">
        <v>151</v>
      </c>
      <c r="I7340" t="s">
        <v>146</v>
      </c>
      <c r="J7340">
        <v>1</v>
      </c>
    </row>
    <row r="7341" spans="2:10" x14ac:dyDescent="0.3">
      <c r="B7341">
        <v>2023</v>
      </c>
      <c r="C7341" t="s">
        <v>142</v>
      </c>
      <c r="D7341" t="s">
        <v>65</v>
      </c>
      <c r="E7341">
        <v>85325</v>
      </c>
      <c r="F7341" t="s">
        <v>157</v>
      </c>
      <c r="G7341" t="s">
        <v>143</v>
      </c>
      <c r="H7341" t="s">
        <v>152</v>
      </c>
      <c r="I7341" t="s">
        <v>145</v>
      </c>
      <c r="J7341">
        <v>6</v>
      </c>
    </row>
    <row r="7342" spans="2:10" x14ac:dyDescent="0.3">
      <c r="B7342">
        <v>2023</v>
      </c>
      <c r="C7342" t="s">
        <v>142</v>
      </c>
      <c r="D7342" t="s">
        <v>65</v>
      </c>
      <c r="E7342">
        <v>85325</v>
      </c>
      <c r="F7342" t="s">
        <v>157</v>
      </c>
      <c r="G7342" t="s">
        <v>143</v>
      </c>
      <c r="H7342" t="s">
        <v>152</v>
      </c>
      <c r="I7342" t="s">
        <v>146</v>
      </c>
      <c r="J7342">
        <v>5</v>
      </c>
    </row>
    <row r="7343" spans="2:10" x14ac:dyDescent="0.3">
      <c r="B7343">
        <v>2023</v>
      </c>
      <c r="C7343" t="s">
        <v>142</v>
      </c>
      <c r="D7343" t="s">
        <v>65</v>
      </c>
      <c r="E7343">
        <v>85325</v>
      </c>
      <c r="F7343" t="s">
        <v>157</v>
      </c>
      <c r="G7343" t="s">
        <v>143</v>
      </c>
      <c r="H7343" t="s">
        <v>153</v>
      </c>
      <c r="I7343" t="s">
        <v>145</v>
      </c>
      <c r="J7343">
        <v>4</v>
      </c>
    </row>
    <row r="7344" spans="2:10" x14ac:dyDescent="0.3">
      <c r="B7344">
        <v>2023</v>
      </c>
      <c r="C7344" t="s">
        <v>142</v>
      </c>
      <c r="D7344" t="s">
        <v>65</v>
      </c>
      <c r="E7344">
        <v>85325</v>
      </c>
      <c r="F7344" t="s">
        <v>157</v>
      </c>
      <c r="G7344" t="s">
        <v>143</v>
      </c>
      <c r="H7344" t="s">
        <v>153</v>
      </c>
      <c r="I7344" t="s">
        <v>146</v>
      </c>
      <c r="J7344">
        <v>3</v>
      </c>
    </row>
    <row r="7345" spans="2:10" x14ac:dyDescent="0.3">
      <c r="B7345">
        <v>2023</v>
      </c>
      <c r="C7345" t="s">
        <v>142</v>
      </c>
      <c r="D7345" t="s">
        <v>65</v>
      </c>
      <c r="E7345">
        <v>85325</v>
      </c>
      <c r="F7345" t="s">
        <v>157</v>
      </c>
      <c r="G7345" t="s">
        <v>143</v>
      </c>
      <c r="H7345" t="s">
        <v>154</v>
      </c>
      <c r="I7345" t="s">
        <v>145</v>
      </c>
      <c r="J7345">
        <v>1</v>
      </c>
    </row>
    <row r="7346" spans="2:10" x14ac:dyDescent="0.3">
      <c r="B7346">
        <v>2023</v>
      </c>
      <c r="C7346" t="s">
        <v>142</v>
      </c>
      <c r="D7346" t="s">
        <v>65</v>
      </c>
      <c r="E7346">
        <v>85325</v>
      </c>
      <c r="F7346" t="s">
        <v>157</v>
      </c>
      <c r="G7346" t="s">
        <v>143</v>
      </c>
      <c r="H7346" t="s">
        <v>154</v>
      </c>
      <c r="I7346" t="s">
        <v>146</v>
      </c>
      <c r="J7346">
        <v>2</v>
      </c>
    </row>
    <row r="7347" spans="2:10" x14ac:dyDescent="0.3">
      <c r="B7347">
        <v>2023</v>
      </c>
      <c r="C7347" t="s">
        <v>142</v>
      </c>
      <c r="D7347" t="s">
        <v>65</v>
      </c>
      <c r="E7347">
        <v>85325</v>
      </c>
      <c r="F7347" t="s">
        <v>157</v>
      </c>
      <c r="G7347" t="s">
        <v>143</v>
      </c>
      <c r="H7347" t="s">
        <v>155</v>
      </c>
      <c r="I7347" t="s">
        <v>145</v>
      </c>
      <c r="J7347">
        <v>8</v>
      </c>
    </row>
    <row r="7348" spans="2:10" x14ac:dyDescent="0.3">
      <c r="B7348">
        <v>2023</v>
      </c>
      <c r="C7348" t="s">
        <v>142</v>
      </c>
      <c r="D7348" t="s">
        <v>65</v>
      </c>
      <c r="E7348">
        <v>85325</v>
      </c>
      <c r="F7348" t="s">
        <v>157</v>
      </c>
      <c r="G7348" t="s">
        <v>143</v>
      </c>
      <c r="H7348" t="s">
        <v>155</v>
      </c>
      <c r="I7348" t="s">
        <v>146</v>
      </c>
      <c r="J7348">
        <v>17</v>
      </c>
    </row>
    <row r="7349" spans="2:10" x14ac:dyDescent="0.3">
      <c r="B7349">
        <v>2023</v>
      </c>
      <c r="C7349" t="s">
        <v>142</v>
      </c>
      <c r="D7349" t="s">
        <v>65</v>
      </c>
      <c r="E7349">
        <v>85400</v>
      </c>
      <c r="F7349" t="s">
        <v>116</v>
      </c>
      <c r="G7349" t="s">
        <v>143</v>
      </c>
      <c r="H7349" t="s">
        <v>144</v>
      </c>
      <c r="I7349" t="s">
        <v>145</v>
      </c>
      <c r="J7349">
        <v>1</v>
      </c>
    </row>
    <row r="7350" spans="2:10" x14ac:dyDescent="0.3">
      <c r="B7350">
        <v>2023</v>
      </c>
      <c r="C7350" t="s">
        <v>142</v>
      </c>
      <c r="D7350" t="s">
        <v>65</v>
      </c>
      <c r="E7350">
        <v>85400</v>
      </c>
      <c r="F7350" t="s">
        <v>116</v>
      </c>
      <c r="G7350" t="s">
        <v>143</v>
      </c>
      <c r="H7350" t="s">
        <v>150</v>
      </c>
      <c r="I7350" t="s">
        <v>146</v>
      </c>
      <c r="J7350">
        <v>3</v>
      </c>
    </row>
    <row r="7351" spans="2:10" x14ac:dyDescent="0.3">
      <c r="B7351">
        <v>2023</v>
      </c>
      <c r="C7351" t="s">
        <v>142</v>
      </c>
      <c r="D7351" t="s">
        <v>65</v>
      </c>
      <c r="E7351">
        <v>85400</v>
      </c>
      <c r="F7351" t="s">
        <v>116</v>
      </c>
      <c r="G7351" t="s">
        <v>143</v>
      </c>
      <c r="H7351" t="s">
        <v>152</v>
      </c>
      <c r="I7351" t="s">
        <v>145</v>
      </c>
      <c r="J7351">
        <v>2</v>
      </c>
    </row>
    <row r="7352" spans="2:10" x14ac:dyDescent="0.3">
      <c r="B7352">
        <v>2023</v>
      </c>
      <c r="C7352" t="s">
        <v>142</v>
      </c>
      <c r="D7352" t="s">
        <v>65</v>
      </c>
      <c r="E7352">
        <v>85400</v>
      </c>
      <c r="F7352" t="s">
        <v>116</v>
      </c>
      <c r="G7352" t="s">
        <v>143</v>
      </c>
      <c r="H7352" t="s">
        <v>153</v>
      </c>
      <c r="I7352" t="s">
        <v>145</v>
      </c>
      <c r="J7352">
        <v>2</v>
      </c>
    </row>
    <row r="7353" spans="2:10" x14ac:dyDescent="0.3">
      <c r="B7353">
        <v>2023</v>
      </c>
      <c r="C7353" t="s">
        <v>142</v>
      </c>
      <c r="D7353" t="s">
        <v>65</v>
      </c>
      <c r="E7353">
        <v>85400</v>
      </c>
      <c r="F7353" t="s">
        <v>116</v>
      </c>
      <c r="G7353" t="s">
        <v>143</v>
      </c>
      <c r="H7353" t="s">
        <v>154</v>
      </c>
      <c r="I7353" t="s">
        <v>146</v>
      </c>
      <c r="J7353">
        <v>1</v>
      </c>
    </row>
    <row r="7354" spans="2:10" x14ac:dyDescent="0.3">
      <c r="B7354">
        <v>2023</v>
      </c>
      <c r="C7354" t="s">
        <v>142</v>
      </c>
      <c r="D7354" t="s">
        <v>65</v>
      </c>
      <c r="E7354">
        <v>85400</v>
      </c>
      <c r="F7354" t="s">
        <v>116</v>
      </c>
      <c r="G7354" t="s">
        <v>143</v>
      </c>
      <c r="H7354" t="s">
        <v>155</v>
      </c>
      <c r="I7354" t="s">
        <v>145</v>
      </c>
      <c r="J7354">
        <v>1</v>
      </c>
    </row>
    <row r="7355" spans="2:10" x14ac:dyDescent="0.3">
      <c r="B7355">
        <v>2023</v>
      </c>
      <c r="C7355" t="s">
        <v>142</v>
      </c>
      <c r="D7355" t="s">
        <v>65</v>
      </c>
      <c r="E7355">
        <v>85400</v>
      </c>
      <c r="F7355" t="s">
        <v>116</v>
      </c>
      <c r="G7355" t="s">
        <v>143</v>
      </c>
      <c r="H7355" t="s">
        <v>155</v>
      </c>
      <c r="I7355" t="s">
        <v>146</v>
      </c>
      <c r="J7355">
        <v>5</v>
      </c>
    </row>
    <row r="7356" spans="2:10" x14ac:dyDescent="0.3">
      <c r="B7356">
        <v>2023</v>
      </c>
      <c r="C7356" t="s">
        <v>142</v>
      </c>
      <c r="D7356" t="s">
        <v>65</v>
      </c>
      <c r="E7356">
        <v>85410</v>
      </c>
      <c r="F7356" t="s">
        <v>117</v>
      </c>
      <c r="G7356" t="s">
        <v>143</v>
      </c>
      <c r="H7356" t="s">
        <v>144</v>
      </c>
      <c r="I7356" t="s">
        <v>145</v>
      </c>
      <c r="J7356">
        <v>2</v>
      </c>
    </row>
    <row r="7357" spans="2:10" x14ac:dyDescent="0.3">
      <c r="B7357">
        <v>2023</v>
      </c>
      <c r="C7357" t="s">
        <v>142</v>
      </c>
      <c r="D7357" t="s">
        <v>65</v>
      </c>
      <c r="E7357">
        <v>85410</v>
      </c>
      <c r="F7357" t="s">
        <v>117</v>
      </c>
      <c r="G7357" t="s">
        <v>143</v>
      </c>
      <c r="H7357" t="s">
        <v>144</v>
      </c>
      <c r="I7357" t="s">
        <v>146</v>
      </c>
      <c r="J7357">
        <v>1</v>
      </c>
    </row>
    <row r="7358" spans="2:10" x14ac:dyDescent="0.3">
      <c r="B7358">
        <v>2023</v>
      </c>
      <c r="C7358" t="s">
        <v>142</v>
      </c>
      <c r="D7358" t="s">
        <v>65</v>
      </c>
      <c r="E7358">
        <v>85410</v>
      </c>
      <c r="F7358" t="s">
        <v>117</v>
      </c>
      <c r="G7358" t="s">
        <v>143</v>
      </c>
      <c r="H7358" t="s">
        <v>147</v>
      </c>
      <c r="I7358" t="s">
        <v>145</v>
      </c>
      <c r="J7358">
        <v>5</v>
      </c>
    </row>
    <row r="7359" spans="2:10" x14ac:dyDescent="0.3">
      <c r="B7359">
        <v>2023</v>
      </c>
      <c r="C7359" t="s">
        <v>142</v>
      </c>
      <c r="D7359" t="s">
        <v>65</v>
      </c>
      <c r="E7359">
        <v>85410</v>
      </c>
      <c r="F7359" t="s">
        <v>117</v>
      </c>
      <c r="G7359" t="s">
        <v>143</v>
      </c>
      <c r="H7359" t="s">
        <v>147</v>
      </c>
      <c r="I7359" t="s">
        <v>146</v>
      </c>
      <c r="J7359">
        <v>4</v>
      </c>
    </row>
    <row r="7360" spans="2:10" x14ac:dyDescent="0.3">
      <c r="B7360">
        <v>2023</v>
      </c>
      <c r="C7360" t="s">
        <v>142</v>
      </c>
      <c r="D7360" t="s">
        <v>65</v>
      </c>
      <c r="E7360">
        <v>85410</v>
      </c>
      <c r="F7360" t="s">
        <v>117</v>
      </c>
      <c r="G7360" t="s">
        <v>143</v>
      </c>
      <c r="H7360" t="s">
        <v>148</v>
      </c>
      <c r="I7360" t="s">
        <v>145</v>
      </c>
      <c r="J7360">
        <v>5</v>
      </c>
    </row>
    <row r="7361" spans="2:10" x14ac:dyDescent="0.3">
      <c r="B7361">
        <v>2023</v>
      </c>
      <c r="C7361" t="s">
        <v>142</v>
      </c>
      <c r="D7361" t="s">
        <v>65</v>
      </c>
      <c r="E7361">
        <v>85410</v>
      </c>
      <c r="F7361" t="s">
        <v>117</v>
      </c>
      <c r="G7361" t="s">
        <v>143</v>
      </c>
      <c r="H7361" t="s">
        <v>148</v>
      </c>
      <c r="I7361" t="s">
        <v>146</v>
      </c>
      <c r="J7361">
        <v>14</v>
      </c>
    </row>
    <row r="7362" spans="2:10" x14ac:dyDescent="0.3">
      <c r="B7362">
        <v>2023</v>
      </c>
      <c r="C7362" t="s">
        <v>142</v>
      </c>
      <c r="D7362" t="s">
        <v>65</v>
      </c>
      <c r="E7362">
        <v>85410</v>
      </c>
      <c r="F7362" t="s">
        <v>117</v>
      </c>
      <c r="G7362" t="s">
        <v>143</v>
      </c>
      <c r="H7362" t="s">
        <v>149</v>
      </c>
      <c r="I7362" t="s">
        <v>145</v>
      </c>
      <c r="J7362">
        <v>22</v>
      </c>
    </row>
    <row r="7363" spans="2:10" x14ac:dyDescent="0.3">
      <c r="B7363">
        <v>2023</v>
      </c>
      <c r="C7363" t="s">
        <v>142</v>
      </c>
      <c r="D7363" t="s">
        <v>65</v>
      </c>
      <c r="E7363">
        <v>85410</v>
      </c>
      <c r="F7363" t="s">
        <v>117</v>
      </c>
      <c r="G7363" t="s">
        <v>143</v>
      </c>
      <c r="H7363" t="s">
        <v>149</v>
      </c>
      <c r="I7363" t="s">
        <v>146</v>
      </c>
      <c r="J7363">
        <v>5</v>
      </c>
    </row>
    <row r="7364" spans="2:10" x14ac:dyDescent="0.3">
      <c r="B7364">
        <v>2023</v>
      </c>
      <c r="C7364" t="s">
        <v>142</v>
      </c>
      <c r="D7364" t="s">
        <v>65</v>
      </c>
      <c r="E7364">
        <v>85410</v>
      </c>
      <c r="F7364" t="s">
        <v>117</v>
      </c>
      <c r="G7364" t="s">
        <v>143</v>
      </c>
      <c r="H7364" t="s">
        <v>150</v>
      </c>
      <c r="I7364" t="s">
        <v>145</v>
      </c>
      <c r="J7364">
        <v>30</v>
      </c>
    </row>
    <row r="7365" spans="2:10" x14ac:dyDescent="0.3">
      <c r="B7365">
        <v>2023</v>
      </c>
      <c r="C7365" t="s">
        <v>142</v>
      </c>
      <c r="D7365" t="s">
        <v>65</v>
      </c>
      <c r="E7365">
        <v>85410</v>
      </c>
      <c r="F7365" t="s">
        <v>117</v>
      </c>
      <c r="G7365" t="s">
        <v>143</v>
      </c>
      <c r="H7365" t="s">
        <v>150</v>
      </c>
      <c r="I7365" t="s">
        <v>146</v>
      </c>
      <c r="J7365">
        <v>80</v>
      </c>
    </row>
    <row r="7366" spans="2:10" x14ac:dyDescent="0.3">
      <c r="B7366">
        <v>2023</v>
      </c>
      <c r="C7366" t="s">
        <v>142</v>
      </c>
      <c r="D7366" t="s">
        <v>65</v>
      </c>
      <c r="E7366">
        <v>85410</v>
      </c>
      <c r="F7366" t="s">
        <v>117</v>
      </c>
      <c r="G7366" t="s">
        <v>143</v>
      </c>
      <c r="H7366" t="s">
        <v>151</v>
      </c>
      <c r="I7366" t="s">
        <v>145</v>
      </c>
      <c r="J7366">
        <v>2</v>
      </c>
    </row>
    <row r="7367" spans="2:10" x14ac:dyDescent="0.3">
      <c r="B7367">
        <v>2023</v>
      </c>
      <c r="C7367" t="s">
        <v>142</v>
      </c>
      <c r="D7367" t="s">
        <v>65</v>
      </c>
      <c r="E7367">
        <v>85410</v>
      </c>
      <c r="F7367" t="s">
        <v>117</v>
      </c>
      <c r="G7367" t="s">
        <v>143</v>
      </c>
      <c r="H7367" t="s">
        <v>151</v>
      </c>
      <c r="I7367" t="s">
        <v>146</v>
      </c>
      <c r="J7367">
        <v>4</v>
      </c>
    </row>
    <row r="7368" spans="2:10" x14ac:dyDescent="0.3">
      <c r="B7368">
        <v>2023</v>
      </c>
      <c r="C7368" t="s">
        <v>142</v>
      </c>
      <c r="D7368" t="s">
        <v>65</v>
      </c>
      <c r="E7368">
        <v>85410</v>
      </c>
      <c r="F7368" t="s">
        <v>117</v>
      </c>
      <c r="G7368" t="s">
        <v>143</v>
      </c>
      <c r="H7368" t="s">
        <v>152</v>
      </c>
      <c r="I7368" t="s">
        <v>145</v>
      </c>
      <c r="J7368">
        <v>31</v>
      </c>
    </row>
    <row r="7369" spans="2:10" x14ac:dyDescent="0.3">
      <c r="B7369">
        <v>2023</v>
      </c>
      <c r="C7369" t="s">
        <v>142</v>
      </c>
      <c r="D7369" t="s">
        <v>65</v>
      </c>
      <c r="E7369">
        <v>85410</v>
      </c>
      <c r="F7369" t="s">
        <v>117</v>
      </c>
      <c r="G7369" t="s">
        <v>143</v>
      </c>
      <c r="H7369" t="s">
        <v>152</v>
      </c>
      <c r="I7369" t="s">
        <v>146</v>
      </c>
      <c r="J7369">
        <v>25</v>
      </c>
    </row>
    <row r="7370" spans="2:10" x14ac:dyDescent="0.3">
      <c r="B7370">
        <v>2023</v>
      </c>
      <c r="C7370" t="s">
        <v>142</v>
      </c>
      <c r="D7370" t="s">
        <v>65</v>
      </c>
      <c r="E7370">
        <v>85410</v>
      </c>
      <c r="F7370" t="s">
        <v>117</v>
      </c>
      <c r="G7370" t="s">
        <v>143</v>
      </c>
      <c r="H7370" t="s">
        <v>153</v>
      </c>
      <c r="I7370" t="s">
        <v>145</v>
      </c>
      <c r="J7370">
        <v>58</v>
      </c>
    </row>
    <row r="7371" spans="2:10" x14ac:dyDescent="0.3">
      <c r="B7371">
        <v>2023</v>
      </c>
      <c r="C7371" t="s">
        <v>142</v>
      </c>
      <c r="D7371" t="s">
        <v>65</v>
      </c>
      <c r="E7371">
        <v>85410</v>
      </c>
      <c r="F7371" t="s">
        <v>117</v>
      </c>
      <c r="G7371" t="s">
        <v>143</v>
      </c>
      <c r="H7371" t="s">
        <v>153</v>
      </c>
      <c r="I7371" t="s">
        <v>146</v>
      </c>
      <c r="J7371">
        <v>44</v>
      </c>
    </row>
    <row r="7372" spans="2:10" x14ac:dyDescent="0.3">
      <c r="B7372">
        <v>2023</v>
      </c>
      <c r="C7372" t="s">
        <v>142</v>
      </c>
      <c r="D7372" t="s">
        <v>65</v>
      </c>
      <c r="E7372">
        <v>85410</v>
      </c>
      <c r="F7372" t="s">
        <v>117</v>
      </c>
      <c r="G7372" t="s">
        <v>143</v>
      </c>
      <c r="H7372" t="s">
        <v>154</v>
      </c>
      <c r="I7372" t="s">
        <v>145</v>
      </c>
      <c r="J7372">
        <v>3</v>
      </c>
    </row>
    <row r="7373" spans="2:10" x14ac:dyDescent="0.3">
      <c r="B7373">
        <v>2023</v>
      </c>
      <c r="C7373" t="s">
        <v>142</v>
      </c>
      <c r="D7373" t="s">
        <v>65</v>
      </c>
      <c r="E7373">
        <v>85410</v>
      </c>
      <c r="F7373" t="s">
        <v>117</v>
      </c>
      <c r="G7373" t="s">
        <v>143</v>
      </c>
      <c r="H7373" t="s">
        <v>154</v>
      </c>
      <c r="I7373" t="s">
        <v>146</v>
      </c>
      <c r="J7373">
        <v>7</v>
      </c>
    </row>
    <row r="7374" spans="2:10" x14ac:dyDescent="0.3">
      <c r="B7374">
        <v>2023</v>
      </c>
      <c r="C7374" t="s">
        <v>142</v>
      </c>
      <c r="D7374" t="s">
        <v>65</v>
      </c>
      <c r="E7374">
        <v>85410</v>
      </c>
      <c r="F7374" t="s">
        <v>117</v>
      </c>
      <c r="G7374" t="s">
        <v>143</v>
      </c>
      <c r="H7374" t="s">
        <v>155</v>
      </c>
      <c r="I7374" t="s">
        <v>145</v>
      </c>
      <c r="J7374">
        <v>36</v>
      </c>
    </row>
    <row r="7375" spans="2:10" x14ac:dyDescent="0.3">
      <c r="B7375">
        <v>2023</v>
      </c>
      <c r="C7375" t="s">
        <v>142</v>
      </c>
      <c r="D7375" t="s">
        <v>65</v>
      </c>
      <c r="E7375">
        <v>85410</v>
      </c>
      <c r="F7375" t="s">
        <v>117</v>
      </c>
      <c r="G7375" t="s">
        <v>143</v>
      </c>
      <c r="H7375" t="s">
        <v>155</v>
      </c>
      <c r="I7375" t="s">
        <v>146</v>
      </c>
      <c r="J7375">
        <v>78</v>
      </c>
    </row>
    <row r="7376" spans="2:10" x14ac:dyDescent="0.3">
      <c r="B7376">
        <v>2023</v>
      </c>
      <c r="C7376" t="s">
        <v>142</v>
      </c>
      <c r="D7376" t="s">
        <v>65</v>
      </c>
      <c r="E7376">
        <v>85430</v>
      </c>
      <c r="F7376" t="s">
        <v>118</v>
      </c>
      <c r="G7376" t="s">
        <v>143</v>
      </c>
      <c r="H7376" t="s">
        <v>144</v>
      </c>
      <c r="I7376" t="s">
        <v>145</v>
      </c>
      <c r="J7376">
        <v>1</v>
      </c>
    </row>
    <row r="7377" spans="2:10" x14ac:dyDescent="0.3">
      <c r="B7377">
        <v>2023</v>
      </c>
      <c r="C7377" t="s">
        <v>142</v>
      </c>
      <c r="D7377" t="s">
        <v>65</v>
      </c>
      <c r="E7377">
        <v>85430</v>
      </c>
      <c r="F7377" t="s">
        <v>118</v>
      </c>
      <c r="G7377" t="s">
        <v>143</v>
      </c>
      <c r="H7377" t="s">
        <v>144</v>
      </c>
      <c r="I7377" t="s">
        <v>146</v>
      </c>
      <c r="J7377">
        <v>2</v>
      </c>
    </row>
    <row r="7378" spans="2:10" x14ac:dyDescent="0.3">
      <c r="B7378">
        <v>2023</v>
      </c>
      <c r="C7378" t="s">
        <v>142</v>
      </c>
      <c r="D7378" t="s">
        <v>65</v>
      </c>
      <c r="E7378">
        <v>85430</v>
      </c>
      <c r="F7378" t="s">
        <v>118</v>
      </c>
      <c r="G7378" t="s">
        <v>143</v>
      </c>
      <c r="H7378" t="s">
        <v>147</v>
      </c>
      <c r="I7378" t="s">
        <v>146</v>
      </c>
      <c r="J7378">
        <v>3</v>
      </c>
    </row>
    <row r="7379" spans="2:10" x14ac:dyDescent="0.3">
      <c r="B7379">
        <v>2023</v>
      </c>
      <c r="C7379" t="s">
        <v>142</v>
      </c>
      <c r="D7379" t="s">
        <v>65</v>
      </c>
      <c r="E7379">
        <v>85430</v>
      </c>
      <c r="F7379" t="s">
        <v>118</v>
      </c>
      <c r="G7379" t="s">
        <v>143</v>
      </c>
      <c r="H7379" t="s">
        <v>148</v>
      </c>
      <c r="I7379" t="s">
        <v>145</v>
      </c>
      <c r="J7379">
        <v>1</v>
      </c>
    </row>
    <row r="7380" spans="2:10" x14ac:dyDescent="0.3">
      <c r="B7380">
        <v>2023</v>
      </c>
      <c r="C7380" t="s">
        <v>142</v>
      </c>
      <c r="D7380" t="s">
        <v>65</v>
      </c>
      <c r="E7380">
        <v>85430</v>
      </c>
      <c r="F7380" t="s">
        <v>118</v>
      </c>
      <c r="G7380" t="s">
        <v>143</v>
      </c>
      <c r="H7380" t="s">
        <v>148</v>
      </c>
      <c r="I7380" t="s">
        <v>146</v>
      </c>
      <c r="J7380">
        <v>3</v>
      </c>
    </row>
    <row r="7381" spans="2:10" x14ac:dyDescent="0.3">
      <c r="B7381">
        <v>2023</v>
      </c>
      <c r="C7381" t="s">
        <v>142</v>
      </c>
      <c r="D7381" t="s">
        <v>65</v>
      </c>
      <c r="E7381">
        <v>85430</v>
      </c>
      <c r="F7381" t="s">
        <v>118</v>
      </c>
      <c r="G7381" t="s">
        <v>143</v>
      </c>
      <c r="H7381" t="s">
        <v>149</v>
      </c>
      <c r="I7381" t="s">
        <v>145</v>
      </c>
      <c r="J7381">
        <v>2</v>
      </c>
    </row>
    <row r="7382" spans="2:10" x14ac:dyDescent="0.3">
      <c r="B7382">
        <v>2023</v>
      </c>
      <c r="C7382" t="s">
        <v>142</v>
      </c>
      <c r="D7382" t="s">
        <v>65</v>
      </c>
      <c r="E7382">
        <v>85430</v>
      </c>
      <c r="F7382" t="s">
        <v>118</v>
      </c>
      <c r="G7382" t="s">
        <v>143</v>
      </c>
      <c r="H7382" t="s">
        <v>149</v>
      </c>
      <c r="I7382" t="s">
        <v>146</v>
      </c>
      <c r="J7382">
        <v>5</v>
      </c>
    </row>
    <row r="7383" spans="2:10" x14ac:dyDescent="0.3">
      <c r="B7383">
        <v>2023</v>
      </c>
      <c r="C7383" t="s">
        <v>142</v>
      </c>
      <c r="D7383" t="s">
        <v>65</v>
      </c>
      <c r="E7383">
        <v>85430</v>
      </c>
      <c r="F7383" t="s">
        <v>118</v>
      </c>
      <c r="G7383" t="s">
        <v>143</v>
      </c>
      <c r="H7383" t="s">
        <v>150</v>
      </c>
      <c r="I7383" t="s">
        <v>145</v>
      </c>
      <c r="J7383">
        <v>2</v>
      </c>
    </row>
    <row r="7384" spans="2:10" x14ac:dyDescent="0.3">
      <c r="B7384">
        <v>2023</v>
      </c>
      <c r="C7384" t="s">
        <v>142</v>
      </c>
      <c r="D7384" t="s">
        <v>65</v>
      </c>
      <c r="E7384">
        <v>85430</v>
      </c>
      <c r="F7384" t="s">
        <v>118</v>
      </c>
      <c r="G7384" t="s">
        <v>143</v>
      </c>
      <c r="H7384" t="s">
        <v>150</v>
      </c>
      <c r="I7384" t="s">
        <v>146</v>
      </c>
      <c r="J7384">
        <v>3</v>
      </c>
    </row>
    <row r="7385" spans="2:10" x14ac:dyDescent="0.3">
      <c r="B7385">
        <v>2023</v>
      </c>
      <c r="C7385" t="s">
        <v>142</v>
      </c>
      <c r="D7385" t="s">
        <v>65</v>
      </c>
      <c r="E7385">
        <v>85430</v>
      </c>
      <c r="F7385" t="s">
        <v>118</v>
      </c>
      <c r="G7385" t="s">
        <v>143</v>
      </c>
      <c r="H7385" t="s">
        <v>151</v>
      </c>
      <c r="I7385" t="s">
        <v>146</v>
      </c>
      <c r="J7385">
        <v>3</v>
      </c>
    </row>
    <row r="7386" spans="2:10" x14ac:dyDescent="0.3">
      <c r="B7386">
        <v>2023</v>
      </c>
      <c r="C7386" t="s">
        <v>142</v>
      </c>
      <c r="D7386" t="s">
        <v>65</v>
      </c>
      <c r="E7386">
        <v>85430</v>
      </c>
      <c r="F7386" t="s">
        <v>118</v>
      </c>
      <c r="G7386" t="s">
        <v>143</v>
      </c>
      <c r="H7386" t="s">
        <v>152</v>
      </c>
      <c r="I7386" t="s">
        <v>145</v>
      </c>
      <c r="J7386">
        <v>12</v>
      </c>
    </row>
    <row r="7387" spans="2:10" x14ac:dyDescent="0.3">
      <c r="B7387">
        <v>2023</v>
      </c>
      <c r="C7387" t="s">
        <v>142</v>
      </c>
      <c r="D7387" t="s">
        <v>65</v>
      </c>
      <c r="E7387">
        <v>85430</v>
      </c>
      <c r="F7387" t="s">
        <v>118</v>
      </c>
      <c r="G7387" t="s">
        <v>143</v>
      </c>
      <c r="H7387" t="s">
        <v>152</v>
      </c>
      <c r="I7387" t="s">
        <v>146</v>
      </c>
      <c r="J7387">
        <v>6</v>
      </c>
    </row>
    <row r="7388" spans="2:10" x14ac:dyDescent="0.3">
      <c r="B7388">
        <v>2023</v>
      </c>
      <c r="C7388" t="s">
        <v>142</v>
      </c>
      <c r="D7388" t="s">
        <v>65</v>
      </c>
      <c r="E7388">
        <v>85430</v>
      </c>
      <c r="F7388" t="s">
        <v>118</v>
      </c>
      <c r="G7388" t="s">
        <v>143</v>
      </c>
      <c r="H7388" t="s">
        <v>153</v>
      </c>
      <c r="I7388" t="s">
        <v>145</v>
      </c>
      <c r="J7388">
        <v>7</v>
      </c>
    </row>
    <row r="7389" spans="2:10" x14ac:dyDescent="0.3">
      <c r="B7389">
        <v>2023</v>
      </c>
      <c r="C7389" t="s">
        <v>142</v>
      </c>
      <c r="D7389" t="s">
        <v>65</v>
      </c>
      <c r="E7389">
        <v>85430</v>
      </c>
      <c r="F7389" t="s">
        <v>118</v>
      </c>
      <c r="G7389" t="s">
        <v>143</v>
      </c>
      <c r="H7389" t="s">
        <v>154</v>
      </c>
      <c r="I7389" t="s">
        <v>145</v>
      </c>
      <c r="J7389">
        <v>3</v>
      </c>
    </row>
    <row r="7390" spans="2:10" x14ac:dyDescent="0.3">
      <c r="B7390">
        <v>2023</v>
      </c>
      <c r="C7390" t="s">
        <v>142</v>
      </c>
      <c r="D7390" t="s">
        <v>65</v>
      </c>
      <c r="E7390">
        <v>85430</v>
      </c>
      <c r="F7390" t="s">
        <v>118</v>
      </c>
      <c r="G7390" t="s">
        <v>143</v>
      </c>
      <c r="H7390" t="s">
        <v>154</v>
      </c>
      <c r="I7390" t="s">
        <v>146</v>
      </c>
      <c r="J7390">
        <v>1</v>
      </c>
    </row>
    <row r="7391" spans="2:10" x14ac:dyDescent="0.3">
      <c r="B7391">
        <v>2023</v>
      </c>
      <c r="C7391" t="s">
        <v>142</v>
      </c>
      <c r="D7391" t="s">
        <v>65</v>
      </c>
      <c r="E7391">
        <v>85430</v>
      </c>
      <c r="F7391" t="s">
        <v>118</v>
      </c>
      <c r="G7391" t="s">
        <v>143</v>
      </c>
      <c r="H7391" t="s">
        <v>155</v>
      </c>
      <c r="I7391" t="s">
        <v>145</v>
      </c>
      <c r="J7391">
        <v>19</v>
      </c>
    </row>
    <row r="7392" spans="2:10" x14ac:dyDescent="0.3">
      <c r="B7392">
        <v>2023</v>
      </c>
      <c r="C7392" t="s">
        <v>142</v>
      </c>
      <c r="D7392" t="s">
        <v>65</v>
      </c>
      <c r="E7392">
        <v>85430</v>
      </c>
      <c r="F7392" t="s">
        <v>118</v>
      </c>
      <c r="G7392" t="s">
        <v>143</v>
      </c>
      <c r="H7392" t="s">
        <v>155</v>
      </c>
      <c r="I7392" t="s">
        <v>146</v>
      </c>
      <c r="J7392">
        <v>12</v>
      </c>
    </row>
    <row r="7393" spans="2:10" x14ac:dyDescent="0.3">
      <c r="B7393">
        <v>2023</v>
      </c>
      <c r="C7393" t="s">
        <v>142</v>
      </c>
      <c r="D7393" t="s">
        <v>65</v>
      </c>
      <c r="E7393">
        <v>85440</v>
      </c>
      <c r="F7393" t="s">
        <v>69</v>
      </c>
      <c r="G7393" t="s">
        <v>143</v>
      </c>
      <c r="H7393" t="s">
        <v>144</v>
      </c>
      <c r="I7393" t="s">
        <v>145</v>
      </c>
      <c r="J7393">
        <v>19</v>
      </c>
    </row>
    <row r="7394" spans="2:10" x14ac:dyDescent="0.3">
      <c r="B7394">
        <v>2023</v>
      </c>
      <c r="C7394" t="s">
        <v>142</v>
      </c>
      <c r="D7394" t="s">
        <v>65</v>
      </c>
      <c r="E7394">
        <v>85440</v>
      </c>
      <c r="F7394" t="s">
        <v>69</v>
      </c>
      <c r="G7394" t="s">
        <v>143</v>
      </c>
      <c r="H7394" t="s">
        <v>144</v>
      </c>
      <c r="I7394" t="s">
        <v>146</v>
      </c>
      <c r="J7394">
        <v>2</v>
      </c>
    </row>
    <row r="7395" spans="2:10" x14ac:dyDescent="0.3">
      <c r="B7395">
        <v>2023</v>
      </c>
      <c r="C7395" t="s">
        <v>142</v>
      </c>
      <c r="D7395" t="s">
        <v>65</v>
      </c>
      <c r="E7395">
        <v>85440</v>
      </c>
      <c r="F7395" t="s">
        <v>69</v>
      </c>
      <c r="G7395" t="s">
        <v>143</v>
      </c>
      <c r="H7395" t="s">
        <v>147</v>
      </c>
      <c r="I7395" t="s">
        <v>145</v>
      </c>
      <c r="J7395">
        <v>17</v>
      </c>
    </row>
    <row r="7396" spans="2:10" x14ac:dyDescent="0.3">
      <c r="B7396">
        <v>2023</v>
      </c>
      <c r="C7396" t="s">
        <v>142</v>
      </c>
      <c r="D7396" t="s">
        <v>65</v>
      </c>
      <c r="E7396">
        <v>85440</v>
      </c>
      <c r="F7396" t="s">
        <v>69</v>
      </c>
      <c r="G7396" t="s">
        <v>143</v>
      </c>
      <c r="H7396" t="s">
        <v>147</v>
      </c>
      <c r="I7396" t="s">
        <v>146</v>
      </c>
      <c r="J7396">
        <v>7</v>
      </c>
    </row>
    <row r="7397" spans="2:10" x14ac:dyDescent="0.3">
      <c r="B7397">
        <v>2023</v>
      </c>
      <c r="C7397" t="s">
        <v>142</v>
      </c>
      <c r="D7397" t="s">
        <v>65</v>
      </c>
      <c r="E7397">
        <v>85440</v>
      </c>
      <c r="F7397" t="s">
        <v>69</v>
      </c>
      <c r="G7397" t="s">
        <v>143</v>
      </c>
      <c r="H7397" t="s">
        <v>148</v>
      </c>
      <c r="I7397" t="s">
        <v>145</v>
      </c>
      <c r="J7397">
        <v>20</v>
      </c>
    </row>
    <row r="7398" spans="2:10" x14ac:dyDescent="0.3">
      <c r="B7398">
        <v>2023</v>
      </c>
      <c r="C7398" t="s">
        <v>142</v>
      </c>
      <c r="D7398" t="s">
        <v>65</v>
      </c>
      <c r="E7398">
        <v>85440</v>
      </c>
      <c r="F7398" t="s">
        <v>69</v>
      </c>
      <c r="G7398" t="s">
        <v>143</v>
      </c>
      <c r="H7398" t="s">
        <v>148</v>
      </c>
      <c r="I7398" t="s">
        <v>146</v>
      </c>
      <c r="J7398">
        <v>15</v>
      </c>
    </row>
    <row r="7399" spans="2:10" x14ac:dyDescent="0.3">
      <c r="B7399">
        <v>2023</v>
      </c>
      <c r="C7399" t="s">
        <v>142</v>
      </c>
      <c r="D7399" t="s">
        <v>65</v>
      </c>
      <c r="E7399">
        <v>85440</v>
      </c>
      <c r="F7399" t="s">
        <v>69</v>
      </c>
      <c r="G7399" t="s">
        <v>143</v>
      </c>
      <c r="H7399" t="s">
        <v>149</v>
      </c>
      <c r="I7399" t="s">
        <v>145</v>
      </c>
      <c r="J7399">
        <v>22</v>
      </c>
    </row>
    <row r="7400" spans="2:10" x14ac:dyDescent="0.3">
      <c r="B7400">
        <v>2023</v>
      </c>
      <c r="C7400" t="s">
        <v>142</v>
      </c>
      <c r="D7400" t="s">
        <v>65</v>
      </c>
      <c r="E7400">
        <v>85440</v>
      </c>
      <c r="F7400" t="s">
        <v>69</v>
      </c>
      <c r="G7400" t="s">
        <v>143</v>
      </c>
      <c r="H7400" t="s">
        <v>149</v>
      </c>
      <c r="I7400" t="s">
        <v>146</v>
      </c>
      <c r="J7400">
        <v>14</v>
      </c>
    </row>
    <row r="7401" spans="2:10" x14ac:dyDescent="0.3">
      <c r="B7401">
        <v>2023</v>
      </c>
      <c r="C7401" t="s">
        <v>142</v>
      </c>
      <c r="D7401" t="s">
        <v>65</v>
      </c>
      <c r="E7401">
        <v>85440</v>
      </c>
      <c r="F7401" t="s">
        <v>69</v>
      </c>
      <c r="G7401" t="s">
        <v>143</v>
      </c>
      <c r="H7401" t="s">
        <v>150</v>
      </c>
      <c r="I7401" t="s">
        <v>145</v>
      </c>
      <c r="J7401">
        <v>34</v>
      </c>
    </row>
    <row r="7402" spans="2:10" x14ac:dyDescent="0.3">
      <c r="B7402">
        <v>2023</v>
      </c>
      <c r="C7402" t="s">
        <v>142</v>
      </c>
      <c r="D7402" t="s">
        <v>65</v>
      </c>
      <c r="E7402">
        <v>85440</v>
      </c>
      <c r="F7402" t="s">
        <v>69</v>
      </c>
      <c r="G7402" t="s">
        <v>143</v>
      </c>
      <c r="H7402" t="s">
        <v>150</v>
      </c>
      <c r="I7402" t="s">
        <v>146</v>
      </c>
      <c r="J7402">
        <v>43</v>
      </c>
    </row>
    <row r="7403" spans="2:10" x14ac:dyDescent="0.3">
      <c r="B7403">
        <v>2023</v>
      </c>
      <c r="C7403" t="s">
        <v>142</v>
      </c>
      <c r="D7403" t="s">
        <v>65</v>
      </c>
      <c r="E7403">
        <v>85440</v>
      </c>
      <c r="F7403" t="s">
        <v>69</v>
      </c>
      <c r="G7403" t="s">
        <v>143</v>
      </c>
      <c r="H7403" t="s">
        <v>151</v>
      </c>
      <c r="I7403" t="s">
        <v>145</v>
      </c>
      <c r="J7403">
        <v>16</v>
      </c>
    </row>
    <row r="7404" spans="2:10" x14ac:dyDescent="0.3">
      <c r="B7404">
        <v>2023</v>
      </c>
      <c r="C7404" t="s">
        <v>142</v>
      </c>
      <c r="D7404" t="s">
        <v>65</v>
      </c>
      <c r="E7404">
        <v>85440</v>
      </c>
      <c r="F7404" t="s">
        <v>69</v>
      </c>
      <c r="G7404" t="s">
        <v>143</v>
      </c>
      <c r="H7404" t="s">
        <v>151</v>
      </c>
      <c r="I7404" t="s">
        <v>146</v>
      </c>
      <c r="J7404">
        <v>13</v>
      </c>
    </row>
    <row r="7405" spans="2:10" x14ac:dyDescent="0.3">
      <c r="B7405">
        <v>2023</v>
      </c>
      <c r="C7405" t="s">
        <v>142</v>
      </c>
      <c r="D7405" t="s">
        <v>65</v>
      </c>
      <c r="E7405">
        <v>85440</v>
      </c>
      <c r="F7405" t="s">
        <v>69</v>
      </c>
      <c r="G7405" t="s">
        <v>143</v>
      </c>
      <c r="H7405" t="s">
        <v>152</v>
      </c>
      <c r="I7405" t="s">
        <v>145</v>
      </c>
      <c r="J7405">
        <v>85</v>
      </c>
    </row>
    <row r="7406" spans="2:10" x14ac:dyDescent="0.3">
      <c r="B7406">
        <v>2023</v>
      </c>
      <c r="C7406" t="s">
        <v>142</v>
      </c>
      <c r="D7406" t="s">
        <v>65</v>
      </c>
      <c r="E7406">
        <v>85440</v>
      </c>
      <c r="F7406" t="s">
        <v>69</v>
      </c>
      <c r="G7406" t="s">
        <v>143</v>
      </c>
      <c r="H7406" t="s">
        <v>152</v>
      </c>
      <c r="I7406" t="s">
        <v>146</v>
      </c>
      <c r="J7406">
        <v>47</v>
      </c>
    </row>
    <row r="7407" spans="2:10" x14ac:dyDescent="0.3">
      <c r="B7407">
        <v>2023</v>
      </c>
      <c r="C7407" t="s">
        <v>142</v>
      </c>
      <c r="D7407" t="s">
        <v>65</v>
      </c>
      <c r="E7407">
        <v>85440</v>
      </c>
      <c r="F7407" t="s">
        <v>69</v>
      </c>
      <c r="G7407" t="s">
        <v>143</v>
      </c>
      <c r="H7407" t="s">
        <v>153</v>
      </c>
      <c r="I7407" t="s">
        <v>145</v>
      </c>
      <c r="J7407">
        <v>53</v>
      </c>
    </row>
    <row r="7408" spans="2:10" x14ac:dyDescent="0.3">
      <c r="B7408">
        <v>2023</v>
      </c>
      <c r="C7408" t="s">
        <v>142</v>
      </c>
      <c r="D7408" t="s">
        <v>65</v>
      </c>
      <c r="E7408">
        <v>85440</v>
      </c>
      <c r="F7408" t="s">
        <v>69</v>
      </c>
      <c r="G7408" t="s">
        <v>143</v>
      </c>
      <c r="H7408" t="s">
        <v>153</v>
      </c>
      <c r="I7408" t="s">
        <v>146</v>
      </c>
      <c r="J7408">
        <v>33</v>
      </c>
    </row>
    <row r="7409" spans="2:10" x14ac:dyDescent="0.3">
      <c r="B7409">
        <v>2023</v>
      </c>
      <c r="C7409" t="s">
        <v>142</v>
      </c>
      <c r="D7409" t="s">
        <v>65</v>
      </c>
      <c r="E7409">
        <v>85440</v>
      </c>
      <c r="F7409" t="s">
        <v>69</v>
      </c>
      <c r="G7409" t="s">
        <v>143</v>
      </c>
      <c r="H7409" t="s">
        <v>154</v>
      </c>
      <c r="I7409" t="s">
        <v>145</v>
      </c>
      <c r="J7409">
        <v>19</v>
      </c>
    </row>
    <row r="7410" spans="2:10" x14ac:dyDescent="0.3">
      <c r="B7410">
        <v>2023</v>
      </c>
      <c r="C7410" t="s">
        <v>142</v>
      </c>
      <c r="D7410" t="s">
        <v>65</v>
      </c>
      <c r="E7410">
        <v>85440</v>
      </c>
      <c r="F7410" t="s">
        <v>69</v>
      </c>
      <c r="G7410" t="s">
        <v>143</v>
      </c>
      <c r="H7410" t="s">
        <v>154</v>
      </c>
      <c r="I7410" t="s">
        <v>146</v>
      </c>
      <c r="J7410">
        <v>14</v>
      </c>
    </row>
    <row r="7411" spans="2:10" x14ac:dyDescent="0.3">
      <c r="B7411">
        <v>2023</v>
      </c>
      <c r="C7411" t="s">
        <v>142</v>
      </c>
      <c r="D7411" t="s">
        <v>65</v>
      </c>
      <c r="E7411">
        <v>85440</v>
      </c>
      <c r="F7411" t="s">
        <v>69</v>
      </c>
      <c r="G7411" t="s">
        <v>143</v>
      </c>
      <c r="H7411" t="s">
        <v>155</v>
      </c>
      <c r="I7411" t="s">
        <v>145</v>
      </c>
      <c r="J7411">
        <v>61</v>
      </c>
    </row>
    <row r="7412" spans="2:10" x14ac:dyDescent="0.3">
      <c r="B7412">
        <v>2023</v>
      </c>
      <c r="C7412" t="s">
        <v>142</v>
      </c>
      <c r="D7412" t="s">
        <v>65</v>
      </c>
      <c r="E7412">
        <v>85440</v>
      </c>
      <c r="F7412" t="s">
        <v>69</v>
      </c>
      <c r="G7412" t="s">
        <v>143</v>
      </c>
      <c r="H7412" t="s">
        <v>155</v>
      </c>
      <c r="I7412" t="s">
        <v>146</v>
      </c>
      <c r="J7412">
        <v>164</v>
      </c>
    </row>
    <row r="7413" spans="2:10" x14ac:dyDescent="0.3">
      <c r="B7413">
        <v>2023</v>
      </c>
      <c r="C7413" t="s">
        <v>142</v>
      </c>
      <c r="D7413" t="s">
        <v>63</v>
      </c>
      <c r="E7413">
        <v>50001</v>
      </c>
      <c r="F7413" t="s">
        <v>73</v>
      </c>
      <c r="G7413" t="s">
        <v>143</v>
      </c>
      <c r="H7413" t="s">
        <v>144</v>
      </c>
      <c r="I7413" t="s">
        <v>145</v>
      </c>
      <c r="J7413">
        <v>821</v>
      </c>
    </row>
    <row r="7414" spans="2:10" x14ac:dyDescent="0.3">
      <c r="B7414">
        <v>2023</v>
      </c>
      <c r="C7414" t="s">
        <v>142</v>
      </c>
      <c r="D7414" t="s">
        <v>63</v>
      </c>
      <c r="E7414">
        <v>50001</v>
      </c>
      <c r="F7414" t="s">
        <v>73</v>
      </c>
      <c r="G7414" t="s">
        <v>143</v>
      </c>
      <c r="H7414" t="s">
        <v>144</v>
      </c>
      <c r="I7414" t="s">
        <v>146</v>
      </c>
      <c r="J7414">
        <v>342</v>
      </c>
    </row>
    <row r="7415" spans="2:10" x14ac:dyDescent="0.3">
      <c r="B7415">
        <v>2023</v>
      </c>
      <c r="C7415" t="s">
        <v>142</v>
      </c>
      <c r="D7415" t="s">
        <v>63</v>
      </c>
      <c r="E7415">
        <v>50001</v>
      </c>
      <c r="F7415" t="s">
        <v>73</v>
      </c>
      <c r="G7415" t="s">
        <v>143</v>
      </c>
      <c r="H7415" t="s">
        <v>147</v>
      </c>
      <c r="I7415" t="s">
        <v>145</v>
      </c>
      <c r="J7415">
        <v>1085</v>
      </c>
    </row>
    <row r="7416" spans="2:10" x14ac:dyDescent="0.3">
      <c r="B7416">
        <v>2023</v>
      </c>
      <c r="C7416" t="s">
        <v>142</v>
      </c>
      <c r="D7416" t="s">
        <v>63</v>
      </c>
      <c r="E7416">
        <v>50001</v>
      </c>
      <c r="F7416" t="s">
        <v>73</v>
      </c>
      <c r="G7416" t="s">
        <v>143</v>
      </c>
      <c r="H7416" t="s">
        <v>147</v>
      </c>
      <c r="I7416" t="s">
        <v>146</v>
      </c>
      <c r="J7416">
        <v>820</v>
      </c>
    </row>
    <row r="7417" spans="2:10" x14ac:dyDescent="0.3">
      <c r="B7417">
        <v>2023</v>
      </c>
      <c r="C7417" t="s">
        <v>142</v>
      </c>
      <c r="D7417" t="s">
        <v>63</v>
      </c>
      <c r="E7417">
        <v>50001</v>
      </c>
      <c r="F7417" t="s">
        <v>73</v>
      </c>
      <c r="G7417" t="s">
        <v>143</v>
      </c>
      <c r="H7417" t="s">
        <v>148</v>
      </c>
      <c r="I7417" t="s">
        <v>145</v>
      </c>
      <c r="J7417">
        <v>939</v>
      </c>
    </row>
    <row r="7418" spans="2:10" x14ac:dyDescent="0.3">
      <c r="B7418">
        <v>2023</v>
      </c>
      <c r="C7418" t="s">
        <v>142</v>
      </c>
      <c r="D7418" t="s">
        <v>63</v>
      </c>
      <c r="E7418">
        <v>50001</v>
      </c>
      <c r="F7418" t="s">
        <v>73</v>
      </c>
      <c r="G7418" t="s">
        <v>143</v>
      </c>
      <c r="H7418" t="s">
        <v>148</v>
      </c>
      <c r="I7418" t="s">
        <v>146</v>
      </c>
      <c r="J7418">
        <v>622</v>
      </c>
    </row>
    <row r="7419" spans="2:10" x14ac:dyDescent="0.3">
      <c r="B7419">
        <v>2023</v>
      </c>
      <c r="C7419" t="s">
        <v>142</v>
      </c>
      <c r="D7419" t="s">
        <v>63</v>
      </c>
      <c r="E7419">
        <v>50001</v>
      </c>
      <c r="F7419" t="s">
        <v>73</v>
      </c>
      <c r="G7419" t="s">
        <v>143</v>
      </c>
      <c r="H7419" t="s">
        <v>149</v>
      </c>
      <c r="I7419" t="s">
        <v>145</v>
      </c>
      <c r="J7419">
        <v>587</v>
      </c>
    </row>
    <row r="7420" spans="2:10" x14ac:dyDescent="0.3">
      <c r="B7420">
        <v>2023</v>
      </c>
      <c r="C7420" t="s">
        <v>142</v>
      </c>
      <c r="D7420" t="s">
        <v>63</v>
      </c>
      <c r="E7420">
        <v>50001</v>
      </c>
      <c r="F7420" t="s">
        <v>73</v>
      </c>
      <c r="G7420" t="s">
        <v>143</v>
      </c>
      <c r="H7420" t="s">
        <v>149</v>
      </c>
      <c r="I7420" t="s">
        <v>146</v>
      </c>
      <c r="J7420">
        <v>450</v>
      </c>
    </row>
    <row r="7421" spans="2:10" x14ac:dyDescent="0.3">
      <c r="B7421">
        <v>2023</v>
      </c>
      <c r="C7421" t="s">
        <v>142</v>
      </c>
      <c r="D7421" t="s">
        <v>63</v>
      </c>
      <c r="E7421">
        <v>50001</v>
      </c>
      <c r="F7421" t="s">
        <v>73</v>
      </c>
      <c r="G7421" t="s">
        <v>143</v>
      </c>
      <c r="H7421" t="s">
        <v>150</v>
      </c>
      <c r="I7421" t="s">
        <v>145</v>
      </c>
      <c r="J7421">
        <v>1461</v>
      </c>
    </row>
    <row r="7422" spans="2:10" x14ac:dyDescent="0.3">
      <c r="B7422">
        <v>2023</v>
      </c>
      <c r="C7422" t="s">
        <v>142</v>
      </c>
      <c r="D7422" t="s">
        <v>63</v>
      </c>
      <c r="E7422">
        <v>50001</v>
      </c>
      <c r="F7422" t="s">
        <v>73</v>
      </c>
      <c r="G7422" t="s">
        <v>143</v>
      </c>
      <c r="H7422" t="s">
        <v>150</v>
      </c>
      <c r="I7422" t="s">
        <v>146</v>
      </c>
      <c r="J7422">
        <v>3013</v>
      </c>
    </row>
    <row r="7423" spans="2:10" x14ac:dyDescent="0.3">
      <c r="B7423">
        <v>2023</v>
      </c>
      <c r="C7423" t="s">
        <v>142</v>
      </c>
      <c r="D7423" t="s">
        <v>63</v>
      </c>
      <c r="E7423">
        <v>50001</v>
      </c>
      <c r="F7423" t="s">
        <v>73</v>
      </c>
      <c r="G7423" t="s">
        <v>143</v>
      </c>
      <c r="H7423" t="s">
        <v>151</v>
      </c>
      <c r="I7423" t="s">
        <v>145</v>
      </c>
      <c r="J7423">
        <v>253</v>
      </c>
    </row>
    <row r="7424" spans="2:10" x14ac:dyDescent="0.3">
      <c r="B7424">
        <v>2023</v>
      </c>
      <c r="C7424" t="s">
        <v>142</v>
      </c>
      <c r="D7424" t="s">
        <v>63</v>
      </c>
      <c r="E7424">
        <v>50001</v>
      </c>
      <c r="F7424" t="s">
        <v>73</v>
      </c>
      <c r="G7424" t="s">
        <v>143</v>
      </c>
      <c r="H7424" t="s">
        <v>151</v>
      </c>
      <c r="I7424" t="s">
        <v>146</v>
      </c>
      <c r="J7424">
        <v>273</v>
      </c>
    </row>
    <row r="7425" spans="2:10" x14ac:dyDescent="0.3">
      <c r="B7425">
        <v>2023</v>
      </c>
      <c r="C7425" t="s">
        <v>142</v>
      </c>
      <c r="D7425" t="s">
        <v>63</v>
      </c>
      <c r="E7425">
        <v>50001</v>
      </c>
      <c r="F7425" t="s">
        <v>73</v>
      </c>
      <c r="G7425" t="s">
        <v>143</v>
      </c>
      <c r="H7425" t="s">
        <v>152</v>
      </c>
      <c r="I7425" t="s">
        <v>145</v>
      </c>
      <c r="J7425">
        <v>2790</v>
      </c>
    </row>
    <row r="7426" spans="2:10" x14ac:dyDescent="0.3">
      <c r="B7426">
        <v>2023</v>
      </c>
      <c r="C7426" t="s">
        <v>142</v>
      </c>
      <c r="D7426" t="s">
        <v>63</v>
      </c>
      <c r="E7426">
        <v>50001</v>
      </c>
      <c r="F7426" t="s">
        <v>73</v>
      </c>
      <c r="G7426" t="s">
        <v>143</v>
      </c>
      <c r="H7426" t="s">
        <v>152</v>
      </c>
      <c r="I7426" t="s">
        <v>146</v>
      </c>
      <c r="J7426">
        <v>1200</v>
      </c>
    </row>
    <row r="7427" spans="2:10" x14ac:dyDescent="0.3">
      <c r="B7427">
        <v>2023</v>
      </c>
      <c r="C7427" t="s">
        <v>142</v>
      </c>
      <c r="D7427" t="s">
        <v>63</v>
      </c>
      <c r="E7427">
        <v>50001</v>
      </c>
      <c r="F7427" t="s">
        <v>73</v>
      </c>
      <c r="G7427" t="s">
        <v>143</v>
      </c>
      <c r="H7427" t="s">
        <v>153</v>
      </c>
      <c r="I7427" t="s">
        <v>145</v>
      </c>
      <c r="J7427">
        <v>2022</v>
      </c>
    </row>
    <row r="7428" spans="2:10" x14ac:dyDescent="0.3">
      <c r="B7428">
        <v>2023</v>
      </c>
      <c r="C7428" t="s">
        <v>142</v>
      </c>
      <c r="D7428" t="s">
        <v>63</v>
      </c>
      <c r="E7428">
        <v>50001</v>
      </c>
      <c r="F7428" t="s">
        <v>73</v>
      </c>
      <c r="G7428" t="s">
        <v>143</v>
      </c>
      <c r="H7428" t="s">
        <v>153</v>
      </c>
      <c r="I7428" t="s">
        <v>146</v>
      </c>
      <c r="J7428">
        <v>1323</v>
      </c>
    </row>
    <row r="7429" spans="2:10" x14ac:dyDescent="0.3">
      <c r="B7429">
        <v>2023</v>
      </c>
      <c r="C7429" t="s">
        <v>142</v>
      </c>
      <c r="D7429" t="s">
        <v>63</v>
      </c>
      <c r="E7429">
        <v>50001</v>
      </c>
      <c r="F7429" t="s">
        <v>73</v>
      </c>
      <c r="G7429" t="s">
        <v>143</v>
      </c>
      <c r="H7429" t="s">
        <v>154</v>
      </c>
      <c r="I7429" t="s">
        <v>145</v>
      </c>
      <c r="J7429">
        <v>1175</v>
      </c>
    </row>
    <row r="7430" spans="2:10" x14ac:dyDescent="0.3">
      <c r="B7430">
        <v>2023</v>
      </c>
      <c r="C7430" t="s">
        <v>142</v>
      </c>
      <c r="D7430" t="s">
        <v>63</v>
      </c>
      <c r="E7430">
        <v>50001</v>
      </c>
      <c r="F7430" t="s">
        <v>73</v>
      </c>
      <c r="G7430" t="s">
        <v>143</v>
      </c>
      <c r="H7430" t="s">
        <v>154</v>
      </c>
      <c r="I7430" t="s">
        <v>146</v>
      </c>
      <c r="J7430">
        <v>1580</v>
      </c>
    </row>
    <row r="7431" spans="2:10" x14ac:dyDescent="0.3">
      <c r="B7431">
        <v>2023</v>
      </c>
      <c r="C7431" t="s">
        <v>142</v>
      </c>
      <c r="D7431" t="s">
        <v>63</v>
      </c>
      <c r="E7431">
        <v>50001</v>
      </c>
      <c r="F7431" t="s">
        <v>73</v>
      </c>
      <c r="G7431" t="s">
        <v>143</v>
      </c>
      <c r="H7431" t="s">
        <v>155</v>
      </c>
      <c r="I7431" t="s">
        <v>145</v>
      </c>
      <c r="J7431">
        <v>3783</v>
      </c>
    </row>
    <row r="7432" spans="2:10" x14ac:dyDescent="0.3">
      <c r="B7432">
        <v>2023</v>
      </c>
      <c r="C7432" t="s">
        <v>142</v>
      </c>
      <c r="D7432" t="s">
        <v>63</v>
      </c>
      <c r="E7432">
        <v>50001</v>
      </c>
      <c r="F7432" t="s">
        <v>73</v>
      </c>
      <c r="G7432" t="s">
        <v>143</v>
      </c>
      <c r="H7432" t="s">
        <v>155</v>
      </c>
      <c r="I7432" t="s">
        <v>146</v>
      </c>
      <c r="J7432">
        <v>7050</v>
      </c>
    </row>
    <row r="7433" spans="2:10" x14ac:dyDescent="0.3">
      <c r="B7433">
        <v>2023</v>
      </c>
      <c r="C7433" t="s">
        <v>142</v>
      </c>
      <c r="D7433" t="s">
        <v>63</v>
      </c>
      <c r="E7433">
        <v>50006</v>
      </c>
      <c r="F7433" t="s">
        <v>74</v>
      </c>
      <c r="G7433" t="s">
        <v>143</v>
      </c>
      <c r="H7433" t="s">
        <v>144</v>
      </c>
      <c r="I7433" t="s">
        <v>145</v>
      </c>
      <c r="J7433">
        <v>58</v>
      </c>
    </row>
    <row r="7434" spans="2:10" x14ac:dyDescent="0.3">
      <c r="B7434">
        <v>2023</v>
      </c>
      <c r="C7434" t="s">
        <v>142</v>
      </c>
      <c r="D7434" t="s">
        <v>63</v>
      </c>
      <c r="E7434">
        <v>50006</v>
      </c>
      <c r="F7434" t="s">
        <v>74</v>
      </c>
      <c r="G7434" t="s">
        <v>143</v>
      </c>
      <c r="H7434" t="s">
        <v>144</v>
      </c>
      <c r="I7434" t="s">
        <v>146</v>
      </c>
      <c r="J7434">
        <v>23</v>
      </c>
    </row>
    <row r="7435" spans="2:10" x14ac:dyDescent="0.3">
      <c r="B7435">
        <v>2023</v>
      </c>
      <c r="C7435" t="s">
        <v>142</v>
      </c>
      <c r="D7435" t="s">
        <v>63</v>
      </c>
      <c r="E7435">
        <v>50006</v>
      </c>
      <c r="F7435" t="s">
        <v>74</v>
      </c>
      <c r="G7435" t="s">
        <v>143</v>
      </c>
      <c r="H7435" t="s">
        <v>147</v>
      </c>
      <c r="I7435" t="s">
        <v>145</v>
      </c>
      <c r="J7435">
        <v>109</v>
      </c>
    </row>
    <row r="7436" spans="2:10" x14ac:dyDescent="0.3">
      <c r="B7436">
        <v>2023</v>
      </c>
      <c r="C7436" t="s">
        <v>142</v>
      </c>
      <c r="D7436" t="s">
        <v>63</v>
      </c>
      <c r="E7436">
        <v>50006</v>
      </c>
      <c r="F7436" t="s">
        <v>74</v>
      </c>
      <c r="G7436" t="s">
        <v>143</v>
      </c>
      <c r="H7436" t="s">
        <v>147</v>
      </c>
      <c r="I7436" t="s">
        <v>146</v>
      </c>
      <c r="J7436">
        <v>61</v>
      </c>
    </row>
    <row r="7437" spans="2:10" x14ac:dyDescent="0.3">
      <c r="B7437">
        <v>2023</v>
      </c>
      <c r="C7437" t="s">
        <v>142</v>
      </c>
      <c r="D7437" t="s">
        <v>63</v>
      </c>
      <c r="E7437">
        <v>50006</v>
      </c>
      <c r="F7437" t="s">
        <v>74</v>
      </c>
      <c r="G7437" t="s">
        <v>143</v>
      </c>
      <c r="H7437" t="s">
        <v>148</v>
      </c>
      <c r="I7437" t="s">
        <v>145</v>
      </c>
      <c r="J7437">
        <v>48</v>
      </c>
    </row>
    <row r="7438" spans="2:10" x14ac:dyDescent="0.3">
      <c r="B7438">
        <v>2023</v>
      </c>
      <c r="C7438" t="s">
        <v>142</v>
      </c>
      <c r="D7438" t="s">
        <v>63</v>
      </c>
      <c r="E7438">
        <v>50006</v>
      </c>
      <c r="F7438" t="s">
        <v>74</v>
      </c>
      <c r="G7438" t="s">
        <v>143</v>
      </c>
      <c r="H7438" t="s">
        <v>148</v>
      </c>
      <c r="I7438" t="s">
        <v>146</v>
      </c>
      <c r="J7438">
        <v>34</v>
      </c>
    </row>
    <row r="7439" spans="2:10" x14ac:dyDescent="0.3">
      <c r="B7439">
        <v>2023</v>
      </c>
      <c r="C7439" t="s">
        <v>142</v>
      </c>
      <c r="D7439" t="s">
        <v>63</v>
      </c>
      <c r="E7439">
        <v>50006</v>
      </c>
      <c r="F7439" t="s">
        <v>74</v>
      </c>
      <c r="G7439" t="s">
        <v>143</v>
      </c>
      <c r="H7439" t="s">
        <v>149</v>
      </c>
      <c r="I7439" t="s">
        <v>145</v>
      </c>
      <c r="J7439">
        <v>49</v>
      </c>
    </row>
    <row r="7440" spans="2:10" x14ac:dyDescent="0.3">
      <c r="B7440">
        <v>2023</v>
      </c>
      <c r="C7440" t="s">
        <v>142</v>
      </c>
      <c r="D7440" t="s">
        <v>63</v>
      </c>
      <c r="E7440">
        <v>50006</v>
      </c>
      <c r="F7440" t="s">
        <v>74</v>
      </c>
      <c r="G7440" t="s">
        <v>143</v>
      </c>
      <c r="H7440" t="s">
        <v>149</v>
      </c>
      <c r="I7440" t="s">
        <v>146</v>
      </c>
      <c r="J7440">
        <v>31</v>
      </c>
    </row>
    <row r="7441" spans="2:10" x14ac:dyDescent="0.3">
      <c r="B7441">
        <v>2023</v>
      </c>
      <c r="C7441" t="s">
        <v>142</v>
      </c>
      <c r="D7441" t="s">
        <v>63</v>
      </c>
      <c r="E7441">
        <v>50006</v>
      </c>
      <c r="F7441" t="s">
        <v>74</v>
      </c>
      <c r="G7441" t="s">
        <v>143</v>
      </c>
      <c r="H7441" t="s">
        <v>150</v>
      </c>
      <c r="I7441" t="s">
        <v>145</v>
      </c>
      <c r="J7441">
        <v>137</v>
      </c>
    </row>
    <row r="7442" spans="2:10" x14ac:dyDescent="0.3">
      <c r="B7442">
        <v>2023</v>
      </c>
      <c r="C7442" t="s">
        <v>142</v>
      </c>
      <c r="D7442" t="s">
        <v>63</v>
      </c>
      <c r="E7442">
        <v>50006</v>
      </c>
      <c r="F7442" t="s">
        <v>74</v>
      </c>
      <c r="G7442" t="s">
        <v>143</v>
      </c>
      <c r="H7442" t="s">
        <v>150</v>
      </c>
      <c r="I7442" t="s">
        <v>146</v>
      </c>
      <c r="J7442">
        <v>257</v>
      </c>
    </row>
    <row r="7443" spans="2:10" x14ac:dyDescent="0.3">
      <c r="B7443">
        <v>2023</v>
      </c>
      <c r="C7443" t="s">
        <v>142</v>
      </c>
      <c r="D7443" t="s">
        <v>63</v>
      </c>
      <c r="E7443">
        <v>50006</v>
      </c>
      <c r="F7443" t="s">
        <v>74</v>
      </c>
      <c r="G7443" t="s">
        <v>143</v>
      </c>
      <c r="H7443" t="s">
        <v>151</v>
      </c>
      <c r="I7443" t="s">
        <v>145</v>
      </c>
      <c r="J7443">
        <v>43</v>
      </c>
    </row>
    <row r="7444" spans="2:10" x14ac:dyDescent="0.3">
      <c r="B7444">
        <v>2023</v>
      </c>
      <c r="C7444" t="s">
        <v>142</v>
      </c>
      <c r="D7444" t="s">
        <v>63</v>
      </c>
      <c r="E7444">
        <v>50006</v>
      </c>
      <c r="F7444" t="s">
        <v>74</v>
      </c>
      <c r="G7444" t="s">
        <v>143</v>
      </c>
      <c r="H7444" t="s">
        <v>151</v>
      </c>
      <c r="I7444" t="s">
        <v>146</v>
      </c>
      <c r="J7444">
        <v>44</v>
      </c>
    </row>
    <row r="7445" spans="2:10" x14ac:dyDescent="0.3">
      <c r="B7445">
        <v>2023</v>
      </c>
      <c r="C7445" t="s">
        <v>142</v>
      </c>
      <c r="D7445" t="s">
        <v>63</v>
      </c>
      <c r="E7445">
        <v>50006</v>
      </c>
      <c r="F7445" t="s">
        <v>74</v>
      </c>
      <c r="G7445" t="s">
        <v>143</v>
      </c>
      <c r="H7445" t="s">
        <v>152</v>
      </c>
      <c r="I7445" t="s">
        <v>145</v>
      </c>
      <c r="J7445">
        <v>317</v>
      </c>
    </row>
    <row r="7446" spans="2:10" x14ac:dyDescent="0.3">
      <c r="B7446">
        <v>2023</v>
      </c>
      <c r="C7446" t="s">
        <v>142</v>
      </c>
      <c r="D7446" t="s">
        <v>63</v>
      </c>
      <c r="E7446">
        <v>50006</v>
      </c>
      <c r="F7446" t="s">
        <v>74</v>
      </c>
      <c r="G7446" t="s">
        <v>143</v>
      </c>
      <c r="H7446" t="s">
        <v>152</v>
      </c>
      <c r="I7446" t="s">
        <v>146</v>
      </c>
      <c r="J7446">
        <v>117</v>
      </c>
    </row>
    <row r="7447" spans="2:10" x14ac:dyDescent="0.3">
      <c r="B7447">
        <v>2023</v>
      </c>
      <c r="C7447" t="s">
        <v>142</v>
      </c>
      <c r="D7447" t="s">
        <v>63</v>
      </c>
      <c r="E7447">
        <v>50006</v>
      </c>
      <c r="F7447" t="s">
        <v>74</v>
      </c>
      <c r="G7447" t="s">
        <v>143</v>
      </c>
      <c r="H7447" t="s">
        <v>153</v>
      </c>
      <c r="I7447" t="s">
        <v>145</v>
      </c>
      <c r="J7447">
        <v>174</v>
      </c>
    </row>
    <row r="7448" spans="2:10" x14ac:dyDescent="0.3">
      <c r="B7448">
        <v>2023</v>
      </c>
      <c r="C7448" t="s">
        <v>142</v>
      </c>
      <c r="D7448" t="s">
        <v>63</v>
      </c>
      <c r="E7448">
        <v>50006</v>
      </c>
      <c r="F7448" t="s">
        <v>74</v>
      </c>
      <c r="G7448" t="s">
        <v>143</v>
      </c>
      <c r="H7448" t="s">
        <v>153</v>
      </c>
      <c r="I7448" t="s">
        <v>146</v>
      </c>
      <c r="J7448">
        <v>87</v>
      </c>
    </row>
    <row r="7449" spans="2:10" x14ac:dyDescent="0.3">
      <c r="B7449">
        <v>2023</v>
      </c>
      <c r="C7449" t="s">
        <v>142</v>
      </c>
      <c r="D7449" t="s">
        <v>63</v>
      </c>
      <c r="E7449">
        <v>50006</v>
      </c>
      <c r="F7449" t="s">
        <v>74</v>
      </c>
      <c r="G7449" t="s">
        <v>143</v>
      </c>
      <c r="H7449" t="s">
        <v>154</v>
      </c>
      <c r="I7449" t="s">
        <v>145</v>
      </c>
      <c r="J7449">
        <v>144</v>
      </c>
    </row>
    <row r="7450" spans="2:10" x14ac:dyDescent="0.3">
      <c r="B7450">
        <v>2023</v>
      </c>
      <c r="C7450" t="s">
        <v>142</v>
      </c>
      <c r="D7450" t="s">
        <v>63</v>
      </c>
      <c r="E7450">
        <v>50006</v>
      </c>
      <c r="F7450" t="s">
        <v>74</v>
      </c>
      <c r="G7450" t="s">
        <v>143</v>
      </c>
      <c r="H7450" t="s">
        <v>154</v>
      </c>
      <c r="I7450" t="s">
        <v>146</v>
      </c>
      <c r="J7450">
        <v>175</v>
      </c>
    </row>
    <row r="7451" spans="2:10" x14ac:dyDescent="0.3">
      <c r="B7451">
        <v>2023</v>
      </c>
      <c r="C7451" t="s">
        <v>142</v>
      </c>
      <c r="D7451" t="s">
        <v>63</v>
      </c>
      <c r="E7451">
        <v>50006</v>
      </c>
      <c r="F7451" t="s">
        <v>74</v>
      </c>
      <c r="G7451" t="s">
        <v>143</v>
      </c>
      <c r="H7451" t="s">
        <v>155</v>
      </c>
      <c r="I7451" t="s">
        <v>145</v>
      </c>
      <c r="J7451">
        <v>323</v>
      </c>
    </row>
    <row r="7452" spans="2:10" x14ac:dyDescent="0.3">
      <c r="B7452">
        <v>2023</v>
      </c>
      <c r="C7452" t="s">
        <v>142</v>
      </c>
      <c r="D7452" t="s">
        <v>63</v>
      </c>
      <c r="E7452">
        <v>50006</v>
      </c>
      <c r="F7452" t="s">
        <v>74</v>
      </c>
      <c r="G7452" t="s">
        <v>143</v>
      </c>
      <c r="H7452" t="s">
        <v>155</v>
      </c>
      <c r="I7452" t="s">
        <v>146</v>
      </c>
      <c r="J7452">
        <v>483</v>
      </c>
    </row>
    <row r="7453" spans="2:10" x14ac:dyDescent="0.3">
      <c r="B7453">
        <v>2023</v>
      </c>
      <c r="C7453" t="s">
        <v>142</v>
      </c>
      <c r="D7453" t="s">
        <v>63</v>
      </c>
      <c r="E7453">
        <v>50110</v>
      </c>
      <c r="F7453" t="s">
        <v>158</v>
      </c>
      <c r="G7453" t="s">
        <v>143</v>
      </c>
      <c r="H7453" t="s">
        <v>144</v>
      </c>
      <c r="I7453" t="s">
        <v>145</v>
      </c>
      <c r="J7453">
        <v>2</v>
      </c>
    </row>
    <row r="7454" spans="2:10" x14ac:dyDescent="0.3">
      <c r="B7454">
        <v>2023</v>
      </c>
      <c r="C7454" t="s">
        <v>142</v>
      </c>
      <c r="D7454" t="s">
        <v>63</v>
      </c>
      <c r="E7454">
        <v>50110</v>
      </c>
      <c r="F7454" t="s">
        <v>158</v>
      </c>
      <c r="G7454" t="s">
        <v>143</v>
      </c>
      <c r="H7454" t="s">
        <v>147</v>
      </c>
      <c r="I7454" t="s">
        <v>145</v>
      </c>
      <c r="J7454">
        <v>9</v>
      </c>
    </row>
    <row r="7455" spans="2:10" x14ac:dyDescent="0.3">
      <c r="B7455">
        <v>2023</v>
      </c>
      <c r="C7455" t="s">
        <v>142</v>
      </c>
      <c r="D7455" t="s">
        <v>63</v>
      </c>
      <c r="E7455">
        <v>50110</v>
      </c>
      <c r="F7455" t="s">
        <v>158</v>
      </c>
      <c r="G7455" t="s">
        <v>143</v>
      </c>
      <c r="H7455" t="s">
        <v>147</v>
      </c>
      <c r="I7455" t="s">
        <v>146</v>
      </c>
      <c r="J7455">
        <v>9</v>
      </c>
    </row>
    <row r="7456" spans="2:10" x14ac:dyDescent="0.3">
      <c r="B7456">
        <v>2023</v>
      </c>
      <c r="C7456" t="s">
        <v>142</v>
      </c>
      <c r="D7456" t="s">
        <v>63</v>
      </c>
      <c r="E7456">
        <v>50110</v>
      </c>
      <c r="F7456" t="s">
        <v>158</v>
      </c>
      <c r="G7456" t="s">
        <v>143</v>
      </c>
      <c r="H7456" t="s">
        <v>148</v>
      </c>
      <c r="I7456" t="s">
        <v>145</v>
      </c>
      <c r="J7456">
        <v>4</v>
      </c>
    </row>
    <row r="7457" spans="2:10" x14ac:dyDescent="0.3">
      <c r="B7457">
        <v>2023</v>
      </c>
      <c r="C7457" t="s">
        <v>142</v>
      </c>
      <c r="D7457" t="s">
        <v>63</v>
      </c>
      <c r="E7457">
        <v>50110</v>
      </c>
      <c r="F7457" t="s">
        <v>158</v>
      </c>
      <c r="G7457" t="s">
        <v>143</v>
      </c>
      <c r="H7457" t="s">
        <v>148</v>
      </c>
      <c r="I7457" t="s">
        <v>146</v>
      </c>
      <c r="J7457">
        <v>3</v>
      </c>
    </row>
    <row r="7458" spans="2:10" x14ac:dyDescent="0.3">
      <c r="B7458">
        <v>2023</v>
      </c>
      <c r="C7458" t="s">
        <v>142</v>
      </c>
      <c r="D7458" t="s">
        <v>63</v>
      </c>
      <c r="E7458">
        <v>50110</v>
      </c>
      <c r="F7458" t="s">
        <v>158</v>
      </c>
      <c r="G7458" t="s">
        <v>143</v>
      </c>
      <c r="H7458" t="s">
        <v>149</v>
      </c>
      <c r="I7458" t="s">
        <v>146</v>
      </c>
      <c r="J7458">
        <v>1</v>
      </c>
    </row>
    <row r="7459" spans="2:10" x14ac:dyDescent="0.3">
      <c r="B7459">
        <v>2023</v>
      </c>
      <c r="C7459" t="s">
        <v>142</v>
      </c>
      <c r="D7459" t="s">
        <v>63</v>
      </c>
      <c r="E7459">
        <v>50110</v>
      </c>
      <c r="F7459" t="s">
        <v>158</v>
      </c>
      <c r="G7459" t="s">
        <v>143</v>
      </c>
      <c r="H7459" t="s">
        <v>150</v>
      </c>
      <c r="I7459" t="s">
        <v>145</v>
      </c>
      <c r="J7459">
        <v>5</v>
      </c>
    </row>
    <row r="7460" spans="2:10" x14ac:dyDescent="0.3">
      <c r="B7460">
        <v>2023</v>
      </c>
      <c r="C7460" t="s">
        <v>142</v>
      </c>
      <c r="D7460" t="s">
        <v>63</v>
      </c>
      <c r="E7460">
        <v>50110</v>
      </c>
      <c r="F7460" t="s">
        <v>158</v>
      </c>
      <c r="G7460" t="s">
        <v>143</v>
      </c>
      <c r="H7460" t="s">
        <v>150</v>
      </c>
      <c r="I7460" t="s">
        <v>146</v>
      </c>
      <c r="J7460">
        <v>9</v>
      </c>
    </row>
    <row r="7461" spans="2:10" x14ac:dyDescent="0.3">
      <c r="B7461">
        <v>2023</v>
      </c>
      <c r="C7461" t="s">
        <v>142</v>
      </c>
      <c r="D7461" t="s">
        <v>63</v>
      </c>
      <c r="E7461">
        <v>50110</v>
      </c>
      <c r="F7461" t="s">
        <v>158</v>
      </c>
      <c r="G7461" t="s">
        <v>143</v>
      </c>
      <c r="H7461" t="s">
        <v>151</v>
      </c>
      <c r="I7461" t="s">
        <v>145</v>
      </c>
      <c r="J7461">
        <v>2</v>
      </c>
    </row>
    <row r="7462" spans="2:10" x14ac:dyDescent="0.3">
      <c r="B7462">
        <v>2023</v>
      </c>
      <c r="C7462" t="s">
        <v>142</v>
      </c>
      <c r="D7462" t="s">
        <v>63</v>
      </c>
      <c r="E7462">
        <v>50110</v>
      </c>
      <c r="F7462" t="s">
        <v>158</v>
      </c>
      <c r="G7462" t="s">
        <v>143</v>
      </c>
      <c r="H7462" t="s">
        <v>151</v>
      </c>
      <c r="I7462" t="s">
        <v>146</v>
      </c>
      <c r="J7462">
        <v>1</v>
      </c>
    </row>
    <row r="7463" spans="2:10" x14ac:dyDescent="0.3">
      <c r="B7463">
        <v>2023</v>
      </c>
      <c r="C7463" t="s">
        <v>142</v>
      </c>
      <c r="D7463" t="s">
        <v>63</v>
      </c>
      <c r="E7463">
        <v>50110</v>
      </c>
      <c r="F7463" t="s">
        <v>158</v>
      </c>
      <c r="G7463" t="s">
        <v>143</v>
      </c>
      <c r="H7463" t="s">
        <v>152</v>
      </c>
      <c r="I7463" t="s">
        <v>145</v>
      </c>
      <c r="J7463">
        <v>7</v>
      </c>
    </row>
    <row r="7464" spans="2:10" x14ac:dyDescent="0.3">
      <c r="B7464">
        <v>2023</v>
      </c>
      <c r="C7464" t="s">
        <v>142</v>
      </c>
      <c r="D7464" t="s">
        <v>63</v>
      </c>
      <c r="E7464">
        <v>50110</v>
      </c>
      <c r="F7464" t="s">
        <v>158</v>
      </c>
      <c r="G7464" t="s">
        <v>143</v>
      </c>
      <c r="H7464" t="s">
        <v>152</v>
      </c>
      <c r="I7464" t="s">
        <v>146</v>
      </c>
      <c r="J7464">
        <v>3</v>
      </c>
    </row>
    <row r="7465" spans="2:10" x14ac:dyDescent="0.3">
      <c r="B7465">
        <v>2023</v>
      </c>
      <c r="C7465" t="s">
        <v>142</v>
      </c>
      <c r="D7465" t="s">
        <v>63</v>
      </c>
      <c r="E7465">
        <v>50110</v>
      </c>
      <c r="F7465" t="s">
        <v>158</v>
      </c>
      <c r="G7465" t="s">
        <v>143</v>
      </c>
      <c r="H7465" t="s">
        <v>153</v>
      </c>
      <c r="I7465" t="s">
        <v>145</v>
      </c>
      <c r="J7465">
        <v>5</v>
      </c>
    </row>
    <row r="7466" spans="2:10" x14ac:dyDescent="0.3">
      <c r="B7466">
        <v>2023</v>
      </c>
      <c r="C7466" t="s">
        <v>142</v>
      </c>
      <c r="D7466" t="s">
        <v>63</v>
      </c>
      <c r="E7466">
        <v>50110</v>
      </c>
      <c r="F7466" t="s">
        <v>158</v>
      </c>
      <c r="G7466" t="s">
        <v>143</v>
      </c>
      <c r="H7466" t="s">
        <v>153</v>
      </c>
      <c r="I7466" t="s">
        <v>146</v>
      </c>
      <c r="J7466">
        <v>4</v>
      </c>
    </row>
    <row r="7467" spans="2:10" x14ac:dyDescent="0.3">
      <c r="B7467">
        <v>2023</v>
      </c>
      <c r="C7467" t="s">
        <v>142</v>
      </c>
      <c r="D7467" t="s">
        <v>63</v>
      </c>
      <c r="E7467">
        <v>50110</v>
      </c>
      <c r="F7467" t="s">
        <v>158</v>
      </c>
      <c r="G7467" t="s">
        <v>143</v>
      </c>
      <c r="H7467" t="s">
        <v>154</v>
      </c>
      <c r="I7467" t="s">
        <v>145</v>
      </c>
      <c r="J7467">
        <v>5</v>
      </c>
    </row>
    <row r="7468" spans="2:10" x14ac:dyDescent="0.3">
      <c r="B7468">
        <v>2023</v>
      </c>
      <c r="C7468" t="s">
        <v>142</v>
      </c>
      <c r="D7468" t="s">
        <v>63</v>
      </c>
      <c r="E7468">
        <v>50110</v>
      </c>
      <c r="F7468" t="s">
        <v>158</v>
      </c>
      <c r="G7468" t="s">
        <v>143</v>
      </c>
      <c r="H7468" t="s">
        <v>154</v>
      </c>
      <c r="I7468" t="s">
        <v>146</v>
      </c>
      <c r="J7468">
        <v>7</v>
      </c>
    </row>
    <row r="7469" spans="2:10" x14ac:dyDescent="0.3">
      <c r="B7469">
        <v>2023</v>
      </c>
      <c r="C7469" t="s">
        <v>142</v>
      </c>
      <c r="D7469" t="s">
        <v>63</v>
      </c>
      <c r="E7469">
        <v>50110</v>
      </c>
      <c r="F7469" t="s">
        <v>158</v>
      </c>
      <c r="G7469" t="s">
        <v>143</v>
      </c>
      <c r="H7469" t="s">
        <v>155</v>
      </c>
      <c r="I7469" t="s">
        <v>145</v>
      </c>
      <c r="J7469">
        <v>5</v>
      </c>
    </row>
    <row r="7470" spans="2:10" x14ac:dyDescent="0.3">
      <c r="B7470">
        <v>2023</v>
      </c>
      <c r="C7470" t="s">
        <v>142</v>
      </c>
      <c r="D7470" t="s">
        <v>63</v>
      </c>
      <c r="E7470">
        <v>50110</v>
      </c>
      <c r="F7470" t="s">
        <v>158</v>
      </c>
      <c r="G7470" t="s">
        <v>143</v>
      </c>
      <c r="H7470" t="s">
        <v>155</v>
      </c>
      <c r="I7470" t="s">
        <v>146</v>
      </c>
      <c r="J7470">
        <v>18</v>
      </c>
    </row>
    <row r="7471" spans="2:10" x14ac:dyDescent="0.3">
      <c r="B7471">
        <v>2023</v>
      </c>
      <c r="C7471" t="s">
        <v>142</v>
      </c>
      <c r="D7471" t="s">
        <v>63</v>
      </c>
      <c r="E7471">
        <v>50124</v>
      </c>
      <c r="F7471" t="s">
        <v>76</v>
      </c>
      <c r="G7471" t="s">
        <v>143</v>
      </c>
      <c r="H7471" t="s">
        <v>144</v>
      </c>
      <c r="I7471" t="s">
        <v>145</v>
      </c>
      <c r="J7471">
        <v>2</v>
      </c>
    </row>
    <row r="7472" spans="2:10" x14ac:dyDescent="0.3">
      <c r="B7472">
        <v>2023</v>
      </c>
      <c r="C7472" t="s">
        <v>142</v>
      </c>
      <c r="D7472" t="s">
        <v>63</v>
      </c>
      <c r="E7472">
        <v>50124</v>
      </c>
      <c r="F7472" t="s">
        <v>76</v>
      </c>
      <c r="G7472" t="s">
        <v>143</v>
      </c>
      <c r="H7472" t="s">
        <v>144</v>
      </c>
      <c r="I7472" t="s">
        <v>146</v>
      </c>
      <c r="J7472">
        <v>1</v>
      </c>
    </row>
    <row r="7473" spans="2:10" x14ac:dyDescent="0.3">
      <c r="B7473">
        <v>2023</v>
      </c>
      <c r="C7473" t="s">
        <v>142</v>
      </c>
      <c r="D7473" t="s">
        <v>63</v>
      </c>
      <c r="E7473">
        <v>50124</v>
      </c>
      <c r="F7473" t="s">
        <v>76</v>
      </c>
      <c r="G7473" t="s">
        <v>143</v>
      </c>
      <c r="H7473" t="s">
        <v>147</v>
      </c>
      <c r="I7473" t="s">
        <v>145</v>
      </c>
      <c r="J7473">
        <v>5</v>
      </c>
    </row>
    <row r="7474" spans="2:10" x14ac:dyDescent="0.3">
      <c r="B7474">
        <v>2023</v>
      </c>
      <c r="C7474" t="s">
        <v>142</v>
      </c>
      <c r="D7474" t="s">
        <v>63</v>
      </c>
      <c r="E7474">
        <v>50124</v>
      </c>
      <c r="F7474" t="s">
        <v>76</v>
      </c>
      <c r="G7474" t="s">
        <v>143</v>
      </c>
      <c r="H7474" t="s">
        <v>147</v>
      </c>
      <c r="I7474" t="s">
        <v>146</v>
      </c>
      <c r="J7474">
        <v>3</v>
      </c>
    </row>
    <row r="7475" spans="2:10" x14ac:dyDescent="0.3">
      <c r="B7475">
        <v>2023</v>
      </c>
      <c r="C7475" t="s">
        <v>142</v>
      </c>
      <c r="D7475" t="s">
        <v>63</v>
      </c>
      <c r="E7475">
        <v>50124</v>
      </c>
      <c r="F7475" t="s">
        <v>76</v>
      </c>
      <c r="G7475" t="s">
        <v>143</v>
      </c>
      <c r="H7475" t="s">
        <v>148</v>
      </c>
      <c r="I7475" t="s">
        <v>145</v>
      </c>
      <c r="J7475">
        <v>3</v>
      </c>
    </row>
    <row r="7476" spans="2:10" x14ac:dyDescent="0.3">
      <c r="B7476">
        <v>2023</v>
      </c>
      <c r="C7476" t="s">
        <v>142</v>
      </c>
      <c r="D7476" t="s">
        <v>63</v>
      </c>
      <c r="E7476">
        <v>50124</v>
      </c>
      <c r="F7476" t="s">
        <v>76</v>
      </c>
      <c r="G7476" t="s">
        <v>143</v>
      </c>
      <c r="H7476" t="s">
        <v>148</v>
      </c>
      <c r="I7476" t="s">
        <v>146</v>
      </c>
      <c r="J7476">
        <v>2</v>
      </c>
    </row>
    <row r="7477" spans="2:10" x14ac:dyDescent="0.3">
      <c r="B7477">
        <v>2023</v>
      </c>
      <c r="C7477" t="s">
        <v>142</v>
      </c>
      <c r="D7477" t="s">
        <v>63</v>
      </c>
      <c r="E7477">
        <v>50124</v>
      </c>
      <c r="F7477" t="s">
        <v>76</v>
      </c>
      <c r="G7477" t="s">
        <v>143</v>
      </c>
      <c r="H7477" t="s">
        <v>149</v>
      </c>
      <c r="I7477" t="s">
        <v>145</v>
      </c>
      <c r="J7477">
        <v>1</v>
      </c>
    </row>
    <row r="7478" spans="2:10" x14ac:dyDescent="0.3">
      <c r="B7478">
        <v>2023</v>
      </c>
      <c r="C7478" t="s">
        <v>142</v>
      </c>
      <c r="D7478" t="s">
        <v>63</v>
      </c>
      <c r="E7478">
        <v>50124</v>
      </c>
      <c r="F7478" t="s">
        <v>76</v>
      </c>
      <c r="G7478" t="s">
        <v>143</v>
      </c>
      <c r="H7478" t="s">
        <v>149</v>
      </c>
      <c r="I7478" t="s">
        <v>146</v>
      </c>
      <c r="J7478">
        <v>1</v>
      </c>
    </row>
    <row r="7479" spans="2:10" x14ac:dyDescent="0.3">
      <c r="B7479">
        <v>2023</v>
      </c>
      <c r="C7479" t="s">
        <v>142</v>
      </c>
      <c r="D7479" t="s">
        <v>63</v>
      </c>
      <c r="E7479">
        <v>50124</v>
      </c>
      <c r="F7479" t="s">
        <v>76</v>
      </c>
      <c r="G7479" t="s">
        <v>143</v>
      </c>
      <c r="H7479" t="s">
        <v>150</v>
      </c>
      <c r="I7479" t="s">
        <v>145</v>
      </c>
      <c r="J7479">
        <v>5</v>
      </c>
    </row>
    <row r="7480" spans="2:10" x14ac:dyDescent="0.3">
      <c r="B7480">
        <v>2023</v>
      </c>
      <c r="C7480" t="s">
        <v>142</v>
      </c>
      <c r="D7480" t="s">
        <v>63</v>
      </c>
      <c r="E7480">
        <v>50124</v>
      </c>
      <c r="F7480" t="s">
        <v>76</v>
      </c>
      <c r="G7480" t="s">
        <v>143</v>
      </c>
      <c r="H7480" t="s">
        <v>150</v>
      </c>
      <c r="I7480" t="s">
        <v>146</v>
      </c>
      <c r="J7480">
        <v>12</v>
      </c>
    </row>
    <row r="7481" spans="2:10" x14ac:dyDescent="0.3">
      <c r="B7481">
        <v>2023</v>
      </c>
      <c r="C7481" t="s">
        <v>142</v>
      </c>
      <c r="D7481" t="s">
        <v>63</v>
      </c>
      <c r="E7481">
        <v>50124</v>
      </c>
      <c r="F7481" t="s">
        <v>76</v>
      </c>
      <c r="G7481" t="s">
        <v>143</v>
      </c>
      <c r="H7481" t="s">
        <v>151</v>
      </c>
      <c r="I7481" t="s">
        <v>145</v>
      </c>
      <c r="J7481">
        <v>4</v>
      </c>
    </row>
    <row r="7482" spans="2:10" x14ac:dyDescent="0.3">
      <c r="B7482">
        <v>2023</v>
      </c>
      <c r="C7482" t="s">
        <v>142</v>
      </c>
      <c r="D7482" t="s">
        <v>63</v>
      </c>
      <c r="E7482">
        <v>50124</v>
      </c>
      <c r="F7482" t="s">
        <v>76</v>
      </c>
      <c r="G7482" t="s">
        <v>143</v>
      </c>
      <c r="H7482" t="s">
        <v>151</v>
      </c>
      <c r="I7482" t="s">
        <v>146</v>
      </c>
      <c r="J7482">
        <v>1</v>
      </c>
    </row>
    <row r="7483" spans="2:10" x14ac:dyDescent="0.3">
      <c r="B7483">
        <v>2023</v>
      </c>
      <c r="C7483" t="s">
        <v>142</v>
      </c>
      <c r="D7483" t="s">
        <v>63</v>
      </c>
      <c r="E7483">
        <v>50124</v>
      </c>
      <c r="F7483" t="s">
        <v>76</v>
      </c>
      <c r="G7483" t="s">
        <v>143</v>
      </c>
      <c r="H7483" t="s">
        <v>152</v>
      </c>
      <c r="I7483" t="s">
        <v>145</v>
      </c>
      <c r="J7483">
        <v>8</v>
      </c>
    </row>
    <row r="7484" spans="2:10" x14ac:dyDescent="0.3">
      <c r="B7484">
        <v>2023</v>
      </c>
      <c r="C7484" t="s">
        <v>142</v>
      </c>
      <c r="D7484" t="s">
        <v>63</v>
      </c>
      <c r="E7484">
        <v>50124</v>
      </c>
      <c r="F7484" t="s">
        <v>76</v>
      </c>
      <c r="G7484" t="s">
        <v>143</v>
      </c>
      <c r="H7484" t="s">
        <v>152</v>
      </c>
      <c r="I7484" t="s">
        <v>146</v>
      </c>
      <c r="J7484">
        <v>6</v>
      </c>
    </row>
    <row r="7485" spans="2:10" x14ac:dyDescent="0.3">
      <c r="B7485">
        <v>2023</v>
      </c>
      <c r="C7485" t="s">
        <v>142</v>
      </c>
      <c r="D7485" t="s">
        <v>63</v>
      </c>
      <c r="E7485">
        <v>50124</v>
      </c>
      <c r="F7485" t="s">
        <v>76</v>
      </c>
      <c r="G7485" t="s">
        <v>143</v>
      </c>
      <c r="H7485" t="s">
        <v>153</v>
      </c>
      <c r="I7485" t="s">
        <v>145</v>
      </c>
      <c r="J7485">
        <v>3</v>
      </c>
    </row>
    <row r="7486" spans="2:10" x14ac:dyDescent="0.3">
      <c r="B7486">
        <v>2023</v>
      </c>
      <c r="C7486" t="s">
        <v>142</v>
      </c>
      <c r="D7486" t="s">
        <v>63</v>
      </c>
      <c r="E7486">
        <v>50124</v>
      </c>
      <c r="F7486" t="s">
        <v>76</v>
      </c>
      <c r="G7486" t="s">
        <v>143</v>
      </c>
      <c r="H7486" t="s">
        <v>154</v>
      </c>
      <c r="I7486" t="s">
        <v>145</v>
      </c>
      <c r="J7486">
        <v>4</v>
      </c>
    </row>
    <row r="7487" spans="2:10" x14ac:dyDescent="0.3">
      <c r="B7487">
        <v>2023</v>
      </c>
      <c r="C7487" t="s">
        <v>142</v>
      </c>
      <c r="D7487" t="s">
        <v>63</v>
      </c>
      <c r="E7487">
        <v>50124</v>
      </c>
      <c r="F7487" t="s">
        <v>76</v>
      </c>
      <c r="G7487" t="s">
        <v>143</v>
      </c>
      <c r="H7487" t="s">
        <v>154</v>
      </c>
      <c r="I7487" t="s">
        <v>146</v>
      </c>
      <c r="J7487">
        <v>5</v>
      </c>
    </row>
    <row r="7488" spans="2:10" x14ac:dyDescent="0.3">
      <c r="B7488">
        <v>2023</v>
      </c>
      <c r="C7488" t="s">
        <v>142</v>
      </c>
      <c r="D7488" t="s">
        <v>63</v>
      </c>
      <c r="E7488">
        <v>50124</v>
      </c>
      <c r="F7488" t="s">
        <v>76</v>
      </c>
      <c r="G7488" t="s">
        <v>143</v>
      </c>
      <c r="H7488" t="s">
        <v>155</v>
      </c>
      <c r="I7488" t="s">
        <v>145</v>
      </c>
      <c r="J7488">
        <v>13</v>
      </c>
    </row>
    <row r="7489" spans="2:10" x14ac:dyDescent="0.3">
      <c r="B7489">
        <v>2023</v>
      </c>
      <c r="C7489" t="s">
        <v>142</v>
      </c>
      <c r="D7489" t="s">
        <v>63</v>
      </c>
      <c r="E7489">
        <v>50124</v>
      </c>
      <c r="F7489" t="s">
        <v>76</v>
      </c>
      <c r="G7489" t="s">
        <v>143</v>
      </c>
      <c r="H7489" t="s">
        <v>155</v>
      </c>
      <c r="I7489" t="s">
        <v>146</v>
      </c>
      <c r="J7489">
        <v>26</v>
      </c>
    </row>
    <row r="7490" spans="2:10" x14ac:dyDescent="0.3">
      <c r="B7490">
        <v>2023</v>
      </c>
      <c r="C7490" t="s">
        <v>142</v>
      </c>
      <c r="D7490" t="s">
        <v>63</v>
      </c>
      <c r="E7490">
        <v>50150</v>
      </c>
      <c r="F7490" t="s">
        <v>77</v>
      </c>
      <c r="G7490" t="s">
        <v>143</v>
      </c>
      <c r="H7490" t="s">
        <v>144</v>
      </c>
      <c r="I7490" t="s">
        <v>145</v>
      </c>
      <c r="J7490">
        <v>6</v>
      </c>
    </row>
    <row r="7491" spans="2:10" x14ac:dyDescent="0.3">
      <c r="B7491">
        <v>2023</v>
      </c>
      <c r="C7491" t="s">
        <v>142</v>
      </c>
      <c r="D7491" t="s">
        <v>63</v>
      </c>
      <c r="E7491">
        <v>50150</v>
      </c>
      <c r="F7491" t="s">
        <v>77</v>
      </c>
      <c r="G7491" t="s">
        <v>143</v>
      </c>
      <c r="H7491" t="s">
        <v>144</v>
      </c>
      <c r="I7491" t="s">
        <v>146</v>
      </c>
      <c r="J7491">
        <v>2</v>
      </c>
    </row>
    <row r="7492" spans="2:10" x14ac:dyDescent="0.3">
      <c r="B7492">
        <v>2023</v>
      </c>
      <c r="C7492" t="s">
        <v>142</v>
      </c>
      <c r="D7492" t="s">
        <v>63</v>
      </c>
      <c r="E7492">
        <v>50150</v>
      </c>
      <c r="F7492" t="s">
        <v>77</v>
      </c>
      <c r="G7492" t="s">
        <v>143</v>
      </c>
      <c r="H7492" t="s">
        <v>147</v>
      </c>
      <c r="I7492" t="s">
        <v>145</v>
      </c>
      <c r="J7492">
        <v>20</v>
      </c>
    </row>
    <row r="7493" spans="2:10" x14ac:dyDescent="0.3">
      <c r="B7493">
        <v>2023</v>
      </c>
      <c r="C7493" t="s">
        <v>142</v>
      </c>
      <c r="D7493" t="s">
        <v>63</v>
      </c>
      <c r="E7493">
        <v>50150</v>
      </c>
      <c r="F7493" t="s">
        <v>77</v>
      </c>
      <c r="G7493" t="s">
        <v>143</v>
      </c>
      <c r="H7493" t="s">
        <v>147</v>
      </c>
      <c r="I7493" t="s">
        <v>146</v>
      </c>
      <c r="J7493">
        <v>3</v>
      </c>
    </row>
    <row r="7494" spans="2:10" x14ac:dyDescent="0.3">
      <c r="B7494">
        <v>2023</v>
      </c>
      <c r="C7494" t="s">
        <v>142</v>
      </c>
      <c r="D7494" t="s">
        <v>63</v>
      </c>
      <c r="E7494">
        <v>50150</v>
      </c>
      <c r="F7494" t="s">
        <v>77</v>
      </c>
      <c r="G7494" t="s">
        <v>143</v>
      </c>
      <c r="H7494" t="s">
        <v>148</v>
      </c>
      <c r="I7494" t="s">
        <v>145</v>
      </c>
      <c r="J7494">
        <v>2</v>
      </c>
    </row>
    <row r="7495" spans="2:10" x14ac:dyDescent="0.3">
      <c r="B7495">
        <v>2023</v>
      </c>
      <c r="C7495" t="s">
        <v>142</v>
      </c>
      <c r="D7495" t="s">
        <v>63</v>
      </c>
      <c r="E7495">
        <v>50150</v>
      </c>
      <c r="F7495" t="s">
        <v>77</v>
      </c>
      <c r="G7495" t="s">
        <v>143</v>
      </c>
      <c r="H7495" t="s">
        <v>148</v>
      </c>
      <c r="I7495" t="s">
        <v>146</v>
      </c>
      <c r="J7495">
        <v>4</v>
      </c>
    </row>
    <row r="7496" spans="2:10" x14ac:dyDescent="0.3">
      <c r="B7496">
        <v>2023</v>
      </c>
      <c r="C7496" t="s">
        <v>142</v>
      </c>
      <c r="D7496" t="s">
        <v>63</v>
      </c>
      <c r="E7496">
        <v>50150</v>
      </c>
      <c r="F7496" t="s">
        <v>77</v>
      </c>
      <c r="G7496" t="s">
        <v>143</v>
      </c>
      <c r="H7496" t="s">
        <v>149</v>
      </c>
      <c r="I7496" t="s">
        <v>145</v>
      </c>
      <c r="J7496">
        <v>5</v>
      </c>
    </row>
    <row r="7497" spans="2:10" x14ac:dyDescent="0.3">
      <c r="B7497">
        <v>2023</v>
      </c>
      <c r="C7497" t="s">
        <v>142</v>
      </c>
      <c r="D7497" t="s">
        <v>63</v>
      </c>
      <c r="E7497">
        <v>50150</v>
      </c>
      <c r="F7497" t="s">
        <v>77</v>
      </c>
      <c r="G7497" t="s">
        <v>143</v>
      </c>
      <c r="H7497" t="s">
        <v>149</v>
      </c>
      <c r="I7497" t="s">
        <v>146</v>
      </c>
      <c r="J7497">
        <v>1</v>
      </c>
    </row>
    <row r="7498" spans="2:10" x14ac:dyDescent="0.3">
      <c r="B7498">
        <v>2023</v>
      </c>
      <c r="C7498" t="s">
        <v>142</v>
      </c>
      <c r="D7498" t="s">
        <v>63</v>
      </c>
      <c r="E7498">
        <v>50150</v>
      </c>
      <c r="F7498" t="s">
        <v>77</v>
      </c>
      <c r="G7498" t="s">
        <v>143</v>
      </c>
      <c r="H7498" t="s">
        <v>150</v>
      </c>
      <c r="I7498" t="s">
        <v>145</v>
      </c>
      <c r="J7498">
        <v>16</v>
      </c>
    </row>
    <row r="7499" spans="2:10" x14ac:dyDescent="0.3">
      <c r="B7499">
        <v>2023</v>
      </c>
      <c r="C7499" t="s">
        <v>142</v>
      </c>
      <c r="D7499" t="s">
        <v>63</v>
      </c>
      <c r="E7499">
        <v>50150</v>
      </c>
      <c r="F7499" t="s">
        <v>77</v>
      </c>
      <c r="G7499" t="s">
        <v>143</v>
      </c>
      <c r="H7499" t="s">
        <v>150</v>
      </c>
      <c r="I7499" t="s">
        <v>146</v>
      </c>
      <c r="J7499">
        <v>13</v>
      </c>
    </row>
    <row r="7500" spans="2:10" x14ac:dyDescent="0.3">
      <c r="B7500">
        <v>2023</v>
      </c>
      <c r="C7500" t="s">
        <v>142</v>
      </c>
      <c r="D7500" t="s">
        <v>63</v>
      </c>
      <c r="E7500">
        <v>50150</v>
      </c>
      <c r="F7500" t="s">
        <v>77</v>
      </c>
      <c r="G7500" t="s">
        <v>143</v>
      </c>
      <c r="H7500" t="s">
        <v>151</v>
      </c>
      <c r="I7500" t="s">
        <v>145</v>
      </c>
      <c r="J7500">
        <v>4</v>
      </c>
    </row>
    <row r="7501" spans="2:10" x14ac:dyDescent="0.3">
      <c r="B7501">
        <v>2023</v>
      </c>
      <c r="C7501" t="s">
        <v>142</v>
      </c>
      <c r="D7501" t="s">
        <v>63</v>
      </c>
      <c r="E7501">
        <v>50150</v>
      </c>
      <c r="F7501" t="s">
        <v>77</v>
      </c>
      <c r="G7501" t="s">
        <v>143</v>
      </c>
      <c r="H7501" t="s">
        <v>151</v>
      </c>
      <c r="I7501" t="s">
        <v>146</v>
      </c>
      <c r="J7501">
        <v>1</v>
      </c>
    </row>
    <row r="7502" spans="2:10" x14ac:dyDescent="0.3">
      <c r="B7502">
        <v>2023</v>
      </c>
      <c r="C7502" t="s">
        <v>142</v>
      </c>
      <c r="D7502" t="s">
        <v>63</v>
      </c>
      <c r="E7502">
        <v>50150</v>
      </c>
      <c r="F7502" t="s">
        <v>77</v>
      </c>
      <c r="G7502" t="s">
        <v>143</v>
      </c>
      <c r="H7502" t="s">
        <v>152</v>
      </c>
      <c r="I7502" t="s">
        <v>145</v>
      </c>
      <c r="J7502">
        <v>11</v>
      </c>
    </row>
    <row r="7503" spans="2:10" x14ac:dyDescent="0.3">
      <c r="B7503">
        <v>2023</v>
      </c>
      <c r="C7503" t="s">
        <v>142</v>
      </c>
      <c r="D7503" t="s">
        <v>63</v>
      </c>
      <c r="E7503">
        <v>50150</v>
      </c>
      <c r="F7503" t="s">
        <v>77</v>
      </c>
      <c r="G7503" t="s">
        <v>143</v>
      </c>
      <c r="H7503" t="s">
        <v>152</v>
      </c>
      <c r="I7503" t="s">
        <v>146</v>
      </c>
      <c r="J7503">
        <v>13</v>
      </c>
    </row>
    <row r="7504" spans="2:10" x14ac:dyDescent="0.3">
      <c r="B7504">
        <v>2023</v>
      </c>
      <c r="C7504" t="s">
        <v>142</v>
      </c>
      <c r="D7504" t="s">
        <v>63</v>
      </c>
      <c r="E7504">
        <v>50150</v>
      </c>
      <c r="F7504" t="s">
        <v>77</v>
      </c>
      <c r="G7504" t="s">
        <v>143</v>
      </c>
      <c r="H7504" t="s">
        <v>153</v>
      </c>
      <c r="I7504" t="s">
        <v>145</v>
      </c>
      <c r="J7504">
        <v>12</v>
      </c>
    </row>
    <row r="7505" spans="2:10" x14ac:dyDescent="0.3">
      <c r="B7505">
        <v>2023</v>
      </c>
      <c r="C7505" t="s">
        <v>142</v>
      </c>
      <c r="D7505" t="s">
        <v>63</v>
      </c>
      <c r="E7505">
        <v>50150</v>
      </c>
      <c r="F7505" t="s">
        <v>77</v>
      </c>
      <c r="G7505" t="s">
        <v>143</v>
      </c>
      <c r="H7505" t="s">
        <v>153</v>
      </c>
      <c r="I7505" t="s">
        <v>146</v>
      </c>
      <c r="J7505">
        <v>1</v>
      </c>
    </row>
    <row r="7506" spans="2:10" x14ac:dyDescent="0.3">
      <c r="B7506">
        <v>2023</v>
      </c>
      <c r="C7506" t="s">
        <v>142</v>
      </c>
      <c r="D7506" t="s">
        <v>63</v>
      </c>
      <c r="E7506">
        <v>50150</v>
      </c>
      <c r="F7506" t="s">
        <v>77</v>
      </c>
      <c r="G7506" t="s">
        <v>143</v>
      </c>
      <c r="H7506" t="s">
        <v>154</v>
      </c>
      <c r="I7506" t="s">
        <v>145</v>
      </c>
      <c r="J7506">
        <v>12</v>
      </c>
    </row>
    <row r="7507" spans="2:10" x14ac:dyDescent="0.3">
      <c r="B7507">
        <v>2023</v>
      </c>
      <c r="C7507" t="s">
        <v>142</v>
      </c>
      <c r="D7507" t="s">
        <v>63</v>
      </c>
      <c r="E7507">
        <v>50150</v>
      </c>
      <c r="F7507" t="s">
        <v>77</v>
      </c>
      <c r="G7507" t="s">
        <v>143</v>
      </c>
      <c r="H7507" t="s">
        <v>154</v>
      </c>
      <c r="I7507" t="s">
        <v>146</v>
      </c>
      <c r="J7507">
        <v>5</v>
      </c>
    </row>
    <row r="7508" spans="2:10" x14ac:dyDescent="0.3">
      <c r="B7508">
        <v>2023</v>
      </c>
      <c r="C7508" t="s">
        <v>142</v>
      </c>
      <c r="D7508" t="s">
        <v>63</v>
      </c>
      <c r="E7508">
        <v>50150</v>
      </c>
      <c r="F7508" t="s">
        <v>77</v>
      </c>
      <c r="G7508" t="s">
        <v>143</v>
      </c>
      <c r="H7508" t="s">
        <v>155</v>
      </c>
      <c r="I7508" t="s">
        <v>145</v>
      </c>
      <c r="J7508">
        <v>23</v>
      </c>
    </row>
    <row r="7509" spans="2:10" x14ac:dyDescent="0.3">
      <c r="B7509">
        <v>2023</v>
      </c>
      <c r="C7509" t="s">
        <v>142</v>
      </c>
      <c r="D7509" t="s">
        <v>63</v>
      </c>
      <c r="E7509">
        <v>50150</v>
      </c>
      <c r="F7509" t="s">
        <v>77</v>
      </c>
      <c r="G7509" t="s">
        <v>143</v>
      </c>
      <c r="H7509" t="s">
        <v>155</v>
      </c>
      <c r="I7509" t="s">
        <v>146</v>
      </c>
      <c r="J7509">
        <v>40</v>
      </c>
    </row>
    <row r="7510" spans="2:10" x14ac:dyDescent="0.3">
      <c r="B7510">
        <v>2023</v>
      </c>
      <c r="C7510" t="s">
        <v>142</v>
      </c>
      <c r="D7510" t="s">
        <v>63</v>
      </c>
      <c r="E7510">
        <v>50223</v>
      </c>
      <c r="F7510" t="s">
        <v>159</v>
      </c>
      <c r="G7510" t="s">
        <v>143</v>
      </c>
      <c r="H7510" t="s">
        <v>144</v>
      </c>
      <c r="I7510" t="s">
        <v>145</v>
      </c>
      <c r="J7510">
        <v>2</v>
      </c>
    </row>
    <row r="7511" spans="2:10" x14ac:dyDescent="0.3">
      <c r="B7511">
        <v>2023</v>
      </c>
      <c r="C7511" t="s">
        <v>142</v>
      </c>
      <c r="D7511" t="s">
        <v>63</v>
      </c>
      <c r="E7511">
        <v>50223</v>
      </c>
      <c r="F7511" t="s">
        <v>159</v>
      </c>
      <c r="G7511" t="s">
        <v>143</v>
      </c>
      <c r="H7511" t="s">
        <v>147</v>
      </c>
      <c r="I7511" t="s">
        <v>145</v>
      </c>
      <c r="J7511">
        <v>3</v>
      </c>
    </row>
    <row r="7512" spans="2:10" x14ac:dyDescent="0.3">
      <c r="B7512">
        <v>2023</v>
      </c>
      <c r="C7512" t="s">
        <v>142</v>
      </c>
      <c r="D7512" t="s">
        <v>63</v>
      </c>
      <c r="E7512">
        <v>50223</v>
      </c>
      <c r="F7512" t="s">
        <v>159</v>
      </c>
      <c r="G7512" t="s">
        <v>143</v>
      </c>
      <c r="H7512" t="s">
        <v>147</v>
      </c>
      <c r="I7512" t="s">
        <v>146</v>
      </c>
      <c r="J7512">
        <v>6</v>
      </c>
    </row>
    <row r="7513" spans="2:10" x14ac:dyDescent="0.3">
      <c r="B7513">
        <v>2023</v>
      </c>
      <c r="C7513" t="s">
        <v>142</v>
      </c>
      <c r="D7513" t="s">
        <v>63</v>
      </c>
      <c r="E7513">
        <v>50223</v>
      </c>
      <c r="F7513" t="s">
        <v>159</v>
      </c>
      <c r="G7513" t="s">
        <v>143</v>
      </c>
      <c r="H7513" t="s">
        <v>148</v>
      </c>
      <c r="I7513" t="s">
        <v>145</v>
      </c>
      <c r="J7513">
        <v>1</v>
      </c>
    </row>
    <row r="7514" spans="2:10" x14ac:dyDescent="0.3">
      <c r="B7514">
        <v>2023</v>
      </c>
      <c r="C7514" t="s">
        <v>142</v>
      </c>
      <c r="D7514" t="s">
        <v>63</v>
      </c>
      <c r="E7514">
        <v>50223</v>
      </c>
      <c r="F7514" t="s">
        <v>159</v>
      </c>
      <c r="G7514" t="s">
        <v>143</v>
      </c>
      <c r="H7514" t="s">
        <v>148</v>
      </c>
      <c r="I7514" t="s">
        <v>146</v>
      </c>
      <c r="J7514">
        <v>1</v>
      </c>
    </row>
    <row r="7515" spans="2:10" x14ac:dyDescent="0.3">
      <c r="B7515">
        <v>2023</v>
      </c>
      <c r="C7515" t="s">
        <v>142</v>
      </c>
      <c r="D7515" t="s">
        <v>63</v>
      </c>
      <c r="E7515">
        <v>50223</v>
      </c>
      <c r="F7515" t="s">
        <v>159</v>
      </c>
      <c r="G7515" t="s">
        <v>143</v>
      </c>
      <c r="H7515" t="s">
        <v>149</v>
      </c>
      <c r="I7515" t="s">
        <v>145</v>
      </c>
      <c r="J7515">
        <v>4</v>
      </c>
    </row>
    <row r="7516" spans="2:10" x14ac:dyDescent="0.3">
      <c r="B7516">
        <v>2023</v>
      </c>
      <c r="C7516" t="s">
        <v>142</v>
      </c>
      <c r="D7516" t="s">
        <v>63</v>
      </c>
      <c r="E7516">
        <v>50223</v>
      </c>
      <c r="F7516" t="s">
        <v>159</v>
      </c>
      <c r="G7516" t="s">
        <v>143</v>
      </c>
      <c r="H7516" t="s">
        <v>150</v>
      </c>
      <c r="I7516" t="s">
        <v>145</v>
      </c>
      <c r="J7516">
        <v>5</v>
      </c>
    </row>
    <row r="7517" spans="2:10" x14ac:dyDescent="0.3">
      <c r="B7517">
        <v>2023</v>
      </c>
      <c r="C7517" t="s">
        <v>142</v>
      </c>
      <c r="D7517" t="s">
        <v>63</v>
      </c>
      <c r="E7517">
        <v>50223</v>
      </c>
      <c r="F7517" t="s">
        <v>159</v>
      </c>
      <c r="G7517" t="s">
        <v>143</v>
      </c>
      <c r="H7517" t="s">
        <v>150</v>
      </c>
      <c r="I7517" t="s">
        <v>146</v>
      </c>
      <c r="J7517">
        <v>15</v>
      </c>
    </row>
    <row r="7518" spans="2:10" x14ac:dyDescent="0.3">
      <c r="B7518">
        <v>2023</v>
      </c>
      <c r="C7518" t="s">
        <v>142</v>
      </c>
      <c r="D7518" t="s">
        <v>63</v>
      </c>
      <c r="E7518">
        <v>50223</v>
      </c>
      <c r="F7518" t="s">
        <v>159</v>
      </c>
      <c r="G7518" t="s">
        <v>143</v>
      </c>
      <c r="H7518" t="s">
        <v>151</v>
      </c>
      <c r="I7518" t="s">
        <v>146</v>
      </c>
      <c r="J7518">
        <v>4</v>
      </c>
    </row>
    <row r="7519" spans="2:10" x14ac:dyDescent="0.3">
      <c r="B7519">
        <v>2023</v>
      </c>
      <c r="C7519" t="s">
        <v>142</v>
      </c>
      <c r="D7519" t="s">
        <v>63</v>
      </c>
      <c r="E7519">
        <v>50223</v>
      </c>
      <c r="F7519" t="s">
        <v>159</v>
      </c>
      <c r="G7519" t="s">
        <v>143</v>
      </c>
      <c r="H7519" t="s">
        <v>152</v>
      </c>
      <c r="I7519" t="s">
        <v>145</v>
      </c>
      <c r="J7519">
        <v>11</v>
      </c>
    </row>
    <row r="7520" spans="2:10" x14ac:dyDescent="0.3">
      <c r="B7520">
        <v>2023</v>
      </c>
      <c r="C7520" t="s">
        <v>142</v>
      </c>
      <c r="D7520" t="s">
        <v>63</v>
      </c>
      <c r="E7520">
        <v>50223</v>
      </c>
      <c r="F7520" t="s">
        <v>159</v>
      </c>
      <c r="G7520" t="s">
        <v>143</v>
      </c>
      <c r="H7520" t="s">
        <v>152</v>
      </c>
      <c r="I7520" t="s">
        <v>146</v>
      </c>
      <c r="J7520">
        <v>9</v>
      </c>
    </row>
    <row r="7521" spans="2:10" x14ac:dyDescent="0.3">
      <c r="B7521">
        <v>2023</v>
      </c>
      <c r="C7521" t="s">
        <v>142</v>
      </c>
      <c r="D7521" t="s">
        <v>63</v>
      </c>
      <c r="E7521">
        <v>50223</v>
      </c>
      <c r="F7521" t="s">
        <v>159</v>
      </c>
      <c r="G7521" t="s">
        <v>143</v>
      </c>
      <c r="H7521" t="s">
        <v>153</v>
      </c>
      <c r="I7521" t="s">
        <v>145</v>
      </c>
      <c r="J7521">
        <v>6</v>
      </c>
    </row>
    <row r="7522" spans="2:10" x14ac:dyDescent="0.3">
      <c r="B7522">
        <v>2023</v>
      </c>
      <c r="C7522" t="s">
        <v>142</v>
      </c>
      <c r="D7522" t="s">
        <v>63</v>
      </c>
      <c r="E7522">
        <v>50223</v>
      </c>
      <c r="F7522" t="s">
        <v>159</v>
      </c>
      <c r="G7522" t="s">
        <v>143</v>
      </c>
      <c r="H7522" t="s">
        <v>153</v>
      </c>
      <c r="I7522" t="s">
        <v>146</v>
      </c>
      <c r="J7522">
        <v>11</v>
      </c>
    </row>
    <row r="7523" spans="2:10" x14ac:dyDescent="0.3">
      <c r="B7523">
        <v>2023</v>
      </c>
      <c r="C7523" t="s">
        <v>142</v>
      </c>
      <c r="D7523" t="s">
        <v>63</v>
      </c>
      <c r="E7523">
        <v>50223</v>
      </c>
      <c r="F7523" t="s">
        <v>159</v>
      </c>
      <c r="G7523" t="s">
        <v>143</v>
      </c>
      <c r="H7523" t="s">
        <v>154</v>
      </c>
      <c r="I7523" t="s">
        <v>145</v>
      </c>
      <c r="J7523">
        <v>10</v>
      </c>
    </row>
    <row r="7524" spans="2:10" x14ac:dyDescent="0.3">
      <c r="B7524">
        <v>2023</v>
      </c>
      <c r="C7524" t="s">
        <v>142</v>
      </c>
      <c r="D7524" t="s">
        <v>63</v>
      </c>
      <c r="E7524">
        <v>50223</v>
      </c>
      <c r="F7524" t="s">
        <v>159</v>
      </c>
      <c r="G7524" t="s">
        <v>143</v>
      </c>
      <c r="H7524" t="s">
        <v>154</v>
      </c>
      <c r="I7524" t="s">
        <v>146</v>
      </c>
      <c r="J7524">
        <v>7</v>
      </c>
    </row>
    <row r="7525" spans="2:10" x14ac:dyDescent="0.3">
      <c r="B7525">
        <v>2023</v>
      </c>
      <c r="C7525" t="s">
        <v>142</v>
      </c>
      <c r="D7525" t="s">
        <v>63</v>
      </c>
      <c r="E7525">
        <v>50223</v>
      </c>
      <c r="F7525" t="s">
        <v>159</v>
      </c>
      <c r="G7525" t="s">
        <v>143</v>
      </c>
      <c r="H7525" t="s">
        <v>155</v>
      </c>
      <c r="I7525" t="s">
        <v>145</v>
      </c>
      <c r="J7525">
        <v>18</v>
      </c>
    </row>
    <row r="7526" spans="2:10" x14ac:dyDescent="0.3">
      <c r="B7526">
        <v>2023</v>
      </c>
      <c r="C7526" t="s">
        <v>142</v>
      </c>
      <c r="D7526" t="s">
        <v>63</v>
      </c>
      <c r="E7526">
        <v>50223</v>
      </c>
      <c r="F7526" t="s">
        <v>159</v>
      </c>
      <c r="G7526" t="s">
        <v>143</v>
      </c>
      <c r="H7526" t="s">
        <v>155</v>
      </c>
      <c r="I7526" t="s">
        <v>146</v>
      </c>
      <c r="J7526">
        <v>41</v>
      </c>
    </row>
    <row r="7527" spans="2:10" x14ac:dyDescent="0.3">
      <c r="B7527">
        <v>2023</v>
      </c>
      <c r="C7527" t="s">
        <v>142</v>
      </c>
      <c r="D7527" t="s">
        <v>63</v>
      </c>
      <c r="E7527">
        <v>50226</v>
      </c>
      <c r="F7527" t="s">
        <v>78</v>
      </c>
      <c r="G7527" t="s">
        <v>143</v>
      </c>
      <c r="H7527" t="s">
        <v>144</v>
      </c>
      <c r="I7527" t="s">
        <v>145</v>
      </c>
      <c r="J7527">
        <v>26</v>
      </c>
    </row>
    <row r="7528" spans="2:10" x14ac:dyDescent="0.3">
      <c r="B7528">
        <v>2023</v>
      </c>
      <c r="C7528" t="s">
        <v>142</v>
      </c>
      <c r="D7528" t="s">
        <v>63</v>
      </c>
      <c r="E7528">
        <v>50226</v>
      </c>
      <c r="F7528" t="s">
        <v>78</v>
      </c>
      <c r="G7528" t="s">
        <v>143</v>
      </c>
      <c r="H7528" t="s">
        <v>144</v>
      </c>
      <c r="I7528" t="s">
        <v>146</v>
      </c>
      <c r="J7528">
        <v>15</v>
      </c>
    </row>
    <row r="7529" spans="2:10" x14ac:dyDescent="0.3">
      <c r="B7529">
        <v>2023</v>
      </c>
      <c r="C7529" t="s">
        <v>142</v>
      </c>
      <c r="D7529" t="s">
        <v>63</v>
      </c>
      <c r="E7529">
        <v>50226</v>
      </c>
      <c r="F7529" t="s">
        <v>78</v>
      </c>
      <c r="G7529" t="s">
        <v>143</v>
      </c>
      <c r="H7529" t="s">
        <v>147</v>
      </c>
      <c r="I7529" t="s">
        <v>145</v>
      </c>
      <c r="J7529">
        <v>26</v>
      </c>
    </row>
    <row r="7530" spans="2:10" x14ac:dyDescent="0.3">
      <c r="B7530">
        <v>2023</v>
      </c>
      <c r="C7530" t="s">
        <v>142</v>
      </c>
      <c r="D7530" t="s">
        <v>63</v>
      </c>
      <c r="E7530">
        <v>50226</v>
      </c>
      <c r="F7530" t="s">
        <v>78</v>
      </c>
      <c r="G7530" t="s">
        <v>143</v>
      </c>
      <c r="H7530" t="s">
        <v>147</v>
      </c>
      <c r="I7530" t="s">
        <v>146</v>
      </c>
      <c r="J7530">
        <v>22</v>
      </c>
    </row>
    <row r="7531" spans="2:10" x14ac:dyDescent="0.3">
      <c r="B7531">
        <v>2023</v>
      </c>
      <c r="C7531" t="s">
        <v>142</v>
      </c>
      <c r="D7531" t="s">
        <v>63</v>
      </c>
      <c r="E7531">
        <v>50226</v>
      </c>
      <c r="F7531" t="s">
        <v>78</v>
      </c>
      <c r="G7531" t="s">
        <v>143</v>
      </c>
      <c r="H7531" t="s">
        <v>148</v>
      </c>
      <c r="I7531" t="s">
        <v>145</v>
      </c>
      <c r="J7531">
        <v>21</v>
      </c>
    </row>
    <row r="7532" spans="2:10" x14ac:dyDescent="0.3">
      <c r="B7532">
        <v>2023</v>
      </c>
      <c r="C7532" t="s">
        <v>142</v>
      </c>
      <c r="D7532" t="s">
        <v>63</v>
      </c>
      <c r="E7532">
        <v>50226</v>
      </c>
      <c r="F7532" t="s">
        <v>78</v>
      </c>
      <c r="G7532" t="s">
        <v>143</v>
      </c>
      <c r="H7532" t="s">
        <v>148</v>
      </c>
      <c r="I7532" t="s">
        <v>146</v>
      </c>
      <c r="J7532">
        <v>6</v>
      </c>
    </row>
    <row r="7533" spans="2:10" x14ac:dyDescent="0.3">
      <c r="B7533">
        <v>2023</v>
      </c>
      <c r="C7533" t="s">
        <v>142</v>
      </c>
      <c r="D7533" t="s">
        <v>63</v>
      </c>
      <c r="E7533">
        <v>50226</v>
      </c>
      <c r="F7533" t="s">
        <v>78</v>
      </c>
      <c r="G7533" t="s">
        <v>143</v>
      </c>
      <c r="H7533" t="s">
        <v>149</v>
      </c>
      <c r="I7533" t="s">
        <v>145</v>
      </c>
      <c r="J7533">
        <v>25</v>
      </c>
    </row>
    <row r="7534" spans="2:10" x14ac:dyDescent="0.3">
      <c r="B7534">
        <v>2023</v>
      </c>
      <c r="C7534" t="s">
        <v>142</v>
      </c>
      <c r="D7534" t="s">
        <v>63</v>
      </c>
      <c r="E7534">
        <v>50226</v>
      </c>
      <c r="F7534" t="s">
        <v>78</v>
      </c>
      <c r="G7534" t="s">
        <v>143</v>
      </c>
      <c r="H7534" t="s">
        <v>149</v>
      </c>
      <c r="I7534" t="s">
        <v>146</v>
      </c>
      <c r="J7534">
        <v>6</v>
      </c>
    </row>
    <row r="7535" spans="2:10" x14ac:dyDescent="0.3">
      <c r="B7535">
        <v>2023</v>
      </c>
      <c r="C7535" t="s">
        <v>142</v>
      </c>
      <c r="D7535" t="s">
        <v>63</v>
      </c>
      <c r="E7535">
        <v>50226</v>
      </c>
      <c r="F7535" t="s">
        <v>78</v>
      </c>
      <c r="G7535" t="s">
        <v>143</v>
      </c>
      <c r="H7535" t="s">
        <v>150</v>
      </c>
      <c r="I7535" t="s">
        <v>145</v>
      </c>
      <c r="J7535">
        <v>40</v>
      </c>
    </row>
    <row r="7536" spans="2:10" x14ac:dyDescent="0.3">
      <c r="B7536">
        <v>2023</v>
      </c>
      <c r="C7536" t="s">
        <v>142</v>
      </c>
      <c r="D7536" t="s">
        <v>63</v>
      </c>
      <c r="E7536">
        <v>50226</v>
      </c>
      <c r="F7536" t="s">
        <v>78</v>
      </c>
      <c r="G7536" t="s">
        <v>143</v>
      </c>
      <c r="H7536" t="s">
        <v>150</v>
      </c>
      <c r="I7536" t="s">
        <v>146</v>
      </c>
      <c r="J7536">
        <v>98</v>
      </c>
    </row>
    <row r="7537" spans="2:10" x14ac:dyDescent="0.3">
      <c r="B7537">
        <v>2023</v>
      </c>
      <c r="C7537" t="s">
        <v>142</v>
      </c>
      <c r="D7537" t="s">
        <v>63</v>
      </c>
      <c r="E7537">
        <v>50226</v>
      </c>
      <c r="F7537" t="s">
        <v>78</v>
      </c>
      <c r="G7537" t="s">
        <v>143</v>
      </c>
      <c r="H7537" t="s">
        <v>151</v>
      </c>
      <c r="I7537" t="s">
        <v>145</v>
      </c>
      <c r="J7537">
        <v>6</v>
      </c>
    </row>
    <row r="7538" spans="2:10" x14ac:dyDescent="0.3">
      <c r="B7538">
        <v>2023</v>
      </c>
      <c r="C7538" t="s">
        <v>142</v>
      </c>
      <c r="D7538" t="s">
        <v>63</v>
      </c>
      <c r="E7538">
        <v>50226</v>
      </c>
      <c r="F7538" t="s">
        <v>78</v>
      </c>
      <c r="G7538" t="s">
        <v>143</v>
      </c>
      <c r="H7538" t="s">
        <v>151</v>
      </c>
      <c r="I7538" t="s">
        <v>146</v>
      </c>
      <c r="J7538">
        <v>14</v>
      </c>
    </row>
    <row r="7539" spans="2:10" x14ac:dyDescent="0.3">
      <c r="B7539">
        <v>2023</v>
      </c>
      <c r="C7539" t="s">
        <v>142</v>
      </c>
      <c r="D7539" t="s">
        <v>63</v>
      </c>
      <c r="E7539">
        <v>50226</v>
      </c>
      <c r="F7539" t="s">
        <v>78</v>
      </c>
      <c r="G7539" t="s">
        <v>143</v>
      </c>
      <c r="H7539" t="s">
        <v>152</v>
      </c>
      <c r="I7539" t="s">
        <v>145</v>
      </c>
      <c r="J7539">
        <v>68</v>
      </c>
    </row>
    <row r="7540" spans="2:10" x14ac:dyDescent="0.3">
      <c r="B7540">
        <v>2023</v>
      </c>
      <c r="C7540" t="s">
        <v>142</v>
      </c>
      <c r="D7540" t="s">
        <v>63</v>
      </c>
      <c r="E7540">
        <v>50226</v>
      </c>
      <c r="F7540" t="s">
        <v>78</v>
      </c>
      <c r="G7540" t="s">
        <v>143</v>
      </c>
      <c r="H7540" t="s">
        <v>152</v>
      </c>
      <c r="I7540" t="s">
        <v>146</v>
      </c>
      <c r="J7540">
        <v>12</v>
      </c>
    </row>
    <row r="7541" spans="2:10" x14ac:dyDescent="0.3">
      <c r="B7541">
        <v>2023</v>
      </c>
      <c r="C7541" t="s">
        <v>142</v>
      </c>
      <c r="D7541" t="s">
        <v>63</v>
      </c>
      <c r="E7541">
        <v>50226</v>
      </c>
      <c r="F7541" t="s">
        <v>78</v>
      </c>
      <c r="G7541" t="s">
        <v>143</v>
      </c>
      <c r="H7541" t="s">
        <v>153</v>
      </c>
      <c r="I7541" t="s">
        <v>145</v>
      </c>
      <c r="J7541">
        <v>32</v>
      </c>
    </row>
    <row r="7542" spans="2:10" x14ac:dyDescent="0.3">
      <c r="B7542">
        <v>2023</v>
      </c>
      <c r="C7542" t="s">
        <v>142</v>
      </c>
      <c r="D7542" t="s">
        <v>63</v>
      </c>
      <c r="E7542">
        <v>50226</v>
      </c>
      <c r="F7542" t="s">
        <v>78</v>
      </c>
      <c r="G7542" t="s">
        <v>143</v>
      </c>
      <c r="H7542" t="s">
        <v>153</v>
      </c>
      <c r="I7542" t="s">
        <v>146</v>
      </c>
      <c r="J7542">
        <v>22</v>
      </c>
    </row>
    <row r="7543" spans="2:10" x14ac:dyDescent="0.3">
      <c r="B7543">
        <v>2023</v>
      </c>
      <c r="C7543" t="s">
        <v>142</v>
      </c>
      <c r="D7543" t="s">
        <v>63</v>
      </c>
      <c r="E7543">
        <v>50226</v>
      </c>
      <c r="F7543" t="s">
        <v>78</v>
      </c>
      <c r="G7543" t="s">
        <v>143</v>
      </c>
      <c r="H7543" t="s">
        <v>154</v>
      </c>
      <c r="I7543" t="s">
        <v>145</v>
      </c>
      <c r="J7543">
        <v>16</v>
      </c>
    </row>
    <row r="7544" spans="2:10" x14ac:dyDescent="0.3">
      <c r="B7544">
        <v>2023</v>
      </c>
      <c r="C7544" t="s">
        <v>142</v>
      </c>
      <c r="D7544" t="s">
        <v>63</v>
      </c>
      <c r="E7544">
        <v>50226</v>
      </c>
      <c r="F7544" t="s">
        <v>78</v>
      </c>
      <c r="G7544" t="s">
        <v>143</v>
      </c>
      <c r="H7544" t="s">
        <v>154</v>
      </c>
      <c r="I7544" t="s">
        <v>146</v>
      </c>
      <c r="J7544">
        <v>47</v>
      </c>
    </row>
    <row r="7545" spans="2:10" x14ac:dyDescent="0.3">
      <c r="B7545">
        <v>2023</v>
      </c>
      <c r="C7545" t="s">
        <v>142</v>
      </c>
      <c r="D7545" t="s">
        <v>63</v>
      </c>
      <c r="E7545">
        <v>50226</v>
      </c>
      <c r="F7545" t="s">
        <v>78</v>
      </c>
      <c r="G7545" t="s">
        <v>143</v>
      </c>
      <c r="H7545" t="s">
        <v>155</v>
      </c>
      <c r="I7545" t="s">
        <v>145</v>
      </c>
      <c r="J7545">
        <v>66</v>
      </c>
    </row>
    <row r="7546" spans="2:10" x14ac:dyDescent="0.3">
      <c r="B7546">
        <v>2023</v>
      </c>
      <c r="C7546" t="s">
        <v>142</v>
      </c>
      <c r="D7546" t="s">
        <v>63</v>
      </c>
      <c r="E7546">
        <v>50226</v>
      </c>
      <c r="F7546" t="s">
        <v>78</v>
      </c>
      <c r="G7546" t="s">
        <v>143</v>
      </c>
      <c r="H7546" t="s">
        <v>155</v>
      </c>
      <c r="I7546" t="s">
        <v>146</v>
      </c>
      <c r="J7546">
        <v>191</v>
      </c>
    </row>
    <row r="7547" spans="2:10" x14ac:dyDescent="0.3">
      <c r="B7547">
        <v>2023</v>
      </c>
      <c r="C7547" t="s">
        <v>142</v>
      </c>
      <c r="D7547" t="s">
        <v>63</v>
      </c>
      <c r="E7547">
        <v>50245</v>
      </c>
      <c r="F7547" t="s">
        <v>79</v>
      </c>
      <c r="G7547" t="s">
        <v>143</v>
      </c>
      <c r="H7547" t="s">
        <v>144</v>
      </c>
      <c r="I7547" t="s">
        <v>145</v>
      </c>
      <c r="J7547">
        <v>1</v>
      </c>
    </row>
    <row r="7548" spans="2:10" x14ac:dyDescent="0.3">
      <c r="B7548">
        <v>2023</v>
      </c>
      <c r="C7548" t="s">
        <v>142</v>
      </c>
      <c r="D7548" t="s">
        <v>63</v>
      </c>
      <c r="E7548">
        <v>50245</v>
      </c>
      <c r="F7548" t="s">
        <v>79</v>
      </c>
      <c r="G7548" t="s">
        <v>143</v>
      </c>
      <c r="H7548" t="s">
        <v>144</v>
      </c>
      <c r="I7548" t="s">
        <v>146</v>
      </c>
      <c r="J7548">
        <v>1</v>
      </c>
    </row>
    <row r="7549" spans="2:10" x14ac:dyDescent="0.3">
      <c r="B7549">
        <v>2023</v>
      </c>
      <c r="C7549" t="s">
        <v>142</v>
      </c>
      <c r="D7549" t="s">
        <v>63</v>
      </c>
      <c r="E7549">
        <v>50245</v>
      </c>
      <c r="F7549" t="s">
        <v>79</v>
      </c>
      <c r="G7549" t="s">
        <v>143</v>
      </c>
      <c r="H7549" t="s">
        <v>147</v>
      </c>
      <c r="I7549" t="s">
        <v>145</v>
      </c>
      <c r="J7549">
        <v>2</v>
      </c>
    </row>
    <row r="7550" spans="2:10" x14ac:dyDescent="0.3">
      <c r="B7550">
        <v>2023</v>
      </c>
      <c r="C7550" t="s">
        <v>142</v>
      </c>
      <c r="D7550" t="s">
        <v>63</v>
      </c>
      <c r="E7550">
        <v>50245</v>
      </c>
      <c r="F7550" t="s">
        <v>79</v>
      </c>
      <c r="G7550" t="s">
        <v>143</v>
      </c>
      <c r="H7550" t="s">
        <v>147</v>
      </c>
      <c r="I7550" t="s">
        <v>146</v>
      </c>
      <c r="J7550">
        <v>1</v>
      </c>
    </row>
    <row r="7551" spans="2:10" x14ac:dyDescent="0.3">
      <c r="B7551">
        <v>2023</v>
      </c>
      <c r="C7551" t="s">
        <v>142</v>
      </c>
      <c r="D7551" t="s">
        <v>63</v>
      </c>
      <c r="E7551">
        <v>50245</v>
      </c>
      <c r="F7551" t="s">
        <v>79</v>
      </c>
      <c r="G7551" t="s">
        <v>143</v>
      </c>
      <c r="H7551" t="s">
        <v>148</v>
      </c>
      <c r="I7551" t="s">
        <v>145</v>
      </c>
      <c r="J7551">
        <v>1</v>
      </c>
    </row>
    <row r="7552" spans="2:10" x14ac:dyDescent="0.3">
      <c r="B7552">
        <v>2023</v>
      </c>
      <c r="C7552" t="s">
        <v>142</v>
      </c>
      <c r="D7552" t="s">
        <v>63</v>
      </c>
      <c r="E7552">
        <v>50245</v>
      </c>
      <c r="F7552" t="s">
        <v>79</v>
      </c>
      <c r="G7552" t="s">
        <v>143</v>
      </c>
      <c r="H7552" t="s">
        <v>148</v>
      </c>
      <c r="I7552" t="s">
        <v>146</v>
      </c>
      <c r="J7552">
        <v>1</v>
      </c>
    </row>
    <row r="7553" spans="2:10" x14ac:dyDescent="0.3">
      <c r="B7553">
        <v>2023</v>
      </c>
      <c r="C7553" t="s">
        <v>142</v>
      </c>
      <c r="D7553" t="s">
        <v>63</v>
      </c>
      <c r="E7553">
        <v>50245</v>
      </c>
      <c r="F7553" t="s">
        <v>79</v>
      </c>
      <c r="G7553" t="s">
        <v>143</v>
      </c>
      <c r="H7553" t="s">
        <v>149</v>
      </c>
      <c r="I7553" t="s">
        <v>145</v>
      </c>
      <c r="J7553">
        <v>1</v>
      </c>
    </row>
    <row r="7554" spans="2:10" x14ac:dyDescent="0.3">
      <c r="B7554">
        <v>2023</v>
      </c>
      <c r="C7554" t="s">
        <v>142</v>
      </c>
      <c r="D7554" t="s">
        <v>63</v>
      </c>
      <c r="E7554">
        <v>50245</v>
      </c>
      <c r="F7554" t="s">
        <v>79</v>
      </c>
      <c r="G7554" t="s">
        <v>143</v>
      </c>
      <c r="H7554" t="s">
        <v>149</v>
      </c>
      <c r="I7554" t="s">
        <v>146</v>
      </c>
      <c r="J7554">
        <v>1</v>
      </c>
    </row>
    <row r="7555" spans="2:10" x14ac:dyDescent="0.3">
      <c r="B7555">
        <v>2023</v>
      </c>
      <c r="C7555" t="s">
        <v>142</v>
      </c>
      <c r="D7555" t="s">
        <v>63</v>
      </c>
      <c r="E7555">
        <v>50245</v>
      </c>
      <c r="F7555" t="s">
        <v>79</v>
      </c>
      <c r="G7555" t="s">
        <v>143</v>
      </c>
      <c r="H7555" t="s">
        <v>150</v>
      </c>
      <c r="I7555" t="s">
        <v>146</v>
      </c>
      <c r="J7555">
        <v>1</v>
      </c>
    </row>
    <row r="7556" spans="2:10" x14ac:dyDescent="0.3">
      <c r="B7556">
        <v>2023</v>
      </c>
      <c r="C7556" t="s">
        <v>142</v>
      </c>
      <c r="D7556" t="s">
        <v>63</v>
      </c>
      <c r="E7556">
        <v>50245</v>
      </c>
      <c r="F7556" t="s">
        <v>79</v>
      </c>
      <c r="G7556" t="s">
        <v>143</v>
      </c>
      <c r="H7556" t="s">
        <v>151</v>
      </c>
      <c r="I7556" t="s">
        <v>145</v>
      </c>
      <c r="J7556">
        <v>1</v>
      </c>
    </row>
    <row r="7557" spans="2:10" x14ac:dyDescent="0.3">
      <c r="B7557">
        <v>2023</v>
      </c>
      <c r="C7557" t="s">
        <v>142</v>
      </c>
      <c r="D7557" t="s">
        <v>63</v>
      </c>
      <c r="E7557">
        <v>50245</v>
      </c>
      <c r="F7557" t="s">
        <v>79</v>
      </c>
      <c r="G7557" t="s">
        <v>143</v>
      </c>
      <c r="H7557" t="s">
        <v>152</v>
      </c>
      <c r="I7557" t="s">
        <v>146</v>
      </c>
      <c r="J7557">
        <v>1</v>
      </c>
    </row>
    <row r="7558" spans="2:10" x14ac:dyDescent="0.3">
      <c r="B7558">
        <v>2023</v>
      </c>
      <c r="C7558" t="s">
        <v>142</v>
      </c>
      <c r="D7558" t="s">
        <v>63</v>
      </c>
      <c r="E7558">
        <v>50245</v>
      </c>
      <c r="F7558" t="s">
        <v>79</v>
      </c>
      <c r="G7558" t="s">
        <v>143</v>
      </c>
      <c r="H7558" t="s">
        <v>154</v>
      </c>
      <c r="I7558" t="s">
        <v>146</v>
      </c>
      <c r="J7558">
        <v>7</v>
      </c>
    </row>
    <row r="7559" spans="2:10" x14ac:dyDescent="0.3">
      <c r="B7559">
        <v>2023</v>
      </c>
      <c r="C7559" t="s">
        <v>142</v>
      </c>
      <c r="D7559" t="s">
        <v>63</v>
      </c>
      <c r="E7559">
        <v>50245</v>
      </c>
      <c r="F7559" t="s">
        <v>79</v>
      </c>
      <c r="G7559" t="s">
        <v>143</v>
      </c>
      <c r="H7559" t="s">
        <v>155</v>
      </c>
      <c r="I7559" t="s">
        <v>145</v>
      </c>
      <c r="J7559">
        <v>6</v>
      </c>
    </row>
    <row r="7560" spans="2:10" x14ac:dyDescent="0.3">
      <c r="B7560">
        <v>2023</v>
      </c>
      <c r="C7560" t="s">
        <v>142</v>
      </c>
      <c r="D7560" t="s">
        <v>63</v>
      </c>
      <c r="E7560">
        <v>50245</v>
      </c>
      <c r="F7560" t="s">
        <v>79</v>
      </c>
      <c r="G7560" t="s">
        <v>143</v>
      </c>
      <c r="H7560" t="s">
        <v>155</v>
      </c>
      <c r="I7560" t="s">
        <v>146</v>
      </c>
      <c r="J7560">
        <v>13</v>
      </c>
    </row>
    <row r="7561" spans="2:10" x14ac:dyDescent="0.3">
      <c r="B7561">
        <v>2023</v>
      </c>
      <c r="C7561" t="s">
        <v>142</v>
      </c>
      <c r="D7561" t="s">
        <v>63</v>
      </c>
      <c r="E7561">
        <v>50251</v>
      </c>
      <c r="F7561" t="s">
        <v>80</v>
      </c>
      <c r="G7561" t="s">
        <v>143</v>
      </c>
      <c r="H7561" t="s">
        <v>144</v>
      </c>
      <c r="I7561" t="s">
        <v>145</v>
      </c>
      <c r="J7561">
        <v>1</v>
      </c>
    </row>
    <row r="7562" spans="2:10" x14ac:dyDescent="0.3">
      <c r="B7562">
        <v>2023</v>
      </c>
      <c r="C7562" t="s">
        <v>142</v>
      </c>
      <c r="D7562" t="s">
        <v>63</v>
      </c>
      <c r="E7562">
        <v>50251</v>
      </c>
      <c r="F7562" t="s">
        <v>80</v>
      </c>
      <c r="G7562" t="s">
        <v>143</v>
      </c>
      <c r="H7562" t="s">
        <v>147</v>
      </c>
      <c r="I7562" t="s">
        <v>145</v>
      </c>
      <c r="J7562">
        <v>4</v>
      </c>
    </row>
    <row r="7563" spans="2:10" x14ac:dyDescent="0.3">
      <c r="B7563">
        <v>2023</v>
      </c>
      <c r="C7563" t="s">
        <v>142</v>
      </c>
      <c r="D7563" t="s">
        <v>63</v>
      </c>
      <c r="E7563">
        <v>50251</v>
      </c>
      <c r="F7563" t="s">
        <v>80</v>
      </c>
      <c r="G7563" t="s">
        <v>143</v>
      </c>
      <c r="H7563" t="s">
        <v>147</v>
      </c>
      <c r="I7563" t="s">
        <v>146</v>
      </c>
      <c r="J7563">
        <v>3</v>
      </c>
    </row>
    <row r="7564" spans="2:10" x14ac:dyDescent="0.3">
      <c r="B7564">
        <v>2023</v>
      </c>
      <c r="C7564" t="s">
        <v>142</v>
      </c>
      <c r="D7564" t="s">
        <v>63</v>
      </c>
      <c r="E7564">
        <v>50251</v>
      </c>
      <c r="F7564" t="s">
        <v>80</v>
      </c>
      <c r="G7564" t="s">
        <v>143</v>
      </c>
      <c r="H7564" t="s">
        <v>148</v>
      </c>
      <c r="I7564" t="s">
        <v>145</v>
      </c>
      <c r="J7564">
        <v>4</v>
      </c>
    </row>
    <row r="7565" spans="2:10" x14ac:dyDescent="0.3">
      <c r="B7565">
        <v>2023</v>
      </c>
      <c r="C7565" t="s">
        <v>142</v>
      </c>
      <c r="D7565" t="s">
        <v>63</v>
      </c>
      <c r="E7565">
        <v>50251</v>
      </c>
      <c r="F7565" t="s">
        <v>80</v>
      </c>
      <c r="G7565" t="s">
        <v>143</v>
      </c>
      <c r="H7565" t="s">
        <v>148</v>
      </c>
      <c r="I7565" t="s">
        <v>146</v>
      </c>
      <c r="J7565">
        <v>2</v>
      </c>
    </row>
    <row r="7566" spans="2:10" x14ac:dyDescent="0.3">
      <c r="B7566">
        <v>2023</v>
      </c>
      <c r="C7566" t="s">
        <v>142</v>
      </c>
      <c r="D7566" t="s">
        <v>63</v>
      </c>
      <c r="E7566">
        <v>50251</v>
      </c>
      <c r="F7566" t="s">
        <v>80</v>
      </c>
      <c r="G7566" t="s">
        <v>143</v>
      </c>
      <c r="H7566" t="s">
        <v>149</v>
      </c>
      <c r="I7566" t="s">
        <v>146</v>
      </c>
      <c r="J7566">
        <v>1</v>
      </c>
    </row>
    <row r="7567" spans="2:10" x14ac:dyDescent="0.3">
      <c r="B7567">
        <v>2023</v>
      </c>
      <c r="C7567" t="s">
        <v>142</v>
      </c>
      <c r="D7567" t="s">
        <v>63</v>
      </c>
      <c r="E7567">
        <v>50251</v>
      </c>
      <c r="F7567" t="s">
        <v>80</v>
      </c>
      <c r="G7567" t="s">
        <v>143</v>
      </c>
      <c r="H7567" t="s">
        <v>150</v>
      </c>
      <c r="I7567" t="s">
        <v>145</v>
      </c>
      <c r="J7567">
        <v>3</v>
      </c>
    </row>
    <row r="7568" spans="2:10" x14ac:dyDescent="0.3">
      <c r="B7568">
        <v>2023</v>
      </c>
      <c r="C7568" t="s">
        <v>142</v>
      </c>
      <c r="D7568" t="s">
        <v>63</v>
      </c>
      <c r="E7568">
        <v>50251</v>
      </c>
      <c r="F7568" t="s">
        <v>80</v>
      </c>
      <c r="G7568" t="s">
        <v>143</v>
      </c>
      <c r="H7568" t="s">
        <v>150</v>
      </c>
      <c r="I7568" t="s">
        <v>146</v>
      </c>
      <c r="J7568">
        <v>17</v>
      </c>
    </row>
    <row r="7569" spans="2:10" x14ac:dyDescent="0.3">
      <c r="B7569">
        <v>2023</v>
      </c>
      <c r="C7569" t="s">
        <v>142</v>
      </c>
      <c r="D7569" t="s">
        <v>63</v>
      </c>
      <c r="E7569">
        <v>50251</v>
      </c>
      <c r="F7569" t="s">
        <v>80</v>
      </c>
      <c r="G7569" t="s">
        <v>143</v>
      </c>
      <c r="H7569" t="s">
        <v>151</v>
      </c>
      <c r="I7569" t="s">
        <v>146</v>
      </c>
      <c r="J7569">
        <v>3</v>
      </c>
    </row>
    <row r="7570" spans="2:10" x14ac:dyDescent="0.3">
      <c r="B7570">
        <v>2023</v>
      </c>
      <c r="C7570" t="s">
        <v>142</v>
      </c>
      <c r="D7570" t="s">
        <v>63</v>
      </c>
      <c r="E7570">
        <v>50251</v>
      </c>
      <c r="F7570" t="s">
        <v>80</v>
      </c>
      <c r="G7570" t="s">
        <v>143</v>
      </c>
      <c r="H7570" t="s">
        <v>152</v>
      </c>
      <c r="I7570" t="s">
        <v>145</v>
      </c>
      <c r="J7570">
        <v>6</v>
      </c>
    </row>
    <row r="7571" spans="2:10" x14ac:dyDescent="0.3">
      <c r="B7571">
        <v>2023</v>
      </c>
      <c r="C7571" t="s">
        <v>142</v>
      </c>
      <c r="D7571" t="s">
        <v>63</v>
      </c>
      <c r="E7571">
        <v>50251</v>
      </c>
      <c r="F7571" t="s">
        <v>80</v>
      </c>
      <c r="G7571" t="s">
        <v>143</v>
      </c>
      <c r="H7571" t="s">
        <v>152</v>
      </c>
      <c r="I7571" t="s">
        <v>146</v>
      </c>
      <c r="J7571">
        <v>5</v>
      </c>
    </row>
    <row r="7572" spans="2:10" x14ac:dyDescent="0.3">
      <c r="B7572">
        <v>2023</v>
      </c>
      <c r="C7572" t="s">
        <v>142</v>
      </c>
      <c r="D7572" t="s">
        <v>63</v>
      </c>
      <c r="E7572">
        <v>50251</v>
      </c>
      <c r="F7572" t="s">
        <v>80</v>
      </c>
      <c r="G7572" t="s">
        <v>143</v>
      </c>
      <c r="H7572" t="s">
        <v>153</v>
      </c>
      <c r="I7572" t="s">
        <v>145</v>
      </c>
      <c r="J7572">
        <v>6</v>
      </c>
    </row>
    <row r="7573" spans="2:10" x14ac:dyDescent="0.3">
      <c r="B7573">
        <v>2023</v>
      </c>
      <c r="C7573" t="s">
        <v>142</v>
      </c>
      <c r="D7573" t="s">
        <v>63</v>
      </c>
      <c r="E7573">
        <v>50251</v>
      </c>
      <c r="F7573" t="s">
        <v>80</v>
      </c>
      <c r="G7573" t="s">
        <v>143</v>
      </c>
      <c r="H7573" t="s">
        <v>153</v>
      </c>
      <c r="I7573" t="s">
        <v>146</v>
      </c>
      <c r="J7573">
        <v>4</v>
      </c>
    </row>
    <row r="7574" spans="2:10" x14ac:dyDescent="0.3">
      <c r="B7574">
        <v>2023</v>
      </c>
      <c r="C7574" t="s">
        <v>142</v>
      </c>
      <c r="D7574" t="s">
        <v>63</v>
      </c>
      <c r="E7574">
        <v>50251</v>
      </c>
      <c r="F7574" t="s">
        <v>80</v>
      </c>
      <c r="G7574" t="s">
        <v>143</v>
      </c>
      <c r="H7574" t="s">
        <v>154</v>
      </c>
      <c r="I7574" t="s">
        <v>145</v>
      </c>
      <c r="J7574">
        <v>8</v>
      </c>
    </row>
    <row r="7575" spans="2:10" x14ac:dyDescent="0.3">
      <c r="B7575">
        <v>2023</v>
      </c>
      <c r="C7575" t="s">
        <v>142</v>
      </c>
      <c r="D7575" t="s">
        <v>63</v>
      </c>
      <c r="E7575">
        <v>50251</v>
      </c>
      <c r="F7575" t="s">
        <v>80</v>
      </c>
      <c r="G7575" t="s">
        <v>143</v>
      </c>
      <c r="H7575" t="s">
        <v>154</v>
      </c>
      <c r="I7575" t="s">
        <v>146</v>
      </c>
      <c r="J7575">
        <v>9</v>
      </c>
    </row>
    <row r="7576" spans="2:10" x14ac:dyDescent="0.3">
      <c r="B7576">
        <v>2023</v>
      </c>
      <c r="C7576" t="s">
        <v>142</v>
      </c>
      <c r="D7576" t="s">
        <v>63</v>
      </c>
      <c r="E7576">
        <v>50251</v>
      </c>
      <c r="F7576" t="s">
        <v>80</v>
      </c>
      <c r="G7576" t="s">
        <v>143</v>
      </c>
      <c r="H7576" t="s">
        <v>155</v>
      </c>
      <c r="I7576" t="s">
        <v>145</v>
      </c>
      <c r="J7576">
        <v>9</v>
      </c>
    </row>
    <row r="7577" spans="2:10" x14ac:dyDescent="0.3">
      <c r="B7577">
        <v>2023</v>
      </c>
      <c r="C7577" t="s">
        <v>142</v>
      </c>
      <c r="D7577" t="s">
        <v>63</v>
      </c>
      <c r="E7577">
        <v>50251</v>
      </c>
      <c r="F7577" t="s">
        <v>80</v>
      </c>
      <c r="G7577" t="s">
        <v>143</v>
      </c>
      <c r="H7577" t="s">
        <v>155</v>
      </c>
      <c r="I7577" t="s">
        <v>146</v>
      </c>
      <c r="J7577">
        <v>20</v>
      </c>
    </row>
    <row r="7578" spans="2:10" x14ac:dyDescent="0.3">
      <c r="B7578">
        <v>2023</v>
      </c>
      <c r="C7578" t="s">
        <v>142</v>
      </c>
      <c r="D7578" t="s">
        <v>63</v>
      </c>
      <c r="E7578">
        <v>50270</v>
      </c>
      <c r="F7578" t="s">
        <v>81</v>
      </c>
      <c r="G7578" t="s">
        <v>143</v>
      </c>
      <c r="H7578" t="s">
        <v>144</v>
      </c>
      <c r="I7578" t="s">
        <v>145</v>
      </c>
      <c r="J7578">
        <v>4</v>
      </c>
    </row>
    <row r="7579" spans="2:10" x14ac:dyDescent="0.3">
      <c r="B7579">
        <v>2023</v>
      </c>
      <c r="C7579" t="s">
        <v>142</v>
      </c>
      <c r="D7579" t="s">
        <v>63</v>
      </c>
      <c r="E7579">
        <v>50270</v>
      </c>
      <c r="F7579" t="s">
        <v>81</v>
      </c>
      <c r="G7579" t="s">
        <v>143</v>
      </c>
      <c r="H7579" t="s">
        <v>144</v>
      </c>
      <c r="I7579" t="s">
        <v>146</v>
      </c>
      <c r="J7579">
        <v>1</v>
      </c>
    </row>
    <row r="7580" spans="2:10" x14ac:dyDescent="0.3">
      <c r="B7580">
        <v>2023</v>
      </c>
      <c r="C7580" t="s">
        <v>142</v>
      </c>
      <c r="D7580" t="s">
        <v>63</v>
      </c>
      <c r="E7580">
        <v>50270</v>
      </c>
      <c r="F7580" t="s">
        <v>81</v>
      </c>
      <c r="G7580" t="s">
        <v>143</v>
      </c>
      <c r="H7580" t="s">
        <v>147</v>
      </c>
      <c r="I7580" t="s">
        <v>145</v>
      </c>
      <c r="J7580">
        <v>6</v>
      </c>
    </row>
    <row r="7581" spans="2:10" x14ac:dyDescent="0.3">
      <c r="B7581">
        <v>2023</v>
      </c>
      <c r="C7581" t="s">
        <v>142</v>
      </c>
      <c r="D7581" t="s">
        <v>63</v>
      </c>
      <c r="E7581">
        <v>50270</v>
      </c>
      <c r="F7581" t="s">
        <v>81</v>
      </c>
      <c r="G7581" t="s">
        <v>143</v>
      </c>
      <c r="H7581" t="s">
        <v>147</v>
      </c>
      <c r="I7581" t="s">
        <v>146</v>
      </c>
      <c r="J7581">
        <v>6</v>
      </c>
    </row>
    <row r="7582" spans="2:10" x14ac:dyDescent="0.3">
      <c r="B7582">
        <v>2023</v>
      </c>
      <c r="C7582" t="s">
        <v>142</v>
      </c>
      <c r="D7582" t="s">
        <v>63</v>
      </c>
      <c r="E7582">
        <v>50270</v>
      </c>
      <c r="F7582" t="s">
        <v>81</v>
      </c>
      <c r="G7582" t="s">
        <v>143</v>
      </c>
      <c r="H7582" t="s">
        <v>148</v>
      </c>
      <c r="I7582" t="s">
        <v>145</v>
      </c>
      <c r="J7582">
        <v>5</v>
      </c>
    </row>
    <row r="7583" spans="2:10" x14ac:dyDescent="0.3">
      <c r="B7583">
        <v>2023</v>
      </c>
      <c r="C7583" t="s">
        <v>142</v>
      </c>
      <c r="D7583" t="s">
        <v>63</v>
      </c>
      <c r="E7583">
        <v>50270</v>
      </c>
      <c r="F7583" t="s">
        <v>81</v>
      </c>
      <c r="G7583" t="s">
        <v>143</v>
      </c>
      <c r="H7583" t="s">
        <v>148</v>
      </c>
      <c r="I7583" t="s">
        <v>146</v>
      </c>
      <c r="J7583">
        <v>2</v>
      </c>
    </row>
    <row r="7584" spans="2:10" x14ac:dyDescent="0.3">
      <c r="B7584">
        <v>2023</v>
      </c>
      <c r="C7584" t="s">
        <v>142</v>
      </c>
      <c r="D7584" t="s">
        <v>63</v>
      </c>
      <c r="E7584">
        <v>50270</v>
      </c>
      <c r="F7584" t="s">
        <v>81</v>
      </c>
      <c r="G7584" t="s">
        <v>143</v>
      </c>
      <c r="H7584" t="s">
        <v>149</v>
      </c>
      <c r="I7584" t="s">
        <v>145</v>
      </c>
      <c r="J7584">
        <v>2</v>
      </c>
    </row>
    <row r="7585" spans="2:10" x14ac:dyDescent="0.3">
      <c r="B7585">
        <v>2023</v>
      </c>
      <c r="C7585" t="s">
        <v>142</v>
      </c>
      <c r="D7585" t="s">
        <v>63</v>
      </c>
      <c r="E7585">
        <v>50270</v>
      </c>
      <c r="F7585" t="s">
        <v>81</v>
      </c>
      <c r="G7585" t="s">
        <v>143</v>
      </c>
      <c r="H7585" t="s">
        <v>150</v>
      </c>
      <c r="I7585" t="s">
        <v>145</v>
      </c>
      <c r="J7585">
        <v>2</v>
      </c>
    </row>
    <row r="7586" spans="2:10" x14ac:dyDescent="0.3">
      <c r="B7586">
        <v>2023</v>
      </c>
      <c r="C7586" t="s">
        <v>142</v>
      </c>
      <c r="D7586" t="s">
        <v>63</v>
      </c>
      <c r="E7586">
        <v>50270</v>
      </c>
      <c r="F7586" t="s">
        <v>81</v>
      </c>
      <c r="G7586" t="s">
        <v>143</v>
      </c>
      <c r="H7586" t="s">
        <v>150</v>
      </c>
      <c r="I7586" t="s">
        <v>146</v>
      </c>
      <c r="J7586">
        <v>7</v>
      </c>
    </row>
    <row r="7587" spans="2:10" x14ac:dyDescent="0.3">
      <c r="B7587">
        <v>2023</v>
      </c>
      <c r="C7587" t="s">
        <v>142</v>
      </c>
      <c r="D7587" t="s">
        <v>63</v>
      </c>
      <c r="E7587">
        <v>50270</v>
      </c>
      <c r="F7587" t="s">
        <v>81</v>
      </c>
      <c r="G7587" t="s">
        <v>143</v>
      </c>
      <c r="H7587" t="s">
        <v>151</v>
      </c>
      <c r="I7587" t="s">
        <v>145</v>
      </c>
      <c r="J7587">
        <v>4</v>
      </c>
    </row>
    <row r="7588" spans="2:10" x14ac:dyDescent="0.3">
      <c r="B7588">
        <v>2023</v>
      </c>
      <c r="C7588" t="s">
        <v>142</v>
      </c>
      <c r="D7588" t="s">
        <v>63</v>
      </c>
      <c r="E7588">
        <v>50270</v>
      </c>
      <c r="F7588" t="s">
        <v>81</v>
      </c>
      <c r="G7588" t="s">
        <v>143</v>
      </c>
      <c r="H7588" t="s">
        <v>151</v>
      </c>
      <c r="I7588" t="s">
        <v>146</v>
      </c>
      <c r="J7588">
        <v>4</v>
      </c>
    </row>
    <row r="7589" spans="2:10" x14ac:dyDescent="0.3">
      <c r="B7589">
        <v>2023</v>
      </c>
      <c r="C7589" t="s">
        <v>142</v>
      </c>
      <c r="D7589" t="s">
        <v>63</v>
      </c>
      <c r="E7589">
        <v>50270</v>
      </c>
      <c r="F7589" t="s">
        <v>81</v>
      </c>
      <c r="G7589" t="s">
        <v>143</v>
      </c>
      <c r="H7589" t="s">
        <v>152</v>
      </c>
      <c r="I7589" t="s">
        <v>145</v>
      </c>
      <c r="J7589">
        <v>4</v>
      </c>
    </row>
    <row r="7590" spans="2:10" x14ac:dyDescent="0.3">
      <c r="B7590">
        <v>2023</v>
      </c>
      <c r="C7590" t="s">
        <v>142</v>
      </c>
      <c r="D7590" t="s">
        <v>63</v>
      </c>
      <c r="E7590">
        <v>50270</v>
      </c>
      <c r="F7590" t="s">
        <v>81</v>
      </c>
      <c r="G7590" t="s">
        <v>143</v>
      </c>
      <c r="H7590" t="s">
        <v>152</v>
      </c>
      <c r="I7590" t="s">
        <v>146</v>
      </c>
      <c r="J7590">
        <v>6</v>
      </c>
    </row>
    <row r="7591" spans="2:10" x14ac:dyDescent="0.3">
      <c r="B7591">
        <v>2023</v>
      </c>
      <c r="C7591" t="s">
        <v>142</v>
      </c>
      <c r="D7591" t="s">
        <v>63</v>
      </c>
      <c r="E7591">
        <v>50270</v>
      </c>
      <c r="F7591" t="s">
        <v>81</v>
      </c>
      <c r="G7591" t="s">
        <v>143</v>
      </c>
      <c r="H7591" t="s">
        <v>153</v>
      </c>
      <c r="I7591" t="s">
        <v>145</v>
      </c>
      <c r="J7591">
        <v>3</v>
      </c>
    </row>
    <row r="7592" spans="2:10" x14ac:dyDescent="0.3">
      <c r="B7592">
        <v>2023</v>
      </c>
      <c r="C7592" t="s">
        <v>142</v>
      </c>
      <c r="D7592" t="s">
        <v>63</v>
      </c>
      <c r="E7592">
        <v>50270</v>
      </c>
      <c r="F7592" t="s">
        <v>81</v>
      </c>
      <c r="G7592" t="s">
        <v>143</v>
      </c>
      <c r="H7592" t="s">
        <v>153</v>
      </c>
      <c r="I7592" t="s">
        <v>146</v>
      </c>
      <c r="J7592">
        <v>9</v>
      </c>
    </row>
    <row r="7593" spans="2:10" x14ac:dyDescent="0.3">
      <c r="B7593">
        <v>2023</v>
      </c>
      <c r="C7593" t="s">
        <v>142</v>
      </c>
      <c r="D7593" t="s">
        <v>63</v>
      </c>
      <c r="E7593">
        <v>50270</v>
      </c>
      <c r="F7593" t="s">
        <v>81</v>
      </c>
      <c r="G7593" t="s">
        <v>143</v>
      </c>
      <c r="H7593" t="s">
        <v>154</v>
      </c>
      <c r="I7593" t="s">
        <v>145</v>
      </c>
      <c r="J7593">
        <v>3</v>
      </c>
    </row>
    <row r="7594" spans="2:10" x14ac:dyDescent="0.3">
      <c r="B7594">
        <v>2023</v>
      </c>
      <c r="C7594" t="s">
        <v>142</v>
      </c>
      <c r="D7594" t="s">
        <v>63</v>
      </c>
      <c r="E7594">
        <v>50270</v>
      </c>
      <c r="F7594" t="s">
        <v>81</v>
      </c>
      <c r="G7594" t="s">
        <v>143</v>
      </c>
      <c r="H7594" t="s">
        <v>154</v>
      </c>
      <c r="I7594" t="s">
        <v>146</v>
      </c>
      <c r="J7594">
        <v>4</v>
      </c>
    </row>
    <row r="7595" spans="2:10" x14ac:dyDescent="0.3">
      <c r="B7595">
        <v>2023</v>
      </c>
      <c r="C7595" t="s">
        <v>142</v>
      </c>
      <c r="D7595" t="s">
        <v>63</v>
      </c>
      <c r="E7595">
        <v>50270</v>
      </c>
      <c r="F7595" t="s">
        <v>81</v>
      </c>
      <c r="G7595" t="s">
        <v>143</v>
      </c>
      <c r="H7595" t="s">
        <v>155</v>
      </c>
      <c r="I7595" t="s">
        <v>145</v>
      </c>
      <c r="J7595">
        <v>7</v>
      </c>
    </row>
    <row r="7596" spans="2:10" x14ac:dyDescent="0.3">
      <c r="B7596">
        <v>2023</v>
      </c>
      <c r="C7596" t="s">
        <v>142</v>
      </c>
      <c r="D7596" t="s">
        <v>63</v>
      </c>
      <c r="E7596">
        <v>50270</v>
      </c>
      <c r="F7596" t="s">
        <v>81</v>
      </c>
      <c r="G7596" t="s">
        <v>143</v>
      </c>
      <c r="H7596" t="s">
        <v>155</v>
      </c>
      <c r="I7596" t="s">
        <v>146</v>
      </c>
      <c r="J7596">
        <v>20</v>
      </c>
    </row>
    <row r="7597" spans="2:10" x14ac:dyDescent="0.3">
      <c r="B7597">
        <v>2023</v>
      </c>
      <c r="C7597" t="s">
        <v>142</v>
      </c>
      <c r="D7597" t="s">
        <v>63</v>
      </c>
      <c r="E7597">
        <v>50287</v>
      </c>
      <c r="F7597" t="s">
        <v>160</v>
      </c>
      <c r="G7597" t="s">
        <v>143</v>
      </c>
      <c r="H7597" t="s">
        <v>144</v>
      </c>
      <c r="I7597" t="s">
        <v>145</v>
      </c>
      <c r="J7597">
        <v>3</v>
      </c>
    </row>
    <row r="7598" spans="2:10" x14ac:dyDescent="0.3">
      <c r="B7598">
        <v>2023</v>
      </c>
      <c r="C7598" t="s">
        <v>142</v>
      </c>
      <c r="D7598" t="s">
        <v>63</v>
      </c>
      <c r="E7598">
        <v>50287</v>
      </c>
      <c r="F7598" t="s">
        <v>160</v>
      </c>
      <c r="G7598" t="s">
        <v>143</v>
      </c>
      <c r="H7598" t="s">
        <v>144</v>
      </c>
      <c r="I7598" t="s">
        <v>146</v>
      </c>
      <c r="J7598">
        <v>2</v>
      </c>
    </row>
    <row r="7599" spans="2:10" x14ac:dyDescent="0.3">
      <c r="B7599">
        <v>2023</v>
      </c>
      <c r="C7599" t="s">
        <v>142</v>
      </c>
      <c r="D7599" t="s">
        <v>63</v>
      </c>
      <c r="E7599">
        <v>50287</v>
      </c>
      <c r="F7599" t="s">
        <v>160</v>
      </c>
      <c r="G7599" t="s">
        <v>143</v>
      </c>
      <c r="H7599" t="s">
        <v>147</v>
      </c>
      <c r="I7599" t="s">
        <v>145</v>
      </c>
      <c r="J7599">
        <v>12</v>
      </c>
    </row>
    <row r="7600" spans="2:10" x14ac:dyDescent="0.3">
      <c r="B7600">
        <v>2023</v>
      </c>
      <c r="C7600" t="s">
        <v>142</v>
      </c>
      <c r="D7600" t="s">
        <v>63</v>
      </c>
      <c r="E7600">
        <v>50287</v>
      </c>
      <c r="F7600" t="s">
        <v>160</v>
      </c>
      <c r="G7600" t="s">
        <v>143</v>
      </c>
      <c r="H7600" t="s">
        <v>147</v>
      </c>
      <c r="I7600" t="s">
        <v>146</v>
      </c>
      <c r="J7600">
        <v>12</v>
      </c>
    </row>
    <row r="7601" spans="2:10" x14ac:dyDescent="0.3">
      <c r="B7601">
        <v>2023</v>
      </c>
      <c r="C7601" t="s">
        <v>142</v>
      </c>
      <c r="D7601" t="s">
        <v>63</v>
      </c>
      <c r="E7601">
        <v>50287</v>
      </c>
      <c r="F7601" t="s">
        <v>160</v>
      </c>
      <c r="G7601" t="s">
        <v>143</v>
      </c>
      <c r="H7601" t="s">
        <v>148</v>
      </c>
      <c r="I7601" t="s">
        <v>145</v>
      </c>
      <c r="J7601">
        <v>12</v>
      </c>
    </row>
    <row r="7602" spans="2:10" x14ac:dyDescent="0.3">
      <c r="B7602">
        <v>2023</v>
      </c>
      <c r="C7602" t="s">
        <v>142</v>
      </c>
      <c r="D7602" t="s">
        <v>63</v>
      </c>
      <c r="E7602">
        <v>50287</v>
      </c>
      <c r="F7602" t="s">
        <v>160</v>
      </c>
      <c r="G7602" t="s">
        <v>143</v>
      </c>
      <c r="H7602" t="s">
        <v>148</v>
      </c>
      <c r="I7602" t="s">
        <v>146</v>
      </c>
      <c r="J7602">
        <v>8</v>
      </c>
    </row>
    <row r="7603" spans="2:10" x14ac:dyDescent="0.3">
      <c r="B7603">
        <v>2023</v>
      </c>
      <c r="C7603" t="s">
        <v>142</v>
      </c>
      <c r="D7603" t="s">
        <v>63</v>
      </c>
      <c r="E7603">
        <v>50287</v>
      </c>
      <c r="F7603" t="s">
        <v>160</v>
      </c>
      <c r="G7603" t="s">
        <v>143</v>
      </c>
      <c r="H7603" t="s">
        <v>149</v>
      </c>
      <c r="I7603" t="s">
        <v>145</v>
      </c>
      <c r="J7603">
        <v>2</v>
      </c>
    </row>
    <row r="7604" spans="2:10" x14ac:dyDescent="0.3">
      <c r="B7604">
        <v>2023</v>
      </c>
      <c r="C7604" t="s">
        <v>142</v>
      </c>
      <c r="D7604" t="s">
        <v>63</v>
      </c>
      <c r="E7604">
        <v>50287</v>
      </c>
      <c r="F7604" t="s">
        <v>160</v>
      </c>
      <c r="G7604" t="s">
        <v>143</v>
      </c>
      <c r="H7604" t="s">
        <v>149</v>
      </c>
      <c r="I7604" t="s">
        <v>146</v>
      </c>
      <c r="J7604">
        <v>3</v>
      </c>
    </row>
    <row r="7605" spans="2:10" x14ac:dyDescent="0.3">
      <c r="B7605">
        <v>2023</v>
      </c>
      <c r="C7605" t="s">
        <v>142</v>
      </c>
      <c r="D7605" t="s">
        <v>63</v>
      </c>
      <c r="E7605">
        <v>50287</v>
      </c>
      <c r="F7605" t="s">
        <v>160</v>
      </c>
      <c r="G7605" t="s">
        <v>143</v>
      </c>
      <c r="H7605" t="s">
        <v>150</v>
      </c>
      <c r="I7605" t="s">
        <v>145</v>
      </c>
      <c r="J7605">
        <v>13</v>
      </c>
    </row>
    <row r="7606" spans="2:10" x14ac:dyDescent="0.3">
      <c r="B7606">
        <v>2023</v>
      </c>
      <c r="C7606" t="s">
        <v>142</v>
      </c>
      <c r="D7606" t="s">
        <v>63</v>
      </c>
      <c r="E7606">
        <v>50287</v>
      </c>
      <c r="F7606" t="s">
        <v>160</v>
      </c>
      <c r="G7606" t="s">
        <v>143</v>
      </c>
      <c r="H7606" t="s">
        <v>150</v>
      </c>
      <c r="I7606" t="s">
        <v>146</v>
      </c>
      <c r="J7606">
        <v>36</v>
      </c>
    </row>
    <row r="7607" spans="2:10" x14ac:dyDescent="0.3">
      <c r="B7607">
        <v>2023</v>
      </c>
      <c r="C7607" t="s">
        <v>142</v>
      </c>
      <c r="D7607" t="s">
        <v>63</v>
      </c>
      <c r="E7607">
        <v>50287</v>
      </c>
      <c r="F7607" t="s">
        <v>160</v>
      </c>
      <c r="G7607" t="s">
        <v>143</v>
      </c>
      <c r="H7607" t="s">
        <v>152</v>
      </c>
      <c r="I7607" t="s">
        <v>145</v>
      </c>
      <c r="J7607">
        <v>25</v>
      </c>
    </row>
    <row r="7608" spans="2:10" x14ac:dyDescent="0.3">
      <c r="B7608">
        <v>2023</v>
      </c>
      <c r="C7608" t="s">
        <v>142</v>
      </c>
      <c r="D7608" t="s">
        <v>63</v>
      </c>
      <c r="E7608">
        <v>50287</v>
      </c>
      <c r="F7608" t="s">
        <v>160</v>
      </c>
      <c r="G7608" t="s">
        <v>143</v>
      </c>
      <c r="H7608" t="s">
        <v>152</v>
      </c>
      <c r="I7608" t="s">
        <v>146</v>
      </c>
      <c r="J7608">
        <v>7</v>
      </c>
    </row>
    <row r="7609" spans="2:10" x14ac:dyDescent="0.3">
      <c r="B7609">
        <v>2023</v>
      </c>
      <c r="C7609" t="s">
        <v>142</v>
      </c>
      <c r="D7609" t="s">
        <v>63</v>
      </c>
      <c r="E7609">
        <v>50287</v>
      </c>
      <c r="F7609" t="s">
        <v>160</v>
      </c>
      <c r="G7609" t="s">
        <v>143</v>
      </c>
      <c r="H7609" t="s">
        <v>153</v>
      </c>
      <c r="I7609" t="s">
        <v>145</v>
      </c>
      <c r="J7609">
        <v>11</v>
      </c>
    </row>
    <row r="7610" spans="2:10" x14ac:dyDescent="0.3">
      <c r="B7610">
        <v>2023</v>
      </c>
      <c r="C7610" t="s">
        <v>142</v>
      </c>
      <c r="D7610" t="s">
        <v>63</v>
      </c>
      <c r="E7610">
        <v>50287</v>
      </c>
      <c r="F7610" t="s">
        <v>160</v>
      </c>
      <c r="G7610" t="s">
        <v>143</v>
      </c>
      <c r="H7610" t="s">
        <v>153</v>
      </c>
      <c r="I7610" t="s">
        <v>146</v>
      </c>
      <c r="J7610">
        <v>9</v>
      </c>
    </row>
    <row r="7611" spans="2:10" x14ac:dyDescent="0.3">
      <c r="B7611">
        <v>2023</v>
      </c>
      <c r="C7611" t="s">
        <v>142</v>
      </c>
      <c r="D7611" t="s">
        <v>63</v>
      </c>
      <c r="E7611">
        <v>50287</v>
      </c>
      <c r="F7611" t="s">
        <v>160</v>
      </c>
      <c r="G7611" t="s">
        <v>143</v>
      </c>
      <c r="H7611" t="s">
        <v>154</v>
      </c>
      <c r="I7611" t="s">
        <v>145</v>
      </c>
      <c r="J7611">
        <v>9</v>
      </c>
    </row>
    <row r="7612" spans="2:10" x14ac:dyDescent="0.3">
      <c r="B7612">
        <v>2023</v>
      </c>
      <c r="C7612" t="s">
        <v>142</v>
      </c>
      <c r="D7612" t="s">
        <v>63</v>
      </c>
      <c r="E7612">
        <v>50287</v>
      </c>
      <c r="F7612" t="s">
        <v>160</v>
      </c>
      <c r="G7612" t="s">
        <v>143</v>
      </c>
      <c r="H7612" t="s">
        <v>154</v>
      </c>
      <c r="I7612" t="s">
        <v>146</v>
      </c>
      <c r="J7612">
        <v>7</v>
      </c>
    </row>
    <row r="7613" spans="2:10" x14ac:dyDescent="0.3">
      <c r="B7613">
        <v>2023</v>
      </c>
      <c r="C7613" t="s">
        <v>142</v>
      </c>
      <c r="D7613" t="s">
        <v>63</v>
      </c>
      <c r="E7613">
        <v>50287</v>
      </c>
      <c r="F7613" t="s">
        <v>160</v>
      </c>
      <c r="G7613" t="s">
        <v>143</v>
      </c>
      <c r="H7613" t="s">
        <v>155</v>
      </c>
      <c r="I7613" t="s">
        <v>145</v>
      </c>
      <c r="J7613">
        <v>21</v>
      </c>
    </row>
    <row r="7614" spans="2:10" x14ac:dyDescent="0.3">
      <c r="B7614">
        <v>2023</v>
      </c>
      <c r="C7614" t="s">
        <v>142</v>
      </c>
      <c r="D7614" t="s">
        <v>63</v>
      </c>
      <c r="E7614">
        <v>50287</v>
      </c>
      <c r="F7614" t="s">
        <v>160</v>
      </c>
      <c r="G7614" t="s">
        <v>143</v>
      </c>
      <c r="H7614" t="s">
        <v>155</v>
      </c>
      <c r="I7614" t="s">
        <v>146</v>
      </c>
      <c r="J7614">
        <v>64</v>
      </c>
    </row>
    <row r="7615" spans="2:10" x14ac:dyDescent="0.3">
      <c r="B7615">
        <v>2023</v>
      </c>
      <c r="C7615" t="s">
        <v>142</v>
      </c>
      <c r="D7615" t="s">
        <v>63</v>
      </c>
      <c r="E7615">
        <v>50313</v>
      </c>
      <c r="F7615" t="s">
        <v>67</v>
      </c>
      <c r="G7615" t="s">
        <v>143</v>
      </c>
      <c r="H7615" t="s">
        <v>144</v>
      </c>
      <c r="I7615" t="s">
        <v>145</v>
      </c>
      <c r="J7615">
        <v>82</v>
      </c>
    </row>
    <row r="7616" spans="2:10" x14ac:dyDescent="0.3">
      <c r="B7616">
        <v>2023</v>
      </c>
      <c r="C7616" t="s">
        <v>142</v>
      </c>
      <c r="D7616" t="s">
        <v>63</v>
      </c>
      <c r="E7616">
        <v>50313</v>
      </c>
      <c r="F7616" t="s">
        <v>67</v>
      </c>
      <c r="G7616" t="s">
        <v>143</v>
      </c>
      <c r="H7616" t="s">
        <v>144</v>
      </c>
      <c r="I7616" t="s">
        <v>146</v>
      </c>
      <c r="J7616">
        <v>28</v>
      </c>
    </row>
    <row r="7617" spans="2:10" x14ac:dyDescent="0.3">
      <c r="B7617">
        <v>2023</v>
      </c>
      <c r="C7617" t="s">
        <v>142</v>
      </c>
      <c r="D7617" t="s">
        <v>63</v>
      </c>
      <c r="E7617">
        <v>50313</v>
      </c>
      <c r="F7617" t="s">
        <v>67</v>
      </c>
      <c r="G7617" t="s">
        <v>143</v>
      </c>
      <c r="H7617" t="s">
        <v>147</v>
      </c>
      <c r="I7617" t="s">
        <v>145</v>
      </c>
      <c r="J7617">
        <v>126</v>
      </c>
    </row>
    <row r="7618" spans="2:10" x14ac:dyDescent="0.3">
      <c r="B7618">
        <v>2023</v>
      </c>
      <c r="C7618" t="s">
        <v>142</v>
      </c>
      <c r="D7618" t="s">
        <v>63</v>
      </c>
      <c r="E7618">
        <v>50313</v>
      </c>
      <c r="F7618" t="s">
        <v>67</v>
      </c>
      <c r="G7618" t="s">
        <v>143</v>
      </c>
      <c r="H7618" t="s">
        <v>147</v>
      </c>
      <c r="I7618" t="s">
        <v>146</v>
      </c>
      <c r="J7618">
        <v>72</v>
      </c>
    </row>
    <row r="7619" spans="2:10" x14ac:dyDescent="0.3">
      <c r="B7619">
        <v>2023</v>
      </c>
      <c r="C7619" t="s">
        <v>142</v>
      </c>
      <c r="D7619" t="s">
        <v>63</v>
      </c>
      <c r="E7619">
        <v>50313</v>
      </c>
      <c r="F7619" t="s">
        <v>67</v>
      </c>
      <c r="G7619" t="s">
        <v>143</v>
      </c>
      <c r="H7619" t="s">
        <v>148</v>
      </c>
      <c r="I7619" t="s">
        <v>145</v>
      </c>
      <c r="J7619">
        <v>58</v>
      </c>
    </row>
    <row r="7620" spans="2:10" x14ac:dyDescent="0.3">
      <c r="B7620">
        <v>2023</v>
      </c>
      <c r="C7620" t="s">
        <v>142</v>
      </c>
      <c r="D7620" t="s">
        <v>63</v>
      </c>
      <c r="E7620">
        <v>50313</v>
      </c>
      <c r="F7620" t="s">
        <v>67</v>
      </c>
      <c r="G7620" t="s">
        <v>143</v>
      </c>
      <c r="H7620" t="s">
        <v>148</v>
      </c>
      <c r="I7620" t="s">
        <v>146</v>
      </c>
      <c r="J7620">
        <v>42</v>
      </c>
    </row>
    <row r="7621" spans="2:10" x14ac:dyDescent="0.3">
      <c r="B7621">
        <v>2023</v>
      </c>
      <c r="C7621" t="s">
        <v>142</v>
      </c>
      <c r="D7621" t="s">
        <v>63</v>
      </c>
      <c r="E7621">
        <v>50313</v>
      </c>
      <c r="F7621" t="s">
        <v>67</v>
      </c>
      <c r="G7621" t="s">
        <v>143</v>
      </c>
      <c r="H7621" t="s">
        <v>149</v>
      </c>
      <c r="I7621" t="s">
        <v>145</v>
      </c>
      <c r="J7621">
        <v>50</v>
      </c>
    </row>
    <row r="7622" spans="2:10" x14ac:dyDescent="0.3">
      <c r="B7622">
        <v>2023</v>
      </c>
      <c r="C7622" t="s">
        <v>142</v>
      </c>
      <c r="D7622" t="s">
        <v>63</v>
      </c>
      <c r="E7622">
        <v>50313</v>
      </c>
      <c r="F7622" t="s">
        <v>67</v>
      </c>
      <c r="G7622" t="s">
        <v>143</v>
      </c>
      <c r="H7622" t="s">
        <v>149</v>
      </c>
      <c r="I7622" t="s">
        <v>146</v>
      </c>
      <c r="J7622">
        <v>26</v>
      </c>
    </row>
    <row r="7623" spans="2:10" x14ac:dyDescent="0.3">
      <c r="B7623">
        <v>2023</v>
      </c>
      <c r="C7623" t="s">
        <v>142</v>
      </c>
      <c r="D7623" t="s">
        <v>63</v>
      </c>
      <c r="E7623">
        <v>50313</v>
      </c>
      <c r="F7623" t="s">
        <v>67</v>
      </c>
      <c r="G7623" t="s">
        <v>143</v>
      </c>
      <c r="H7623" t="s">
        <v>150</v>
      </c>
      <c r="I7623" t="s">
        <v>145</v>
      </c>
      <c r="J7623">
        <v>124</v>
      </c>
    </row>
    <row r="7624" spans="2:10" x14ac:dyDescent="0.3">
      <c r="B7624">
        <v>2023</v>
      </c>
      <c r="C7624" t="s">
        <v>142</v>
      </c>
      <c r="D7624" t="s">
        <v>63</v>
      </c>
      <c r="E7624">
        <v>50313</v>
      </c>
      <c r="F7624" t="s">
        <v>67</v>
      </c>
      <c r="G7624" t="s">
        <v>143</v>
      </c>
      <c r="H7624" t="s">
        <v>150</v>
      </c>
      <c r="I7624" t="s">
        <v>146</v>
      </c>
      <c r="J7624">
        <v>195</v>
      </c>
    </row>
    <row r="7625" spans="2:10" x14ac:dyDescent="0.3">
      <c r="B7625">
        <v>2023</v>
      </c>
      <c r="C7625" t="s">
        <v>142</v>
      </c>
      <c r="D7625" t="s">
        <v>63</v>
      </c>
      <c r="E7625">
        <v>50313</v>
      </c>
      <c r="F7625" t="s">
        <v>67</v>
      </c>
      <c r="G7625" t="s">
        <v>143</v>
      </c>
      <c r="H7625" t="s">
        <v>151</v>
      </c>
      <c r="I7625" t="s">
        <v>145</v>
      </c>
      <c r="J7625">
        <v>31</v>
      </c>
    </row>
    <row r="7626" spans="2:10" x14ac:dyDescent="0.3">
      <c r="B7626">
        <v>2023</v>
      </c>
      <c r="C7626" t="s">
        <v>142</v>
      </c>
      <c r="D7626" t="s">
        <v>63</v>
      </c>
      <c r="E7626">
        <v>50313</v>
      </c>
      <c r="F7626" t="s">
        <v>67</v>
      </c>
      <c r="G7626" t="s">
        <v>143</v>
      </c>
      <c r="H7626" t="s">
        <v>151</v>
      </c>
      <c r="I7626" t="s">
        <v>146</v>
      </c>
      <c r="J7626">
        <v>39</v>
      </c>
    </row>
    <row r="7627" spans="2:10" x14ac:dyDescent="0.3">
      <c r="B7627">
        <v>2023</v>
      </c>
      <c r="C7627" t="s">
        <v>142</v>
      </c>
      <c r="D7627" t="s">
        <v>63</v>
      </c>
      <c r="E7627">
        <v>50313</v>
      </c>
      <c r="F7627" t="s">
        <v>67</v>
      </c>
      <c r="G7627" t="s">
        <v>143</v>
      </c>
      <c r="H7627" t="s">
        <v>152</v>
      </c>
      <c r="I7627" t="s">
        <v>145</v>
      </c>
      <c r="J7627">
        <v>228</v>
      </c>
    </row>
    <row r="7628" spans="2:10" x14ac:dyDescent="0.3">
      <c r="B7628">
        <v>2023</v>
      </c>
      <c r="C7628" t="s">
        <v>142</v>
      </c>
      <c r="D7628" t="s">
        <v>63</v>
      </c>
      <c r="E7628">
        <v>50313</v>
      </c>
      <c r="F7628" t="s">
        <v>67</v>
      </c>
      <c r="G7628" t="s">
        <v>143</v>
      </c>
      <c r="H7628" t="s">
        <v>152</v>
      </c>
      <c r="I7628" t="s">
        <v>146</v>
      </c>
      <c r="J7628">
        <v>116</v>
      </c>
    </row>
    <row r="7629" spans="2:10" x14ac:dyDescent="0.3">
      <c r="B7629">
        <v>2023</v>
      </c>
      <c r="C7629" t="s">
        <v>142</v>
      </c>
      <c r="D7629" t="s">
        <v>63</v>
      </c>
      <c r="E7629">
        <v>50313</v>
      </c>
      <c r="F7629" t="s">
        <v>67</v>
      </c>
      <c r="G7629" t="s">
        <v>143</v>
      </c>
      <c r="H7629" t="s">
        <v>153</v>
      </c>
      <c r="I7629" t="s">
        <v>145</v>
      </c>
      <c r="J7629">
        <v>109</v>
      </c>
    </row>
    <row r="7630" spans="2:10" x14ac:dyDescent="0.3">
      <c r="B7630">
        <v>2023</v>
      </c>
      <c r="C7630" t="s">
        <v>142</v>
      </c>
      <c r="D7630" t="s">
        <v>63</v>
      </c>
      <c r="E7630">
        <v>50313</v>
      </c>
      <c r="F7630" t="s">
        <v>67</v>
      </c>
      <c r="G7630" t="s">
        <v>143</v>
      </c>
      <c r="H7630" t="s">
        <v>153</v>
      </c>
      <c r="I7630" t="s">
        <v>146</v>
      </c>
      <c r="J7630">
        <v>97</v>
      </c>
    </row>
    <row r="7631" spans="2:10" x14ac:dyDescent="0.3">
      <c r="B7631">
        <v>2023</v>
      </c>
      <c r="C7631" t="s">
        <v>142</v>
      </c>
      <c r="D7631" t="s">
        <v>63</v>
      </c>
      <c r="E7631">
        <v>50313</v>
      </c>
      <c r="F7631" t="s">
        <v>67</v>
      </c>
      <c r="G7631" t="s">
        <v>143</v>
      </c>
      <c r="H7631" t="s">
        <v>154</v>
      </c>
      <c r="I7631" t="s">
        <v>145</v>
      </c>
      <c r="J7631">
        <v>82</v>
      </c>
    </row>
    <row r="7632" spans="2:10" x14ac:dyDescent="0.3">
      <c r="B7632">
        <v>2023</v>
      </c>
      <c r="C7632" t="s">
        <v>142</v>
      </c>
      <c r="D7632" t="s">
        <v>63</v>
      </c>
      <c r="E7632">
        <v>50313</v>
      </c>
      <c r="F7632" t="s">
        <v>67</v>
      </c>
      <c r="G7632" t="s">
        <v>143</v>
      </c>
      <c r="H7632" t="s">
        <v>154</v>
      </c>
      <c r="I7632" t="s">
        <v>146</v>
      </c>
      <c r="J7632">
        <v>92</v>
      </c>
    </row>
    <row r="7633" spans="2:10" x14ac:dyDescent="0.3">
      <c r="B7633">
        <v>2023</v>
      </c>
      <c r="C7633" t="s">
        <v>142</v>
      </c>
      <c r="D7633" t="s">
        <v>63</v>
      </c>
      <c r="E7633">
        <v>50313</v>
      </c>
      <c r="F7633" t="s">
        <v>67</v>
      </c>
      <c r="G7633" t="s">
        <v>143</v>
      </c>
      <c r="H7633" t="s">
        <v>155</v>
      </c>
      <c r="I7633" t="s">
        <v>145</v>
      </c>
      <c r="J7633">
        <v>148</v>
      </c>
    </row>
    <row r="7634" spans="2:10" x14ac:dyDescent="0.3">
      <c r="B7634">
        <v>2023</v>
      </c>
      <c r="C7634" t="s">
        <v>142</v>
      </c>
      <c r="D7634" t="s">
        <v>63</v>
      </c>
      <c r="E7634">
        <v>50313</v>
      </c>
      <c r="F7634" t="s">
        <v>67</v>
      </c>
      <c r="G7634" t="s">
        <v>143</v>
      </c>
      <c r="H7634" t="s">
        <v>155</v>
      </c>
      <c r="I7634" t="s">
        <v>146</v>
      </c>
      <c r="J7634">
        <v>349</v>
      </c>
    </row>
    <row r="7635" spans="2:10" x14ac:dyDescent="0.3">
      <c r="B7635">
        <v>2023</v>
      </c>
      <c r="C7635" t="s">
        <v>142</v>
      </c>
      <c r="D7635" t="s">
        <v>63</v>
      </c>
      <c r="E7635">
        <v>50318</v>
      </c>
      <c r="F7635" t="s">
        <v>72</v>
      </c>
      <c r="G7635" t="s">
        <v>143</v>
      </c>
      <c r="H7635" t="s">
        <v>144</v>
      </c>
      <c r="I7635" t="s">
        <v>145</v>
      </c>
      <c r="J7635">
        <v>7</v>
      </c>
    </row>
    <row r="7636" spans="2:10" x14ac:dyDescent="0.3">
      <c r="B7636">
        <v>2023</v>
      </c>
      <c r="C7636" t="s">
        <v>142</v>
      </c>
      <c r="D7636" t="s">
        <v>63</v>
      </c>
      <c r="E7636">
        <v>50318</v>
      </c>
      <c r="F7636" t="s">
        <v>72</v>
      </c>
      <c r="G7636" t="s">
        <v>143</v>
      </c>
      <c r="H7636" t="s">
        <v>144</v>
      </c>
      <c r="I7636" t="s">
        <v>146</v>
      </c>
      <c r="J7636">
        <v>5</v>
      </c>
    </row>
    <row r="7637" spans="2:10" x14ac:dyDescent="0.3">
      <c r="B7637">
        <v>2023</v>
      </c>
      <c r="C7637" t="s">
        <v>142</v>
      </c>
      <c r="D7637" t="s">
        <v>63</v>
      </c>
      <c r="E7637">
        <v>50318</v>
      </c>
      <c r="F7637" t="s">
        <v>72</v>
      </c>
      <c r="G7637" t="s">
        <v>143</v>
      </c>
      <c r="H7637" t="s">
        <v>147</v>
      </c>
      <c r="I7637" t="s">
        <v>145</v>
      </c>
      <c r="J7637">
        <v>17</v>
      </c>
    </row>
    <row r="7638" spans="2:10" x14ac:dyDescent="0.3">
      <c r="B7638">
        <v>2023</v>
      </c>
      <c r="C7638" t="s">
        <v>142</v>
      </c>
      <c r="D7638" t="s">
        <v>63</v>
      </c>
      <c r="E7638">
        <v>50318</v>
      </c>
      <c r="F7638" t="s">
        <v>72</v>
      </c>
      <c r="G7638" t="s">
        <v>143</v>
      </c>
      <c r="H7638" t="s">
        <v>147</v>
      </c>
      <c r="I7638" t="s">
        <v>146</v>
      </c>
      <c r="J7638">
        <v>10</v>
      </c>
    </row>
    <row r="7639" spans="2:10" x14ac:dyDescent="0.3">
      <c r="B7639">
        <v>2023</v>
      </c>
      <c r="C7639" t="s">
        <v>142</v>
      </c>
      <c r="D7639" t="s">
        <v>63</v>
      </c>
      <c r="E7639">
        <v>50318</v>
      </c>
      <c r="F7639" t="s">
        <v>72</v>
      </c>
      <c r="G7639" t="s">
        <v>143</v>
      </c>
      <c r="H7639" t="s">
        <v>148</v>
      </c>
      <c r="I7639" t="s">
        <v>145</v>
      </c>
      <c r="J7639">
        <v>17</v>
      </c>
    </row>
    <row r="7640" spans="2:10" x14ac:dyDescent="0.3">
      <c r="B7640">
        <v>2023</v>
      </c>
      <c r="C7640" t="s">
        <v>142</v>
      </c>
      <c r="D7640" t="s">
        <v>63</v>
      </c>
      <c r="E7640">
        <v>50318</v>
      </c>
      <c r="F7640" t="s">
        <v>72</v>
      </c>
      <c r="G7640" t="s">
        <v>143</v>
      </c>
      <c r="H7640" t="s">
        <v>148</v>
      </c>
      <c r="I7640" t="s">
        <v>146</v>
      </c>
      <c r="J7640">
        <v>13</v>
      </c>
    </row>
    <row r="7641" spans="2:10" x14ac:dyDescent="0.3">
      <c r="B7641">
        <v>2023</v>
      </c>
      <c r="C7641" t="s">
        <v>142</v>
      </c>
      <c r="D7641" t="s">
        <v>63</v>
      </c>
      <c r="E7641">
        <v>50318</v>
      </c>
      <c r="F7641" t="s">
        <v>72</v>
      </c>
      <c r="G7641" t="s">
        <v>143</v>
      </c>
      <c r="H7641" t="s">
        <v>149</v>
      </c>
      <c r="I7641" t="s">
        <v>145</v>
      </c>
      <c r="J7641">
        <v>8</v>
      </c>
    </row>
    <row r="7642" spans="2:10" x14ac:dyDescent="0.3">
      <c r="B7642">
        <v>2023</v>
      </c>
      <c r="C7642" t="s">
        <v>142</v>
      </c>
      <c r="D7642" t="s">
        <v>63</v>
      </c>
      <c r="E7642">
        <v>50318</v>
      </c>
      <c r="F7642" t="s">
        <v>72</v>
      </c>
      <c r="G7642" t="s">
        <v>143</v>
      </c>
      <c r="H7642" t="s">
        <v>149</v>
      </c>
      <c r="I7642" t="s">
        <v>146</v>
      </c>
      <c r="J7642">
        <v>8</v>
      </c>
    </row>
    <row r="7643" spans="2:10" x14ac:dyDescent="0.3">
      <c r="B7643">
        <v>2023</v>
      </c>
      <c r="C7643" t="s">
        <v>142</v>
      </c>
      <c r="D7643" t="s">
        <v>63</v>
      </c>
      <c r="E7643">
        <v>50318</v>
      </c>
      <c r="F7643" t="s">
        <v>72</v>
      </c>
      <c r="G7643" t="s">
        <v>143</v>
      </c>
      <c r="H7643" t="s">
        <v>150</v>
      </c>
      <c r="I7643" t="s">
        <v>145</v>
      </c>
      <c r="J7643">
        <v>21</v>
      </c>
    </row>
    <row r="7644" spans="2:10" x14ac:dyDescent="0.3">
      <c r="B7644">
        <v>2023</v>
      </c>
      <c r="C7644" t="s">
        <v>142</v>
      </c>
      <c r="D7644" t="s">
        <v>63</v>
      </c>
      <c r="E7644">
        <v>50318</v>
      </c>
      <c r="F7644" t="s">
        <v>72</v>
      </c>
      <c r="G7644" t="s">
        <v>143</v>
      </c>
      <c r="H7644" t="s">
        <v>150</v>
      </c>
      <c r="I7644" t="s">
        <v>146</v>
      </c>
      <c r="J7644">
        <v>47</v>
      </c>
    </row>
    <row r="7645" spans="2:10" x14ac:dyDescent="0.3">
      <c r="B7645">
        <v>2023</v>
      </c>
      <c r="C7645" t="s">
        <v>142</v>
      </c>
      <c r="D7645" t="s">
        <v>63</v>
      </c>
      <c r="E7645">
        <v>50318</v>
      </c>
      <c r="F7645" t="s">
        <v>72</v>
      </c>
      <c r="G7645" t="s">
        <v>143</v>
      </c>
      <c r="H7645" t="s">
        <v>151</v>
      </c>
      <c r="I7645" t="s">
        <v>145</v>
      </c>
      <c r="J7645">
        <v>7</v>
      </c>
    </row>
    <row r="7646" spans="2:10" x14ac:dyDescent="0.3">
      <c r="B7646">
        <v>2023</v>
      </c>
      <c r="C7646" t="s">
        <v>142</v>
      </c>
      <c r="D7646" t="s">
        <v>63</v>
      </c>
      <c r="E7646">
        <v>50318</v>
      </c>
      <c r="F7646" t="s">
        <v>72</v>
      </c>
      <c r="G7646" t="s">
        <v>143</v>
      </c>
      <c r="H7646" t="s">
        <v>151</v>
      </c>
      <c r="I7646" t="s">
        <v>146</v>
      </c>
      <c r="J7646">
        <v>7</v>
      </c>
    </row>
    <row r="7647" spans="2:10" x14ac:dyDescent="0.3">
      <c r="B7647">
        <v>2023</v>
      </c>
      <c r="C7647" t="s">
        <v>142</v>
      </c>
      <c r="D7647" t="s">
        <v>63</v>
      </c>
      <c r="E7647">
        <v>50318</v>
      </c>
      <c r="F7647" t="s">
        <v>72</v>
      </c>
      <c r="G7647" t="s">
        <v>143</v>
      </c>
      <c r="H7647" t="s">
        <v>152</v>
      </c>
      <c r="I7647" t="s">
        <v>145</v>
      </c>
      <c r="J7647">
        <v>49</v>
      </c>
    </row>
    <row r="7648" spans="2:10" x14ac:dyDescent="0.3">
      <c r="B7648">
        <v>2023</v>
      </c>
      <c r="C7648" t="s">
        <v>142</v>
      </c>
      <c r="D7648" t="s">
        <v>63</v>
      </c>
      <c r="E7648">
        <v>50318</v>
      </c>
      <c r="F7648" t="s">
        <v>72</v>
      </c>
      <c r="G7648" t="s">
        <v>143</v>
      </c>
      <c r="H7648" t="s">
        <v>152</v>
      </c>
      <c r="I7648" t="s">
        <v>146</v>
      </c>
      <c r="J7648">
        <v>18</v>
      </c>
    </row>
    <row r="7649" spans="2:10" x14ac:dyDescent="0.3">
      <c r="B7649">
        <v>2023</v>
      </c>
      <c r="C7649" t="s">
        <v>142</v>
      </c>
      <c r="D7649" t="s">
        <v>63</v>
      </c>
      <c r="E7649">
        <v>50318</v>
      </c>
      <c r="F7649" t="s">
        <v>72</v>
      </c>
      <c r="G7649" t="s">
        <v>143</v>
      </c>
      <c r="H7649" t="s">
        <v>153</v>
      </c>
      <c r="I7649" t="s">
        <v>145</v>
      </c>
      <c r="J7649">
        <v>36</v>
      </c>
    </row>
    <row r="7650" spans="2:10" x14ac:dyDescent="0.3">
      <c r="B7650">
        <v>2023</v>
      </c>
      <c r="C7650" t="s">
        <v>142</v>
      </c>
      <c r="D7650" t="s">
        <v>63</v>
      </c>
      <c r="E7650">
        <v>50318</v>
      </c>
      <c r="F7650" t="s">
        <v>72</v>
      </c>
      <c r="G7650" t="s">
        <v>143</v>
      </c>
      <c r="H7650" t="s">
        <v>153</v>
      </c>
      <c r="I7650" t="s">
        <v>146</v>
      </c>
      <c r="J7650">
        <v>18</v>
      </c>
    </row>
    <row r="7651" spans="2:10" x14ac:dyDescent="0.3">
      <c r="B7651">
        <v>2023</v>
      </c>
      <c r="C7651" t="s">
        <v>142</v>
      </c>
      <c r="D7651" t="s">
        <v>63</v>
      </c>
      <c r="E7651">
        <v>50318</v>
      </c>
      <c r="F7651" t="s">
        <v>72</v>
      </c>
      <c r="G7651" t="s">
        <v>143</v>
      </c>
      <c r="H7651" t="s">
        <v>154</v>
      </c>
      <c r="I7651" t="s">
        <v>145</v>
      </c>
      <c r="J7651">
        <v>11</v>
      </c>
    </row>
    <row r="7652" spans="2:10" x14ac:dyDescent="0.3">
      <c r="B7652">
        <v>2023</v>
      </c>
      <c r="C7652" t="s">
        <v>142</v>
      </c>
      <c r="D7652" t="s">
        <v>63</v>
      </c>
      <c r="E7652">
        <v>50318</v>
      </c>
      <c r="F7652" t="s">
        <v>72</v>
      </c>
      <c r="G7652" t="s">
        <v>143</v>
      </c>
      <c r="H7652" t="s">
        <v>154</v>
      </c>
      <c r="I7652" t="s">
        <v>146</v>
      </c>
      <c r="J7652">
        <v>24</v>
      </c>
    </row>
    <row r="7653" spans="2:10" x14ac:dyDescent="0.3">
      <c r="B7653">
        <v>2023</v>
      </c>
      <c r="C7653" t="s">
        <v>142</v>
      </c>
      <c r="D7653" t="s">
        <v>63</v>
      </c>
      <c r="E7653">
        <v>50318</v>
      </c>
      <c r="F7653" t="s">
        <v>72</v>
      </c>
      <c r="G7653" t="s">
        <v>143</v>
      </c>
      <c r="H7653" t="s">
        <v>155</v>
      </c>
      <c r="I7653" t="s">
        <v>145</v>
      </c>
      <c r="J7653">
        <v>56</v>
      </c>
    </row>
    <row r="7654" spans="2:10" x14ac:dyDescent="0.3">
      <c r="B7654">
        <v>2023</v>
      </c>
      <c r="C7654" t="s">
        <v>142</v>
      </c>
      <c r="D7654" t="s">
        <v>63</v>
      </c>
      <c r="E7654">
        <v>50318</v>
      </c>
      <c r="F7654" t="s">
        <v>72</v>
      </c>
      <c r="G7654" t="s">
        <v>143</v>
      </c>
      <c r="H7654" t="s">
        <v>155</v>
      </c>
      <c r="I7654" t="s">
        <v>146</v>
      </c>
      <c r="J7654">
        <v>67</v>
      </c>
    </row>
    <row r="7655" spans="2:10" x14ac:dyDescent="0.3">
      <c r="B7655">
        <v>2023</v>
      </c>
      <c r="C7655" t="s">
        <v>142</v>
      </c>
      <c r="D7655" t="s">
        <v>63</v>
      </c>
      <c r="E7655">
        <v>50325</v>
      </c>
      <c r="F7655" t="s">
        <v>83</v>
      </c>
      <c r="G7655" t="s">
        <v>143</v>
      </c>
      <c r="H7655" t="s">
        <v>144</v>
      </c>
      <c r="I7655" t="s">
        <v>145</v>
      </c>
      <c r="J7655">
        <v>6</v>
      </c>
    </row>
    <row r="7656" spans="2:10" x14ac:dyDescent="0.3">
      <c r="B7656">
        <v>2023</v>
      </c>
      <c r="C7656" t="s">
        <v>142</v>
      </c>
      <c r="D7656" t="s">
        <v>63</v>
      </c>
      <c r="E7656">
        <v>50325</v>
      </c>
      <c r="F7656" t="s">
        <v>83</v>
      </c>
      <c r="G7656" t="s">
        <v>143</v>
      </c>
      <c r="H7656" t="s">
        <v>144</v>
      </c>
      <c r="I7656" t="s">
        <v>146</v>
      </c>
      <c r="J7656">
        <v>3</v>
      </c>
    </row>
    <row r="7657" spans="2:10" x14ac:dyDescent="0.3">
      <c r="B7657">
        <v>2023</v>
      </c>
      <c r="C7657" t="s">
        <v>142</v>
      </c>
      <c r="D7657" t="s">
        <v>63</v>
      </c>
      <c r="E7657">
        <v>50325</v>
      </c>
      <c r="F7657" t="s">
        <v>83</v>
      </c>
      <c r="G7657" t="s">
        <v>143</v>
      </c>
      <c r="H7657" t="s">
        <v>147</v>
      </c>
      <c r="I7657" t="s">
        <v>145</v>
      </c>
      <c r="J7657">
        <v>1</v>
      </c>
    </row>
    <row r="7658" spans="2:10" x14ac:dyDescent="0.3">
      <c r="B7658">
        <v>2023</v>
      </c>
      <c r="C7658" t="s">
        <v>142</v>
      </c>
      <c r="D7658" t="s">
        <v>63</v>
      </c>
      <c r="E7658">
        <v>50325</v>
      </c>
      <c r="F7658" t="s">
        <v>83</v>
      </c>
      <c r="G7658" t="s">
        <v>143</v>
      </c>
      <c r="H7658" t="s">
        <v>147</v>
      </c>
      <c r="I7658" t="s">
        <v>146</v>
      </c>
      <c r="J7658">
        <v>3</v>
      </c>
    </row>
    <row r="7659" spans="2:10" x14ac:dyDescent="0.3">
      <c r="B7659">
        <v>2023</v>
      </c>
      <c r="C7659" t="s">
        <v>142</v>
      </c>
      <c r="D7659" t="s">
        <v>63</v>
      </c>
      <c r="E7659">
        <v>50325</v>
      </c>
      <c r="F7659" t="s">
        <v>83</v>
      </c>
      <c r="G7659" t="s">
        <v>143</v>
      </c>
      <c r="H7659" t="s">
        <v>148</v>
      </c>
      <c r="I7659" t="s">
        <v>145</v>
      </c>
      <c r="J7659">
        <v>1</v>
      </c>
    </row>
    <row r="7660" spans="2:10" x14ac:dyDescent="0.3">
      <c r="B7660">
        <v>2023</v>
      </c>
      <c r="C7660" t="s">
        <v>142</v>
      </c>
      <c r="D7660" t="s">
        <v>63</v>
      </c>
      <c r="E7660">
        <v>50325</v>
      </c>
      <c r="F7660" t="s">
        <v>83</v>
      </c>
      <c r="G7660" t="s">
        <v>143</v>
      </c>
      <c r="H7660" t="s">
        <v>149</v>
      </c>
      <c r="I7660" t="s">
        <v>145</v>
      </c>
      <c r="J7660">
        <v>1</v>
      </c>
    </row>
    <row r="7661" spans="2:10" x14ac:dyDescent="0.3">
      <c r="B7661">
        <v>2023</v>
      </c>
      <c r="C7661" t="s">
        <v>142</v>
      </c>
      <c r="D7661" t="s">
        <v>63</v>
      </c>
      <c r="E7661">
        <v>50325</v>
      </c>
      <c r="F7661" t="s">
        <v>83</v>
      </c>
      <c r="G7661" t="s">
        <v>143</v>
      </c>
      <c r="H7661" t="s">
        <v>150</v>
      </c>
      <c r="I7661" t="s">
        <v>145</v>
      </c>
      <c r="J7661">
        <v>4</v>
      </c>
    </row>
    <row r="7662" spans="2:10" x14ac:dyDescent="0.3">
      <c r="B7662">
        <v>2023</v>
      </c>
      <c r="C7662" t="s">
        <v>142</v>
      </c>
      <c r="D7662" t="s">
        <v>63</v>
      </c>
      <c r="E7662">
        <v>50325</v>
      </c>
      <c r="F7662" t="s">
        <v>83</v>
      </c>
      <c r="G7662" t="s">
        <v>143</v>
      </c>
      <c r="H7662" t="s">
        <v>150</v>
      </c>
      <c r="I7662" t="s">
        <v>146</v>
      </c>
      <c r="J7662">
        <v>9</v>
      </c>
    </row>
    <row r="7663" spans="2:10" x14ac:dyDescent="0.3">
      <c r="B7663">
        <v>2023</v>
      </c>
      <c r="C7663" t="s">
        <v>142</v>
      </c>
      <c r="D7663" t="s">
        <v>63</v>
      </c>
      <c r="E7663">
        <v>50325</v>
      </c>
      <c r="F7663" t="s">
        <v>83</v>
      </c>
      <c r="G7663" t="s">
        <v>143</v>
      </c>
      <c r="H7663" t="s">
        <v>151</v>
      </c>
      <c r="I7663" t="s">
        <v>145</v>
      </c>
      <c r="J7663">
        <v>3</v>
      </c>
    </row>
    <row r="7664" spans="2:10" x14ac:dyDescent="0.3">
      <c r="B7664">
        <v>2023</v>
      </c>
      <c r="C7664" t="s">
        <v>142</v>
      </c>
      <c r="D7664" t="s">
        <v>63</v>
      </c>
      <c r="E7664">
        <v>50325</v>
      </c>
      <c r="F7664" t="s">
        <v>83</v>
      </c>
      <c r="G7664" t="s">
        <v>143</v>
      </c>
      <c r="H7664" t="s">
        <v>151</v>
      </c>
      <c r="I7664" t="s">
        <v>146</v>
      </c>
      <c r="J7664">
        <v>5</v>
      </c>
    </row>
    <row r="7665" spans="2:10" x14ac:dyDescent="0.3">
      <c r="B7665">
        <v>2023</v>
      </c>
      <c r="C7665" t="s">
        <v>142</v>
      </c>
      <c r="D7665" t="s">
        <v>63</v>
      </c>
      <c r="E7665">
        <v>50325</v>
      </c>
      <c r="F7665" t="s">
        <v>83</v>
      </c>
      <c r="G7665" t="s">
        <v>143</v>
      </c>
      <c r="H7665" t="s">
        <v>152</v>
      </c>
      <c r="I7665" t="s">
        <v>145</v>
      </c>
      <c r="J7665">
        <v>6</v>
      </c>
    </row>
    <row r="7666" spans="2:10" x14ac:dyDescent="0.3">
      <c r="B7666">
        <v>2023</v>
      </c>
      <c r="C7666" t="s">
        <v>142</v>
      </c>
      <c r="D7666" t="s">
        <v>63</v>
      </c>
      <c r="E7666">
        <v>50325</v>
      </c>
      <c r="F7666" t="s">
        <v>83</v>
      </c>
      <c r="G7666" t="s">
        <v>143</v>
      </c>
      <c r="H7666" t="s">
        <v>152</v>
      </c>
      <c r="I7666" t="s">
        <v>146</v>
      </c>
      <c r="J7666">
        <v>1</v>
      </c>
    </row>
    <row r="7667" spans="2:10" x14ac:dyDescent="0.3">
      <c r="B7667">
        <v>2023</v>
      </c>
      <c r="C7667" t="s">
        <v>142</v>
      </c>
      <c r="D7667" t="s">
        <v>63</v>
      </c>
      <c r="E7667">
        <v>50325</v>
      </c>
      <c r="F7667" t="s">
        <v>83</v>
      </c>
      <c r="G7667" t="s">
        <v>143</v>
      </c>
      <c r="H7667" t="s">
        <v>153</v>
      </c>
      <c r="I7667" t="s">
        <v>145</v>
      </c>
      <c r="J7667">
        <v>3</v>
      </c>
    </row>
    <row r="7668" spans="2:10" x14ac:dyDescent="0.3">
      <c r="B7668">
        <v>2023</v>
      </c>
      <c r="C7668" t="s">
        <v>142</v>
      </c>
      <c r="D7668" t="s">
        <v>63</v>
      </c>
      <c r="E7668">
        <v>50325</v>
      </c>
      <c r="F7668" t="s">
        <v>83</v>
      </c>
      <c r="G7668" t="s">
        <v>143</v>
      </c>
      <c r="H7668" t="s">
        <v>153</v>
      </c>
      <c r="I7668" t="s">
        <v>146</v>
      </c>
      <c r="J7668">
        <v>6</v>
      </c>
    </row>
    <row r="7669" spans="2:10" x14ac:dyDescent="0.3">
      <c r="B7669">
        <v>2023</v>
      </c>
      <c r="C7669" t="s">
        <v>142</v>
      </c>
      <c r="D7669" t="s">
        <v>63</v>
      </c>
      <c r="E7669">
        <v>50325</v>
      </c>
      <c r="F7669" t="s">
        <v>83</v>
      </c>
      <c r="G7669" t="s">
        <v>143</v>
      </c>
      <c r="H7669" t="s">
        <v>154</v>
      </c>
      <c r="I7669" t="s">
        <v>145</v>
      </c>
      <c r="J7669">
        <v>1</v>
      </c>
    </row>
    <row r="7670" spans="2:10" x14ac:dyDescent="0.3">
      <c r="B7670">
        <v>2023</v>
      </c>
      <c r="C7670" t="s">
        <v>142</v>
      </c>
      <c r="D7670" t="s">
        <v>63</v>
      </c>
      <c r="E7670">
        <v>50325</v>
      </c>
      <c r="F7670" t="s">
        <v>83</v>
      </c>
      <c r="G7670" t="s">
        <v>143</v>
      </c>
      <c r="H7670" t="s">
        <v>154</v>
      </c>
      <c r="I7670" t="s">
        <v>146</v>
      </c>
      <c r="J7670">
        <v>3</v>
      </c>
    </row>
    <row r="7671" spans="2:10" x14ac:dyDescent="0.3">
      <c r="B7671">
        <v>2023</v>
      </c>
      <c r="C7671" t="s">
        <v>142</v>
      </c>
      <c r="D7671" t="s">
        <v>63</v>
      </c>
      <c r="E7671">
        <v>50325</v>
      </c>
      <c r="F7671" t="s">
        <v>83</v>
      </c>
      <c r="G7671" t="s">
        <v>143</v>
      </c>
      <c r="H7671" t="s">
        <v>155</v>
      </c>
      <c r="I7671" t="s">
        <v>145</v>
      </c>
      <c r="J7671">
        <v>8</v>
      </c>
    </row>
    <row r="7672" spans="2:10" x14ac:dyDescent="0.3">
      <c r="B7672">
        <v>2023</v>
      </c>
      <c r="C7672" t="s">
        <v>142</v>
      </c>
      <c r="D7672" t="s">
        <v>63</v>
      </c>
      <c r="E7672">
        <v>50325</v>
      </c>
      <c r="F7672" t="s">
        <v>83</v>
      </c>
      <c r="G7672" t="s">
        <v>143</v>
      </c>
      <c r="H7672" t="s">
        <v>155</v>
      </c>
      <c r="I7672" t="s">
        <v>146</v>
      </c>
      <c r="J7672">
        <v>8</v>
      </c>
    </row>
    <row r="7673" spans="2:10" x14ac:dyDescent="0.3">
      <c r="B7673">
        <v>2023</v>
      </c>
      <c r="C7673" t="s">
        <v>142</v>
      </c>
      <c r="D7673" t="s">
        <v>63</v>
      </c>
      <c r="E7673">
        <v>50330</v>
      </c>
      <c r="F7673" t="s">
        <v>84</v>
      </c>
      <c r="G7673" t="s">
        <v>143</v>
      </c>
      <c r="H7673" t="s">
        <v>144</v>
      </c>
      <c r="I7673" t="s">
        <v>145</v>
      </c>
      <c r="J7673">
        <v>6</v>
      </c>
    </row>
    <row r="7674" spans="2:10" x14ac:dyDescent="0.3">
      <c r="B7674">
        <v>2023</v>
      </c>
      <c r="C7674" t="s">
        <v>142</v>
      </c>
      <c r="D7674" t="s">
        <v>63</v>
      </c>
      <c r="E7674">
        <v>50330</v>
      </c>
      <c r="F7674" t="s">
        <v>84</v>
      </c>
      <c r="G7674" t="s">
        <v>143</v>
      </c>
      <c r="H7674" t="s">
        <v>144</v>
      </c>
      <c r="I7674" t="s">
        <v>146</v>
      </c>
      <c r="J7674">
        <v>1</v>
      </c>
    </row>
    <row r="7675" spans="2:10" x14ac:dyDescent="0.3">
      <c r="B7675">
        <v>2023</v>
      </c>
      <c r="C7675" t="s">
        <v>142</v>
      </c>
      <c r="D7675" t="s">
        <v>63</v>
      </c>
      <c r="E7675">
        <v>50330</v>
      </c>
      <c r="F7675" t="s">
        <v>84</v>
      </c>
      <c r="G7675" t="s">
        <v>143</v>
      </c>
      <c r="H7675" t="s">
        <v>147</v>
      </c>
      <c r="I7675" t="s">
        <v>145</v>
      </c>
      <c r="J7675">
        <v>11</v>
      </c>
    </row>
    <row r="7676" spans="2:10" x14ac:dyDescent="0.3">
      <c r="B7676">
        <v>2023</v>
      </c>
      <c r="C7676" t="s">
        <v>142</v>
      </c>
      <c r="D7676" t="s">
        <v>63</v>
      </c>
      <c r="E7676">
        <v>50330</v>
      </c>
      <c r="F7676" t="s">
        <v>84</v>
      </c>
      <c r="G7676" t="s">
        <v>143</v>
      </c>
      <c r="H7676" t="s">
        <v>147</v>
      </c>
      <c r="I7676" t="s">
        <v>146</v>
      </c>
      <c r="J7676">
        <v>6</v>
      </c>
    </row>
    <row r="7677" spans="2:10" x14ac:dyDescent="0.3">
      <c r="B7677">
        <v>2023</v>
      </c>
      <c r="C7677" t="s">
        <v>142</v>
      </c>
      <c r="D7677" t="s">
        <v>63</v>
      </c>
      <c r="E7677">
        <v>50330</v>
      </c>
      <c r="F7677" t="s">
        <v>84</v>
      </c>
      <c r="G7677" t="s">
        <v>143</v>
      </c>
      <c r="H7677" t="s">
        <v>148</v>
      </c>
      <c r="I7677" t="s">
        <v>145</v>
      </c>
      <c r="J7677">
        <v>7</v>
      </c>
    </row>
    <row r="7678" spans="2:10" x14ac:dyDescent="0.3">
      <c r="B7678">
        <v>2023</v>
      </c>
      <c r="C7678" t="s">
        <v>142</v>
      </c>
      <c r="D7678" t="s">
        <v>63</v>
      </c>
      <c r="E7678">
        <v>50330</v>
      </c>
      <c r="F7678" t="s">
        <v>84</v>
      </c>
      <c r="G7678" t="s">
        <v>143</v>
      </c>
      <c r="H7678" t="s">
        <v>149</v>
      </c>
      <c r="I7678" t="s">
        <v>146</v>
      </c>
      <c r="J7678">
        <v>2</v>
      </c>
    </row>
    <row r="7679" spans="2:10" x14ac:dyDescent="0.3">
      <c r="B7679">
        <v>2023</v>
      </c>
      <c r="C7679" t="s">
        <v>142</v>
      </c>
      <c r="D7679" t="s">
        <v>63</v>
      </c>
      <c r="E7679">
        <v>50330</v>
      </c>
      <c r="F7679" t="s">
        <v>84</v>
      </c>
      <c r="G7679" t="s">
        <v>143</v>
      </c>
      <c r="H7679" t="s">
        <v>150</v>
      </c>
      <c r="I7679" t="s">
        <v>145</v>
      </c>
      <c r="J7679">
        <v>6</v>
      </c>
    </row>
    <row r="7680" spans="2:10" x14ac:dyDescent="0.3">
      <c r="B7680">
        <v>2023</v>
      </c>
      <c r="C7680" t="s">
        <v>142</v>
      </c>
      <c r="D7680" t="s">
        <v>63</v>
      </c>
      <c r="E7680">
        <v>50330</v>
      </c>
      <c r="F7680" t="s">
        <v>84</v>
      </c>
      <c r="G7680" t="s">
        <v>143</v>
      </c>
      <c r="H7680" t="s">
        <v>150</v>
      </c>
      <c r="I7680" t="s">
        <v>146</v>
      </c>
      <c r="J7680">
        <v>17</v>
      </c>
    </row>
    <row r="7681" spans="2:10" x14ac:dyDescent="0.3">
      <c r="B7681">
        <v>2023</v>
      </c>
      <c r="C7681" t="s">
        <v>142</v>
      </c>
      <c r="D7681" t="s">
        <v>63</v>
      </c>
      <c r="E7681">
        <v>50330</v>
      </c>
      <c r="F7681" t="s">
        <v>84</v>
      </c>
      <c r="G7681" t="s">
        <v>143</v>
      </c>
      <c r="H7681" t="s">
        <v>152</v>
      </c>
      <c r="I7681" t="s">
        <v>145</v>
      </c>
      <c r="J7681">
        <v>14</v>
      </c>
    </row>
    <row r="7682" spans="2:10" x14ac:dyDescent="0.3">
      <c r="B7682">
        <v>2023</v>
      </c>
      <c r="C7682" t="s">
        <v>142</v>
      </c>
      <c r="D7682" t="s">
        <v>63</v>
      </c>
      <c r="E7682">
        <v>50330</v>
      </c>
      <c r="F7682" t="s">
        <v>84</v>
      </c>
      <c r="G7682" t="s">
        <v>143</v>
      </c>
      <c r="H7682" t="s">
        <v>152</v>
      </c>
      <c r="I7682" t="s">
        <v>146</v>
      </c>
      <c r="J7682">
        <v>5</v>
      </c>
    </row>
    <row r="7683" spans="2:10" x14ac:dyDescent="0.3">
      <c r="B7683">
        <v>2023</v>
      </c>
      <c r="C7683" t="s">
        <v>142</v>
      </c>
      <c r="D7683" t="s">
        <v>63</v>
      </c>
      <c r="E7683">
        <v>50330</v>
      </c>
      <c r="F7683" t="s">
        <v>84</v>
      </c>
      <c r="G7683" t="s">
        <v>143</v>
      </c>
      <c r="H7683" t="s">
        <v>153</v>
      </c>
      <c r="I7683" t="s">
        <v>145</v>
      </c>
      <c r="J7683">
        <v>14</v>
      </c>
    </row>
    <row r="7684" spans="2:10" x14ac:dyDescent="0.3">
      <c r="B7684">
        <v>2023</v>
      </c>
      <c r="C7684" t="s">
        <v>142</v>
      </c>
      <c r="D7684" t="s">
        <v>63</v>
      </c>
      <c r="E7684">
        <v>50330</v>
      </c>
      <c r="F7684" t="s">
        <v>84</v>
      </c>
      <c r="G7684" t="s">
        <v>143</v>
      </c>
      <c r="H7684" t="s">
        <v>153</v>
      </c>
      <c r="I7684" t="s">
        <v>146</v>
      </c>
      <c r="J7684">
        <v>6</v>
      </c>
    </row>
    <row r="7685" spans="2:10" x14ac:dyDescent="0.3">
      <c r="B7685">
        <v>2023</v>
      </c>
      <c r="C7685" t="s">
        <v>142</v>
      </c>
      <c r="D7685" t="s">
        <v>63</v>
      </c>
      <c r="E7685">
        <v>50330</v>
      </c>
      <c r="F7685" t="s">
        <v>84</v>
      </c>
      <c r="G7685" t="s">
        <v>143</v>
      </c>
      <c r="H7685" t="s">
        <v>154</v>
      </c>
      <c r="I7685" t="s">
        <v>145</v>
      </c>
      <c r="J7685">
        <v>2</v>
      </c>
    </row>
    <row r="7686" spans="2:10" x14ac:dyDescent="0.3">
      <c r="B7686">
        <v>2023</v>
      </c>
      <c r="C7686" t="s">
        <v>142</v>
      </c>
      <c r="D7686" t="s">
        <v>63</v>
      </c>
      <c r="E7686">
        <v>50330</v>
      </c>
      <c r="F7686" t="s">
        <v>84</v>
      </c>
      <c r="G7686" t="s">
        <v>143</v>
      </c>
      <c r="H7686" t="s">
        <v>154</v>
      </c>
      <c r="I7686" t="s">
        <v>146</v>
      </c>
      <c r="J7686">
        <v>12</v>
      </c>
    </row>
    <row r="7687" spans="2:10" x14ac:dyDescent="0.3">
      <c r="B7687">
        <v>2023</v>
      </c>
      <c r="C7687" t="s">
        <v>142</v>
      </c>
      <c r="D7687" t="s">
        <v>63</v>
      </c>
      <c r="E7687">
        <v>50330</v>
      </c>
      <c r="F7687" t="s">
        <v>84</v>
      </c>
      <c r="G7687" t="s">
        <v>143</v>
      </c>
      <c r="H7687" t="s">
        <v>155</v>
      </c>
      <c r="I7687" t="s">
        <v>145</v>
      </c>
      <c r="J7687">
        <v>16</v>
      </c>
    </row>
    <row r="7688" spans="2:10" x14ac:dyDescent="0.3">
      <c r="B7688">
        <v>2023</v>
      </c>
      <c r="C7688" t="s">
        <v>142</v>
      </c>
      <c r="D7688" t="s">
        <v>63</v>
      </c>
      <c r="E7688">
        <v>50330</v>
      </c>
      <c r="F7688" t="s">
        <v>84</v>
      </c>
      <c r="G7688" t="s">
        <v>143</v>
      </c>
      <c r="H7688" t="s">
        <v>155</v>
      </c>
      <c r="I7688" t="s">
        <v>146</v>
      </c>
      <c r="J7688">
        <v>33</v>
      </c>
    </row>
    <row r="7689" spans="2:10" x14ac:dyDescent="0.3">
      <c r="B7689">
        <v>2023</v>
      </c>
      <c r="C7689" t="s">
        <v>142</v>
      </c>
      <c r="D7689" t="s">
        <v>63</v>
      </c>
      <c r="E7689">
        <v>50350</v>
      </c>
      <c r="F7689" t="s">
        <v>85</v>
      </c>
      <c r="G7689" t="s">
        <v>143</v>
      </c>
      <c r="H7689" t="s">
        <v>144</v>
      </c>
      <c r="I7689" t="s">
        <v>145</v>
      </c>
      <c r="J7689">
        <v>2</v>
      </c>
    </row>
    <row r="7690" spans="2:10" x14ac:dyDescent="0.3">
      <c r="B7690">
        <v>2023</v>
      </c>
      <c r="C7690" t="s">
        <v>142</v>
      </c>
      <c r="D7690" t="s">
        <v>63</v>
      </c>
      <c r="E7690">
        <v>50350</v>
      </c>
      <c r="F7690" t="s">
        <v>85</v>
      </c>
      <c r="G7690" t="s">
        <v>143</v>
      </c>
      <c r="H7690" t="s">
        <v>144</v>
      </c>
      <c r="I7690" t="s">
        <v>146</v>
      </c>
      <c r="J7690">
        <v>2</v>
      </c>
    </row>
    <row r="7691" spans="2:10" x14ac:dyDescent="0.3">
      <c r="B7691">
        <v>2023</v>
      </c>
      <c r="C7691" t="s">
        <v>142</v>
      </c>
      <c r="D7691" t="s">
        <v>63</v>
      </c>
      <c r="E7691">
        <v>50350</v>
      </c>
      <c r="F7691" t="s">
        <v>85</v>
      </c>
      <c r="G7691" t="s">
        <v>143</v>
      </c>
      <c r="H7691" t="s">
        <v>147</v>
      </c>
      <c r="I7691" t="s">
        <v>145</v>
      </c>
      <c r="J7691">
        <v>6</v>
      </c>
    </row>
    <row r="7692" spans="2:10" x14ac:dyDescent="0.3">
      <c r="B7692">
        <v>2023</v>
      </c>
      <c r="C7692" t="s">
        <v>142</v>
      </c>
      <c r="D7692" t="s">
        <v>63</v>
      </c>
      <c r="E7692">
        <v>50350</v>
      </c>
      <c r="F7692" t="s">
        <v>85</v>
      </c>
      <c r="G7692" t="s">
        <v>143</v>
      </c>
      <c r="H7692" t="s">
        <v>147</v>
      </c>
      <c r="I7692" t="s">
        <v>146</v>
      </c>
      <c r="J7692">
        <v>17</v>
      </c>
    </row>
    <row r="7693" spans="2:10" x14ac:dyDescent="0.3">
      <c r="B7693">
        <v>2023</v>
      </c>
      <c r="C7693" t="s">
        <v>142</v>
      </c>
      <c r="D7693" t="s">
        <v>63</v>
      </c>
      <c r="E7693">
        <v>50350</v>
      </c>
      <c r="F7693" t="s">
        <v>85</v>
      </c>
      <c r="G7693" t="s">
        <v>143</v>
      </c>
      <c r="H7693" t="s">
        <v>148</v>
      </c>
      <c r="I7693" t="s">
        <v>145</v>
      </c>
      <c r="J7693">
        <v>4</v>
      </c>
    </row>
    <row r="7694" spans="2:10" x14ac:dyDescent="0.3">
      <c r="B7694">
        <v>2023</v>
      </c>
      <c r="C7694" t="s">
        <v>142</v>
      </c>
      <c r="D7694" t="s">
        <v>63</v>
      </c>
      <c r="E7694">
        <v>50350</v>
      </c>
      <c r="F7694" t="s">
        <v>85</v>
      </c>
      <c r="G7694" t="s">
        <v>143</v>
      </c>
      <c r="H7694" t="s">
        <v>148</v>
      </c>
      <c r="I7694" t="s">
        <v>146</v>
      </c>
      <c r="J7694">
        <v>1</v>
      </c>
    </row>
    <row r="7695" spans="2:10" x14ac:dyDescent="0.3">
      <c r="B7695">
        <v>2023</v>
      </c>
      <c r="C7695" t="s">
        <v>142</v>
      </c>
      <c r="D7695" t="s">
        <v>63</v>
      </c>
      <c r="E7695">
        <v>50350</v>
      </c>
      <c r="F7695" t="s">
        <v>85</v>
      </c>
      <c r="G7695" t="s">
        <v>143</v>
      </c>
      <c r="H7695" t="s">
        <v>149</v>
      </c>
      <c r="I7695" t="s">
        <v>145</v>
      </c>
      <c r="J7695">
        <v>2</v>
      </c>
    </row>
    <row r="7696" spans="2:10" x14ac:dyDescent="0.3">
      <c r="B7696">
        <v>2023</v>
      </c>
      <c r="C7696" t="s">
        <v>142</v>
      </c>
      <c r="D7696" t="s">
        <v>63</v>
      </c>
      <c r="E7696">
        <v>50350</v>
      </c>
      <c r="F7696" t="s">
        <v>85</v>
      </c>
      <c r="G7696" t="s">
        <v>143</v>
      </c>
      <c r="H7696" t="s">
        <v>150</v>
      </c>
      <c r="I7696" t="s">
        <v>145</v>
      </c>
      <c r="J7696">
        <v>11</v>
      </c>
    </row>
    <row r="7697" spans="2:10" x14ac:dyDescent="0.3">
      <c r="B7697">
        <v>2023</v>
      </c>
      <c r="C7697" t="s">
        <v>142</v>
      </c>
      <c r="D7697" t="s">
        <v>63</v>
      </c>
      <c r="E7697">
        <v>50350</v>
      </c>
      <c r="F7697" t="s">
        <v>85</v>
      </c>
      <c r="G7697" t="s">
        <v>143</v>
      </c>
      <c r="H7697" t="s">
        <v>150</v>
      </c>
      <c r="I7697" t="s">
        <v>146</v>
      </c>
      <c r="J7697">
        <v>4</v>
      </c>
    </row>
    <row r="7698" spans="2:10" x14ac:dyDescent="0.3">
      <c r="B7698">
        <v>2023</v>
      </c>
      <c r="C7698" t="s">
        <v>142</v>
      </c>
      <c r="D7698" t="s">
        <v>63</v>
      </c>
      <c r="E7698">
        <v>50350</v>
      </c>
      <c r="F7698" t="s">
        <v>85</v>
      </c>
      <c r="G7698" t="s">
        <v>143</v>
      </c>
      <c r="H7698" t="s">
        <v>151</v>
      </c>
      <c r="I7698" t="s">
        <v>145</v>
      </c>
      <c r="J7698">
        <v>1</v>
      </c>
    </row>
    <row r="7699" spans="2:10" x14ac:dyDescent="0.3">
      <c r="B7699">
        <v>2023</v>
      </c>
      <c r="C7699" t="s">
        <v>142</v>
      </c>
      <c r="D7699" t="s">
        <v>63</v>
      </c>
      <c r="E7699">
        <v>50350</v>
      </c>
      <c r="F7699" t="s">
        <v>85</v>
      </c>
      <c r="G7699" t="s">
        <v>143</v>
      </c>
      <c r="H7699" t="s">
        <v>151</v>
      </c>
      <c r="I7699" t="s">
        <v>146</v>
      </c>
      <c r="J7699">
        <v>5</v>
      </c>
    </row>
    <row r="7700" spans="2:10" x14ac:dyDescent="0.3">
      <c r="B7700">
        <v>2023</v>
      </c>
      <c r="C7700" t="s">
        <v>142</v>
      </c>
      <c r="D7700" t="s">
        <v>63</v>
      </c>
      <c r="E7700">
        <v>50350</v>
      </c>
      <c r="F7700" t="s">
        <v>85</v>
      </c>
      <c r="G7700" t="s">
        <v>143</v>
      </c>
      <c r="H7700" t="s">
        <v>152</v>
      </c>
      <c r="I7700" t="s">
        <v>145</v>
      </c>
      <c r="J7700">
        <v>12</v>
      </c>
    </row>
    <row r="7701" spans="2:10" x14ac:dyDescent="0.3">
      <c r="B7701">
        <v>2023</v>
      </c>
      <c r="C7701" t="s">
        <v>142</v>
      </c>
      <c r="D7701" t="s">
        <v>63</v>
      </c>
      <c r="E7701">
        <v>50350</v>
      </c>
      <c r="F7701" t="s">
        <v>85</v>
      </c>
      <c r="G7701" t="s">
        <v>143</v>
      </c>
      <c r="H7701" t="s">
        <v>153</v>
      </c>
      <c r="I7701" t="s">
        <v>145</v>
      </c>
      <c r="J7701">
        <v>9</v>
      </c>
    </row>
    <row r="7702" spans="2:10" x14ac:dyDescent="0.3">
      <c r="B7702">
        <v>2023</v>
      </c>
      <c r="C7702" t="s">
        <v>142</v>
      </c>
      <c r="D7702" t="s">
        <v>63</v>
      </c>
      <c r="E7702">
        <v>50350</v>
      </c>
      <c r="F7702" t="s">
        <v>85</v>
      </c>
      <c r="G7702" t="s">
        <v>143</v>
      </c>
      <c r="H7702" t="s">
        <v>153</v>
      </c>
      <c r="I7702" t="s">
        <v>146</v>
      </c>
      <c r="J7702">
        <v>2</v>
      </c>
    </row>
    <row r="7703" spans="2:10" x14ac:dyDescent="0.3">
      <c r="B7703">
        <v>2023</v>
      </c>
      <c r="C7703" t="s">
        <v>142</v>
      </c>
      <c r="D7703" t="s">
        <v>63</v>
      </c>
      <c r="E7703">
        <v>50350</v>
      </c>
      <c r="F7703" t="s">
        <v>85</v>
      </c>
      <c r="G7703" t="s">
        <v>143</v>
      </c>
      <c r="H7703" t="s">
        <v>154</v>
      </c>
      <c r="I7703" t="s">
        <v>145</v>
      </c>
      <c r="J7703">
        <v>3</v>
      </c>
    </row>
    <row r="7704" spans="2:10" x14ac:dyDescent="0.3">
      <c r="B7704">
        <v>2023</v>
      </c>
      <c r="C7704" t="s">
        <v>142</v>
      </c>
      <c r="D7704" t="s">
        <v>63</v>
      </c>
      <c r="E7704">
        <v>50350</v>
      </c>
      <c r="F7704" t="s">
        <v>85</v>
      </c>
      <c r="G7704" t="s">
        <v>143</v>
      </c>
      <c r="H7704" t="s">
        <v>154</v>
      </c>
      <c r="I7704" t="s">
        <v>146</v>
      </c>
      <c r="J7704">
        <v>8</v>
      </c>
    </row>
    <row r="7705" spans="2:10" x14ac:dyDescent="0.3">
      <c r="B7705">
        <v>2023</v>
      </c>
      <c r="C7705" t="s">
        <v>142</v>
      </c>
      <c r="D7705" t="s">
        <v>63</v>
      </c>
      <c r="E7705">
        <v>50350</v>
      </c>
      <c r="F7705" t="s">
        <v>85</v>
      </c>
      <c r="G7705" t="s">
        <v>143</v>
      </c>
      <c r="H7705" t="s">
        <v>155</v>
      </c>
      <c r="I7705" t="s">
        <v>145</v>
      </c>
      <c r="J7705">
        <v>3</v>
      </c>
    </row>
    <row r="7706" spans="2:10" x14ac:dyDescent="0.3">
      <c r="B7706">
        <v>2023</v>
      </c>
      <c r="C7706" t="s">
        <v>142</v>
      </c>
      <c r="D7706" t="s">
        <v>63</v>
      </c>
      <c r="E7706">
        <v>50350</v>
      </c>
      <c r="F7706" t="s">
        <v>85</v>
      </c>
      <c r="G7706" t="s">
        <v>143</v>
      </c>
      <c r="H7706" t="s">
        <v>155</v>
      </c>
      <c r="I7706" t="s">
        <v>146</v>
      </c>
      <c r="J7706">
        <v>15</v>
      </c>
    </row>
    <row r="7707" spans="2:10" x14ac:dyDescent="0.3">
      <c r="B7707">
        <v>2023</v>
      </c>
      <c r="C7707" t="s">
        <v>142</v>
      </c>
      <c r="D7707" t="s">
        <v>63</v>
      </c>
      <c r="E7707">
        <v>50370</v>
      </c>
      <c r="F7707" t="s">
        <v>161</v>
      </c>
      <c r="G7707" t="s">
        <v>143</v>
      </c>
      <c r="H7707" t="s">
        <v>144</v>
      </c>
      <c r="I7707" t="s">
        <v>145</v>
      </c>
      <c r="J7707">
        <v>2</v>
      </c>
    </row>
    <row r="7708" spans="2:10" x14ac:dyDescent="0.3">
      <c r="B7708">
        <v>2023</v>
      </c>
      <c r="C7708" t="s">
        <v>142</v>
      </c>
      <c r="D7708" t="s">
        <v>63</v>
      </c>
      <c r="E7708">
        <v>50370</v>
      </c>
      <c r="F7708" t="s">
        <v>161</v>
      </c>
      <c r="G7708" t="s">
        <v>143</v>
      </c>
      <c r="H7708" t="s">
        <v>147</v>
      </c>
      <c r="I7708" t="s">
        <v>145</v>
      </c>
      <c r="J7708">
        <v>2</v>
      </c>
    </row>
    <row r="7709" spans="2:10" x14ac:dyDescent="0.3">
      <c r="B7709">
        <v>2023</v>
      </c>
      <c r="C7709" t="s">
        <v>142</v>
      </c>
      <c r="D7709" t="s">
        <v>63</v>
      </c>
      <c r="E7709">
        <v>50370</v>
      </c>
      <c r="F7709" t="s">
        <v>161</v>
      </c>
      <c r="G7709" t="s">
        <v>143</v>
      </c>
      <c r="H7709" t="s">
        <v>147</v>
      </c>
      <c r="I7709" t="s">
        <v>146</v>
      </c>
      <c r="J7709">
        <v>2</v>
      </c>
    </row>
    <row r="7710" spans="2:10" x14ac:dyDescent="0.3">
      <c r="B7710">
        <v>2023</v>
      </c>
      <c r="C7710" t="s">
        <v>142</v>
      </c>
      <c r="D7710" t="s">
        <v>63</v>
      </c>
      <c r="E7710">
        <v>50370</v>
      </c>
      <c r="F7710" t="s">
        <v>161</v>
      </c>
      <c r="G7710" t="s">
        <v>143</v>
      </c>
      <c r="H7710" t="s">
        <v>148</v>
      </c>
      <c r="I7710" t="s">
        <v>145</v>
      </c>
      <c r="J7710">
        <v>1</v>
      </c>
    </row>
    <row r="7711" spans="2:10" x14ac:dyDescent="0.3">
      <c r="B7711">
        <v>2023</v>
      </c>
      <c r="C7711" t="s">
        <v>142</v>
      </c>
      <c r="D7711" t="s">
        <v>63</v>
      </c>
      <c r="E7711">
        <v>50370</v>
      </c>
      <c r="F7711" t="s">
        <v>161</v>
      </c>
      <c r="G7711" t="s">
        <v>143</v>
      </c>
      <c r="H7711" t="s">
        <v>148</v>
      </c>
      <c r="I7711" t="s">
        <v>146</v>
      </c>
      <c r="J7711">
        <v>1</v>
      </c>
    </row>
    <row r="7712" spans="2:10" x14ac:dyDescent="0.3">
      <c r="B7712">
        <v>2023</v>
      </c>
      <c r="C7712" t="s">
        <v>142</v>
      </c>
      <c r="D7712" t="s">
        <v>63</v>
      </c>
      <c r="E7712">
        <v>50370</v>
      </c>
      <c r="F7712" t="s">
        <v>161</v>
      </c>
      <c r="G7712" t="s">
        <v>143</v>
      </c>
      <c r="H7712" t="s">
        <v>149</v>
      </c>
      <c r="I7712" t="s">
        <v>146</v>
      </c>
      <c r="J7712">
        <v>1</v>
      </c>
    </row>
    <row r="7713" spans="2:10" x14ac:dyDescent="0.3">
      <c r="B7713">
        <v>2023</v>
      </c>
      <c r="C7713" t="s">
        <v>142</v>
      </c>
      <c r="D7713" t="s">
        <v>63</v>
      </c>
      <c r="E7713">
        <v>50370</v>
      </c>
      <c r="F7713" t="s">
        <v>161</v>
      </c>
      <c r="G7713" t="s">
        <v>143</v>
      </c>
      <c r="H7713" t="s">
        <v>150</v>
      </c>
      <c r="I7713" t="s">
        <v>145</v>
      </c>
      <c r="J7713">
        <v>6</v>
      </c>
    </row>
    <row r="7714" spans="2:10" x14ac:dyDescent="0.3">
      <c r="B7714">
        <v>2023</v>
      </c>
      <c r="C7714" t="s">
        <v>142</v>
      </c>
      <c r="D7714" t="s">
        <v>63</v>
      </c>
      <c r="E7714">
        <v>50370</v>
      </c>
      <c r="F7714" t="s">
        <v>161</v>
      </c>
      <c r="G7714" t="s">
        <v>143</v>
      </c>
      <c r="H7714" t="s">
        <v>150</v>
      </c>
      <c r="I7714" t="s">
        <v>146</v>
      </c>
      <c r="J7714">
        <v>4</v>
      </c>
    </row>
    <row r="7715" spans="2:10" x14ac:dyDescent="0.3">
      <c r="B7715">
        <v>2023</v>
      </c>
      <c r="C7715" t="s">
        <v>142</v>
      </c>
      <c r="D7715" t="s">
        <v>63</v>
      </c>
      <c r="E7715">
        <v>50370</v>
      </c>
      <c r="F7715" t="s">
        <v>161</v>
      </c>
      <c r="G7715" t="s">
        <v>143</v>
      </c>
      <c r="H7715" t="s">
        <v>151</v>
      </c>
      <c r="I7715" t="s">
        <v>145</v>
      </c>
      <c r="J7715">
        <v>2</v>
      </c>
    </row>
    <row r="7716" spans="2:10" x14ac:dyDescent="0.3">
      <c r="B7716">
        <v>2023</v>
      </c>
      <c r="C7716" t="s">
        <v>142</v>
      </c>
      <c r="D7716" t="s">
        <v>63</v>
      </c>
      <c r="E7716">
        <v>50370</v>
      </c>
      <c r="F7716" t="s">
        <v>161</v>
      </c>
      <c r="G7716" t="s">
        <v>143</v>
      </c>
      <c r="H7716" t="s">
        <v>151</v>
      </c>
      <c r="I7716" t="s">
        <v>146</v>
      </c>
      <c r="J7716">
        <v>4</v>
      </c>
    </row>
    <row r="7717" spans="2:10" x14ac:dyDescent="0.3">
      <c r="B7717">
        <v>2023</v>
      </c>
      <c r="C7717" t="s">
        <v>142</v>
      </c>
      <c r="D7717" t="s">
        <v>63</v>
      </c>
      <c r="E7717">
        <v>50370</v>
      </c>
      <c r="F7717" t="s">
        <v>161</v>
      </c>
      <c r="G7717" t="s">
        <v>143</v>
      </c>
      <c r="H7717" t="s">
        <v>152</v>
      </c>
      <c r="I7717" t="s">
        <v>145</v>
      </c>
      <c r="J7717">
        <v>3</v>
      </c>
    </row>
    <row r="7718" spans="2:10" x14ac:dyDescent="0.3">
      <c r="B7718">
        <v>2023</v>
      </c>
      <c r="C7718" t="s">
        <v>142</v>
      </c>
      <c r="D7718" t="s">
        <v>63</v>
      </c>
      <c r="E7718">
        <v>50370</v>
      </c>
      <c r="F7718" t="s">
        <v>161</v>
      </c>
      <c r="G7718" t="s">
        <v>143</v>
      </c>
      <c r="H7718" t="s">
        <v>152</v>
      </c>
      <c r="I7718" t="s">
        <v>146</v>
      </c>
      <c r="J7718">
        <v>2</v>
      </c>
    </row>
    <row r="7719" spans="2:10" x14ac:dyDescent="0.3">
      <c r="B7719">
        <v>2023</v>
      </c>
      <c r="C7719" t="s">
        <v>142</v>
      </c>
      <c r="D7719" t="s">
        <v>63</v>
      </c>
      <c r="E7719">
        <v>50370</v>
      </c>
      <c r="F7719" t="s">
        <v>161</v>
      </c>
      <c r="G7719" t="s">
        <v>143</v>
      </c>
      <c r="H7719" t="s">
        <v>153</v>
      </c>
      <c r="I7719" t="s">
        <v>145</v>
      </c>
      <c r="J7719">
        <v>3</v>
      </c>
    </row>
    <row r="7720" spans="2:10" x14ac:dyDescent="0.3">
      <c r="B7720">
        <v>2023</v>
      </c>
      <c r="C7720" t="s">
        <v>142</v>
      </c>
      <c r="D7720" t="s">
        <v>63</v>
      </c>
      <c r="E7720">
        <v>50370</v>
      </c>
      <c r="F7720" t="s">
        <v>161</v>
      </c>
      <c r="G7720" t="s">
        <v>143</v>
      </c>
      <c r="H7720" t="s">
        <v>153</v>
      </c>
      <c r="I7720" t="s">
        <v>146</v>
      </c>
      <c r="J7720">
        <v>3</v>
      </c>
    </row>
    <row r="7721" spans="2:10" x14ac:dyDescent="0.3">
      <c r="B7721">
        <v>2023</v>
      </c>
      <c r="C7721" t="s">
        <v>142</v>
      </c>
      <c r="D7721" t="s">
        <v>63</v>
      </c>
      <c r="E7721">
        <v>50370</v>
      </c>
      <c r="F7721" t="s">
        <v>161</v>
      </c>
      <c r="G7721" t="s">
        <v>143</v>
      </c>
      <c r="H7721" t="s">
        <v>154</v>
      </c>
      <c r="I7721" t="s">
        <v>146</v>
      </c>
      <c r="J7721">
        <v>1</v>
      </c>
    </row>
    <row r="7722" spans="2:10" x14ac:dyDescent="0.3">
      <c r="B7722">
        <v>2023</v>
      </c>
      <c r="C7722" t="s">
        <v>142</v>
      </c>
      <c r="D7722" t="s">
        <v>63</v>
      </c>
      <c r="E7722">
        <v>50370</v>
      </c>
      <c r="F7722" t="s">
        <v>161</v>
      </c>
      <c r="G7722" t="s">
        <v>143</v>
      </c>
      <c r="H7722" t="s">
        <v>155</v>
      </c>
      <c r="I7722" t="s">
        <v>145</v>
      </c>
      <c r="J7722">
        <v>9</v>
      </c>
    </row>
    <row r="7723" spans="2:10" x14ac:dyDescent="0.3">
      <c r="B7723">
        <v>2023</v>
      </c>
      <c r="C7723" t="s">
        <v>142</v>
      </c>
      <c r="D7723" t="s">
        <v>63</v>
      </c>
      <c r="E7723">
        <v>50370</v>
      </c>
      <c r="F7723" t="s">
        <v>161</v>
      </c>
      <c r="G7723" t="s">
        <v>143</v>
      </c>
      <c r="H7723" t="s">
        <v>155</v>
      </c>
      <c r="I7723" t="s">
        <v>146</v>
      </c>
      <c r="J7723">
        <v>11</v>
      </c>
    </row>
    <row r="7724" spans="2:10" x14ac:dyDescent="0.3">
      <c r="B7724">
        <v>2023</v>
      </c>
      <c r="C7724" t="s">
        <v>142</v>
      </c>
      <c r="D7724" t="s">
        <v>63</v>
      </c>
      <c r="E7724">
        <v>50400</v>
      </c>
      <c r="F7724" t="s">
        <v>86</v>
      </c>
      <c r="G7724" t="s">
        <v>143</v>
      </c>
      <c r="H7724" t="s">
        <v>144</v>
      </c>
      <c r="I7724" t="s">
        <v>145</v>
      </c>
      <c r="J7724">
        <v>5</v>
      </c>
    </row>
    <row r="7725" spans="2:10" x14ac:dyDescent="0.3">
      <c r="B7725">
        <v>2023</v>
      </c>
      <c r="C7725" t="s">
        <v>142</v>
      </c>
      <c r="D7725" t="s">
        <v>63</v>
      </c>
      <c r="E7725">
        <v>50400</v>
      </c>
      <c r="F7725" t="s">
        <v>86</v>
      </c>
      <c r="G7725" t="s">
        <v>143</v>
      </c>
      <c r="H7725" t="s">
        <v>144</v>
      </c>
      <c r="I7725" t="s">
        <v>146</v>
      </c>
      <c r="J7725">
        <v>4</v>
      </c>
    </row>
    <row r="7726" spans="2:10" x14ac:dyDescent="0.3">
      <c r="B7726">
        <v>2023</v>
      </c>
      <c r="C7726" t="s">
        <v>142</v>
      </c>
      <c r="D7726" t="s">
        <v>63</v>
      </c>
      <c r="E7726">
        <v>50400</v>
      </c>
      <c r="F7726" t="s">
        <v>86</v>
      </c>
      <c r="G7726" t="s">
        <v>143</v>
      </c>
      <c r="H7726" t="s">
        <v>147</v>
      </c>
      <c r="I7726" t="s">
        <v>145</v>
      </c>
      <c r="J7726">
        <v>15</v>
      </c>
    </row>
    <row r="7727" spans="2:10" x14ac:dyDescent="0.3">
      <c r="B7727">
        <v>2023</v>
      </c>
      <c r="C7727" t="s">
        <v>142</v>
      </c>
      <c r="D7727" t="s">
        <v>63</v>
      </c>
      <c r="E7727">
        <v>50400</v>
      </c>
      <c r="F7727" t="s">
        <v>86</v>
      </c>
      <c r="G7727" t="s">
        <v>143</v>
      </c>
      <c r="H7727" t="s">
        <v>147</v>
      </c>
      <c r="I7727" t="s">
        <v>146</v>
      </c>
      <c r="J7727">
        <v>6</v>
      </c>
    </row>
    <row r="7728" spans="2:10" x14ac:dyDescent="0.3">
      <c r="B7728">
        <v>2023</v>
      </c>
      <c r="C7728" t="s">
        <v>142</v>
      </c>
      <c r="D7728" t="s">
        <v>63</v>
      </c>
      <c r="E7728">
        <v>50400</v>
      </c>
      <c r="F7728" t="s">
        <v>86</v>
      </c>
      <c r="G7728" t="s">
        <v>143</v>
      </c>
      <c r="H7728" t="s">
        <v>148</v>
      </c>
      <c r="I7728" t="s">
        <v>146</v>
      </c>
      <c r="J7728">
        <v>6</v>
      </c>
    </row>
    <row r="7729" spans="2:10" x14ac:dyDescent="0.3">
      <c r="B7729">
        <v>2023</v>
      </c>
      <c r="C7729" t="s">
        <v>142</v>
      </c>
      <c r="D7729" t="s">
        <v>63</v>
      </c>
      <c r="E7729">
        <v>50400</v>
      </c>
      <c r="F7729" t="s">
        <v>86</v>
      </c>
      <c r="G7729" t="s">
        <v>143</v>
      </c>
      <c r="H7729" t="s">
        <v>149</v>
      </c>
      <c r="I7729" t="s">
        <v>145</v>
      </c>
      <c r="J7729">
        <v>7</v>
      </c>
    </row>
    <row r="7730" spans="2:10" x14ac:dyDescent="0.3">
      <c r="B7730">
        <v>2023</v>
      </c>
      <c r="C7730" t="s">
        <v>142</v>
      </c>
      <c r="D7730" t="s">
        <v>63</v>
      </c>
      <c r="E7730">
        <v>50400</v>
      </c>
      <c r="F7730" t="s">
        <v>86</v>
      </c>
      <c r="G7730" t="s">
        <v>143</v>
      </c>
      <c r="H7730" t="s">
        <v>149</v>
      </c>
      <c r="I7730" t="s">
        <v>146</v>
      </c>
      <c r="J7730">
        <v>5</v>
      </c>
    </row>
    <row r="7731" spans="2:10" x14ac:dyDescent="0.3">
      <c r="B7731">
        <v>2023</v>
      </c>
      <c r="C7731" t="s">
        <v>142</v>
      </c>
      <c r="D7731" t="s">
        <v>63</v>
      </c>
      <c r="E7731">
        <v>50400</v>
      </c>
      <c r="F7731" t="s">
        <v>86</v>
      </c>
      <c r="G7731" t="s">
        <v>143</v>
      </c>
      <c r="H7731" t="s">
        <v>150</v>
      </c>
      <c r="I7731" t="s">
        <v>145</v>
      </c>
      <c r="J7731">
        <v>4</v>
      </c>
    </row>
    <row r="7732" spans="2:10" x14ac:dyDescent="0.3">
      <c r="B7732">
        <v>2023</v>
      </c>
      <c r="C7732" t="s">
        <v>142</v>
      </c>
      <c r="D7732" t="s">
        <v>63</v>
      </c>
      <c r="E7732">
        <v>50400</v>
      </c>
      <c r="F7732" t="s">
        <v>86</v>
      </c>
      <c r="G7732" t="s">
        <v>143</v>
      </c>
      <c r="H7732" t="s">
        <v>150</v>
      </c>
      <c r="I7732" t="s">
        <v>146</v>
      </c>
      <c r="J7732">
        <v>15</v>
      </c>
    </row>
    <row r="7733" spans="2:10" x14ac:dyDescent="0.3">
      <c r="B7733">
        <v>2023</v>
      </c>
      <c r="C7733" t="s">
        <v>142</v>
      </c>
      <c r="D7733" t="s">
        <v>63</v>
      </c>
      <c r="E7733">
        <v>50400</v>
      </c>
      <c r="F7733" t="s">
        <v>86</v>
      </c>
      <c r="G7733" t="s">
        <v>143</v>
      </c>
      <c r="H7733" t="s">
        <v>151</v>
      </c>
      <c r="I7733" t="s">
        <v>145</v>
      </c>
      <c r="J7733">
        <v>2</v>
      </c>
    </row>
    <row r="7734" spans="2:10" x14ac:dyDescent="0.3">
      <c r="B7734">
        <v>2023</v>
      </c>
      <c r="C7734" t="s">
        <v>142</v>
      </c>
      <c r="D7734" t="s">
        <v>63</v>
      </c>
      <c r="E7734">
        <v>50400</v>
      </c>
      <c r="F7734" t="s">
        <v>86</v>
      </c>
      <c r="G7734" t="s">
        <v>143</v>
      </c>
      <c r="H7734" t="s">
        <v>151</v>
      </c>
      <c r="I7734" t="s">
        <v>146</v>
      </c>
      <c r="J7734">
        <v>8</v>
      </c>
    </row>
    <row r="7735" spans="2:10" x14ac:dyDescent="0.3">
      <c r="B7735">
        <v>2023</v>
      </c>
      <c r="C7735" t="s">
        <v>142</v>
      </c>
      <c r="D7735" t="s">
        <v>63</v>
      </c>
      <c r="E7735">
        <v>50400</v>
      </c>
      <c r="F7735" t="s">
        <v>86</v>
      </c>
      <c r="G7735" t="s">
        <v>143</v>
      </c>
      <c r="H7735" t="s">
        <v>152</v>
      </c>
      <c r="I7735" t="s">
        <v>145</v>
      </c>
      <c r="J7735">
        <v>18</v>
      </c>
    </row>
    <row r="7736" spans="2:10" x14ac:dyDescent="0.3">
      <c r="B7736">
        <v>2023</v>
      </c>
      <c r="C7736" t="s">
        <v>142</v>
      </c>
      <c r="D7736" t="s">
        <v>63</v>
      </c>
      <c r="E7736">
        <v>50400</v>
      </c>
      <c r="F7736" t="s">
        <v>86</v>
      </c>
      <c r="G7736" t="s">
        <v>143</v>
      </c>
      <c r="H7736" t="s">
        <v>152</v>
      </c>
      <c r="I7736" t="s">
        <v>146</v>
      </c>
      <c r="J7736">
        <v>18</v>
      </c>
    </row>
    <row r="7737" spans="2:10" x14ac:dyDescent="0.3">
      <c r="B7737">
        <v>2023</v>
      </c>
      <c r="C7737" t="s">
        <v>142</v>
      </c>
      <c r="D7737" t="s">
        <v>63</v>
      </c>
      <c r="E7737">
        <v>50400</v>
      </c>
      <c r="F7737" t="s">
        <v>86</v>
      </c>
      <c r="G7737" t="s">
        <v>143</v>
      </c>
      <c r="H7737" t="s">
        <v>153</v>
      </c>
      <c r="I7737" t="s">
        <v>145</v>
      </c>
      <c r="J7737">
        <v>8</v>
      </c>
    </row>
    <row r="7738" spans="2:10" x14ac:dyDescent="0.3">
      <c r="B7738">
        <v>2023</v>
      </c>
      <c r="C7738" t="s">
        <v>142</v>
      </c>
      <c r="D7738" t="s">
        <v>63</v>
      </c>
      <c r="E7738">
        <v>50400</v>
      </c>
      <c r="F7738" t="s">
        <v>86</v>
      </c>
      <c r="G7738" t="s">
        <v>143</v>
      </c>
      <c r="H7738" t="s">
        <v>153</v>
      </c>
      <c r="I7738" t="s">
        <v>146</v>
      </c>
      <c r="J7738">
        <v>5</v>
      </c>
    </row>
    <row r="7739" spans="2:10" x14ac:dyDescent="0.3">
      <c r="B7739">
        <v>2023</v>
      </c>
      <c r="C7739" t="s">
        <v>142</v>
      </c>
      <c r="D7739" t="s">
        <v>63</v>
      </c>
      <c r="E7739">
        <v>50400</v>
      </c>
      <c r="F7739" t="s">
        <v>86</v>
      </c>
      <c r="G7739" t="s">
        <v>143</v>
      </c>
      <c r="H7739" t="s">
        <v>154</v>
      </c>
      <c r="I7739" t="s">
        <v>145</v>
      </c>
      <c r="J7739">
        <v>5</v>
      </c>
    </row>
    <row r="7740" spans="2:10" x14ac:dyDescent="0.3">
      <c r="B7740">
        <v>2023</v>
      </c>
      <c r="C7740" t="s">
        <v>142</v>
      </c>
      <c r="D7740" t="s">
        <v>63</v>
      </c>
      <c r="E7740">
        <v>50400</v>
      </c>
      <c r="F7740" t="s">
        <v>86</v>
      </c>
      <c r="G7740" t="s">
        <v>143</v>
      </c>
      <c r="H7740" t="s">
        <v>154</v>
      </c>
      <c r="I7740" t="s">
        <v>146</v>
      </c>
      <c r="J7740">
        <v>9</v>
      </c>
    </row>
    <row r="7741" spans="2:10" x14ac:dyDescent="0.3">
      <c r="B7741">
        <v>2023</v>
      </c>
      <c r="C7741" t="s">
        <v>142</v>
      </c>
      <c r="D7741" t="s">
        <v>63</v>
      </c>
      <c r="E7741">
        <v>50400</v>
      </c>
      <c r="F7741" t="s">
        <v>86</v>
      </c>
      <c r="G7741" t="s">
        <v>143</v>
      </c>
      <c r="H7741" t="s">
        <v>155</v>
      </c>
      <c r="I7741" t="s">
        <v>145</v>
      </c>
      <c r="J7741">
        <v>9</v>
      </c>
    </row>
    <row r="7742" spans="2:10" x14ac:dyDescent="0.3">
      <c r="B7742">
        <v>2023</v>
      </c>
      <c r="C7742" t="s">
        <v>142</v>
      </c>
      <c r="D7742" t="s">
        <v>63</v>
      </c>
      <c r="E7742">
        <v>50400</v>
      </c>
      <c r="F7742" t="s">
        <v>86</v>
      </c>
      <c r="G7742" t="s">
        <v>143</v>
      </c>
      <c r="H7742" t="s">
        <v>155</v>
      </c>
      <c r="I7742" t="s">
        <v>146</v>
      </c>
      <c r="J7742">
        <v>29</v>
      </c>
    </row>
    <row r="7743" spans="2:10" x14ac:dyDescent="0.3">
      <c r="B7743">
        <v>2023</v>
      </c>
      <c r="C7743" t="s">
        <v>142</v>
      </c>
      <c r="D7743" t="s">
        <v>63</v>
      </c>
      <c r="E7743">
        <v>50450</v>
      </c>
      <c r="F7743" t="s">
        <v>87</v>
      </c>
      <c r="G7743" t="s">
        <v>143</v>
      </c>
      <c r="H7743" t="s">
        <v>144</v>
      </c>
      <c r="I7743" t="s">
        <v>145</v>
      </c>
      <c r="J7743">
        <v>15</v>
      </c>
    </row>
    <row r="7744" spans="2:10" x14ac:dyDescent="0.3">
      <c r="B7744">
        <v>2023</v>
      </c>
      <c r="C7744" t="s">
        <v>142</v>
      </c>
      <c r="D7744" t="s">
        <v>63</v>
      </c>
      <c r="E7744">
        <v>50450</v>
      </c>
      <c r="F7744" t="s">
        <v>87</v>
      </c>
      <c r="G7744" t="s">
        <v>143</v>
      </c>
      <c r="H7744" t="s">
        <v>144</v>
      </c>
      <c r="I7744" t="s">
        <v>146</v>
      </c>
      <c r="J7744">
        <v>9</v>
      </c>
    </row>
    <row r="7745" spans="2:10" x14ac:dyDescent="0.3">
      <c r="B7745">
        <v>2023</v>
      </c>
      <c r="C7745" t="s">
        <v>142</v>
      </c>
      <c r="D7745" t="s">
        <v>63</v>
      </c>
      <c r="E7745">
        <v>50450</v>
      </c>
      <c r="F7745" t="s">
        <v>87</v>
      </c>
      <c r="G7745" t="s">
        <v>143</v>
      </c>
      <c r="H7745" t="s">
        <v>147</v>
      </c>
      <c r="I7745" t="s">
        <v>145</v>
      </c>
      <c r="J7745">
        <v>24</v>
      </c>
    </row>
    <row r="7746" spans="2:10" x14ac:dyDescent="0.3">
      <c r="B7746">
        <v>2023</v>
      </c>
      <c r="C7746" t="s">
        <v>142</v>
      </c>
      <c r="D7746" t="s">
        <v>63</v>
      </c>
      <c r="E7746">
        <v>50450</v>
      </c>
      <c r="F7746" t="s">
        <v>87</v>
      </c>
      <c r="G7746" t="s">
        <v>143</v>
      </c>
      <c r="H7746" t="s">
        <v>147</v>
      </c>
      <c r="I7746" t="s">
        <v>146</v>
      </c>
      <c r="J7746">
        <v>7</v>
      </c>
    </row>
    <row r="7747" spans="2:10" x14ac:dyDescent="0.3">
      <c r="B7747">
        <v>2023</v>
      </c>
      <c r="C7747" t="s">
        <v>142</v>
      </c>
      <c r="D7747" t="s">
        <v>63</v>
      </c>
      <c r="E7747">
        <v>50450</v>
      </c>
      <c r="F7747" t="s">
        <v>87</v>
      </c>
      <c r="G7747" t="s">
        <v>143</v>
      </c>
      <c r="H7747" t="s">
        <v>148</v>
      </c>
      <c r="I7747" t="s">
        <v>145</v>
      </c>
      <c r="J7747">
        <v>8</v>
      </c>
    </row>
    <row r="7748" spans="2:10" x14ac:dyDescent="0.3">
      <c r="B7748">
        <v>2023</v>
      </c>
      <c r="C7748" t="s">
        <v>142</v>
      </c>
      <c r="D7748" t="s">
        <v>63</v>
      </c>
      <c r="E7748">
        <v>50450</v>
      </c>
      <c r="F7748" t="s">
        <v>87</v>
      </c>
      <c r="G7748" t="s">
        <v>143</v>
      </c>
      <c r="H7748" t="s">
        <v>148</v>
      </c>
      <c r="I7748" t="s">
        <v>146</v>
      </c>
      <c r="J7748">
        <v>3</v>
      </c>
    </row>
    <row r="7749" spans="2:10" x14ac:dyDescent="0.3">
      <c r="B7749">
        <v>2023</v>
      </c>
      <c r="C7749" t="s">
        <v>142</v>
      </c>
      <c r="D7749" t="s">
        <v>63</v>
      </c>
      <c r="E7749">
        <v>50450</v>
      </c>
      <c r="F7749" t="s">
        <v>87</v>
      </c>
      <c r="G7749" t="s">
        <v>143</v>
      </c>
      <c r="H7749" t="s">
        <v>149</v>
      </c>
      <c r="I7749" t="s">
        <v>145</v>
      </c>
      <c r="J7749">
        <v>8</v>
      </c>
    </row>
    <row r="7750" spans="2:10" x14ac:dyDescent="0.3">
      <c r="B7750">
        <v>2023</v>
      </c>
      <c r="C7750" t="s">
        <v>142</v>
      </c>
      <c r="D7750" t="s">
        <v>63</v>
      </c>
      <c r="E7750">
        <v>50450</v>
      </c>
      <c r="F7750" t="s">
        <v>87</v>
      </c>
      <c r="G7750" t="s">
        <v>143</v>
      </c>
      <c r="H7750" t="s">
        <v>149</v>
      </c>
      <c r="I7750" t="s">
        <v>146</v>
      </c>
      <c r="J7750">
        <v>3</v>
      </c>
    </row>
    <row r="7751" spans="2:10" x14ac:dyDescent="0.3">
      <c r="B7751">
        <v>2023</v>
      </c>
      <c r="C7751" t="s">
        <v>142</v>
      </c>
      <c r="D7751" t="s">
        <v>63</v>
      </c>
      <c r="E7751">
        <v>50450</v>
      </c>
      <c r="F7751" t="s">
        <v>87</v>
      </c>
      <c r="G7751" t="s">
        <v>143</v>
      </c>
      <c r="H7751" t="s">
        <v>150</v>
      </c>
      <c r="I7751" t="s">
        <v>145</v>
      </c>
      <c r="J7751">
        <v>15</v>
      </c>
    </row>
    <row r="7752" spans="2:10" x14ac:dyDescent="0.3">
      <c r="B7752">
        <v>2023</v>
      </c>
      <c r="C7752" t="s">
        <v>142</v>
      </c>
      <c r="D7752" t="s">
        <v>63</v>
      </c>
      <c r="E7752">
        <v>50450</v>
      </c>
      <c r="F7752" t="s">
        <v>87</v>
      </c>
      <c r="G7752" t="s">
        <v>143</v>
      </c>
      <c r="H7752" t="s">
        <v>150</v>
      </c>
      <c r="I7752" t="s">
        <v>146</v>
      </c>
      <c r="J7752">
        <v>20</v>
      </c>
    </row>
    <row r="7753" spans="2:10" x14ac:dyDescent="0.3">
      <c r="B7753">
        <v>2023</v>
      </c>
      <c r="C7753" t="s">
        <v>142</v>
      </c>
      <c r="D7753" t="s">
        <v>63</v>
      </c>
      <c r="E7753">
        <v>50450</v>
      </c>
      <c r="F7753" t="s">
        <v>87</v>
      </c>
      <c r="G7753" t="s">
        <v>143</v>
      </c>
      <c r="H7753" t="s">
        <v>151</v>
      </c>
      <c r="I7753" t="s">
        <v>145</v>
      </c>
      <c r="J7753">
        <v>1</v>
      </c>
    </row>
    <row r="7754" spans="2:10" x14ac:dyDescent="0.3">
      <c r="B7754">
        <v>2023</v>
      </c>
      <c r="C7754" t="s">
        <v>142</v>
      </c>
      <c r="D7754" t="s">
        <v>63</v>
      </c>
      <c r="E7754">
        <v>50450</v>
      </c>
      <c r="F7754" t="s">
        <v>87</v>
      </c>
      <c r="G7754" t="s">
        <v>143</v>
      </c>
      <c r="H7754" t="s">
        <v>152</v>
      </c>
      <c r="I7754" t="s">
        <v>145</v>
      </c>
      <c r="J7754">
        <v>15</v>
      </c>
    </row>
    <row r="7755" spans="2:10" x14ac:dyDescent="0.3">
      <c r="B7755">
        <v>2023</v>
      </c>
      <c r="C7755" t="s">
        <v>142</v>
      </c>
      <c r="D7755" t="s">
        <v>63</v>
      </c>
      <c r="E7755">
        <v>50450</v>
      </c>
      <c r="F7755" t="s">
        <v>87</v>
      </c>
      <c r="G7755" t="s">
        <v>143</v>
      </c>
      <c r="H7755" t="s">
        <v>152</v>
      </c>
      <c r="I7755" t="s">
        <v>146</v>
      </c>
      <c r="J7755">
        <v>6</v>
      </c>
    </row>
    <row r="7756" spans="2:10" x14ac:dyDescent="0.3">
      <c r="B7756">
        <v>2023</v>
      </c>
      <c r="C7756" t="s">
        <v>142</v>
      </c>
      <c r="D7756" t="s">
        <v>63</v>
      </c>
      <c r="E7756">
        <v>50450</v>
      </c>
      <c r="F7756" t="s">
        <v>87</v>
      </c>
      <c r="G7756" t="s">
        <v>143</v>
      </c>
      <c r="H7756" t="s">
        <v>153</v>
      </c>
      <c r="I7756" t="s">
        <v>145</v>
      </c>
      <c r="J7756">
        <v>12</v>
      </c>
    </row>
    <row r="7757" spans="2:10" x14ac:dyDescent="0.3">
      <c r="B7757">
        <v>2023</v>
      </c>
      <c r="C7757" t="s">
        <v>142</v>
      </c>
      <c r="D7757" t="s">
        <v>63</v>
      </c>
      <c r="E7757">
        <v>50450</v>
      </c>
      <c r="F7757" t="s">
        <v>87</v>
      </c>
      <c r="G7757" t="s">
        <v>143</v>
      </c>
      <c r="H7757" t="s">
        <v>153</v>
      </c>
      <c r="I7757" t="s">
        <v>146</v>
      </c>
      <c r="J7757">
        <v>7</v>
      </c>
    </row>
    <row r="7758" spans="2:10" x14ac:dyDescent="0.3">
      <c r="B7758">
        <v>2023</v>
      </c>
      <c r="C7758" t="s">
        <v>142</v>
      </c>
      <c r="D7758" t="s">
        <v>63</v>
      </c>
      <c r="E7758">
        <v>50450</v>
      </c>
      <c r="F7758" t="s">
        <v>87</v>
      </c>
      <c r="G7758" t="s">
        <v>143</v>
      </c>
      <c r="H7758" t="s">
        <v>154</v>
      </c>
      <c r="I7758" t="s">
        <v>145</v>
      </c>
      <c r="J7758">
        <v>6</v>
      </c>
    </row>
    <row r="7759" spans="2:10" x14ac:dyDescent="0.3">
      <c r="B7759">
        <v>2023</v>
      </c>
      <c r="C7759" t="s">
        <v>142</v>
      </c>
      <c r="D7759" t="s">
        <v>63</v>
      </c>
      <c r="E7759">
        <v>50450</v>
      </c>
      <c r="F7759" t="s">
        <v>87</v>
      </c>
      <c r="G7759" t="s">
        <v>143</v>
      </c>
      <c r="H7759" t="s">
        <v>154</v>
      </c>
      <c r="I7759" t="s">
        <v>146</v>
      </c>
      <c r="J7759">
        <v>6</v>
      </c>
    </row>
    <row r="7760" spans="2:10" x14ac:dyDescent="0.3">
      <c r="B7760">
        <v>2023</v>
      </c>
      <c r="C7760" t="s">
        <v>142</v>
      </c>
      <c r="D7760" t="s">
        <v>63</v>
      </c>
      <c r="E7760">
        <v>50450</v>
      </c>
      <c r="F7760" t="s">
        <v>87</v>
      </c>
      <c r="G7760" t="s">
        <v>143</v>
      </c>
      <c r="H7760" t="s">
        <v>155</v>
      </c>
      <c r="I7760" t="s">
        <v>145</v>
      </c>
      <c r="J7760">
        <v>10</v>
      </c>
    </row>
    <row r="7761" spans="2:10" x14ac:dyDescent="0.3">
      <c r="B7761">
        <v>2023</v>
      </c>
      <c r="C7761" t="s">
        <v>142</v>
      </c>
      <c r="D7761" t="s">
        <v>63</v>
      </c>
      <c r="E7761">
        <v>50450</v>
      </c>
      <c r="F7761" t="s">
        <v>87</v>
      </c>
      <c r="G7761" t="s">
        <v>143</v>
      </c>
      <c r="H7761" t="s">
        <v>155</v>
      </c>
      <c r="I7761" t="s">
        <v>146</v>
      </c>
      <c r="J7761">
        <v>22</v>
      </c>
    </row>
    <row r="7762" spans="2:10" x14ac:dyDescent="0.3">
      <c r="B7762">
        <v>2023</v>
      </c>
      <c r="C7762" t="s">
        <v>142</v>
      </c>
      <c r="D7762" t="s">
        <v>63</v>
      </c>
      <c r="E7762">
        <v>50568</v>
      </c>
      <c r="F7762" t="s">
        <v>88</v>
      </c>
      <c r="G7762" t="s">
        <v>143</v>
      </c>
      <c r="H7762" t="s">
        <v>144</v>
      </c>
      <c r="I7762" t="s">
        <v>145</v>
      </c>
      <c r="J7762">
        <v>35</v>
      </c>
    </row>
    <row r="7763" spans="2:10" x14ac:dyDescent="0.3">
      <c r="B7763">
        <v>2023</v>
      </c>
      <c r="C7763" t="s">
        <v>142</v>
      </c>
      <c r="D7763" t="s">
        <v>63</v>
      </c>
      <c r="E7763">
        <v>50568</v>
      </c>
      <c r="F7763" t="s">
        <v>88</v>
      </c>
      <c r="G7763" t="s">
        <v>143</v>
      </c>
      <c r="H7763" t="s">
        <v>144</v>
      </c>
      <c r="I7763" t="s">
        <v>146</v>
      </c>
      <c r="J7763">
        <v>13</v>
      </c>
    </row>
    <row r="7764" spans="2:10" x14ac:dyDescent="0.3">
      <c r="B7764">
        <v>2023</v>
      </c>
      <c r="C7764" t="s">
        <v>142</v>
      </c>
      <c r="D7764" t="s">
        <v>63</v>
      </c>
      <c r="E7764">
        <v>50568</v>
      </c>
      <c r="F7764" t="s">
        <v>88</v>
      </c>
      <c r="G7764" t="s">
        <v>143</v>
      </c>
      <c r="H7764" t="s">
        <v>147</v>
      </c>
      <c r="I7764" t="s">
        <v>145</v>
      </c>
      <c r="J7764">
        <v>49</v>
      </c>
    </row>
    <row r="7765" spans="2:10" x14ac:dyDescent="0.3">
      <c r="B7765">
        <v>2023</v>
      </c>
      <c r="C7765" t="s">
        <v>142</v>
      </c>
      <c r="D7765" t="s">
        <v>63</v>
      </c>
      <c r="E7765">
        <v>50568</v>
      </c>
      <c r="F7765" t="s">
        <v>88</v>
      </c>
      <c r="G7765" t="s">
        <v>143</v>
      </c>
      <c r="H7765" t="s">
        <v>147</v>
      </c>
      <c r="I7765" t="s">
        <v>146</v>
      </c>
      <c r="J7765">
        <v>18</v>
      </c>
    </row>
    <row r="7766" spans="2:10" x14ac:dyDescent="0.3">
      <c r="B7766">
        <v>2023</v>
      </c>
      <c r="C7766" t="s">
        <v>142</v>
      </c>
      <c r="D7766" t="s">
        <v>63</v>
      </c>
      <c r="E7766">
        <v>50568</v>
      </c>
      <c r="F7766" t="s">
        <v>88</v>
      </c>
      <c r="G7766" t="s">
        <v>143</v>
      </c>
      <c r="H7766" t="s">
        <v>148</v>
      </c>
      <c r="I7766" t="s">
        <v>145</v>
      </c>
      <c r="J7766">
        <v>29</v>
      </c>
    </row>
    <row r="7767" spans="2:10" x14ac:dyDescent="0.3">
      <c r="B7767">
        <v>2023</v>
      </c>
      <c r="C7767" t="s">
        <v>142</v>
      </c>
      <c r="D7767" t="s">
        <v>63</v>
      </c>
      <c r="E7767">
        <v>50568</v>
      </c>
      <c r="F7767" t="s">
        <v>88</v>
      </c>
      <c r="G7767" t="s">
        <v>143</v>
      </c>
      <c r="H7767" t="s">
        <v>148</v>
      </c>
      <c r="I7767" t="s">
        <v>146</v>
      </c>
      <c r="J7767">
        <v>24</v>
      </c>
    </row>
    <row r="7768" spans="2:10" x14ac:dyDescent="0.3">
      <c r="B7768">
        <v>2023</v>
      </c>
      <c r="C7768" t="s">
        <v>142</v>
      </c>
      <c r="D7768" t="s">
        <v>63</v>
      </c>
      <c r="E7768">
        <v>50568</v>
      </c>
      <c r="F7768" t="s">
        <v>88</v>
      </c>
      <c r="G7768" t="s">
        <v>143</v>
      </c>
      <c r="H7768" t="s">
        <v>149</v>
      </c>
      <c r="I7768" t="s">
        <v>145</v>
      </c>
      <c r="J7768">
        <v>19</v>
      </c>
    </row>
    <row r="7769" spans="2:10" x14ac:dyDescent="0.3">
      <c r="B7769">
        <v>2023</v>
      </c>
      <c r="C7769" t="s">
        <v>142</v>
      </c>
      <c r="D7769" t="s">
        <v>63</v>
      </c>
      <c r="E7769">
        <v>50568</v>
      </c>
      <c r="F7769" t="s">
        <v>88</v>
      </c>
      <c r="G7769" t="s">
        <v>143</v>
      </c>
      <c r="H7769" t="s">
        <v>149</v>
      </c>
      <c r="I7769" t="s">
        <v>146</v>
      </c>
      <c r="J7769">
        <v>11</v>
      </c>
    </row>
    <row r="7770" spans="2:10" x14ac:dyDescent="0.3">
      <c r="B7770">
        <v>2023</v>
      </c>
      <c r="C7770" t="s">
        <v>142</v>
      </c>
      <c r="D7770" t="s">
        <v>63</v>
      </c>
      <c r="E7770">
        <v>50568</v>
      </c>
      <c r="F7770" t="s">
        <v>88</v>
      </c>
      <c r="G7770" t="s">
        <v>143</v>
      </c>
      <c r="H7770" t="s">
        <v>150</v>
      </c>
      <c r="I7770" t="s">
        <v>145</v>
      </c>
      <c r="J7770">
        <v>35</v>
      </c>
    </row>
    <row r="7771" spans="2:10" x14ac:dyDescent="0.3">
      <c r="B7771">
        <v>2023</v>
      </c>
      <c r="C7771" t="s">
        <v>142</v>
      </c>
      <c r="D7771" t="s">
        <v>63</v>
      </c>
      <c r="E7771">
        <v>50568</v>
      </c>
      <c r="F7771" t="s">
        <v>88</v>
      </c>
      <c r="G7771" t="s">
        <v>143</v>
      </c>
      <c r="H7771" t="s">
        <v>150</v>
      </c>
      <c r="I7771" t="s">
        <v>146</v>
      </c>
      <c r="J7771">
        <v>68</v>
      </c>
    </row>
    <row r="7772" spans="2:10" x14ac:dyDescent="0.3">
      <c r="B7772">
        <v>2023</v>
      </c>
      <c r="C7772" t="s">
        <v>142</v>
      </c>
      <c r="D7772" t="s">
        <v>63</v>
      </c>
      <c r="E7772">
        <v>50568</v>
      </c>
      <c r="F7772" t="s">
        <v>88</v>
      </c>
      <c r="G7772" t="s">
        <v>143</v>
      </c>
      <c r="H7772" t="s">
        <v>151</v>
      </c>
      <c r="I7772" t="s">
        <v>145</v>
      </c>
      <c r="J7772">
        <v>16</v>
      </c>
    </row>
    <row r="7773" spans="2:10" x14ac:dyDescent="0.3">
      <c r="B7773">
        <v>2023</v>
      </c>
      <c r="C7773" t="s">
        <v>142</v>
      </c>
      <c r="D7773" t="s">
        <v>63</v>
      </c>
      <c r="E7773">
        <v>50568</v>
      </c>
      <c r="F7773" t="s">
        <v>88</v>
      </c>
      <c r="G7773" t="s">
        <v>143</v>
      </c>
      <c r="H7773" t="s">
        <v>151</v>
      </c>
      <c r="I7773" t="s">
        <v>146</v>
      </c>
      <c r="J7773">
        <v>20</v>
      </c>
    </row>
    <row r="7774" spans="2:10" x14ac:dyDescent="0.3">
      <c r="B7774">
        <v>2023</v>
      </c>
      <c r="C7774" t="s">
        <v>142</v>
      </c>
      <c r="D7774" t="s">
        <v>63</v>
      </c>
      <c r="E7774">
        <v>50568</v>
      </c>
      <c r="F7774" t="s">
        <v>88</v>
      </c>
      <c r="G7774" t="s">
        <v>143</v>
      </c>
      <c r="H7774" t="s">
        <v>152</v>
      </c>
      <c r="I7774" t="s">
        <v>145</v>
      </c>
      <c r="J7774">
        <v>56</v>
      </c>
    </row>
    <row r="7775" spans="2:10" x14ac:dyDescent="0.3">
      <c r="B7775">
        <v>2023</v>
      </c>
      <c r="C7775" t="s">
        <v>142</v>
      </c>
      <c r="D7775" t="s">
        <v>63</v>
      </c>
      <c r="E7775">
        <v>50568</v>
      </c>
      <c r="F7775" t="s">
        <v>88</v>
      </c>
      <c r="G7775" t="s">
        <v>143</v>
      </c>
      <c r="H7775" t="s">
        <v>152</v>
      </c>
      <c r="I7775" t="s">
        <v>146</v>
      </c>
      <c r="J7775">
        <v>27</v>
      </c>
    </row>
    <row r="7776" spans="2:10" x14ac:dyDescent="0.3">
      <c r="B7776">
        <v>2023</v>
      </c>
      <c r="C7776" t="s">
        <v>142</v>
      </c>
      <c r="D7776" t="s">
        <v>63</v>
      </c>
      <c r="E7776">
        <v>50568</v>
      </c>
      <c r="F7776" t="s">
        <v>88</v>
      </c>
      <c r="G7776" t="s">
        <v>143</v>
      </c>
      <c r="H7776" t="s">
        <v>153</v>
      </c>
      <c r="I7776" t="s">
        <v>145</v>
      </c>
      <c r="J7776">
        <v>45</v>
      </c>
    </row>
    <row r="7777" spans="2:10" x14ac:dyDescent="0.3">
      <c r="B7777">
        <v>2023</v>
      </c>
      <c r="C7777" t="s">
        <v>142</v>
      </c>
      <c r="D7777" t="s">
        <v>63</v>
      </c>
      <c r="E7777">
        <v>50568</v>
      </c>
      <c r="F7777" t="s">
        <v>88</v>
      </c>
      <c r="G7777" t="s">
        <v>143</v>
      </c>
      <c r="H7777" t="s">
        <v>153</v>
      </c>
      <c r="I7777" t="s">
        <v>146</v>
      </c>
      <c r="J7777">
        <v>23</v>
      </c>
    </row>
    <row r="7778" spans="2:10" x14ac:dyDescent="0.3">
      <c r="B7778">
        <v>2023</v>
      </c>
      <c r="C7778" t="s">
        <v>142</v>
      </c>
      <c r="D7778" t="s">
        <v>63</v>
      </c>
      <c r="E7778">
        <v>50568</v>
      </c>
      <c r="F7778" t="s">
        <v>88</v>
      </c>
      <c r="G7778" t="s">
        <v>143</v>
      </c>
      <c r="H7778" t="s">
        <v>154</v>
      </c>
      <c r="I7778" t="s">
        <v>145</v>
      </c>
      <c r="J7778">
        <v>19</v>
      </c>
    </row>
    <row r="7779" spans="2:10" x14ac:dyDescent="0.3">
      <c r="B7779">
        <v>2023</v>
      </c>
      <c r="C7779" t="s">
        <v>142</v>
      </c>
      <c r="D7779" t="s">
        <v>63</v>
      </c>
      <c r="E7779">
        <v>50568</v>
      </c>
      <c r="F7779" t="s">
        <v>88</v>
      </c>
      <c r="G7779" t="s">
        <v>143</v>
      </c>
      <c r="H7779" t="s">
        <v>154</v>
      </c>
      <c r="I7779" t="s">
        <v>146</v>
      </c>
      <c r="J7779">
        <v>19</v>
      </c>
    </row>
    <row r="7780" spans="2:10" x14ac:dyDescent="0.3">
      <c r="B7780">
        <v>2023</v>
      </c>
      <c r="C7780" t="s">
        <v>142</v>
      </c>
      <c r="D7780" t="s">
        <v>63</v>
      </c>
      <c r="E7780">
        <v>50568</v>
      </c>
      <c r="F7780" t="s">
        <v>88</v>
      </c>
      <c r="G7780" t="s">
        <v>143</v>
      </c>
      <c r="H7780" t="s">
        <v>155</v>
      </c>
      <c r="I7780" t="s">
        <v>145</v>
      </c>
      <c r="J7780">
        <v>64</v>
      </c>
    </row>
    <row r="7781" spans="2:10" x14ac:dyDescent="0.3">
      <c r="B7781">
        <v>2023</v>
      </c>
      <c r="C7781" t="s">
        <v>142</v>
      </c>
      <c r="D7781" t="s">
        <v>63</v>
      </c>
      <c r="E7781">
        <v>50568</v>
      </c>
      <c r="F7781" t="s">
        <v>88</v>
      </c>
      <c r="G7781" t="s">
        <v>143</v>
      </c>
      <c r="H7781" t="s">
        <v>155</v>
      </c>
      <c r="I7781" t="s">
        <v>146</v>
      </c>
      <c r="J7781">
        <v>120</v>
      </c>
    </row>
    <row r="7782" spans="2:10" x14ac:dyDescent="0.3">
      <c r="B7782">
        <v>2023</v>
      </c>
      <c r="C7782" t="s">
        <v>142</v>
      </c>
      <c r="D7782" t="s">
        <v>63</v>
      </c>
      <c r="E7782">
        <v>50573</v>
      </c>
      <c r="F7782" t="s">
        <v>89</v>
      </c>
      <c r="G7782" t="s">
        <v>143</v>
      </c>
      <c r="H7782" t="s">
        <v>144</v>
      </c>
      <c r="I7782" t="s">
        <v>145</v>
      </c>
      <c r="J7782">
        <v>18</v>
      </c>
    </row>
    <row r="7783" spans="2:10" x14ac:dyDescent="0.3">
      <c r="B7783">
        <v>2023</v>
      </c>
      <c r="C7783" t="s">
        <v>142</v>
      </c>
      <c r="D7783" t="s">
        <v>63</v>
      </c>
      <c r="E7783">
        <v>50573</v>
      </c>
      <c r="F7783" t="s">
        <v>89</v>
      </c>
      <c r="G7783" t="s">
        <v>143</v>
      </c>
      <c r="H7783" t="s">
        <v>144</v>
      </c>
      <c r="I7783" t="s">
        <v>146</v>
      </c>
      <c r="J7783">
        <v>4</v>
      </c>
    </row>
    <row r="7784" spans="2:10" x14ac:dyDescent="0.3">
      <c r="B7784">
        <v>2023</v>
      </c>
      <c r="C7784" t="s">
        <v>142</v>
      </c>
      <c r="D7784" t="s">
        <v>63</v>
      </c>
      <c r="E7784">
        <v>50573</v>
      </c>
      <c r="F7784" t="s">
        <v>89</v>
      </c>
      <c r="G7784" t="s">
        <v>143</v>
      </c>
      <c r="H7784" t="s">
        <v>147</v>
      </c>
      <c r="I7784" t="s">
        <v>145</v>
      </c>
      <c r="J7784">
        <v>26</v>
      </c>
    </row>
    <row r="7785" spans="2:10" x14ac:dyDescent="0.3">
      <c r="B7785">
        <v>2023</v>
      </c>
      <c r="C7785" t="s">
        <v>142</v>
      </c>
      <c r="D7785" t="s">
        <v>63</v>
      </c>
      <c r="E7785">
        <v>50573</v>
      </c>
      <c r="F7785" t="s">
        <v>89</v>
      </c>
      <c r="G7785" t="s">
        <v>143</v>
      </c>
      <c r="H7785" t="s">
        <v>147</v>
      </c>
      <c r="I7785" t="s">
        <v>146</v>
      </c>
      <c r="J7785">
        <v>20</v>
      </c>
    </row>
    <row r="7786" spans="2:10" x14ac:dyDescent="0.3">
      <c r="B7786">
        <v>2023</v>
      </c>
      <c r="C7786" t="s">
        <v>142</v>
      </c>
      <c r="D7786" t="s">
        <v>63</v>
      </c>
      <c r="E7786">
        <v>50573</v>
      </c>
      <c r="F7786" t="s">
        <v>89</v>
      </c>
      <c r="G7786" t="s">
        <v>143</v>
      </c>
      <c r="H7786" t="s">
        <v>148</v>
      </c>
      <c r="I7786" t="s">
        <v>145</v>
      </c>
      <c r="J7786">
        <v>23</v>
      </c>
    </row>
    <row r="7787" spans="2:10" x14ac:dyDescent="0.3">
      <c r="B7787">
        <v>2023</v>
      </c>
      <c r="C7787" t="s">
        <v>142</v>
      </c>
      <c r="D7787" t="s">
        <v>63</v>
      </c>
      <c r="E7787">
        <v>50573</v>
      </c>
      <c r="F7787" t="s">
        <v>89</v>
      </c>
      <c r="G7787" t="s">
        <v>143</v>
      </c>
      <c r="H7787" t="s">
        <v>148</v>
      </c>
      <c r="I7787" t="s">
        <v>146</v>
      </c>
      <c r="J7787">
        <v>19</v>
      </c>
    </row>
    <row r="7788" spans="2:10" x14ac:dyDescent="0.3">
      <c r="B7788">
        <v>2023</v>
      </c>
      <c r="C7788" t="s">
        <v>142</v>
      </c>
      <c r="D7788" t="s">
        <v>63</v>
      </c>
      <c r="E7788">
        <v>50573</v>
      </c>
      <c r="F7788" t="s">
        <v>89</v>
      </c>
      <c r="G7788" t="s">
        <v>143</v>
      </c>
      <c r="H7788" t="s">
        <v>149</v>
      </c>
      <c r="I7788" t="s">
        <v>145</v>
      </c>
      <c r="J7788">
        <v>13</v>
      </c>
    </row>
    <row r="7789" spans="2:10" x14ac:dyDescent="0.3">
      <c r="B7789">
        <v>2023</v>
      </c>
      <c r="C7789" t="s">
        <v>142</v>
      </c>
      <c r="D7789" t="s">
        <v>63</v>
      </c>
      <c r="E7789">
        <v>50573</v>
      </c>
      <c r="F7789" t="s">
        <v>89</v>
      </c>
      <c r="G7789" t="s">
        <v>143</v>
      </c>
      <c r="H7789" t="s">
        <v>149</v>
      </c>
      <c r="I7789" t="s">
        <v>146</v>
      </c>
      <c r="J7789">
        <v>18</v>
      </c>
    </row>
    <row r="7790" spans="2:10" x14ac:dyDescent="0.3">
      <c r="B7790">
        <v>2023</v>
      </c>
      <c r="C7790" t="s">
        <v>142</v>
      </c>
      <c r="D7790" t="s">
        <v>63</v>
      </c>
      <c r="E7790">
        <v>50573</v>
      </c>
      <c r="F7790" t="s">
        <v>89</v>
      </c>
      <c r="G7790" t="s">
        <v>143</v>
      </c>
      <c r="H7790" t="s">
        <v>150</v>
      </c>
      <c r="I7790" t="s">
        <v>145</v>
      </c>
      <c r="J7790">
        <v>34</v>
      </c>
    </row>
    <row r="7791" spans="2:10" x14ac:dyDescent="0.3">
      <c r="B7791">
        <v>2023</v>
      </c>
      <c r="C7791" t="s">
        <v>142</v>
      </c>
      <c r="D7791" t="s">
        <v>63</v>
      </c>
      <c r="E7791">
        <v>50573</v>
      </c>
      <c r="F7791" t="s">
        <v>89</v>
      </c>
      <c r="G7791" t="s">
        <v>143</v>
      </c>
      <c r="H7791" t="s">
        <v>150</v>
      </c>
      <c r="I7791" t="s">
        <v>146</v>
      </c>
      <c r="J7791">
        <v>99</v>
      </c>
    </row>
    <row r="7792" spans="2:10" x14ac:dyDescent="0.3">
      <c r="B7792">
        <v>2023</v>
      </c>
      <c r="C7792" t="s">
        <v>142</v>
      </c>
      <c r="D7792" t="s">
        <v>63</v>
      </c>
      <c r="E7792">
        <v>50573</v>
      </c>
      <c r="F7792" t="s">
        <v>89</v>
      </c>
      <c r="G7792" t="s">
        <v>143</v>
      </c>
      <c r="H7792" t="s">
        <v>151</v>
      </c>
      <c r="I7792" t="s">
        <v>145</v>
      </c>
      <c r="J7792">
        <v>10</v>
      </c>
    </row>
    <row r="7793" spans="2:10" x14ac:dyDescent="0.3">
      <c r="B7793">
        <v>2023</v>
      </c>
      <c r="C7793" t="s">
        <v>142</v>
      </c>
      <c r="D7793" t="s">
        <v>63</v>
      </c>
      <c r="E7793">
        <v>50573</v>
      </c>
      <c r="F7793" t="s">
        <v>89</v>
      </c>
      <c r="G7793" t="s">
        <v>143</v>
      </c>
      <c r="H7793" t="s">
        <v>151</v>
      </c>
      <c r="I7793" t="s">
        <v>146</v>
      </c>
      <c r="J7793">
        <v>12</v>
      </c>
    </row>
    <row r="7794" spans="2:10" x14ac:dyDescent="0.3">
      <c r="B7794">
        <v>2023</v>
      </c>
      <c r="C7794" t="s">
        <v>142</v>
      </c>
      <c r="D7794" t="s">
        <v>63</v>
      </c>
      <c r="E7794">
        <v>50573</v>
      </c>
      <c r="F7794" t="s">
        <v>89</v>
      </c>
      <c r="G7794" t="s">
        <v>143</v>
      </c>
      <c r="H7794" t="s">
        <v>152</v>
      </c>
      <c r="I7794" t="s">
        <v>145</v>
      </c>
      <c r="J7794">
        <v>75</v>
      </c>
    </row>
    <row r="7795" spans="2:10" x14ac:dyDescent="0.3">
      <c r="B7795">
        <v>2023</v>
      </c>
      <c r="C7795" t="s">
        <v>142</v>
      </c>
      <c r="D7795" t="s">
        <v>63</v>
      </c>
      <c r="E7795">
        <v>50573</v>
      </c>
      <c r="F7795" t="s">
        <v>89</v>
      </c>
      <c r="G7795" t="s">
        <v>143</v>
      </c>
      <c r="H7795" t="s">
        <v>152</v>
      </c>
      <c r="I7795" t="s">
        <v>146</v>
      </c>
      <c r="J7795">
        <v>40</v>
      </c>
    </row>
    <row r="7796" spans="2:10" x14ac:dyDescent="0.3">
      <c r="B7796">
        <v>2023</v>
      </c>
      <c r="C7796" t="s">
        <v>142</v>
      </c>
      <c r="D7796" t="s">
        <v>63</v>
      </c>
      <c r="E7796">
        <v>50573</v>
      </c>
      <c r="F7796" t="s">
        <v>89</v>
      </c>
      <c r="G7796" t="s">
        <v>143</v>
      </c>
      <c r="H7796" t="s">
        <v>153</v>
      </c>
      <c r="I7796" t="s">
        <v>145</v>
      </c>
      <c r="J7796">
        <v>45</v>
      </c>
    </row>
    <row r="7797" spans="2:10" x14ac:dyDescent="0.3">
      <c r="B7797">
        <v>2023</v>
      </c>
      <c r="C7797" t="s">
        <v>142</v>
      </c>
      <c r="D7797" t="s">
        <v>63</v>
      </c>
      <c r="E7797">
        <v>50573</v>
      </c>
      <c r="F7797" t="s">
        <v>89</v>
      </c>
      <c r="G7797" t="s">
        <v>143</v>
      </c>
      <c r="H7797" t="s">
        <v>153</v>
      </c>
      <c r="I7797" t="s">
        <v>146</v>
      </c>
      <c r="J7797">
        <v>38</v>
      </c>
    </row>
    <row r="7798" spans="2:10" x14ac:dyDescent="0.3">
      <c r="B7798">
        <v>2023</v>
      </c>
      <c r="C7798" t="s">
        <v>142</v>
      </c>
      <c r="D7798" t="s">
        <v>63</v>
      </c>
      <c r="E7798">
        <v>50573</v>
      </c>
      <c r="F7798" t="s">
        <v>89</v>
      </c>
      <c r="G7798" t="s">
        <v>143</v>
      </c>
      <c r="H7798" t="s">
        <v>154</v>
      </c>
      <c r="I7798" t="s">
        <v>145</v>
      </c>
      <c r="J7798">
        <v>38</v>
      </c>
    </row>
    <row r="7799" spans="2:10" x14ac:dyDescent="0.3">
      <c r="B7799">
        <v>2023</v>
      </c>
      <c r="C7799" t="s">
        <v>142</v>
      </c>
      <c r="D7799" t="s">
        <v>63</v>
      </c>
      <c r="E7799">
        <v>50573</v>
      </c>
      <c r="F7799" t="s">
        <v>89</v>
      </c>
      <c r="G7799" t="s">
        <v>143</v>
      </c>
      <c r="H7799" t="s">
        <v>154</v>
      </c>
      <c r="I7799" t="s">
        <v>146</v>
      </c>
      <c r="J7799">
        <v>29</v>
      </c>
    </row>
    <row r="7800" spans="2:10" x14ac:dyDescent="0.3">
      <c r="B7800">
        <v>2023</v>
      </c>
      <c r="C7800" t="s">
        <v>142</v>
      </c>
      <c r="D7800" t="s">
        <v>63</v>
      </c>
      <c r="E7800">
        <v>50573</v>
      </c>
      <c r="F7800" t="s">
        <v>89</v>
      </c>
      <c r="G7800" t="s">
        <v>143</v>
      </c>
      <c r="H7800" t="s">
        <v>155</v>
      </c>
      <c r="I7800" t="s">
        <v>145</v>
      </c>
      <c r="J7800">
        <v>73</v>
      </c>
    </row>
    <row r="7801" spans="2:10" x14ac:dyDescent="0.3">
      <c r="B7801">
        <v>2023</v>
      </c>
      <c r="C7801" t="s">
        <v>142</v>
      </c>
      <c r="D7801" t="s">
        <v>63</v>
      </c>
      <c r="E7801">
        <v>50573</v>
      </c>
      <c r="F7801" t="s">
        <v>89</v>
      </c>
      <c r="G7801" t="s">
        <v>143</v>
      </c>
      <c r="H7801" t="s">
        <v>155</v>
      </c>
      <c r="I7801" t="s">
        <v>146</v>
      </c>
      <c r="J7801">
        <v>159</v>
      </c>
    </row>
    <row r="7802" spans="2:10" x14ac:dyDescent="0.3">
      <c r="B7802">
        <v>2023</v>
      </c>
      <c r="C7802" t="s">
        <v>142</v>
      </c>
      <c r="D7802" t="s">
        <v>63</v>
      </c>
      <c r="E7802">
        <v>50577</v>
      </c>
      <c r="F7802" t="s">
        <v>90</v>
      </c>
      <c r="G7802" t="s">
        <v>143</v>
      </c>
      <c r="H7802" t="s">
        <v>144</v>
      </c>
      <c r="I7802" t="s">
        <v>145</v>
      </c>
      <c r="J7802">
        <v>3</v>
      </c>
    </row>
    <row r="7803" spans="2:10" x14ac:dyDescent="0.3">
      <c r="B7803">
        <v>2023</v>
      </c>
      <c r="C7803" t="s">
        <v>142</v>
      </c>
      <c r="D7803" t="s">
        <v>63</v>
      </c>
      <c r="E7803">
        <v>50577</v>
      </c>
      <c r="F7803" t="s">
        <v>90</v>
      </c>
      <c r="G7803" t="s">
        <v>143</v>
      </c>
      <c r="H7803" t="s">
        <v>144</v>
      </c>
      <c r="I7803" t="s">
        <v>146</v>
      </c>
      <c r="J7803">
        <v>7</v>
      </c>
    </row>
    <row r="7804" spans="2:10" x14ac:dyDescent="0.3">
      <c r="B7804">
        <v>2023</v>
      </c>
      <c r="C7804" t="s">
        <v>142</v>
      </c>
      <c r="D7804" t="s">
        <v>63</v>
      </c>
      <c r="E7804">
        <v>50577</v>
      </c>
      <c r="F7804" t="s">
        <v>90</v>
      </c>
      <c r="G7804" t="s">
        <v>143</v>
      </c>
      <c r="H7804" t="s">
        <v>147</v>
      </c>
      <c r="I7804" t="s">
        <v>145</v>
      </c>
      <c r="J7804">
        <v>11</v>
      </c>
    </row>
    <row r="7805" spans="2:10" x14ac:dyDescent="0.3">
      <c r="B7805">
        <v>2023</v>
      </c>
      <c r="C7805" t="s">
        <v>142</v>
      </c>
      <c r="D7805" t="s">
        <v>63</v>
      </c>
      <c r="E7805">
        <v>50577</v>
      </c>
      <c r="F7805" t="s">
        <v>90</v>
      </c>
      <c r="G7805" t="s">
        <v>143</v>
      </c>
      <c r="H7805" t="s">
        <v>147</v>
      </c>
      <c r="I7805" t="s">
        <v>146</v>
      </c>
      <c r="J7805">
        <v>8</v>
      </c>
    </row>
    <row r="7806" spans="2:10" x14ac:dyDescent="0.3">
      <c r="B7806">
        <v>2023</v>
      </c>
      <c r="C7806" t="s">
        <v>142</v>
      </c>
      <c r="D7806" t="s">
        <v>63</v>
      </c>
      <c r="E7806">
        <v>50577</v>
      </c>
      <c r="F7806" t="s">
        <v>90</v>
      </c>
      <c r="G7806" t="s">
        <v>143</v>
      </c>
      <c r="H7806" t="s">
        <v>148</v>
      </c>
      <c r="I7806" t="s">
        <v>145</v>
      </c>
      <c r="J7806">
        <v>4</v>
      </c>
    </row>
    <row r="7807" spans="2:10" x14ac:dyDescent="0.3">
      <c r="B7807">
        <v>2023</v>
      </c>
      <c r="C7807" t="s">
        <v>142</v>
      </c>
      <c r="D7807" t="s">
        <v>63</v>
      </c>
      <c r="E7807">
        <v>50577</v>
      </c>
      <c r="F7807" t="s">
        <v>90</v>
      </c>
      <c r="G7807" t="s">
        <v>143</v>
      </c>
      <c r="H7807" t="s">
        <v>148</v>
      </c>
      <c r="I7807" t="s">
        <v>146</v>
      </c>
      <c r="J7807">
        <v>7</v>
      </c>
    </row>
    <row r="7808" spans="2:10" x14ac:dyDescent="0.3">
      <c r="B7808">
        <v>2023</v>
      </c>
      <c r="C7808" t="s">
        <v>142</v>
      </c>
      <c r="D7808" t="s">
        <v>63</v>
      </c>
      <c r="E7808">
        <v>50577</v>
      </c>
      <c r="F7808" t="s">
        <v>90</v>
      </c>
      <c r="G7808" t="s">
        <v>143</v>
      </c>
      <c r="H7808" t="s">
        <v>149</v>
      </c>
      <c r="I7808" t="s">
        <v>145</v>
      </c>
      <c r="J7808">
        <v>1</v>
      </c>
    </row>
    <row r="7809" spans="2:10" x14ac:dyDescent="0.3">
      <c r="B7809">
        <v>2023</v>
      </c>
      <c r="C7809" t="s">
        <v>142</v>
      </c>
      <c r="D7809" t="s">
        <v>63</v>
      </c>
      <c r="E7809">
        <v>50577</v>
      </c>
      <c r="F7809" t="s">
        <v>90</v>
      </c>
      <c r="G7809" t="s">
        <v>143</v>
      </c>
      <c r="H7809" t="s">
        <v>150</v>
      </c>
      <c r="I7809" t="s">
        <v>145</v>
      </c>
      <c r="J7809">
        <v>7</v>
      </c>
    </row>
    <row r="7810" spans="2:10" x14ac:dyDescent="0.3">
      <c r="B7810">
        <v>2023</v>
      </c>
      <c r="C7810" t="s">
        <v>142</v>
      </c>
      <c r="D7810" t="s">
        <v>63</v>
      </c>
      <c r="E7810">
        <v>50577</v>
      </c>
      <c r="F7810" t="s">
        <v>90</v>
      </c>
      <c r="G7810" t="s">
        <v>143</v>
      </c>
      <c r="H7810" t="s">
        <v>150</v>
      </c>
      <c r="I7810" t="s">
        <v>146</v>
      </c>
      <c r="J7810">
        <v>18</v>
      </c>
    </row>
    <row r="7811" spans="2:10" x14ac:dyDescent="0.3">
      <c r="B7811">
        <v>2023</v>
      </c>
      <c r="C7811" t="s">
        <v>142</v>
      </c>
      <c r="D7811" t="s">
        <v>63</v>
      </c>
      <c r="E7811">
        <v>50577</v>
      </c>
      <c r="F7811" t="s">
        <v>90</v>
      </c>
      <c r="G7811" t="s">
        <v>143</v>
      </c>
      <c r="H7811" t="s">
        <v>151</v>
      </c>
      <c r="I7811" t="s">
        <v>145</v>
      </c>
      <c r="J7811">
        <v>2</v>
      </c>
    </row>
    <row r="7812" spans="2:10" x14ac:dyDescent="0.3">
      <c r="B7812">
        <v>2023</v>
      </c>
      <c r="C7812" t="s">
        <v>142</v>
      </c>
      <c r="D7812" t="s">
        <v>63</v>
      </c>
      <c r="E7812">
        <v>50577</v>
      </c>
      <c r="F7812" t="s">
        <v>90</v>
      </c>
      <c r="G7812" t="s">
        <v>143</v>
      </c>
      <c r="H7812" t="s">
        <v>151</v>
      </c>
      <c r="I7812" t="s">
        <v>146</v>
      </c>
      <c r="J7812">
        <v>5</v>
      </c>
    </row>
    <row r="7813" spans="2:10" x14ac:dyDescent="0.3">
      <c r="B7813">
        <v>2023</v>
      </c>
      <c r="C7813" t="s">
        <v>142</v>
      </c>
      <c r="D7813" t="s">
        <v>63</v>
      </c>
      <c r="E7813">
        <v>50577</v>
      </c>
      <c r="F7813" t="s">
        <v>90</v>
      </c>
      <c r="G7813" t="s">
        <v>143</v>
      </c>
      <c r="H7813" t="s">
        <v>152</v>
      </c>
      <c r="I7813" t="s">
        <v>145</v>
      </c>
      <c r="J7813">
        <v>8</v>
      </c>
    </row>
    <row r="7814" spans="2:10" x14ac:dyDescent="0.3">
      <c r="B7814">
        <v>2023</v>
      </c>
      <c r="C7814" t="s">
        <v>142</v>
      </c>
      <c r="D7814" t="s">
        <v>63</v>
      </c>
      <c r="E7814">
        <v>50577</v>
      </c>
      <c r="F7814" t="s">
        <v>90</v>
      </c>
      <c r="G7814" t="s">
        <v>143</v>
      </c>
      <c r="H7814" t="s">
        <v>152</v>
      </c>
      <c r="I7814" t="s">
        <v>146</v>
      </c>
      <c r="J7814">
        <v>2</v>
      </c>
    </row>
    <row r="7815" spans="2:10" x14ac:dyDescent="0.3">
      <c r="B7815">
        <v>2023</v>
      </c>
      <c r="C7815" t="s">
        <v>142</v>
      </c>
      <c r="D7815" t="s">
        <v>63</v>
      </c>
      <c r="E7815">
        <v>50577</v>
      </c>
      <c r="F7815" t="s">
        <v>90</v>
      </c>
      <c r="G7815" t="s">
        <v>143</v>
      </c>
      <c r="H7815" t="s">
        <v>153</v>
      </c>
      <c r="I7815" t="s">
        <v>145</v>
      </c>
      <c r="J7815">
        <v>7</v>
      </c>
    </row>
    <row r="7816" spans="2:10" x14ac:dyDescent="0.3">
      <c r="B7816">
        <v>2023</v>
      </c>
      <c r="C7816" t="s">
        <v>142</v>
      </c>
      <c r="D7816" t="s">
        <v>63</v>
      </c>
      <c r="E7816">
        <v>50577</v>
      </c>
      <c r="F7816" t="s">
        <v>90</v>
      </c>
      <c r="G7816" t="s">
        <v>143</v>
      </c>
      <c r="H7816" t="s">
        <v>153</v>
      </c>
      <c r="I7816" t="s">
        <v>146</v>
      </c>
      <c r="J7816">
        <v>5</v>
      </c>
    </row>
    <row r="7817" spans="2:10" x14ac:dyDescent="0.3">
      <c r="B7817">
        <v>2023</v>
      </c>
      <c r="C7817" t="s">
        <v>142</v>
      </c>
      <c r="D7817" t="s">
        <v>63</v>
      </c>
      <c r="E7817">
        <v>50577</v>
      </c>
      <c r="F7817" t="s">
        <v>90</v>
      </c>
      <c r="G7817" t="s">
        <v>143</v>
      </c>
      <c r="H7817" t="s">
        <v>154</v>
      </c>
      <c r="I7817" t="s">
        <v>145</v>
      </c>
      <c r="J7817">
        <v>12</v>
      </c>
    </row>
    <row r="7818" spans="2:10" x14ac:dyDescent="0.3">
      <c r="B7818">
        <v>2023</v>
      </c>
      <c r="C7818" t="s">
        <v>142</v>
      </c>
      <c r="D7818" t="s">
        <v>63</v>
      </c>
      <c r="E7818">
        <v>50577</v>
      </c>
      <c r="F7818" t="s">
        <v>90</v>
      </c>
      <c r="G7818" t="s">
        <v>143</v>
      </c>
      <c r="H7818" t="s">
        <v>154</v>
      </c>
      <c r="I7818" t="s">
        <v>146</v>
      </c>
      <c r="J7818">
        <v>8</v>
      </c>
    </row>
    <row r="7819" spans="2:10" x14ac:dyDescent="0.3">
      <c r="B7819">
        <v>2023</v>
      </c>
      <c r="C7819" t="s">
        <v>142</v>
      </c>
      <c r="D7819" t="s">
        <v>63</v>
      </c>
      <c r="E7819">
        <v>50577</v>
      </c>
      <c r="F7819" t="s">
        <v>90</v>
      </c>
      <c r="G7819" t="s">
        <v>143</v>
      </c>
      <c r="H7819" t="s">
        <v>155</v>
      </c>
      <c r="I7819" t="s">
        <v>145</v>
      </c>
      <c r="J7819">
        <v>7</v>
      </c>
    </row>
    <row r="7820" spans="2:10" x14ac:dyDescent="0.3">
      <c r="B7820">
        <v>2023</v>
      </c>
      <c r="C7820" t="s">
        <v>142</v>
      </c>
      <c r="D7820" t="s">
        <v>63</v>
      </c>
      <c r="E7820">
        <v>50577</v>
      </c>
      <c r="F7820" t="s">
        <v>90</v>
      </c>
      <c r="G7820" t="s">
        <v>143</v>
      </c>
      <c r="H7820" t="s">
        <v>155</v>
      </c>
      <c r="I7820" t="s">
        <v>146</v>
      </c>
      <c r="J7820">
        <v>24</v>
      </c>
    </row>
    <row r="7821" spans="2:10" x14ac:dyDescent="0.3">
      <c r="B7821">
        <v>2023</v>
      </c>
      <c r="C7821" t="s">
        <v>142</v>
      </c>
      <c r="D7821" t="s">
        <v>63</v>
      </c>
      <c r="E7821">
        <v>50590</v>
      </c>
      <c r="F7821" t="s">
        <v>70</v>
      </c>
      <c r="G7821" t="s">
        <v>143</v>
      </c>
      <c r="H7821" t="s">
        <v>144</v>
      </c>
      <c r="I7821" t="s">
        <v>145</v>
      </c>
      <c r="J7821">
        <v>22</v>
      </c>
    </row>
    <row r="7822" spans="2:10" x14ac:dyDescent="0.3">
      <c r="B7822">
        <v>2023</v>
      </c>
      <c r="C7822" t="s">
        <v>142</v>
      </c>
      <c r="D7822" t="s">
        <v>63</v>
      </c>
      <c r="E7822">
        <v>50590</v>
      </c>
      <c r="F7822" t="s">
        <v>70</v>
      </c>
      <c r="G7822" t="s">
        <v>143</v>
      </c>
      <c r="H7822" t="s">
        <v>144</v>
      </c>
      <c r="I7822" t="s">
        <v>146</v>
      </c>
      <c r="J7822">
        <v>3</v>
      </c>
    </row>
    <row r="7823" spans="2:10" x14ac:dyDescent="0.3">
      <c r="B7823">
        <v>2023</v>
      </c>
      <c r="C7823" t="s">
        <v>142</v>
      </c>
      <c r="D7823" t="s">
        <v>63</v>
      </c>
      <c r="E7823">
        <v>50590</v>
      </c>
      <c r="F7823" t="s">
        <v>70</v>
      </c>
      <c r="G7823" t="s">
        <v>143</v>
      </c>
      <c r="H7823" t="s">
        <v>147</v>
      </c>
      <c r="I7823" t="s">
        <v>145</v>
      </c>
      <c r="J7823">
        <v>14</v>
      </c>
    </row>
    <row r="7824" spans="2:10" x14ac:dyDescent="0.3">
      <c r="B7824">
        <v>2023</v>
      </c>
      <c r="C7824" t="s">
        <v>142</v>
      </c>
      <c r="D7824" t="s">
        <v>63</v>
      </c>
      <c r="E7824">
        <v>50590</v>
      </c>
      <c r="F7824" t="s">
        <v>70</v>
      </c>
      <c r="G7824" t="s">
        <v>143</v>
      </c>
      <c r="H7824" t="s">
        <v>147</v>
      </c>
      <c r="I7824" t="s">
        <v>146</v>
      </c>
      <c r="J7824">
        <v>8</v>
      </c>
    </row>
    <row r="7825" spans="2:10" x14ac:dyDescent="0.3">
      <c r="B7825">
        <v>2023</v>
      </c>
      <c r="C7825" t="s">
        <v>142</v>
      </c>
      <c r="D7825" t="s">
        <v>63</v>
      </c>
      <c r="E7825">
        <v>50590</v>
      </c>
      <c r="F7825" t="s">
        <v>70</v>
      </c>
      <c r="G7825" t="s">
        <v>143</v>
      </c>
      <c r="H7825" t="s">
        <v>148</v>
      </c>
      <c r="I7825" t="s">
        <v>145</v>
      </c>
      <c r="J7825">
        <v>3</v>
      </c>
    </row>
    <row r="7826" spans="2:10" x14ac:dyDescent="0.3">
      <c r="B7826">
        <v>2023</v>
      </c>
      <c r="C7826" t="s">
        <v>142</v>
      </c>
      <c r="D7826" t="s">
        <v>63</v>
      </c>
      <c r="E7826">
        <v>50590</v>
      </c>
      <c r="F7826" t="s">
        <v>70</v>
      </c>
      <c r="G7826" t="s">
        <v>143</v>
      </c>
      <c r="H7826" t="s">
        <v>148</v>
      </c>
      <c r="I7826" t="s">
        <v>146</v>
      </c>
      <c r="J7826">
        <v>3</v>
      </c>
    </row>
    <row r="7827" spans="2:10" x14ac:dyDescent="0.3">
      <c r="B7827">
        <v>2023</v>
      </c>
      <c r="C7827" t="s">
        <v>142</v>
      </c>
      <c r="D7827" t="s">
        <v>63</v>
      </c>
      <c r="E7827">
        <v>50590</v>
      </c>
      <c r="F7827" t="s">
        <v>70</v>
      </c>
      <c r="G7827" t="s">
        <v>143</v>
      </c>
      <c r="H7827" t="s">
        <v>149</v>
      </c>
      <c r="I7827" t="s">
        <v>145</v>
      </c>
      <c r="J7827">
        <v>4</v>
      </c>
    </row>
    <row r="7828" spans="2:10" x14ac:dyDescent="0.3">
      <c r="B7828">
        <v>2023</v>
      </c>
      <c r="C7828" t="s">
        <v>142</v>
      </c>
      <c r="D7828" t="s">
        <v>63</v>
      </c>
      <c r="E7828">
        <v>50590</v>
      </c>
      <c r="F7828" t="s">
        <v>70</v>
      </c>
      <c r="G7828" t="s">
        <v>143</v>
      </c>
      <c r="H7828" t="s">
        <v>149</v>
      </c>
      <c r="I7828" t="s">
        <v>146</v>
      </c>
      <c r="J7828">
        <v>3</v>
      </c>
    </row>
    <row r="7829" spans="2:10" x14ac:dyDescent="0.3">
      <c r="B7829">
        <v>2023</v>
      </c>
      <c r="C7829" t="s">
        <v>142</v>
      </c>
      <c r="D7829" t="s">
        <v>63</v>
      </c>
      <c r="E7829">
        <v>50590</v>
      </c>
      <c r="F7829" t="s">
        <v>70</v>
      </c>
      <c r="G7829" t="s">
        <v>143</v>
      </c>
      <c r="H7829" t="s">
        <v>150</v>
      </c>
      <c r="I7829" t="s">
        <v>145</v>
      </c>
      <c r="J7829">
        <v>10</v>
      </c>
    </row>
    <row r="7830" spans="2:10" x14ac:dyDescent="0.3">
      <c r="B7830">
        <v>2023</v>
      </c>
      <c r="C7830" t="s">
        <v>142</v>
      </c>
      <c r="D7830" t="s">
        <v>63</v>
      </c>
      <c r="E7830">
        <v>50590</v>
      </c>
      <c r="F7830" t="s">
        <v>70</v>
      </c>
      <c r="G7830" t="s">
        <v>143</v>
      </c>
      <c r="H7830" t="s">
        <v>150</v>
      </c>
      <c r="I7830" t="s">
        <v>146</v>
      </c>
      <c r="J7830">
        <v>12</v>
      </c>
    </row>
    <row r="7831" spans="2:10" x14ac:dyDescent="0.3">
      <c r="B7831">
        <v>2023</v>
      </c>
      <c r="C7831" t="s">
        <v>142</v>
      </c>
      <c r="D7831" t="s">
        <v>63</v>
      </c>
      <c r="E7831">
        <v>50590</v>
      </c>
      <c r="F7831" t="s">
        <v>70</v>
      </c>
      <c r="G7831" t="s">
        <v>143</v>
      </c>
      <c r="H7831" t="s">
        <v>151</v>
      </c>
      <c r="I7831" t="s">
        <v>145</v>
      </c>
      <c r="J7831">
        <v>3</v>
      </c>
    </row>
    <row r="7832" spans="2:10" x14ac:dyDescent="0.3">
      <c r="B7832">
        <v>2023</v>
      </c>
      <c r="C7832" t="s">
        <v>142</v>
      </c>
      <c r="D7832" t="s">
        <v>63</v>
      </c>
      <c r="E7832">
        <v>50590</v>
      </c>
      <c r="F7832" t="s">
        <v>70</v>
      </c>
      <c r="G7832" t="s">
        <v>143</v>
      </c>
      <c r="H7832" t="s">
        <v>151</v>
      </c>
      <c r="I7832" t="s">
        <v>146</v>
      </c>
      <c r="J7832">
        <v>2</v>
      </c>
    </row>
    <row r="7833" spans="2:10" x14ac:dyDescent="0.3">
      <c r="B7833">
        <v>2023</v>
      </c>
      <c r="C7833" t="s">
        <v>142</v>
      </c>
      <c r="D7833" t="s">
        <v>63</v>
      </c>
      <c r="E7833">
        <v>50590</v>
      </c>
      <c r="F7833" t="s">
        <v>70</v>
      </c>
      <c r="G7833" t="s">
        <v>143</v>
      </c>
      <c r="H7833" t="s">
        <v>152</v>
      </c>
      <c r="I7833" t="s">
        <v>145</v>
      </c>
      <c r="J7833">
        <v>9</v>
      </c>
    </row>
    <row r="7834" spans="2:10" x14ac:dyDescent="0.3">
      <c r="B7834">
        <v>2023</v>
      </c>
      <c r="C7834" t="s">
        <v>142</v>
      </c>
      <c r="D7834" t="s">
        <v>63</v>
      </c>
      <c r="E7834">
        <v>50590</v>
      </c>
      <c r="F7834" t="s">
        <v>70</v>
      </c>
      <c r="G7834" t="s">
        <v>143</v>
      </c>
      <c r="H7834" t="s">
        <v>152</v>
      </c>
      <c r="I7834" t="s">
        <v>146</v>
      </c>
      <c r="J7834">
        <v>3</v>
      </c>
    </row>
    <row r="7835" spans="2:10" x14ac:dyDescent="0.3">
      <c r="B7835">
        <v>2023</v>
      </c>
      <c r="C7835" t="s">
        <v>142</v>
      </c>
      <c r="D7835" t="s">
        <v>63</v>
      </c>
      <c r="E7835">
        <v>50590</v>
      </c>
      <c r="F7835" t="s">
        <v>70</v>
      </c>
      <c r="G7835" t="s">
        <v>143</v>
      </c>
      <c r="H7835" t="s">
        <v>153</v>
      </c>
      <c r="I7835" t="s">
        <v>145</v>
      </c>
      <c r="J7835">
        <v>5</v>
      </c>
    </row>
    <row r="7836" spans="2:10" x14ac:dyDescent="0.3">
      <c r="B7836">
        <v>2023</v>
      </c>
      <c r="C7836" t="s">
        <v>142</v>
      </c>
      <c r="D7836" t="s">
        <v>63</v>
      </c>
      <c r="E7836">
        <v>50590</v>
      </c>
      <c r="F7836" t="s">
        <v>70</v>
      </c>
      <c r="G7836" t="s">
        <v>143</v>
      </c>
      <c r="H7836" t="s">
        <v>153</v>
      </c>
      <c r="I7836" t="s">
        <v>146</v>
      </c>
      <c r="J7836">
        <v>4</v>
      </c>
    </row>
    <row r="7837" spans="2:10" x14ac:dyDescent="0.3">
      <c r="B7837">
        <v>2023</v>
      </c>
      <c r="C7837" t="s">
        <v>142</v>
      </c>
      <c r="D7837" t="s">
        <v>63</v>
      </c>
      <c r="E7837">
        <v>50590</v>
      </c>
      <c r="F7837" t="s">
        <v>70</v>
      </c>
      <c r="G7837" t="s">
        <v>143</v>
      </c>
      <c r="H7837" t="s">
        <v>154</v>
      </c>
      <c r="I7837" t="s">
        <v>145</v>
      </c>
      <c r="J7837">
        <v>7</v>
      </c>
    </row>
    <row r="7838" spans="2:10" x14ac:dyDescent="0.3">
      <c r="B7838">
        <v>2023</v>
      </c>
      <c r="C7838" t="s">
        <v>142</v>
      </c>
      <c r="D7838" t="s">
        <v>63</v>
      </c>
      <c r="E7838">
        <v>50590</v>
      </c>
      <c r="F7838" t="s">
        <v>70</v>
      </c>
      <c r="G7838" t="s">
        <v>143</v>
      </c>
      <c r="H7838" t="s">
        <v>154</v>
      </c>
      <c r="I7838" t="s">
        <v>146</v>
      </c>
      <c r="J7838">
        <v>7</v>
      </c>
    </row>
    <row r="7839" spans="2:10" x14ac:dyDescent="0.3">
      <c r="B7839">
        <v>2023</v>
      </c>
      <c r="C7839" t="s">
        <v>142</v>
      </c>
      <c r="D7839" t="s">
        <v>63</v>
      </c>
      <c r="E7839">
        <v>50590</v>
      </c>
      <c r="F7839" t="s">
        <v>70</v>
      </c>
      <c r="G7839" t="s">
        <v>143</v>
      </c>
      <c r="H7839" t="s">
        <v>155</v>
      </c>
      <c r="I7839" t="s">
        <v>145</v>
      </c>
      <c r="J7839">
        <v>7</v>
      </c>
    </row>
    <row r="7840" spans="2:10" x14ac:dyDescent="0.3">
      <c r="B7840">
        <v>2023</v>
      </c>
      <c r="C7840" t="s">
        <v>142</v>
      </c>
      <c r="D7840" t="s">
        <v>63</v>
      </c>
      <c r="E7840">
        <v>50590</v>
      </c>
      <c r="F7840" t="s">
        <v>70</v>
      </c>
      <c r="G7840" t="s">
        <v>143</v>
      </c>
      <c r="H7840" t="s">
        <v>155</v>
      </c>
      <c r="I7840" t="s">
        <v>146</v>
      </c>
      <c r="J7840">
        <v>19</v>
      </c>
    </row>
    <row r="7841" spans="2:10" x14ac:dyDescent="0.3">
      <c r="B7841">
        <v>2023</v>
      </c>
      <c r="C7841" t="s">
        <v>142</v>
      </c>
      <c r="D7841" t="s">
        <v>63</v>
      </c>
      <c r="E7841">
        <v>50606</v>
      </c>
      <c r="F7841" t="s">
        <v>91</v>
      </c>
      <c r="G7841" t="s">
        <v>143</v>
      </c>
      <c r="H7841" t="s">
        <v>144</v>
      </c>
      <c r="I7841" t="s">
        <v>145</v>
      </c>
      <c r="J7841">
        <v>13</v>
      </c>
    </row>
    <row r="7842" spans="2:10" x14ac:dyDescent="0.3">
      <c r="B7842">
        <v>2023</v>
      </c>
      <c r="C7842" t="s">
        <v>142</v>
      </c>
      <c r="D7842" t="s">
        <v>63</v>
      </c>
      <c r="E7842">
        <v>50606</v>
      </c>
      <c r="F7842" t="s">
        <v>91</v>
      </c>
      <c r="G7842" t="s">
        <v>143</v>
      </c>
      <c r="H7842" t="s">
        <v>144</v>
      </c>
      <c r="I7842" t="s">
        <v>146</v>
      </c>
      <c r="J7842">
        <v>8</v>
      </c>
    </row>
    <row r="7843" spans="2:10" x14ac:dyDescent="0.3">
      <c r="B7843">
        <v>2023</v>
      </c>
      <c r="C7843" t="s">
        <v>142</v>
      </c>
      <c r="D7843" t="s">
        <v>63</v>
      </c>
      <c r="E7843">
        <v>50606</v>
      </c>
      <c r="F7843" t="s">
        <v>91</v>
      </c>
      <c r="G7843" t="s">
        <v>143</v>
      </c>
      <c r="H7843" t="s">
        <v>147</v>
      </c>
      <c r="I7843" t="s">
        <v>145</v>
      </c>
      <c r="J7843">
        <v>34</v>
      </c>
    </row>
    <row r="7844" spans="2:10" x14ac:dyDescent="0.3">
      <c r="B7844">
        <v>2023</v>
      </c>
      <c r="C7844" t="s">
        <v>142</v>
      </c>
      <c r="D7844" t="s">
        <v>63</v>
      </c>
      <c r="E7844">
        <v>50606</v>
      </c>
      <c r="F7844" t="s">
        <v>91</v>
      </c>
      <c r="G7844" t="s">
        <v>143</v>
      </c>
      <c r="H7844" t="s">
        <v>147</v>
      </c>
      <c r="I7844" t="s">
        <v>146</v>
      </c>
      <c r="J7844">
        <v>18</v>
      </c>
    </row>
    <row r="7845" spans="2:10" x14ac:dyDescent="0.3">
      <c r="B7845">
        <v>2023</v>
      </c>
      <c r="C7845" t="s">
        <v>142</v>
      </c>
      <c r="D7845" t="s">
        <v>63</v>
      </c>
      <c r="E7845">
        <v>50606</v>
      </c>
      <c r="F7845" t="s">
        <v>91</v>
      </c>
      <c r="G7845" t="s">
        <v>143</v>
      </c>
      <c r="H7845" t="s">
        <v>148</v>
      </c>
      <c r="I7845" t="s">
        <v>145</v>
      </c>
      <c r="J7845">
        <v>90</v>
      </c>
    </row>
    <row r="7846" spans="2:10" x14ac:dyDescent="0.3">
      <c r="B7846">
        <v>2023</v>
      </c>
      <c r="C7846" t="s">
        <v>142</v>
      </c>
      <c r="D7846" t="s">
        <v>63</v>
      </c>
      <c r="E7846">
        <v>50606</v>
      </c>
      <c r="F7846" t="s">
        <v>91</v>
      </c>
      <c r="G7846" t="s">
        <v>143</v>
      </c>
      <c r="H7846" t="s">
        <v>148</v>
      </c>
      <c r="I7846" t="s">
        <v>146</v>
      </c>
      <c r="J7846">
        <v>64</v>
      </c>
    </row>
    <row r="7847" spans="2:10" x14ac:dyDescent="0.3">
      <c r="B7847">
        <v>2023</v>
      </c>
      <c r="C7847" t="s">
        <v>142</v>
      </c>
      <c r="D7847" t="s">
        <v>63</v>
      </c>
      <c r="E7847">
        <v>50606</v>
      </c>
      <c r="F7847" t="s">
        <v>91</v>
      </c>
      <c r="G7847" t="s">
        <v>143</v>
      </c>
      <c r="H7847" t="s">
        <v>149</v>
      </c>
      <c r="I7847" t="s">
        <v>145</v>
      </c>
      <c r="J7847">
        <v>13</v>
      </c>
    </row>
    <row r="7848" spans="2:10" x14ac:dyDescent="0.3">
      <c r="B7848">
        <v>2023</v>
      </c>
      <c r="C7848" t="s">
        <v>142</v>
      </c>
      <c r="D7848" t="s">
        <v>63</v>
      </c>
      <c r="E7848">
        <v>50606</v>
      </c>
      <c r="F7848" t="s">
        <v>91</v>
      </c>
      <c r="G7848" t="s">
        <v>143</v>
      </c>
      <c r="H7848" t="s">
        <v>149</v>
      </c>
      <c r="I7848" t="s">
        <v>146</v>
      </c>
      <c r="J7848">
        <v>12</v>
      </c>
    </row>
    <row r="7849" spans="2:10" x14ac:dyDescent="0.3">
      <c r="B7849">
        <v>2023</v>
      </c>
      <c r="C7849" t="s">
        <v>142</v>
      </c>
      <c r="D7849" t="s">
        <v>63</v>
      </c>
      <c r="E7849">
        <v>50606</v>
      </c>
      <c r="F7849" t="s">
        <v>91</v>
      </c>
      <c r="G7849" t="s">
        <v>143</v>
      </c>
      <c r="H7849" t="s">
        <v>150</v>
      </c>
      <c r="I7849" t="s">
        <v>145</v>
      </c>
      <c r="J7849">
        <v>45</v>
      </c>
    </row>
    <row r="7850" spans="2:10" x14ac:dyDescent="0.3">
      <c r="B7850">
        <v>2023</v>
      </c>
      <c r="C7850" t="s">
        <v>142</v>
      </c>
      <c r="D7850" t="s">
        <v>63</v>
      </c>
      <c r="E7850">
        <v>50606</v>
      </c>
      <c r="F7850" t="s">
        <v>91</v>
      </c>
      <c r="G7850" t="s">
        <v>143</v>
      </c>
      <c r="H7850" t="s">
        <v>150</v>
      </c>
      <c r="I7850" t="s">
        <v>146</v>
      </c>
      <c r="J7850">
        <v>63</v>
      </c>
    </row>
    <row r="7851" spans="2:10" x14ac:dyDescent="0.3">
      <c r="B7851">
        <v>2023</v>
      </c>
      <c r="C7851" t="s">
        <v>142</v>
      </c>
      <c r="D7851" t="s">
        <v>63</v>
      </c>
      <c r="E7851">
        <v>50606</v>
      </c>
      <c r="F7851" t="s">
        <v>91</v>
      </c>
      <c r="G7851" t="s">
        <v>143</v>
      </c>
      <c r="H7851" t="s">
        <v>151</v>
      </c>
      <c r="I7851" t="s">
        <v>145</v>
      </c>
      <c r="J7851">
        <v>9</v>
      </c>
    </row>
    <row r="7852" spans="2:10" x14ac:dyDescent="0.3">
      <c r="B7852">
        <v>2023</v>
      </c>
      <c r="C7852" t="s">
        <v>142</v>
      </c>
      <c r="D7852" t="s">
        <v>63</v>
      </c>
      <c r="E7852">
        <v>50606</v>
      </c>
      <c r="F7852" t="s">
        <v>91</v>
      </c>
      <c r="G7852" t="s">
        <v>143</v>
      </c>
      <c r="H7852" t="s">
        <v>151</v>
      </c>
      <c r="I7852" t="s">
        <v>146</v>
      </c>
      <c r="J7852">
        <v>9</v>
      </c>
    </row>
    <row r="7853" spans="2:10" x14ac:dyDescent="0.3">
      <c r="B7853">
        <v>2023</v>
      </c>
      <c r="C7853" t="s">
        <v>142</v>
      </c>
      <c r="D7853" t="s">
        <v>63</v>
      </c>
      <c r="E7853">
        <v>50606</v>
      </c>
      <c r="F7853" t="s">
        <v>91</v>
      </c>
      <c r="G7853" t="s">
        <v>143</v>
      </c>
      <c r="H7853" t="s">
        <v>152</v>
      </c>
      <c r="I7853" t="s">
        <v>145</v>
      </c>
      <c r="J7853">
        <v>61</v>
      </c>
    </row>
    <row r="7854" spans="2:10" x14ac:dyDescent="0.3">
      <c r="B7854">
        <v>2023</v>
      </c>
      <c r="C7854" t="s">
        <v>142</v>
      </c>
      <c r="D7854" t="s">
        <v>63</v>
      </c>
      <c r="E7854">
        <v>50606</v>
      </c>
      <c r="F7854" t="s">
        <v>91</v>
      </c>
      <c r="G7854" t="s">
        <v>143</v>
      </c>
      <c r="H7854" t="s">
        <v>152</v>
      </c>
      <c r="I7854" t="s">
        <v>146</v>
      </c>
      <c r="J7854">
        <v>26</v>
      </c>
    </row>
    <row r="7855" spans="2:10" x14ac:dyDescent="0.3">
      <c r="B7855">
        <v>2023</v>
      </c>
      <c r="C7855" t="s">
        <v>142</v>
      </c>
      <c r="D7855" t="s">
        <v>63</v>
      </c>
      <c r="E7855">
        <v>50606</v>
      </c>
      <c r="F7855" t="s">
        <v>91</v>
      </c>
      <c r="G7855" t="s">
        <v>143</v>
      </c>
      <c r="H7855" t="s">
        <v>153</v>
      </c>
      <c r="I7855" t="s">
        <v>145</v>
      </c>
      <c r="J7855">
        <v>28</v>
      </c>
    </row>
    <row r="7856" spans="2:10" x14ac:dyDescent="0.3">
      <c r="B7856">
        <v>2023</v>
      </c>
      <c r="C7856" t="s">
        <v>142</v>
      </c>
      <c r="D7856" t="s">
        <v>63</v>
      </c>
      <c r="E7856">
        <v>50606</v>
      </c>
      <c r="F7856" t="s">
        <v>91</v>
      </c>
      <c r="G7856" t="s">
        <v>143</v>
      </c>
      <c r="H7856" t="s">
        <v>153</v>
      </c>
      <c r="I7856" t="s">
        <v>146</v>
      </c>
      <c r="J7856">
        <v>19</v>
      </c>
    </row>
    <row r="7857" spans="2:10" x14ac:dyDescent="0.3">
      <c r="B7857">
        <v>2023</v>
      </c>
      <c r="C7857" t="s">
        <v>142</v>
      </c>
      <c r="D7857" t="s">
        <v>63</v>
      </c>
      <c r="E7857">
        <v>50606</v>
      </c>
      <c r="F7857" t="s">
        <v>91</v>
      </c>
      <c r="G7857" t="s">
        <v>143</v>
      </c>
      <c r="H7857" t="s">
        <v>154</v>
      </c>
      <c r="I7857" t="s">
        <v>145</v>
      </c>
      <c r="J7857">
        <v>27</v>
      </c>
    </row>
    <row r="7858" spans="2:10" x14ac:dyDescent="0.3">
      <c r="B7858">
        <v>2023</v>
      </c>
      <c r="C7858" t="s">
        <v>142</v>
      </c>
      <c r="D7858" t="s">
        <v>63</v>
      </c>
      <c r="E7858">
        <v>50606</v>
      </c>
      <c r="F7858" t="s">
        <v>91</v>
      </c>
      <c r="G7858" t="s">
        <v>143</v>
      </c>
      <c r="H7858" t="s">
        <v>154</v>
      </c>
      <c r="I7858" t="s">
        <v>146</v>
      </c>
      <c r="J7858">
        <v>43</v>
      </c>
    </row>
    <row r="7859" spans="2:10" x14ac:dyDescent="0.3">
      <c r="B7859">
        <v>2023</v>
      </c>
      <c r="C7859" t="s">
        <v>142</v>
      </c>
      <c r="D7859" t="s">
        <v>63</v>
      </c>
      <c r="E7859">
        <v>50606</v>
      </c>
      <c r="F7859" t="s">
        <v>91</v>
      </c>
      <c r="G7859" t="s">
        <v>143</v>
      </c>
      <c r="H7859" t="s">
        <v>155</v>
      </c>
      <c r="I7859" t="s">
        <v>145</v>
      </c>
      <c r="J7859">
        <v>69</v>
      </c>
    </row>
    <row r="7860" spans="2:10" x14ac:dyDescent="0.3">
      <c r="B7860">
        <v>2023</v>
      </c>
      <c r="C7860" t="s">
        <v>142</v>
      </c>
      <c r="D7860" t="s">
        <v>63</v>
      </c>
      <c r="E7860">
        <v>50606</v>
      </c>
      <c r="F7860" t="s">
        <v>91</v>
      </c>
      <c r="G7860" t="s">
        <v>143</v>
      </c>
      <c r="H7860" t="s">
        <v>155</v>
      </c>
      <c r="I7860" t="s">
        <v>146</v>
      </c>
      <c r="J7860">
        <v>129</v>
      </c>
    </row>
    <row r="7861" spans="2:10" x14ac:dyDescent="0.3">
      <c r="B7861">
        <v>2023</v>
      </c>
      <c r="C7861" t="s">
        <v>142</v>
      </c>
      <c r="D7861" t="s">
        <v>63</v>
      </c>
      <c r="E7861">
        <v>50680</v>
      </c>
      <c r="F7861" t="s">
        <v>162</v>
      </c>
      <c r="G7861" t="s">
        <v>143</v>
      </c>
      <c r="H7861" t="s">
        <v>144</v>
      </c>
      <c r="I7861" t="s">
        <v>145</v>
      </c>
      <c r="J7861">
        <v>9</v>
      </c>
    </row>
    <row r="7862" spans="2:10" x14ac:dyDescent="0.3">
      <c r="B7862">
        <v>2023</v>
      </c>
      <c r="C7862" t="s">
        <v>142</v>
      </c>
      <c r="D7862" t="s">
        <v>63</v>
      </c>
      <c r="E7862">
        <v>50680</v>
      </c>
      <c r="F7862" t="s">
        <v>162</v>
      </c>
      <c r="G7862" t="s">
        <v>143</v>
      </c>
      <c r="H7862" t="s">
        <v>144</v>
      </c>
      <c r="I7862" t="s">
        <v>146</v>
      </c>
      <c r="J7862">
        <v>3</v>
      </c>
    </row>
    <row r="7863" spans="2:10" x14ac:dyDescent="0.3">
      <c r="B7863">
        <v>2023</v>
      </c>
      <c r="C7863" t="s">
        <v>142</v>
      </c>
      <c r="D7863" t="s">
        <v>63</v>
      </c>
      <c r="E7863">
        <v>50680</v>
      </c>
      <c r="F7863" t="s">
        <v>162</v>
      </c>
      <c r="G7863" t="s">
        <v>143</v>
      </c>
      <c r="H7863" t="s">
        <v>147</v>
      </c>
      <c r="I7863" t="s">
        <v>145</v>
      </c>
      <c r="J7863">
        <v>16</v>
      </c>
    </row>
    <row r="7864" spans="2:10" x14ac:dyDescent="0.3">
      <c r="B7864">
        <v>2023</v>
      </c>
      <c r="C7864" t="s">
        <v>142</v>
      </c>
      <c r="D7864" t="s">
        <v>63</v>
      </c>
      <c r="E7864">
        <v>50680</v>
      </c>
      <c r="F7864" t="s">
        <v>162</v>
      </c>
      <c r="G7864" t="s">
        <v>143</v>
      </c>
      <c r="H7864" t="s">
        <v>147</v>
      </c>
      <c r="I7864" t="s">
        <v>146</v>
      </c>
      <c r="J7864">
        <v>5</v>
      </c>
    </row>
    <row r="7865" spans="2:10" x14ac:dyDescent="0.3">
      <c r="B7865">
        <v>2023</v>
      </c>
      <c r="C7865" t="s">
        <v>142</v>
      </c>
      <c r="D7865" t="s">
        <v>63</v>
      </c>
      <c r="E7865">
        <v>50680</v>
      </c>
      <c r="F7865" t="s">
        <v>162</v>
      </c>
      <c r="G7865" t="s">
        <v>143</v>
      </c>
      <c r="H7865" t="s">
        <v>148</v>
      </c>
      <c r="I7865" t="s">
        <v>145</v>
      </c>
      <c r="J7865">
        <v>2</v>
      </c>
    </row>
    <row r="7866" spans="2:10" x14ac:dyDescent="0.3">
      <c r="B7866">
        <v>2023</v>
      </c>
      <c r="C7866" t="s">
        <v>142</v>
      </c>
      <c r="D7866" t="s">
        <v>63</v>
      </c>
      <c r="E7866">
        <v>50680</v>
      </c>
      <c r="F7866" t="s">
        <v>162</v>
      </c>
      <c r="G7866" t="s">
        <v>143</v>
      </c>
      <c r="H7866" t="s">
        <v>148</v>
      </c>
      <c r="I7866" t="s">
        <v>146</v>
      </c>
      <c r="J7866">
        <v>2</v>
      </c>
    </row>
    <row r="7867" spans="2:10" x14ac:dyDescent="0.3">
      <c r="B7867">
        <v>2023</v>
      </c>
      <c r="C7867" t="s">
        <v>142</v>
      </c>
      <c r="D7867" t="s">
        <v>63</v>
      </c>
      <c r="E7867">
        <v>50680</v>
      </c>
      <c r="F7867" t="s">
        <v>162</v>
      </c>
      <c r="G7867" t="s">
        <v>143</v>
      </c>
      <c r="H7867" t="s">
        <v>149</v>
      </c>
      <c r="I7867" t="s">
        <v>145</v>
      </c>
      <c r="J7867">
        <v>3</v>
      </c>
    </row>
    <row r="7868" spans="2:10" x14ac:dyDescent="0.3">
      <c r="B7868">
        <v>2023</v>
      </c>
      <c r="C7868" t="s">
        <v>142</v>
      </c>
      <c r="D7868" t="s">
        <v>63</v>
      </c>
      <c r="E7868">
        <v>50680</v>
      </c>
      <c r="F7868" t="s">
        <v>162</v>
      </c>
      <c r="G7868" t="s">
        <v>143</v>
      </c>
      <c r="H7868" t="s">
        <v>149</v>
      </c>
      <c r="I7868" t="s">
        <v>146</v>
      </c>
      <c r="J7868">
        <v>3</v>
      </c>
    </row>
    <row r="7869" spans="2:10" x14ac:dyDescent="0.3">
      <c r="B7869">
        <v>2023</v>
      </c>
      <c r="C7869" t="s">
        <v>142</v>
      </c>
      <c r="D7869" t="s">
        <v>63</v>
      </c>
      <c r="E7869">
        <v>50680</v>
      </c>
      <c r="F7869" t="s">
        <v>162</v>
      </c>
      <c r="G7869" t="s">
        <v>143</v>
      </c>
      <c r="H7869" t="s">
        <v>150</v>
      </c>
      <c r="I7869" t="s">
        <v>145</v>
      </c>
      <c r="J7869">
        <v>7</v>
      </c>
    </row>
    <row r="7870" spans="2:10" x14ac:dyDescent="0.3">
      <c r="B7870">
        <v>2023</v>
      </c>
      <c r="C7870" t="s">
        <v>142</v>
      </c>
      <c r="D7870" t="s">
        <v>63</v>
      </c>
      <c r="E7870">
        <v>50680</v>
      </c>
      <c r="F7870" t="s">
        <v>162</v>
      </c>
      <c r="G7870" t="s">
        <v>143</v>
      </c>
      <c r="H7870" t="s">
        <v>150</v>
      </c>
      <c r="I7870" t="s">
        <v>146</v>
      </c>
      <c r="J7870">
        <v>18</v>
      </c>
    </row>
    <row r="7871" spans="2:10" x14ac:dyDescent="0.3">
      <c r="B7871">
        <v>2023</v>
      </c>
      <c r="C7871" t="s">
        <v>142</v>
      </c>
      <c r="D7871" t="s">
        <v>63</v>
      </c>
      <c r="E7871">
        <v>50680</v>
      </c>
      <c r="F7871" t="s">
        <v>162</v>
      </c>
      <c r="G7871" t="s">
        <v>143</v>
      </c>
      <c r="H7871" t="s">
        <v>151</v>
      </c>
      <c r="I7871" t="s">
        <v>145</v>
      </c>
      <c r="J7871">
        <v>1</v>
      </c>
    </row>
    <row r="7872" spans="2:10" x14ac:dyDescent="0.3">
      <c r="B7872">
        <v>2023</v>
      </c>
      <c r="C7872" t="s">
        <v>142</v>
      </c>
      <c r="D7872" t="s">
        <v>63</v>
      </c>
      <c r="E7872">
        <v>50680</v>
      </c>
      <c r="F7872" t="s">
        <v>162</v>
      </c>
      <c r="G7872" t="s">
        <v>143</v>
      </c>
      <c r="H7872" t="s">
        <v>151</v>
      </c>
      <c r="I7872" t="s">
        <v>146</v>
      </c>
      <c r="J7872">
        <v>4</v>
      </c>
    </row>
    <row r="7873" spans="2:10" x14ac:dyDescent="0.3">
      <c r="B7873">
        <v>2023</v>
      </c>
      <c r="C7873" t="s">
        <v>142</v>
      </c>
      <c r="D7873" t="s">
        <v>63</v>
      </c>
      <c r="E7873">
        <v>50680</v>
      </c>
      <c r="F7873" t="s">
        <v>162</v>
      </c>
      <c r="G7873" t="s">
        <v>143</v>
      </c>
      <c r="H7873" t="s">
        <v>152</v>
      </c>
      <c r="I7873" t="s">
        <v>145</v>
      </c>
      <c r="J7873">
        <v>10</v>
      </c>
    </row>
    <row r="7874" spans="2:10" x14ac:dyDescent="0.3">
      <c r="B7874">
        <v>2023</v>
      </c>
      <c r="C7874" t="s">
        <v>142</v>
      </c>
      <c r="D7874" t="s">
        <v>63</v>
      </c>
      <c r="E7874">
        <v>50680</v>
      </c>
      <c r="F7874" t="s">
        <v>162</v>
      </c>
      <c r="G7874" t="s">
        <v>143</v>
      </c>
      <c r="H7874" t="s">
        <v>152</v>
      </c>
      <c r="I7874" t="s">
        <v>146</v>
      </c>
      <c r="J7874">
        <v>3</v>
      </c>
    </row>
    <row r="7875" spans="2:10" x14ac:dyDescent="0.3">
      <c r="B7875">
        <v>2023</v>
      </c>
      <c r="C7875" t="s">
        <v>142</v>
      </c>
      <c r="D7875" t="s">
        <v>63</v>
      </c>
      <c r="E7875">
        <v>50680</v>
      </c>
      <c r="F7875" t="s">
        <v>162</v>
      </c>
      <c r="G7875" t="s">
        <v>143</v>
      </c>
      <c r="H7875" t="s">
        <v>153</v>
      </c>
      <c r="I7875" t="s">
        <v>145</v>
      </c>
      <c r="J7875">
        <v>16</v>
      </c>
    </row>
    <row r="7876" spans="2:10" x14ac:dyDescent="0.3">
      <c r="B7876">
        <v>2023</v>
      </c>
      <c r="C7876" t="s">
        <v>142</v>
      </c>
      <c r="D7876" t="s">
        <v>63</v>
      </c>
      <c r="E7876">
        <v>50680</v>
      </c>
      <c r="F7876" t="s">
        <v>162</v>
      </c>
      <c r="G7876" t="s">
        <v>143</v>
      </c>
      <c r="H7876" t="s">
        <v>153</v>
      </c>
      <c r="I7876" t="s">
        <v>146</v>
      </c>
      <c r="J7876">
        <v>3</v>
      </c>
    </row>
    <row r="7877" spans="2:10" x14ac:dyDescent="0.3">
      <c r="B7877">
        <v>2023</v>
      </c>
      <c r="C7877" t="s">
        <v>142</v>
      </c>
      <c r="D7877" t="s">
        <v>63</v>
      </c>
      <c r="E7877">
        <v>50680</v>
      </c>
      <c r="F7877" t="s">
        <v>162</v>
      </c>
      <c r="G7877" t="s">
        <v>143</v>
      </c>
      <c r="H7877" t="s">
        <v>154</v>
      </c>
      <c r="I7877" t="s">
        <v>145</v>
      </c>
      <c r="J7877">
        <v>2</v>
      </c>
    </row>
    <row r="7878" spans="2:10" x14ac:dyDescent="0.3">
      <c r="B7878">
        <v>2023</v>
      </c>
      <c r="C7878" t="s">
        <v>142</v>
      </c>
      <c r="D7878" t="s">
        <v>63</v>
      </c>
      <c r="E7878">
        <v>50680</v>
      </c>
      <c r="F7878" t="s">
        <v>162</v>
      </c>
      <c r="G7878" t="s">
        <v>143</v>
      </c>
      <c r="H7878" t="s">
        <v>154</v>
      </c>
      <c r="I7878" t="s">
        <v>146</v>
      </c>
      <c r="J7878">
        <v>10</v>
      </c>
    </row>
    <row r="7879" spans="2:10" x14ac:dyDescent="0.3">
      <c r="B7879">
        <v>2023</v>
      </c>
      <c r="C7879" t="s">
        <v>142</v>
      </c>
      <c r="D7879" t="s">
        <v>63</v>
      </c>
      <c r="E7879">
        <v>50680</v>
      </c>
      <c r="F7879" t="s">
        <v>162</v>
      </c>
      <c r="G7879" t="s">
        <v>143</v>
      </c>
      <c r="H7879" t="s">
        <v>155</v>
      </c>
      <c r="I7879" t="s">
        <v>145</v>
      </c>
      <c r="J7879">
        <v>23</v>
      </c>
    </row>
    <row r="7880" spans="2:10" x14ac:dyDescent="0.3">
      <c r="B7880">
        <v>2023</v>
      </c>
      <c r="C7880" t="s">
        <v>142</v>
      </c>
      <c r="D7880" t="s">
        <v>63</v>
      </c>
      <c r="E7880">
        <v>50680</v>
      </c>
      <c r="F7880" t="s">
        <v>162</v>
      </c>
      <c r="G7880" t="s">
        <v>143</v>
      </c>
      <c r="H7880" t="s">
        <v>155</v>
      </c>
      <c r="I7880" t="s">
        <v>146</v>
      </c>
      <c r="J7880">
        <v>61</v>
      </c>
    </row>
    <row r="7881" spans="2:10" x14ac:dyDescent="0.3">
      <c r="B7881">
        <v>2023</v>
      </c>
      <c r="C7881" t="s">
        <v>142</v>
      </c>
      <c r="D7881" t="s">
        <v>63</v>
      </c>
      <c r="E7881">
        <v>50683</v>
      </c>
      <c r="F7881" t="s">
        <v>163</v>
      </c>
      <c r="G7881" t="s">
        <v>143</v>
      </c>
      <c r="H7881" t="s">
        <v>144</v>
      </c>
      <c r="I7881" t="s">
        <v>145</v>
      </c>
      <c r="J7881">
        <v>3</v>
      </c>
    </row>
    <row r="7882" spans="2:10" x14ac:dyDescent="0.3">
      <c r="B7882">
        <v>2023</v>
      </c>
      <c r="C7882" t="s">
        <v>142</v>
      </c>
      <c r="D7882" t="s">
        <v>63</v>
      </c>
      <c r="E7882">
        <v>50683</v>
      </c>
      <c r="F7882" t="s">
        <v>163</v>
      </c>
      <c r="G7882" t="s">
        <v>143</v>
      </c>
      <c r="H7882" t="s">
        <v>144</v>
      </c>
      <c r="I7882" t="s">
        <v>146</v>
      </c>
      <c r="J7882">
        <v>1</v>
      </c>
    </row>
    <row r="7883" spans="2:10" x14ac:dyDescent="0.3">
      <c r="B7883">
        <v>2023</v>
      </c>
      <c r="C7883" t="s">
        <v>142</v>
      </c>
      <c r="D7883" t="s">
        <v>63</v>
      </c>
      <c r="E7883">
        <v>50683</v>
      </c>
      <c r="F7883" t="s">
        <v>163</v>
      </c>
      <c r="G7883" t="s">
        <v>143</v>
      </c>
      <c r="H7883" t="s">
        <v>147</v>
      </c>
      <c r="I7883" t="s">
        <v>145</v>
      </c>
      <c r="J7883">
        <v>7</v>
      </c>
    </row>
    <row r="7884" spans="2:10" x14ac:dyDescent="0.3">
      <c r="B7884">
        <v>2023</v>
      </c>
      <c r="C7884" t="s">
        <v>142</v>
      </c>
      <c r="D7884" t="s">
        <v>63</v>
      </c>
      <c r="E7884">
        <v>50683</v>
      </c>
      <c r="F7884" t="s">
        <v>163</v>
      </c>
      <c r="G7884" t="s">
        <v>143</v>
      </c>
      <c r="H7884" t="s">
        <v>147</v>
      </c>
      <c r="I7884" t="s">
        <v>146</v>
      </c>
      <c r="J7884">
        <v>7</v>
      </c>
    </row>
    <row r="7885" spans="2:10" x14ac:dyDescent="0.3">
      <c r="B7885">
        <v>2023</v>
      </c>
      <c r="C7885" t="s">
        <v>142</v>
      </c>
      <c r="D7885" t="s">
        <v>63</v>
      </c>
      <c r="E7885">
        <v>50683</v>
      </c>
      <c r="F7885" t="s">
        <v>163</v>
      </c>
      <c r="G7885" t="s">
        <v>143</v>
      </c>
      <c r="H7885" t="s">
        <v>148</v>
      </c>
      <c r="I7885" t="s">
        <v>145</v>
      </c>
      <c r="J7885">
        <v>2</v>
      </c>
    </row>
    <row r="7886" spans="2:10" x14ac:dyDescent="0.3">
      <c r="B7886">
        <v>2023</v>
      </c>
      <c r="C7886" t="s">
        <v>142</v>
      </c>
      <c r="D7886" t="s">
        <v>63</v>
      </c>
      <c r="E7886">
        <v>50683</v>
      </c>
      <c r="F7886" t="s">
        <v>163</v>
      </c>
      <c r="G7886" t="s">
        <v>143</v>
      </c>
      <c r="H7886" t="s">
        <v>149</v>
      </c>
      <c r="I7886" t="s">
        <v>146</v>
      </c>
      <c r="J7886">
        <v>2</v>
      </c>
    </row>
    <row r="7887" spans="2:10" x14ac:dyDescent="0.3">
      <c r="B7887">
        <v>2023</v>
      </c>
      <c r="C7887" t="s">
        <v>142</v>
      </c>
      <c r="D7887" t="s">
        <v>63</v>
      </c>
      <c r="E7887">
        <v>50683</v>
      </c>
      <c r="F7887" t="s">
        <v>163</v>
      </c>
      <c r="G7887" t="s">
        <v>143</v>
      </c>
      <c r="H7887" t="s">
        <v>150</v>
      </c>
      <c r="I7887" t="s">
        <v>145</v>
      </c>
      <c r="J7887">
        <v>9</v>
      </c>
    </row>
    <row r="7888" spans="2:10" x14ac:dyDescent="0.3">
      <c r="B7888">
        <v>2023</v>
      </c>
      <c r="C7888" t="s">
        <v>142</v>
      </c>
      <c r="D7888" t="s">
        <v>63</v>
      </c>
      <c r="E7888">
        <v>50683</v>
      </c>
      <c r="F7888" t="s">
        <v>163</v>
      </c>
      <c r="G7888" t="s">
        <v>143</v>
      </c>
      <c r="H7888" t="s">
        <v>150</v>
      </c>
      <c r="I7888" t="s">
        <v>146</v>
      </c>
      <c r="J7888">
        <v>10</v>
      </c>
    </row>
    <row r="7889" spans="2:10" x14ac:dyDescent="0.3">
      <c r="B7889">
        <v>2023</v>
      </c>
      <c r="C7889" t="s">
        <v>142</v>
      </c>
      <c r="D7889" t="s">
        <v>63</v>
      </c>
      <c r="E7889">
        <v>50683</v>
      </c>
      <c r="F7889" t="s">
        <v>163</v>
      </c>
      <c r="G7889" t="s">
        <v>143</v>
      </c>
      <c r="H7889" t="s">
        <v>151</v>
      </c>
      <c r="I7889" t="s">
        <v>145</v>
      </c>
      <c r="J7889">
        <v>2</v>
      </c>
    </row>
    <row r="7890" spans="2:10" x14ac:dyDescent="0.3">
      <c r="B7890">
        <v>2023</v>
      </c>
      <c r="C7890" t="s">
        <v>142</v>
      </c>
      <c r="D7890" t="s">
        <v>63</v>
      </c>
      <c r="E7890">
        <v>50683</v>
      </c>
      <c r="F7890" t="s">
        <v>163</v>
      </c>
      <c r="G7890" t="s">
        <v>143</v>
      </c>
      <c r="H7890" t="s">
        <v>151</v>
      </c>
      <c r="I7890" t="s">
        <v>146</v>
      </c>
      <c r="J7890">
        <v>4</v>
      </c>
    </row>
    <row r="7891" spans="2:10" x14ac:dyDescent="0.3">
      <c r="B7891">
        <v>2023</v>
      </c>
      <c r="C7891" t="s">
        <v>142</v>
      </c>
      <c r="D7891" t="s">
        <v>63</v>
      </c>
      <c r="E7891">
        <v>50683</v>
      </c>
      <c r="F7891" t="s">
        <v>163</v>
      </c>
      <c r="G7891" t="s">
        <v>143</v>
      </c>
      <c r="H7891" t="s">
        <v>152</v>
      </c>
      <c r="I7891" t="s">
        <v>146</v>
      </c>
      <c r="J7891">
        <v>4</v>
      </c>
    </row>
    <row r="7892" spans="2:10" x14ac:dyDescent="0.3">
      <c r="B7892">
        <v>2023</v>
      </c>
      <c r="C7892" t="s">
        <v>142</v>
      </c>
      <c r="D7892" t="s">
        <v>63</v>
      </c>
      <c r="E7892">
        <v>50683</v>
      </c>
      <c r="F7892" t="s">
        <v>163</v>
      </c>
      <c r="G7892" t="s">
        <v>143</v>
      </c>
      <c r="H7892" t="s">
        <v>153</v>
      </c>
      <c r="I7892" t="s">
        <v>145</v>
      </c>
      <c r="J7892">
        <v>4</v>
      </c>
    </row>
    <row r="7893" spans="2:10" x14ac:dyDescent="0.3">
      <c r="B7893">
        <v>2023</v>
      </c>
      <c r="C7893" t="s">
        <v>142</v>
      </c>
      <c r="D7893" t="s">
        <v>63</v>
      </c>
      <c r="E7893">
        <v>50683</v>
      </c>
      <c r="F7893" t="s">
        <v>163</v>
      </c>
      <c r="G7893" t="s">
        <v>143</v>
      </c>
      <c r="H7893" t="s">
        <v>153</v>
      </c>
      <c r="I7893" t="s">
        <v>146</v>
      </c>
      <c r="J7893">
        <v>3</v>
      </c>
    </row>
    <row r="7894" spans="2:10" x14ac:dyDescent="0.3">
      <c r="B7894">
        <v>2023</v>
      </c>
      <c r="C7894" t="s">
        <v>142</v>
      </c>
      <c r="D7894" t="s">
        <v>63</v>
      </c>
      <c r="E7894">
        <v>50683</v>
      </c>
      <c r="F7894" t="s">
        <v>163</v>
      </c>
      <c r="G7894" t="s">
        <v>143</v>
      </c>
      <c r="H7894" t="s">
        <v>154</v>
      </c>
      <c r="I7894" t="s">
        <v>145</v>
      </c>
      <c r="J7894">
        <v>6</v>
      </c>
    </row>
    <row r="7895" spans="2:10" x14ac:dyDescent="0.3">
      <c r="B7895">
        <v>2023</v>
      </c>
      <c r="C7895" t="s">
        <v>142</v>
      </c>
      <c r="D7895" t="s">
        <v>63</v>
      </c>
      <c r="E7895">
        <v>50683</v>
      </c>
      <c r="F7895" t="s">
        <v>163</v>
      </c>
      <c r="G7895" t="s">
        <v>143</v>
      </c>
      <c r="H7895" t="s">
        <v>154</v>
      </c>
      <c r="I7895" t="s">
        <v>146</v>
      </c>
      <c r="J7895">
        <v>4</v>
      </c>
    </row>
    <row r="7896" spans="2:10" x14ac:dyDescent="0.3">
      <c r="B7896">
        <v>2023</v>
      </c>
      <c r="C7896" t="s">
        <v>142</v>
      </c>
      <c r="D7896" t="s">
        <v>63</v>
      </c>
      <c r="E7896">
        <v>50683</v>
      </c>
      <c r="F7896" t="s">
        <v>163</v>
      </c>
      <c r="G7896" t="s">
        <v>143</v>
      </c>
      <c r="H7896" t="s">
        <v>155</v>
      </c>
      <c r="I7896" t="s">
        <v>145</v>
      </c>
      <c r="J7896">
        <v>6</v>
      </c>
    </row>
    <row r="7897" spans="2:10" x14ac:dyDescent="0.3">
      <c r="B7897">
        <v>2023</v>
      </c>
      <c r="C7897" t="s">
        <v>142</v>
      </c>
      <c r="D7897" t="s">
        <v>63</v>
      </c>
      <c r="E7897">
        <v>50683</v>
      </c>
      <c r="F7897" t="s">
        <v>163</v>
      </c>
      <c r="G7897" t="s">
        <v>143</v>
      </c>
      <c r="H7897" t="s">
        <v>155</v>
      </c>
      <c r="I7897" t="s">
        <v>146</v>
      </c>
      <c r="J7897">
        <v>25</v>
      </c>
    </row>
    <row r="7898" spans="2:10" x14ac:dyDescent="0.3">
      <c r="B7898">
        <v>2023</v>
      </c>
      <c r="C7898" t="s">
        <v>142</v>
      </c>
      <c r="D7898" t="s">
        <v>63</v>
      </c>
      <c r="E7898">
        <v>50686</v>
      </c>
      <c r="F7898" t="s">
        <v>94</v>
      </c>
      <c r="G7898" t="s">
        <v>143</v>
      </c>
      <c r="H7898" t="s">
        <v>144</v>
      </c>
      <c r="I7898" t="s">
        <v>146</v>
      </c>
      <c r="J7898">
        <v>1</v>
      </c>
    </row>
    <row r="7899" spans="2:10" x14ac:dyDescent="0.3">
      <c r="B7899">
        <v>2023</v>
      </c>
      <c r="C7899" t="s">
        <v>142</v>
      </c>
      <c r="D7899" t="s">
        <v>63</v>
      </c>
      <c r="E7899">
        <v>50686</v>
      </c>
      <c r="F7899" t="s">
        <v>94</v>
      </c>
      <c r="G7899" t="s">
        <v>143</v>
      </c>
      <c r="H7899" t="s">
        <v>147</v>
      </c>
      <c r="I7899" t="s">
        <v>145</v>
      </c>
      <c r="J7899">
        <v>5</v>
      </c>
    </row>
    <row r="7900" spans="2:10" x14ac:dyDescent="0.3">
      <c r="B7900">
        <v>2023</v>
      </c>
      <c r="C7900" t="s">
        <v>142</v>
      </c>
      <c r="D7900" t="s">
        <v>63</v>
      </c>
      <c r="E7900">
        <v>50686</v>
      </c>
      <c r="F7900" t="s">
        <v>94</v>
      </c>
      <c r="G7900" t="s">
        <v>143</v>
      </c>
      <c r="H7900" t="s">
        <v>147</v>
      </c>
      <c r="I7900" t="s">
        <v>146</v>
      </c>
      <c r="J7900">
        <v>2</v>
      </c>
    </row>
    <row r="7901" spans="2:10" x14ac:dyDescent="0.3">
      <c r="B7901">
        <v>2023</v>
      </c>
      <c r="C7901" t="s">
        <v>142</v>
      </c>
      <c r="D7901" t="s">
        <v>63</v>
      </c>
      <c r="E7901">
        <v>50686</v>
      </c>
      <c r="F7901" t="s">
        <v>94</v>
      </c>
      <c r="G7901" t="s">
        <v>143</v>
      </c>
      <c r="H7901" t="s">
        <v>149</v>
      </c>
      <c r="I7901" t="s">
        <v>145</v>
      </c>
      <c r="J7901">
        <v>2</v>
      </c>
    </row>
    <row r="7902" spans="2:10" x14ac:dyDescent="0.3">
      <c r="B7902">
        <v>2023</v>
      </c>
      <c r="C7902" t="s">
        <v>142</v>
      </c>
      <c r="D7902" t="s">
        <v>63</v>
      </c>
      <c r="E7902">
        <v>50686</v>
      </c>
      <c r="F7902" t="s">
        <v>94</v>
      </c>
      <c r="G7902" t="s">
        <v>143</v>
      </c>
      <c r="H7902" t="s">
        <v>149</v>
      </c>
      <c r="I7902" t="s">
        <v>146</v>
      </c>
      <c r="J7902">
        <v>2</v>
      </c>
    </row>
    <row r="7903" spans="2:10" x14ac:dyDescent="0.3">
      <c r="B7903">
        <v>2023</v>
      </c>
      <c r="C7903" t="s">
        <v>142</v>
      </c>
      <c r="D7903" t="s">
        <v>63</v>
      </c>
      <c r="E7903">
        <v>50686</v>
      </c>
      <c r="F7903" t="s">
        <v>94</v>
      </c>
      <c r="G7903" t="s">
        <v>143</v>
      </c>
      <c r="H7903" t="s">
        <v>150</v>
      </c>
      <c r="I7903" t="s">
        <v>145</v>
      </c>
      <c r="J7903">
        <v>1</v>
      </c>
    </row>
    <row r="7904" spans="2:10" x14ac:dyDescent="0.3">
      <c r="B7904">
        <v>2023</v>
      </c>
      <c r="C7904" t="s">
        <v>142</v>
      </c>
      <c r="D7904" t="s">
        <v>63</v>
      </c>
      <c r="E7904">
        <v>50686</v>
      </c>
      <c r="F7904" t="s">
        <v>94</v>
      </c>
      <c r="G7904" t="s">
        <v>143</v>
      </c>
      <c r="H7904" t="s">
        <v>150</v>
      </c>
      <c r="I7904" t="s">
        <v>146</v>
      </c>
      <c r="J7904">
        <v>6</v>
      </c>
    </row>
    <row r="7905" spans="2:10" x14ac:dyDescent="0.3">
      <c r="B7905">
        <v>2023</v>
      </c>
      <c r="C7905" t="s">
        <v>142</v>
      </c>
      <c r="D7905" t="s">
        <v>63</v>
      </c>
      <c r="E7905">
        <v>50686</v>
      </c>
      <c r="F7905" t="s">
        <v>94</v>
      </c>
      <c r="G7905" t="s">
        <v>143</v>
      </c>
      <c r="H7905" t="s">
        <v>151</v>
      </c>
      <c r="I7905" t="s">
        <v>146</v>
      </c>
      <c r="J7905">
        <v>1</v>
      </c>
    </row>
    <row r="7906" spans="2:10" x14ac:dyDescent="0.3">
      <c r="B7906">
        <v>2023</v>
      </c>
      <c r="C7906" t="s">
        <v>142</v>
      </c>
      <c r="D7906" t="s">
        <v>63</v>
      </c>
      <c r="E7906">
        <v>50686</v>
      </c>
      <c r="F7906" t="s">
        <v>94</v>
      </c>
      <c r="G7906" t="s">
        <v>143</v>
      </c>
      <c r="H7906" t="s">
        <v>152</v>
      </c>
      <c r="I7906" t="s">
        <v>145</v>
      </c>
      <c r="J7906">
        <v>2</v>
      </c>
    </row>
    <row r="7907" spans="2:10" x14ac:dyDescent="0.3">
      <c r="B7907">
        <v>2023</v>
      </c>
      <c r="C7907" t="s">
        <v>142</v>
      </c>
      <c r="D7907" t="s">
        <v>63</v>
      </c>
      <c r="E7907">
        <v>50686</v>
      </c>
      <c r="F7907" t="s">
        <v>94</v>
      </c>
      <c r="G7907" t="s">
        <v>143</v>
      </c>
      <c r="H7907" t="s">
        <v>152</v>
      </c>
      <c r="I7907" t="s">
        <v>146</v>
      </c>
      <c r="J7907">
        <v>1</v>
      </c>
    </row>
    <row r="7908" spans="2:10" x14ac:dyDescent="0.3">
      <c r="B7908">
        <v>2023</v>
      </c>
      <c r="C7908" t="s">
        <v>142</v>
      </c>
      <c r="D7908" t="s">
        <v>63</v>
      </c>
      <c r="E7908">
        <v>50686</v>
      </c>
      <c r="F7908" t="s">
        <v>94</v>
      </c>
      <c r="G7908" t="s">
        <v>143</v>
      </c>
      <c r="H7908" t="s">
        <v>153</v>
      </c>
      <c r="I7908" t="s">
        <v>145</v>
      </c>
      <c r="J7908">
        <v>1</v>
      </c>
    </row>
    <row r="7909" spans="2:10" x14ac:dyDescent="0.3">
      <c r="B7909">
        <v>2023</v>
      </c>
      <c r="C7909" t="s">
        <v>142</v>
      </c>
      <c r="D7909" t="s">
        <v>63</v>
      </c>
      <c r="E7909">
        <v>50686</v>
      </c>
      <c r="F7909" t="s">
        <v>94</v>
      </c>
      <c r="G7909" t="s">
        <v>143</v>
      </c>
      <c r="H7909" t="s">
        <v>153</v>
      </c>
      <c r="I7909" t="s">
        <v>146</v>
      </c>
      <c r="J7909">
        <v>2</v>
      </c>
    </row>
    <row r="7910" spans="2:10" x14ac:dyDescent="0.3">
      <c r="B7910">
        <v>2023</v>
      </c>
      <c r="C7910" t="s">
        <v>142</v>
      </c>
      <c r="D7910" t="s">
        <v>63</v>
      </c>
      <c r="E7910">
        <v>50686</v>
      </c>
      <c r="F7910" t="s">
        <v>94</v>
      </c>
      <c r="G7910" t="s">
        <v>143</v>
      </c>
      <c r="H7910" t="s">
        <v>154</v>
      </c>
      <c r="I7910" t="s">
        <v>145</v>
      </c>
      <c r="J7910">
        <v>2</v>
      </c>
    </row>
    <row r="7911" spans="2:10" x14ac:dyDescent="0.3">
      <c r="B7911">
        <v>2023</v>
      </c>
      <c r="C7911" t="s">
        <v>142</v>
      </c>
      <c r="D7911" t="s">
        <v>63</v>
      </c>
      <c r="E7911">
        <v>50686</v>
      </c>
      <c r="F7911" t="s">
        <v>94</v>
      </c>
      <c r="G7911" t="s">
        <v>143</v>
      </c>
      <c r="H7911" t="s">
        <v>154</v>
      </c>
      <c r="I7911" t="s">
        <v>146</v>
      </c>
      <c r="J7911">
        <v>3</v>
      </c>
    </row>
    <row r="7912" spans="2:10" x14ac:dyDescent="0.3">
      <c r="B7912">
        <v>2023</v>
      </c>
      <c r="C7912" t="s">
        <v>142</v>
      </c>
      <c r="D7912" t="s">
        <v>63</v>
      </c>
      <c r="E7912">
        <v>50686</v>
      </c>
      <c r="F7912" t="s">
        <v>94</v>
      </c>
      <c r="G7912" t="s">
        <v>143</v>
      </c>
      <c r="H7912" t="s">
        <v>155</v>
      </c>
      <c r="I7912" t="s">
        <v>145</v>
      </c>
      <c r="J7912">
        <v>4</v>
      </c>
    </row>
    <row r="7913" spans="2:10" x14ac:dyDescent="0.3">
      <c r="B7913">
        <v>2023</v>
      </c>
      <c r="C7913" t="s">
        <v>142</v>
      </c>
      <c r="D7913" t="s">
        <v>63</v>
      </c>
      <c r="E7913">
        <v>50686</v>
      </c>
      <c r="F7913" t="s">
        <v>94</v>
      </c>
      <c r="G7913" t="s">
        <v>143</v>
      </c>
      <c r="H7913" t="s">
        <v>155</v>
      </c>
      <c r="I7913" t="s">
        <v>146</v>
      </c>
      <c r="J7913">
        <v>5</v>
      </c>
    </row>
    <row r="7914" spans="2:10" x14ac:dyDescent="0.3">
      <c r="B7914">
        <v>2023</v>
      </c>
      <c r="C7914" t="s">
        <v>142</v>
      </c>
      <c r="D7914" t="s">
        <v>63</v>
      </c>
      <c r="E7914">
        <v>50689</v>
      </c>
      <c r="F7914" t="s">
        <v>71</v>
      </c>
      <c r="G7914" t="s">
        <v>143</v>
      </c>
      <c r="H7914" t="s">
        <v>144</v>
      </c>
      <c r="I7914" t="s">
        <v>145</v>
      </c>
      <c r="J7914">
        <v>22</v>
      </c>
    </row>
    <row r="7915" spans="2:10" x14ac:dyDescent="0.3">
      <c r="B7915">
        <v>2023</v>
      </c>
      <c r="C7915" t="s">
        <v>142</v>
      </c>
      <c r="D7915" t="s">
        <v>63</v>
      </c>
      <c r="E7915">
        <v>50689</v>
      </c>
      <c r="F7915" t="s">
        <v>71</v>
      </c>
      <c r="G7915" t="s">
        <v>143</v>
      </c>
      <c r="H7915" t="s">
        <v>144</v>
      </c>
      <c r="I7915" t="s">
        <v>146</v>
      </c>
      <c r="J7915">
        <v>7</v>
      </c>
    </row>
    <row r="7916" spans="2:10" x14ac:dyDescent="0.3">
      <c r="B7916">
        <v>2023</v>
      </c>
      <c r="C7916" t="s">
        <v>142</v>
      </c>
      <c r="D7916" t="s">
        <v>63</v>
      </c>
      <c r="E7916">
        <v>50689</v>
      </c>
      <c r="F7916" t="s">
        <v>71</v>
      </c>
      <c r="G7916" t="s">
        <v>143</v>
      </c>
      <c r="H7916" t="s">
        <v>147</v>
      </c>
      <c r="I7916" t="s">
        <v>145</v>
      </c>
      <c r="J7916">
        <v>36</v>
      </c>
    </row>
    <row r="7917" spans="2:10" x14ac:dyDescent="0.3">
      <c r="B7917">
        <v>2023</v>
      </c>
      <c r="C7917" t="s">
        <v>142</v>
      </c>
      <c r="D7917" t="s">
        <v>63</v>
      </c>
      <c r="E7917">
        <v>50689</v>
      </c>
      <c r="F7917" t="s">
        <v>71</v>
      </c>
      <c r="G7917" t="s">
        <v>143</v>
      </c>
      <c r="H7917" t="s">
        <v>147</v>
      </c>
      <c r="I7917" t="s">
        <v>146</v>
      </c>
      <c r="J7917">
        <v>19</v>
      </c>
    </row>
    <row r="7918" spans="2:10" x14ac:dyDescent="0.3">
      <c r="B7918">
        <v>2023</v>
      </c>
      <c r="C7918" t="s">
        <v>142</v>
      </c>
      <c r="D7918" t="s">
        <v>63</v>
      </c>
      <c r="E7918">
        <v>50689</v>
      </c>
      <c r="F7918" t="s">
        <v>71</v>
      </c>
      <c r="G7918" t="s">
        <v>143</v>
      </c>
      <c r="H7918" t="s">
        <v>148</v>
      </c>
      <c r="I7918" t="s">
        <v>145</v>
      </c>
      <c r="J7918">
        <v>24</v>
      </c>
    </row>
    <row r="7919" spans="2:10" x14ac:dyDescent="0.3">
      <c r="B7919">
        <v>2023</v>
      </c>
      <c r="C7919" t="s">
        <v>142</v>
      </c>
      <c r="D7919" t="s">
        <v>63</v>
      </c>
      <c r="E7919">
        <v>50689</v>
      </c>
      <c r="F7919" t="s">
        <v>71</v>
      </c>
      <c r="G7919" t="s">
        <v>143</v>
      </c>
      <c r="H7919" t="s">
        <v>148</v>
      </c>
      <c r="I7919" t="s">
        <v>146</v>
      </c>
      <c r="J7919">
        <v>21</v>
      </c>
    </row>
    <row r="7920" spans="2:10" x14ac:dyDescent="0.3">
      <c r="B7920">
        <v>2023</v>
      </c>
      <c r="C7920" t="s">
        <v>142</v>
      </c>
      <c r="D7920" t="s">
        <v>63</v>
      </c>
      <c r="E7920">
        <v>50689</v>
      </c>
      <c r="F7920" t="s">
        <v>71</v>
      </c>
      <c r="G7920" t="s">
        <v>143</v>
      </c>
      <c r="H7920" t="s">
        <v>149</v>
      </c>
      <c r="I7920" t="s">
        <v>145</v>
      </c>
      <c r="J7920">
        <v>23</v>
      </c>
    </row>
    <row r="7921" spans="2:10" x14ac:dyDescent="0.3">
      <c r="B7921">
        <v>2023</v>
      </c>
      <c r="C7921" t="s">
        <v>142</v>
      </c>
      <c r="D7921" t="s">
        <v>63</v>
      </c>
      <c r="E7921">
        <v>50689</v>
      </c>
      <c r="F7921" t="s">
        <v>71</v>
      </c>
      <c r="G7921" t="s">
        <v>143</v>
      </c>
      <c r="H7921" t="s">
        <v>149</v>
      </c>
      <c r="I7921" t="s">
        <v>146</v>
      </c>
      <c r="J7921">
        <v>19</v>
      </c>
    </row>
    <row r="7922" spans="2:10" x14ac:dyDescent="0.3">
      <c r="B7922">
        <v>2023</v>
      </c>
      <c r="C7922" t="s">
        <v>142</v>
      </c>
      <c r="D7922" t="s">
        <v>63</v>
      </c>
      <c r="E7922">
        <v>50689</v>
      </c>
      <c r="F7922" t="s">
        <v>71</v>
      </c>
      <c r="G7922" t="s">
        <v>143</v>
      </c>
      <c r="H7922" t="s">
        <v>150</v>
      </c>
      <c r="I7922" t="s">
        <v>145</v>
      </c>
      <c r="J7922">
        <v>24</v>
      </c>
    </row>
    <row r="7923" spans="2:10" x14ac:dyDescent="0.3">
      <c r="B7923">
        <v>2023</v>
      </c>
      <c r="C7923" t="s">
        <v>142</v>
      </c>
      <c r="D7923" t="s">
        <v>63</v>
      </c>
      <c r="E7923">
        <v>50689</v>
      </c>
      <c r="F7923" t="s">
        <v>71</v>
      </c>
      <c r="G7923" t="s">
        <v>143</v>
      </c>
      <c r="H7923" t="s">
        <v>150</v>
      </c>
      <c r="I7923" t="s">
        <v>146</v>
      </c>
      <c r="J7923">
        <v>69</v>
      </c>
    </row>
    <row r="7924" spans="2:10" x14ac:dyDescent="0.3">
      <c r="B7924">
        <v>2023</v>
      </c>
      <c r="C7924" t="s">
        <v>142</v>
      </c>
      <c r="D7924" t="s">
        <v>63</v>
      </c>
      <c r="E7924">
        <v>50689</v>
      </c>
      <c r="F7924" t="s">
        <v>71</v>
      </c>
      <c r="G7924" t="s">
        <v>143</v>
      </c>
      <c r="H7924" t="s">
        <v>151</v>
      </c>
      <c r="I7924" t="s">
        <v>145</v>
      </c>
      <c r="J7924">
        <v>6</v>
      </c>
    </row>
    <row r="7925" spans="2:10" x14ac:dyDescent="0.3">
      <c r="B7925">
        <v>2023</v>
      </c>
      <c r="C7925" t="s">
        <v>142</v>
      </c>
      <c r="D7925" t="s">
        <v>63</v>
      </c>
      <c r="E7925">
        <v>50689</v>
      </c>
      <c r="F7925" t="s">
        <v>71</v>
      </c>
      <c r="G7925" t="s">
        <v>143</v>
      </c>
      <c r="H7925" t="s">
        <v>151</v>
      </c>
      <c r="I7925" t="s">
        <v>146</v>
      </c>
      <c r="J7925">
        <v>13</v>
      </c>
    </row>
    <row r="7926" spans="2:10" x14ac:dyDescent="0.3">
      <c r="B7926">
        <v>2023</v>
      </c>
      <c r="C7926" t="s">
        <v>142</v>
      </c>
      <c r="D7926" t="s">
        <v>63</v>
      </c>
      <c r="E7926">
        <v>50689</v>
      </c>
      <c r="F7926" t="s">
        <v>71</v>
      </c>
      <c r="G7926" t="s">
        <v>143</v>
      </c>
      <c r="H7926" t="s">
        <v>152</v>
      </c>
      <c r="I7926" t="s">
        <v>145</v>
      </c>
      <c r="J7926">
        <v>31</v>
      </c>
    </row>
    <row r="7927" spans="2:10" x14ac:dyDescent="0.3">
      <c r="B7927">
        <v>2023</v>
      </c>
      <c r="C7927" t="s">
        <v>142</v>
      </c>
      <c r="D7927" t="s">
        <v>63</v>
      </c>
      <c r="E7927">
        <v>50689</v>
      </c>
      <c r="F7927" t="s">
        <v>71</v>
      </c>
      <c r="G7927" t="s">
        <v>143</v>
      </c>
      <c r="H7927" t="s">
        <v>152</v>
      </c>
      <c r="I7927" t="s">
        <v>146</v>
      </c>
      <c r="J7927">
        <v>21</v>
      </c>
    </row>
    <row r="7928" spans="2:10" x14ac:dyDescent="0.3">
      <c r="B7928">
        <v>2023</v>
      </c>
      <c r="C7928" t="s">
        <v>142</v>
      </c>
      <c r="D7928" t="s">
        <v>63</v>
      </c>
      <c r="E7928">
        <v>50689</v>
      </c>
      <c r="F7928" t="s">
        <v>71</v>
      </c>
      <c r="G7928" t="s">
        <v>143</v>
      </c>
      <c r="H7928" t="s">
        <v>153</v>
      </c>
      <c r="I7928" t="s">
        <v>145</v>
      </c>
      <c r="J7928">
        <v>29</v>
      </c>
    </row>
    <row r="7929" spans="2:10" x14ac:dyDescent="0.3">
      <c r="B7929">
        <v>2023</v>
      </c>
      <c r="C7929" t="s">
        <v>142</v>
      </c>
      <c r="D7929" t="s">
        <v>63</v>
      </c>
      <c r="E7929">
        <v>50689</v>
      </c>
      <c r="F7929" t="s">
        <v>71</v>
      </c>
      <c r="G7929" t="s">
        <v>143</v>
      </c>
      <c r="H7929" t="s">
        <v>153</v>
      </c>
      <c r="I7929" t="s">
        <v>146</v>
      </c>
      <c r="J7929">
        <v>20</v>
      </c>
    </row>
    <row r="7930" spans="2:10" x14ac:dyDescent="0.3">
      <c r="B7930">
        <v>2023</v>
      </c>
      <c r="C7930" t="s">
        <v>142</v>
      </c>
      <c r="D7930" t="s">
        <v>63</v>
      </c>
      <c r="E7930">
        <v>50689</v>
      </c>
      <c r="F7930" t="s">
        <v>71</v>
      </c>
      <c r="G7930" t="s">
        <v>143</v>
      </c>
      <c r="H7930" t="s">
        <v>154</v>
      </c>
      <c r="I7930" t="s">
        <v>145</v>
      </c>
      <c r="J7930">
        <v>29</v>
      </c>
    </row>
    <row r="7931" spans="2:10" x14ac:dyDescent="0.3">
      <c r="B7931">
        <v>2023</v>
      </c>
      <c r="C7931" t="s">
        <v>142</v>
      </c>
      <c r="D7931" t="s">
        <v>63</v>
      </c>
      <c r="E7931">
        <v>50689</v>
      </c>
      <c r="F7931" t="s">
        <v>71</v>
      </c>
      <c r="G7931" t="s">
        <v>143</v>
      </c>
      <c r="H7931" t="s">
        <v>154</v>
      </c>
      <c r="I7931" t="s">
        <v>146</v>
      </c>
      <c r="J7931">
        <v>44</v>
      </c>
    </row>
    <row r="7932" spans="2:10" x14ac:dyDescent="0.3">
      <c r="B7932">
        <v>2023</v>
      </c>
      <c r="C7932" t="s">
        <v>142</v>
      </c>
      <c r="D7932" t="s">
        <v>63</v>
      </c>
      <c r="E7932">
        <v>50689</v>
      </c>
      <c r="F7932" t="s">
        <v>71</v>
      </c>
      <c r="G7932" t="s">
        <v>143</v>
      </c>
      <c r="H7932" t="s">
        <v>155</v>
      </c>
      <c r="I7932" t="s">
        <v>145</v>
      </c>
      <c r="J7932">
        <v>93</v>
      </c>
    </row>
    <row r="7933" spans="2:10" x14ac:dyDescent="0.3">
      <c r="B7933">
        <v>2023</v>
      </c>
      <c r="C7933" t="s">
        <v>142</v>
      </c>
      <c r="D7933" t="s">
        <v>63</v>
      </c>
      <c r="E7933">
        <v>50689</v>
      </c>
      <c r="F7933" t="s">
        <v>71</v>
      </c>
      <c r="G7933" t="s">
        <v>143</v>
      </c>
      <c r="H7933" t="s">
        <v>155</v>
      </c>
      <c r="I7933" t="s">
        <v>146</v>
      </c>
      <c r="J7933">
        <v>300</v>
      </c>
    </row>
    <row r="7934" spans="2:10" x14ac:dyDescent="0.3">
      <c r="B7934">
        <v>2023</v>
      </c>
      <c r="C7934" t="s">
        <v>142</v>
      </c>
      <c r="D7934" t="s">
        <v>63</v>
      </c>
      <c r="E7934">
        <v>50711</v>
      </c>
      <c r="F7934" t="s">
        <v>95</v>
      </c>
      <c r="G7934" t="s">
        <v>143</v>
      </c>
      <c r="H7934" t="s">
        <v>144</v>
      </c>
      <c r="I7934" t="s">
        <v>145</v>
      </c>
      <c r="J7934">
        <v>12</v>
      </c>
    </row>
    <row r="7935" spans="2:10" x14ac:dyDescent="0.3">
      <c r="B7935">
        <v>2023</v>
      </c>
      <c r="C7935" t="s">
        <v>142</v>
      </c>
      <c r="D7935" t="s">
        <v>63</v>
      </c>
      <c r="E7935">
        <v>50711</v>
      </c>
      <c r="F7935" t="s">
        <v>95</v>
      </c>
      <c r="G7935" t="s">
        <v>143</v>
      </c>
      <c r="H7935" t="s">
        <v>144</v>
      </c>
      <c r="I7935" t="s">
        <v>146</v>
      </c>
      <c r="J7935">
        <v>3</v>
      </c>
    </row>
    <row r="7936" spans="2:10" x14ac:dyDescent="0.3">
      <c r="B7936">
        <v>2023</v>
      </c>
      <c r="C7936" t="s">
        <v>142</v>
      </c>
      <c r="D7936" t="s">
        <v>63</v>
      </c>
      <c r="E7936">
        <v>50711</v>
      </c>
      <c r="F7936" t="s">
        <v>95</v>
      </c>
      <c r="G7936" t="s">
        <v>143</v>
      </c>
      <c r="H7936" t="s">
        <v>147</v>
      </c>
      <c r="I7936" t="s">
        <v>145</v>
      </c>
      <c r="J7936">
        <v>29</v>
      </c>
    </row>
    <row r="7937" spans="2:10" x14ac:dyDescent="0.3">
      <c r="B7937">
        <v>2023</v>
      </c>
      <c r="C7937" t="s">
        <v>142</v>
      </c>
      <c r="D7937" t="s">
        <v>63</v>
      </c>
      <c r="E7937">
        <v>50711</v>
      </c>
      <c r="F7937" t="s">
        <v>95</v>
      </c>
      <c r="G7937" t="s">
        <v>143</v>
      </c>
      <c r="H7937" t="s">
        <v>147</v>
      </c>
      <c r="I7937" t="s">
        <v>146</v>
      </c>
      <c r="J7937">
        <v>10</v>
      </c>
    </row>
    <row r="7938" spans="2:10" x14ac:dyDescent="0.3">
      <c r="B7938">
        <v>2023</v>
      </c>
      <c r="C7938" t="s">
        <v>142</v>
      </c>
      <c r="D7938" t="s">
        <v>63</v>
      </c>
      <c r="E7938">
        <v>50711</v>
      </c>
      <c r="F7938" t="s">
        <v>95</v>
      </c>
      <c r="G7938" t="s">
        <v>143</v>
      </c>
      <c r="H7938" t="s">
        <v>148</v>
      </c>
      <c r="I7938" t="s">
        <v>145</v>
      </c>
      <c r="J7938">
        <v>12</v>
      </c>
    </row>
    <row r="7939" spans="2:10" x14ac:dyDescent="0.3">
      <c r="B7939">
        <v>2023</v>
      </c>
      <c r="C7939" t="s">
        <v>142</v>
      </c>
      <c r="D7939" t="s">
        <v>63</v>
      </c>
      <c r="E7939">
        <v>50711</v>
      </c>
      <c r="F7939" t="s">
        <v>95</v>
      </c>
      <c r="G7939" t="s">
        <v>143</v>
      </c>
      <c r="H7939" t="s">
        <v>148</v>
      </c>
      <c r="I7939" t="s">
        <v>146</v>
      </c>
      <c r="J7939">
        <v>10</v>
      </c>
    </row>
    <row r="7940" spans="2:10" x14ac:dyDescent="0.3">
      <c r="B7940">
        <v>2023</v>
      </c>
      <c r="C7940" t="s">
        <v>142</v>
      </c>
      <c r="D7940" t="s">
        <v>63</v>
      </c>
      <c r="E7940">
        <v>50711</v>
      </c>
      <c r="F7940" t="s">
        <v>95</v>
      </c>
      <c r="G7940" t="s">
        <v>143</v>
      </c>
      <c r="H7940" t="s">
        <v>149</v>
      </c>
      <c r="I7940" t="s">
        <v>145</v>
      </c>
      <c r="J7940">
        <v>3</v>
      </c>
    </row>
    <row r="7941" spans="2:10" x14ac:dyDescent="0.3">
      <c r="B7941">
        <v>2023</v>
      </c>
      <c r="C7941" t="s">
        <v>142</v>
      </c>
      <c r="D7941" t="s">
        <v>63</v>
      </c>
      <c r="E7941">
        <v>50711</v>
      </c>
      <c r="F7941" t="s">
        <v>95</v>
      </c>
      <c r="G7941" t="s">
        <v>143</v>
      </c>
      <c r="H7941" t="s">
        <v>149</v>
      </c>
      <c r="I7941" t="s">
        <v>146</v>
      </c>
      <c r="J7941">
        <v>8</v>
      </c>
    </row>
    <row r="7942" spans="2:10" x14ac:dyDescent="0.3">
      <c r="B7942">
        <v>2023</v>
      </c>
      <c r="C7942" t="s">
        <v>142</v>
      </c>
      <c r="D7942" t="s">
        <v>63</v>
      </c>
      <c r="E7942">
        <v>50711</v>
      </c>
      <c r="F7942" t="s">
        <v>95</v>
      </c>
      <c r="G7942" t="s">
        <v>143</v>
      </c>
      <c r="H7942" t="s">
        <v>150</v>
      </c>
      <c r="I7942" t="s">
        <v>145</v>
      </c>
      <c r="J7942">
        <v>17</v>
      </c>
    </row>
    <row r="7943" spans="2:10" x14ac:dyDescent="0.3">
      <c r="B7943">
        <v>2023</v>
      </c>
      <c r="C7943" t="s">
        <v>142</v>
      </c>
      <c r="D7943" t="s">
        <v>63</v>
      </c>
      <c r="E7943">
        <v>50711</v>
      </c>
      <c r="F7943" t="s">
        <v>95</v>
      </c>
      <c r="G7943" t="s">
        <v>143</v>
      </c>
      <c r="H7943" t="s">
        <v>150</v>
      </c>
      <c r="I7943" t="s">
        <v>146</v>
      </c>
      <c r="J7943">
        <v>28</v>
      </c>
    </row>
    <row r="7944" spans="2:10" x14ac:dyDescent="0.3">
      <c r="B7944">
        <v>2023</v>
      </c>
      <c r="C7944" t="s">
        <v>142</v>
      </c>
      <c r="D7944" t="s">
        <v>63</v>
      </c>
      <c r="E7944">
        <v>50711</v>
      </c>
      <c r="F7944" t="s">
        <v>95</v>
      </c>
      <c r="G7944" t="s">
        <v>143</v>
      </c>
      <c r="H7944" t="s">
        <v>151</v>
      </c>
      <c r="I7944" t="s">
        <v>145</v>
      </c>
      <c r="J7944">
        <v>2</v>
      </c>
    </row>
    <row r="7945" spans="2:10" x14ac:dyDescent="0.3">
      <c r="B7945">
        <v>2023</v>
      </c>
      <c r="C7945" t="s">
        <v>142</v>
      </c>
      <c r="D7945" t="s">
        <v>63</v>
      </c>
      <c r="E7945">
        <v>50711</v>
      </c>
      <c r="F7945" t="s">
        <v>95</v>
      </c>
      <c r="G7945" t="s">
        <v>143</v>
      </c>
      <c r="H7945" t="s">
        <v>151</v>
      </c>
      <c r="I7945" t="s">
        <v>146</v>
      </c>
      <c r="J7945">
        <v>4</v>
      </c>
    </row>
    <row r="7946" spans="2:10" x14ac:dyDescent="0.3">
      <c r="B7946">
        <v>2023</v>
      </c>
      <c r="C7946" t="s">
        <v>142</v>
      </c>
      <c r="D7946" t="s">
        <v>63</v>
      </c>
      <c r="E7946">
        <v>50711</v>
      </c>
      <c r="F7946" t="s">
        <v>95</v>
      </c>
      <c r="G7946" t="s">
        <v>143</v>
      </c>
      <c r="H7946" t="s">
        <v>152</v>
      </c>
      <c r="I7946" t="s">
        <v>145</v>
      </c>
      <c r="J7946">
        <v>44</v>
      </c>
    </row>
    <row r="7947" spans="2:10" x14ac:dyDescent="0.3">
      <c r="B7947">
        <v>2023</v>
      </c>
      <c r="C7947" t="s">
        <v>142</v>
      </c>
      <c r="D7947" t="s">
        <v>63</v>
      </c>
      <c r="E7947">
        <v>50711</v>
      </c>
      <c r="F7947" t="s">
        <v>95</v>
      </c>
      <c r="G7947" t="s">
        <v>143</v>
      </c>
      <c r="H7947" t="s">
        <v>152</v>
      </c>
      <c r="I7947" t="s">
        <v>146</v>
      </c>
      <c r="J7947">
        <v>22</v>
      </c>
    </row>
    <row r="7948" spans="2:10" x14ac:dyDescent="0.3">
      <c r="B7948">
        <v>2023</v>
      </c>
      <c r="C7948" t="s">
        <v>142</v>
      </c>
      <c r="D7948" t="s">
        <v>63</v>
      </c>
      <c r="E7948">
        <v>50711</v>
      </c>
      <c r="F7948" t="s">
        <v>95</v>
      </c>
      <c r="G7948" t="s">
        <v>143</v>
      </c>
      <c r="H7948" t="s">
        <v>153</v>
      </c>
      <c r="I7948" t="s">
        <v>145</v>
      </c>
      <c r="J7948">
        <v>8</v>
      </c>
    </row>
    <row r="7949" spans="2:10" x14ac:dyDescent="0.3">
      <c r="B7949">
        <v>2023</v>
      </c>
      <c r="C7949" t="s">
        <v>142</v>
      </c>
      <c r="D7949" t="s">
        <v>63</v>
      </c>
      <c r="E7949">
        <v>50711</v>
      </c>
      <c r="F7949" t="s">
        <v>95</v>
      </c>
      <c r="G7949" t="s">
        <v>143</v>
      </c>
      <c r="H7949" t="s">
        <v>153</v>
      </c>
      <c r="I7949" t="s">
        <v>146</v>
      </c>
      <c r="J7949">
        <v>3</v>
      </c>
    </row>
    <row r="7950" spans="2:10" x14ac:dyDescent="0.3">
      <c r="B7950">
        <v>2023</v>
      </c>
      <c r="C7950" t="s">
        <v>142</v>
      </c>
      <c r="D7950" t="s">
        <v>63</v>
      </c>
      <c r="E7950">
        <v>50711</v>
      </c>
      <c r="F7950" t="s">
        <v>95</v>
      </c>
      <c r="G7950" t="s">
        <v>143</v>
      </c>
      <c r="H7950" t="s">
        <v>154</v>
      </c>
      <c r="I7950" t="s">
        <v>145</v>
      </c>
      <c r="J7950">
        <v>15</v>
      </c>
    </row>
    <row r="7951" spans="2:10" x14ac:dyDescent="0.3">
      <c r="B7951">
        <v>2023</v>
      </c>
      <c r="C7951" t="s">
        <v>142</v>
      </c>
      <c r="D7951" t="s">
        <v>63</v>
      </c>
      <c r="E7951">
        <v>50711</v>
      </c>
      <c r="F7951" t="s">
        <v>95</v>
      </c>
      <c r="G7951" t="s">
        <v>143</v>
      </c>
      <c r="H7951" t="s">
        <v>154</v>
      </c>
      <c r="I7951" t="s">
        <v>146</v>
      </c>
      <c r="J7951">
        <v>9</v>
      </c>
    </row>
    <row r="7952" spans="2:10" x14ac:dyDescent="0.3">
      <c r="B7952">
        <v>2023</v>
      </c>
      <c r="C7952" t="s">
        <v>142</v>
      </c>
      <c r="D7952" t="s">
        <v>63</v>
      </c>
      <c r="E7952">
        <v>50711</v>
      </c>
      <c r="F7952" t="s">
        <v>95</v>
      </c>
      <c r="G7952" t="s">
        <v>143</v>
      </c>
      <c r="H7952" t="s">
        <v>155</v>
      </c>
      <c r="I7952" t="s">
        <v>145</v>
      </c>
      <c r="J7952">
        <v>30</v>
      </c>
    </row>
    <row r="7953" spans="2:10" x14ac:dyDescent="0.3">
      <c r="B7953">
        <v>2023</v>
      </c>
      <c r="C7953" t="s">
        <v>142</v>
      </c>
      <c r="D7953" t="s">
        <v>63</v>
      </c>
      <c r="E7953">
        <v>50711</v>
      </c>
      <c r="F7953" t="s">
        <v>95</v>
      </c>
      <c r="G7953" t="s">
        <v>143</v>
      </c>
      <c r="H7953" t="s">
        <v>155</v>
      </c>
      <c r="I7953" t="s">
        <v>146</v>
      </c>
      <c r="J7953">
        <v>93</v>
      </c>
    </row>
    <row r="7954" spans="2:10" x14ac:dyDescent="0.3">
      <c r="B7954">
        <v>2023</v>
      </c>
      <c r="C7954" t="s">
        <v>142</v>
      </c>
      <c r="D7954" t="s">
        <v>66</v>
      </c>
      <c r="E7954">
        <v>99001</v>
      </c>
      <c r="F7954" t="s">
        <v>119</v>
      </c>
      <c r="G7954" t="s">
        <v>143</v>
      </c>
      <c r="H7954" t="s">
        <v>144</v>
      </c>
      <c r="I7954" t="s">
        <v>145</v>
      </c>
      <c r="J7954">
        <v>18</v>
      </c>
    </row>
    <row r="7955" spans="2:10" x14ac:dyDescent="0.3">
      <c r="B7955">
        <v>2023</v>
      </c>
      <c r="C7955" t="s">
        <v>142</v>
      </c>
      <c r="D7955" t="s">
        <v>66</v>
      </c>
      <c r="E7955">
        <v>99001</v>
      </c>
      <c r="F7955" t="s">
        <v>119</v>
      </c>
      <c r="G7955" t="s">
        <v>143</v>
      </c>
      <c r="H7955" t="s">
        <v>144</v>
      </c>
      <c r="I7955" t="s">
        <v>146</v>
      </c>
      <c r="J7955">
        <v>3</v>
      </c>
    </row>
    <row r="7956" spans="2:10" x14ac:dyDescent="0.3">
      <c r="B7956">
        <v>2023</v>
      </c>
      <c r="C7956" t="s">
        <v>142</v>
      </c>
      <c r="D7956" t="s">
        <v>66</v>
      </c>
      <c r="E7956">
        <v>99001</v>
      </c>
      <c r="F7956" t="s">
        <v>119</v>
      </c>
      <c r="G7956" t="s">
        <v>143</v>
      </c>
      <c r="H7956" t="s">
        <v>147</v>
      </c>
      <c r="I7956" t="s">
        <v>145</v>
      </c>
      <c r="J7956">
        <v>26</v>
      </c>
    </row>
    <row r="7957" spans="2:10" x14ac:dyDescent="0.3">
      <c r="B7957">
        <v>2023</v>
      </c>
      <c r="C7957" t="s">
        <v>142</v>
      </c>
      <c r="D7957" t="s">
        <v>66</v>
      </c>
      <c r="E7957">
        <v>99001</v>
      </c>
      <c r="F7957" t="s">
        <v>119</v>
      </c>
      <c r="G7957" t="s">
        <v>143</v>
      </c>
      <c r="H7957" t="s">
        <v>147</v>
      </c>
      <c r="I7957" t="s">
        <v>146</v>
      </c>
      <c r="J7957">
        <v>9</v>
      </c>
    </row>
    <row r="7958" spans="2:10" x14ac:dyDescent="0.3">
      <c r="B7958">
        <v>2023</v>
      </c>
      <c r="C7958" t="s">
        <v>142</v>
      </c>
      <c r="D7958" t="s">
        <v>66</v>
      </c>
      <c r="E7958">
        <v>99001</v>
      </c>
      <c r="F7958" t="s">
        <v>119</v>
      </c>
      <c r="G7958" t="s">
        <v>143</v>
      </c>
      <c r="H7958" t="s">
        <v>148</v>
      </c>
      <c r="I7958" t="s">
        <v>145</v>
      </c>
      <c r="J7958">
        <v>4</v>
      </c>
    </row>
    <row r="7959" spans="2:10" x14ac:dyDescent="0.3">
      <c r="B7959">
        <v>2023</v>
      </c>
      <c r="C7959" t="s">
        <v>142</v>
      </c>
      <c r="D7959" t="s">
        <v>66</v>
      </c>
      <c r="E7959">
        <v>99001</v>
      </c>
      <c r="F7959" t="s">
        <v>119</v>
      </c>
      <c r="G7959" t="s">
        <v>143</v>
      </c>
      <c r="H7959" t="s">
        <v>148</v>
      </c>
      <c r="I7959" t="s">
        <v>146</v>
      </c>
      <c r="J7959">
        <v>9</v>
      </c>
    </row>
    <row r="7960" spans="2:10" x14ac:dyDescent="0.3">
      <c r="B7960">
        <v>2023</v>
      </c>
      <c r="C7960" t="s">
        <v>142</v>
      </c>
      <c r="D7960" t="s">
        <v>66</v>
      </c>
      <c r="E7960">
        <v>99001</v>
      </c>
      <c r="F7960" t="s">
        <v>119</v>
      </c>
      <c r="G7960" t="s">
        <v>143</v>
      </c>
      <c r="H7960" t="s">
        <v>149</v>
      </c>
      <c r="I7960" t="s">
        <v>145</v>
      </c>
      <c r="J7960">
        <v>15</v>
      </c>
    </row>
    <row r="7961" spans="2:10" x14ac:dyDescent="0.3">
      <c r="B7961">
        <v>2023</v>
      </c>
      <c r="C7961" t="s">
        <v>142</v>
      </c>
      <c r="D7961" t="s">
        <v>66</v>
      </c>
      <c r="E7961">
        <v>99001</v>
      </c>
      <c r="F7961" t="s">
        <v>119</v>
      </c>
      <c r="G7961" t="s">
        <v>143</v>
      </c>
      <c r="H7961" t="s">
        <v>149</v>
      </c>
      <c r="I7961" t="s">
        <v>146</v>
      </c>
      <c r="J7961">
        <v>9</v>
      </c>
    </row>
    <row r="7962" spans="2:10" x14ac:dyDescent="0.3">
      <c r="B7962">
        <v>2023</v>
      </c>
      <c r="C7962" t="s">
        <v>142</v>
      </c>
      <c r="D7962" t="s">
        <v>66</v>
      </c>
      <c r="E7962">
        <v>99001</v>
      </c>
      <c r="F7962" t="s">
        <v>119</v>
      </c>
      <c r="G7962" t="s">
        <v>143</v>
      </c>
      <c r="H7962" t="s">
        <v>150</v>
      </c>
      <c r="I7962" t="s">
        <v>145</v>
      </c>
      <c r="J7962">
        <v>32</v>
      </c>
    </row>
    <row r="7963" spans="2:10" x14ac:dyDescent="0.3">
      <c r="B7963">
        <v>2023</v>
      </c>
      <c r="C7963" t="s">
        <v>142</v>
      </c>
      <c r="D7963" t="s">
        <v>66</v>
      </c>
      <c r="E7963">
        <v>99001</v>
      </c>
      <c r="F7963" t="s">
        <v>119</v>
      </c>
      <c r="G7963" t="s">
        <v>143</v>
      </c>
      <c r="H7963" t="s">
        <v>150</v>
      </c>
      <c r="I7963" t="s">
        <v>146</v>
      </c>
      <c r="J7963">
        <v>57</v>
      </c>
    </row>
    <row r="7964" spans="2:10" x14ac:dyDescent="0.3">
      <c r="B7964">
        <v>2023</v>
      </c>
      <c r="C7964" t="s">
        <v>142</v>
      </c>
      <c r="D7964" t="s">
        <v>66</v>
      </c>
      <c r="E7964">
        <v>99001</v>
      </c>
      <c r="F7964" t="s">
        <v>119</v>
      </c>
      <c r="G7964" t="s">
        <v>143</v>
      </c>
      <c r="H7964" t="s">
        <v>151</v>
      </c>
      <c r="I7964" t="s">
        <v>145</v>
      </c>
      <c r="J7964">
        <v>6</v>
      </c>
    </row>
    <row r="7965" spans="2:10" x14ac:dyDescent="0.3">
      <c r="B7965">
        <v>2023</v>
      </c>
      <c r="C7965" t="s">
        <v>142</v>
      </c>
      <c r="D7965" t="s">
        <v>66</v>
      </c>
      <c r="E7965">
        <v>99001</v>
      </c>
      <c r="F7965" t="s">
        <v>119</v>
      </c>
      <c r="G7965" t="s">
        <v>143</v>
      </c>
      <c r="H7965" t="s">
        <v>151</v>
      </c>
      <c r="I7965" t="s">
        <v>146</v>
      </c>
      <c r="J7965">
        <v>4</v>
      </c>
    </row>
    <row r="7966" spans="2:10" x14ac:dyDescent="0.3">
      <c r="B7966">
        <v>2023</v>
      </c>
      <c r="C7966" t="s">
        <v>142</v>
      </c>
      <c r="D7966" t="s">
        <v>66</v>
      </c>
      <c r="E7966">
        <v>99001</v>
      </c>
      <c r="F7966" t="s">
        <v>119</v>
      </c>
      <c r="G7966" t="s">
        <v>143</v>
      </c>
      <c r="H7966" t="s">
        <v>152</v>
      </c>
      <c r="I7966" t="s">
        <v>145</v>
      </c>
      <c r="J7966">
        <v>16</v>
      </c>
    </row>
    <row r="7967" spans="2:10" x14ac:dyDescent="0.3">
      <c r="B7967">
        <v>2023</v>
      </c>
      <c r="C7967" t="s">
        <v>142</v>
      </c>
      <c r="D7967" t="s">
        <v>66</v>
      </c>
      <c r="E7967">
        <v>99001</v>
      </c>
      <c r="F7967" t="s">
        <v>119</v>
      </c>
      <c r="G7967" t="s">
        <v>143</v>
      </c>
      <c r="H7967" t="s">
        <v>152</v>
      </c>
      <c r="I7967" t="s">
        <v>146</v>
      </c>
      <c r="J7967">
        <v>7</v>
      </c>
    </row>
    <row r="7968" spans="2:10" x14ac:dyDescent="0.3">
      <c r="B7968">
        <v>2023</v>
      </c>
      <c r="C7968" t="s">
        <v>142</v>
      </c>
      <c r="D7968" t="s">
        <v>66</v>
      </c>
      <c r="E7968">
        <v>99001</v>
      </c>
      <c r="F7968" t="s">
        <v>119</v>
      </c>
      <c r="G7968" t="s">
        <v>143</v>
      </c>
      <c r="H7968" t="s">
        <v>153</v>
      </c>
      <c r="I7968" t="s">
        <v>145</v>
      </c>
      <c r="J7968">
        <v>21</v>
      </c>
    </row>
    <row r="7969" spans="2:10" x14ac:dyDescent="0.3">
      <c r="B7969">
        <v>2023</v>
      </c>
      <c r="C7969" t="s">
        <v>142</v>
      </c>
      <c r="D7969" t="s">
        <v>66</v>
      </c>
      <c r="E7969">
        <v>99001</v>
      </c>
      <c r="F7969" t="s">
        <v>119</v>
      </c>
      <c r="G7969" t="s">
        <v>143</v>
      </c>
      <c r="H7969" t="s">
        <v>153</v>
      </c>
      <c r="I7969" t="s">
        <v>146</v>
      </c>
      <c r="J7969">
        <v>12</v>
      </c>
    </row>
    <row r="7970" spans="2:10" x14ac:dyDescent="0.3">
      <c r="B7970">
        <v>2023</v>
      </c>
      <c r="C7970" t="s">
        <v>142</v>
      </c>
      <c r="D7970" t="s">
        <v>66</v>
      </c>
      <c r="E7970">
        <v>99001</v>
      </c>
      <c r="F7970" t="s">
        <v>119</v>
      </c>
      <c r="G7970" t="s">
        <v>143</v>
      </c>
      <c r="H7970" t="s">
        <v>154</v>
      </c>
      <c r="I7970" t="s">
        <v>145</v>
      </c>
      <c r="J7970">
        <v>13</v>
      </c>
    </row>
    <row r="7971" spans="2:10" x14ac:dyDescent="0.3">
      <c r="B7971">
        <v>2023</v>
      </c>
      <c r="C7971" t="s">
        <v>142</v>
      </c>
      <c r="D7971" t="s">
        <v>66</v>
      </c>
      <c r="E7971">
        <v>99001</v>
      </c>
      <c r="F7971" t="s">
        <v>119</v>
      </c>
      <c r="G7971" t="s">
        <v>143</v>
      </c>
      <c r="H7971" t="s">
        <v>154</v>
      </c>
      <c r="I7971" t="s">
        <v>146</v>
      </c>
      <c r="J7971">
        <v>13</v>
      </c>
    </row>
    <row r="7972" spans="2:10" x14ac:dyDescent="0.3">
      <c r="B7972">
        <v>2023</v>
      </c>
      <c r="C7972" t="s">
        <v>142</v>
      </c>
      <c r="D7972" t="s">
        <v>66</v>
      </c>
      <c r="E7972">
        <v>99001</v>
      </c>
      <c r="F7972" t="s">
        <v>119</v>
      </c>
      <c r="G7972" t="s">
        <v>143</v>
      </c>
      <c r="H7972" t="s">
        <v>155</v>
      </c>
      <c r="I7972" t="s">
        <v>145</v>
      </c>
      <c r="J7972">
        <v>93</v>
      </c>
    </row>
    <row r="7973" spans="2:10" x14ac:dyDescent="0.3">
      <c r="B7973">
        <v>2023</v>
      </c>
      <c r="C7973" t="s">
        <v>142</v>
      </c>
      <c r="D7973" t="s">
        <v>66</v>
      </c>
      <c r="E7973">
        <v>99001</v>
      </c>
      <c r="F7973" t="s">
        <v>119</v>
      </c>
      <c r="G7973" t="s">
        <v>143</v>
      </c>
      <c r="H7973" t="s">
        <v>155</v>
      </c>
      <c r="I7973" t="s">
        <v>146</v>
      </c>
      <c r="J7973">
        <v>146</v>
      </c>
    </row>
    <row r="7974" spans="2:10" x14ac:dyDescent="0.3">
      <c r="B7974">
        <v>2023</v>
      </c>
      <c r="C7974" t="s">
        <v>142</v>
      </c>
      <c r="D7974" t="s">
        <v>66</v>
      </c>
      <c r="E7974">
        <v>99524</v>
      </c>
      <c r="F7974" t="s">
        <v>120</v>
      </c>
      <c r="G7974" t="s">
        <v>143</v>
      </c>
      <c r="H7974" t="s">
        <v>144</v>
      </c>
      <c r="I7974" t="s">
        <v>145</v>
      </c>
      <c r="J7974">
        <v>1</v>
      </c>
    </row>
    <row r="7975" spans="2:10" x14ac:dyDescent="0.3">
      <c r="B7975">
        <v>2023</v>
      </c>
      <c r="C7975" t="s">
        <v>142</v>
      </c>
      <c r="D7975" t="s">
        <v>66</v>
      </c>
      <c r="E7975">
        <v>99524</v>
      </c>
      <c r="F7975" t="s">
        <v>120</v>
      </c>
      <c r="G7975" t="s">
        <v>143</v>
      </c>
      <c r="H7975" t="s">
        <v>144</v>
      </c>
      <c r="I7975" t="s">
        <v>146</v>
      </c>
      <c r="J7975">
        <v>1</v>
      </c>
    </row>
    <row r="7976" spans="2:10" x14ac:dyDescent="0.3">
      <c r="B7976">
        <v>2023</v>
      </c>
      <c r="C7976" t="s">
        <v>142</v>
      </c>
      <c r="D7976" t="s">
        <v>66</v>
      </c>
      <c r="E7976">
        <v>99524</v>
      </c>
      <c r="F7976" t="s">
        <v>120</v>
      </c>
      <c r="G7976" t="s">
        <v>143</v>
      </c>
      <c r="H7976" t="s">
        <v>147</v>
      </c>
      <c r="I7976" t="s">
        <v>145</v>
      </c>
      <c r="J7976">
        <v>10</v>
      </c>
    </row>
    <row r="7977" spans="2:10" x14ac:dyDescent="0.3">
      <c r="B7977">
        <v>2023</v>
      </c>
      <c r="C7977" t="s">
        <v>142</v>
      </c>
      <c r="D7977" t="s">
        <v>66</v>
      </c>
      <c r="E7977">
        <v>99524</v>
      </c>
      <c r="F7977" t="s">
        <v>120</v>
      </c>
      <c r="G7977" t="s">
        <v>143</v>
      </c>
      <c r="H7977" t="s">
        <v>148</v>
      </c>
      <c r="I7977" t="s">
        <v>145</v>
      </c>
      <c r="J7977">
        <v>3</v>
      </c>
    </row>
    <row r="7978" spans="2:10" x14ac:dyDescent="0.3">
      <c r="B7978">
        <v>2023</v>
      </c>
      <c r="C7978" t="s">
        <v>142</v>
      </c>
      <c r="D7978" t="s">
        <v>66</v>
      </c>
      <c r="E7978">
        <v>99524</v>
      </c>
      <c r="F7978" t="s">
        <v>120</v>
      </c>
      <c r="G7978" t="s">
        <v>143</v>
      </c>
      <c r="H7978" t="s">
        <v>148</v>
      </c>
      <c r="I7978" t="s">
        <v>146</v>
      </c>
      <c r="J7978">
        <v>15</v>
      </c>
    </row>
    <row r="7979" spans="2:10" x14ac:dyDescent="0.3">
      <c r="B7979">
        <v>2023</v>
      </c>
      <c r="C7979" t="s">
        <v>142</v>
      </c>
      <c r="D7979" t="s">
        <v>66</v>
      </c>
      <c r="E7979">
        <v>99524</v>
      </c>
      <c r="F7979" t="s">
        <v>120</v>
      </c>
      <c r="G7979" t="s">
        <v>143</v>
      </c>
      <c r="H7979" t="s">
        <v>149</v>
      </c>
      <c r="I7979" t="s">
        <v>146</v>
      </c>
      <c r="J7979">
        <v>2</v>
      </c>
    </row>
    <row r="7980" spans="2:10" x14ac:dyDescent="0.3">
      <c r="B7980">
        <v>2023</v>
      </c>
      <c r="C7980" t="s">
        <v>142</v>
      </c>
      <c r="D7980" t="s">
        <v>66</v>
      </c>
      <c r="E7980">
        <v>99524</v>
      </c>
      <c r="F7980" t="s">
        <v>120</v>
      </c>
      <c r="G7980" t="s">
        <v>143</v>
      </c>
      <c r="H7980" t="s">
        <v>150</v>
      </c>
      <c r="I7980" t="s">
        <v>145</v>
      </c>
      <c r="J7980">
        <v>8</v>
      </c>
    </row>
    <row r="7981" spans="2:10" x14ac:dyDescent="0.3">
      <c r="B7981">
        <v>2023</v>
      </c>
      <c r="C7981" t="s">
        <v>142</v>
      </c>
      <c r="D7981" t="s">
        <v>66</v>
      </c>
      <c r="E7981">
        <v>99524</v>
      </c>
      <c r="F7981" t="s">
        <v>120</v>
      </c>
      <c r="G7981" t="s">
        <v>143</v>
      </c>
      <c r="H7981" t="s">
        <v>150</v>
      </c>
      <c r="I7981" t="s">
        <v>146</v>
      </c>
      <c r="J7981">
        <v>7</v>
      </c>
    </row>
    <row r="7982" spans="2:10" x14ac:dyDescent="0.3">
      <c r="B7982">
        <v>2023</v>
      </c>
      <c r="C7982" t="s">
        <v>142</v>
      </c>
      <c r="D7982" t="s">
        <v>66</v>
      </c>
      <c r="E7982">
        <v>99524</v>
      </c>
      <c r="F7982" t="s">
        <v>120</v>
      </c>
      <c r="G7982" t="s">
        <v>143</v>
      </c>
      <c r="H7982" t="s">
        <v>151</v>
      </c>
      <c r="I7982" t="s">
        <v>145</v>
      </c>
      <c r="J7982">
        <v>1</v>
      </c>
    </row>
    <row r="7983" spans="2:10" x14ac:dyDescent="0.3">
      <c r="B7983">
        <v>2023</v>
      </c>
      <c r="C7983" t="s">
        <v>142</v>
      </c>
      <c r="D7983" t="s">
        <v>66</v>
      </c>
      <c r="E7983">
        <v>99524</v>
      </c>
      <c r="F7983" t="s">
        <v>120</v>
      </c>
      <c r="G7983" t="s">
        <v>143</v>
      </c>
      <c r="H7983" t="s">
        <v>152</v>
      </c>
      <c r="I7983" t="s">
        <v>145</v>
      </c>
      <c r="J7983">
        <v>5</v>
      </c>
    </row>
    <row r="7984" spans="2:10" x14ac:dyDescent="0.3">
      <c r="B7984">
        <v>2023</v>
      </c>
      <c r="C7984" t="s">
        <v>142</v>
      </c>
      <c r="D7984" t="s">
        <v>66</v>
      </c>
      <c r="E7984">
        <v>99524</v>
      </c>
      <c r="F7984" t="s">
        <v>120</v>
      </c>
      <c r="G7984" t="s">
        <v>143</v>
      </c>
      <c r="H7984" t="s">
        <v>152</v>
      </c>
      <c r="I7984" t="s">
        <v>146</v>
      </c>
      <c r="J7984">
        <v>1</v>
      </c>
    </row>
    <row r="7985" spans="2:10" x14ac:dyDescent="0.3">
      <c r="B7985">
        <v>2023</v>
      </c>
      <c r="C7985" t="s">
        <v>142</v>
      </c>
      <c r="D7985" t="s">
        <v>66</v>
      </c>
      <c r="E7985">
        <v>99524</v>
      </c>
      <c r="F7985" t="s">
        <v>120</v>
      </c>
      <c r="G7985" t="s">
        <v>143</v>
      </c>
      <c r="H7985" t="s">
        <v>153</v>
      </c>
      <c r="I7985" t="s">
        <v>146</v>
      </c>
      <c r="J7985">
        <v>1</v>
      </c>
    </row>
    <row r="7986" spans="2:10" x14ac:dyDescent="0.3">
      <c r="B7986">
        <v>2023</v>
      </c>
      <c r="C7986" t="s">
        <v>142</v>
      </c>
      <c r="D7986" t="s">
        <v>66</v>
      </c>
      <c r="E7986">
        <v>99524</v>
      </c>
      <c r="F7986" t="s">
        <v>120</v>
      </c>
      <c r="G7986" t="s">
        <v>143</v>
      </c>
      <c r="H7986" t="s">
        <v>154</v>
      </c>
      <c r="I7986" t="s">
        <v>145</v>
      </c>
      <c r="J7986">
        <v>2</v>
      </c>
    </row>
    <row r="7987" spans="2:10" x14ac:dyDescent="0.3">
      <c r="B7987">
        <v>2023</v>
      </c>
      <c r="C7987" t="s">
        <v>142</v>
      </c>
      <c r="D7987" t="s">
        <v>66</v>
      </c>
      <c r="E7987">
        <v>99524</v>
      </c>
      <c r="F7987" t="s">
        <v>120</v>
      </c>
      <c r="G7987" t="s">
        <v>143</v>
      </c>
      <c r="H7987" t="s">
        <v>154</v>
      </c>
      <c r="I7987" t="s">
        <v>146</v>
      </c>
      <c r="J7987">
        <v>4</v>
      </c>
    </row>
    <row r="7988" spans="2:10" x14ac:dyDescent="0.3">
      <c r="B7988">
        <v>2023</v>
      </c>
      <c r="C7988" t="s">
        <v>142</v>
      </c>
      <c r="D7988" t="s">
        <v>66</v>
      </c>
      <c r="E7988">
        <v>99524</v>
      </c>
      <c r="F7988" t="s">
        <v>120</v>
      </c>
      <c r="G7988" t="s">
        <v>143</v>
      </c>
      <c r="H7988" t="s">
        <v>155</v>
      </c>
      <c r="I7988" t="s">
        <v>145</v>
      </c>
      <c r="J7988">
        <v>30</v>
      </c>
    </row>
    <row r="7989" spans="2:10" x14ac:dyDescent="0.3">
      <c r="B7989">
        <v>2023</v>
      </c>
      <c r="C7989" t="s">
        <v>142</v>
      </c>
      <c r="D7989" t="s">
        <v>66</v>
      </c>
      <c r="E7989">
        <v>99524</v>
      </c>
      <c r="F7989" t="s">
        <v>120</v>
      </c>
      <c r="G7989" t="s">
        <v>143</v>
      </c>
      <c r="H7989" t="s">
        <v>155</v>
      </c>
      <c r="I7989" t="s">
        <v>146</v>
      </c>
      <c r="J7989">
        <v>59</v>
      </c>
    </row>
    <row r="7990" spans="2:10" x14ac:dyDescent="0.3">
      <c r="B7990">
        <v>2023</v>
      </c>
      <c r="C7990" t="s">
        <v>142</v>
      </c>
      <c r="D7990" t="s">
        <v>66</v>
      </c>
      <c r="E7990">
        <v>99624</v>
      </c>
      <c r="F7990" t="s">
        <v>121</v>
      </c>
      <c r="G7990" t="s">
        <v>143</v>
      </c>
      <c r="H7990" t="s">
        <v>144</v>
      </c>
      <c r="I7990" t="s">
        <v>145</v>
      </c>
      <c r="J7990">
        <v>1</v>
      </c>
    </row>
    <row r="7991" spans="2:10" x14ac:dyDescent="0.3">
      <c r="B7991">
        <v>2023</v>
      </c>
      <c r="C7991" t="s">
        <v>142</v>
      </c>
      <c r="D7991" t="s">
        <v>66</v>
      </c>
      <c r="E7991">
        <v>99624</v>
      </c>
      <c r="F7991" t="s">
        <v>121</v>
      </c>
      <c r="G7991" t="s">
        <v>143</v>
      </c>
      <c r="H7991" t="s">
        <v>147</v>
      </c>
      <c r="I7991" t="s">
        <v>145</v>
      </c>
      <c r="J7991">
        <v>1</v>
      </c>
    </row>
    <row r="7992" spans="2:10" x14ac:dyDescent="0.3">
      <c r="B7992">
        <v>2023</v>
      </c>
      <c r="C7992" t="s">
        <v>142</v>
      </c>
      <c r="D7992" t="s">
        <v>66</v>
      </c>
      <c r="E7992">
        <v>99624</v>
      </c>
      <c r="F7992" t="s">
        <v>121</v>
      </c>
      <c r="G7992" t="s">
        <v>143</v>
      </c>
      <c r="H7992" t="s">
        <v>148</v>
      </c>
      <c r="I7992" t="s">
        <v>145</v>
      </c>
      <c r="J7992">
        <v>1</v>
      </c>
    </row>
    <row r="7993" spans="2:10" x14ac:dyDescent="0.3">
      <c r="B7993">
        <v>2023</v>
      </c>
      <c r="C7993" t="s">
        <v>142</v>
      </c>
      <c r="D7993" t="s">
        <v>66</v>
      </c>
      <c r="E7993">
        <v>99624</v>
      </c>
      <c r="F7993" t="s">
        <v>121</v>
      </c>
      <c r="G7993" t="s">
        <v>143</v>
      </c>
      <c r="H7993" t="s">
        <v>150</v>
      </c>
      <c r="I7993" t="s">
        <v>145</v>
      </c>
      <c r="J7993">
        <v>2</v>
      </c>
    </row>
    <row r="7994" spans="2:10" x14ac:dyDescent="0.3">
      <c r="B7994">
        <v>2023</v>
      </c>
      <c r="C7994" t="s">
        <v>142</v>
      </c>
      <c r="D7994" t="s">
        <v>66</v>
      </c>
      <c r="E7994">
        <v>99624</v>
      </c>
      <c r="F7994" t="s">
        <v>121</v>
      </c>
      <c r="G7994" t="s">
        <v>143</v>
      </c>
      <c r="H7994" t="s">
        <v>150</v>
      </c>
      <c r="I7994" t="s">
        <v>146</v>
      </c>
      <c r="J7994">
        <v>5</v>
      </c>
    </row>
    <row r="7995" spans="2:10" x14ac:dyDescent="0.3">
      <c r="B7995">
        <v>2023</v>
      </c>
      <c r="C7995" t="s">
        <v>142</v>
      </c>
      <c r="D7995" t="s">
        <v>66</v>
      </c>
      <c r="E7995">
        <v>99624</v>
      </c>
      <c r="F7995" t="s">
        <v>121</v>
      </c>
      <c r="G7995" t="s">
        <v>143</v>
      </c>
      <c r="H7995" t="s">
        <v>152</v>
      </c>
      <c r="I7995" t="s">
        <v>145</v>
      </c>
      <c r="J7995">
        <v>6</v>
      </c>
    </row>
    <row r="7996" spans="2:10" x14ac:dyDescent="0.3">
      <c r="B7996">
        <v>2023</v>
      </c>
      <c r="C7996" t="s">
        <v>142</v>
      </c>
      <c r="D7996" t="s">
        <v>66</v>
      </c>
      <c r="E7996">
        <v>99624</v>
      </c>
      <c r="F7996" t="s">
        <v>121</v>
      </c>
      <c r="G7996" t="s">
        <v>143</v>
      </c>
      <c r="H7996" t="s">
        <v>152</v>
      </c>
      <c r="I7996" t="s">
        <v>146</v>
      </c>
      <c r="J7996">
        <v>2</v>
      </c>
    </row>
    <row r="7997" spans="2:10" x14ac:dyDescent="0.3">
      <c r="B7997">
        <v>2023</v>
      </c>
      <c r="C7997" t="s">
        <v>142</v>
      </c>
      <c r="D7997" t="s">
        <v>66</v>
      </c>
      <c r="E7997">
        <v>99624</v>
      </c>
      <c r="F7997" t="s">
        <v>121</v>
      </c>
      <c r="G7997" t="s">
        <v>143</v>
      </c>
      <c r="H7997" t="s">
        <v>155</v>
      </c>
      <c r="I7997" t="s">
        <v>145</v>
      </c>
      <c r="J7997">
        <v>10</v>
      </c>
    </row>
    <row r="7998" spans="2:10" x14ac:dyDescent="0.3">
      <c r="B7998">
        <v>2023</v>
      </c>
      <c r="C7998" t="s">
        <v>142</v>
      </c>
      <c r="D7998" t="s">
        <v>66</v>
      </c>
      <c r="E7998">
        <v>99624</v>
      </c>
      <c r="F7998" t="s">
        <v>121</v>
      </c>
      <c r="G7998" t="s">
        <v>143</v>
      </c>
      <c r="H7998" t="s">
        <v>155</v>
      </c>
      <c r="I7998" t="s">
        <v>146</v>
      </c>
      <c r="J7998">
        <v>31</v>
      </c>
    </row>
    <row r="7999" spans="2:10" x14ac:dyDescent="0.3">
      <c r="B7999">
        <v>2023</v>
      </c>
      <c r="C7999" t="s">
        <v>142</v>
      </c>
      <c r="D7999" t="s">
        <v>66</v>
      </c>
      <c r="E7999">
        <v>99773</v>
      </c>
      <c r="F7999" t="s">
        <v>122</v>
      </c>
      <c r="G7999" t="s">
        <v>143</v>
      </c>
      <c r="H7999" t="s">
        <v>144</v>
      </c>
      <c r="I7999" t="s">
        <v>145</v>
      </c>
      <c r="J7999">
        <v>9</v>
      </c>
    </row>
    <row r="8000" spans="2:10" x14ac:dyDescent="0.3">
      <c r="B8000">
        <v>2023</v>
      </c>
      <c r="C8000" t="s">
        <v>142</v>
      </c>
      <c r="D8000" t="s">
        <v>66</v>
      </c>
      <c r="E8000">
        <v>99773</v>
      </c>
      <c r="F8000" t="s">
        <v>122</v>
      </c>
      <c r="G8000" t="s">
        <v>143</v>
      </c>
      <c r="H8000" t="s">
        <v>144</v>
      </c>
      <c r="I8000" t="s">
        <v>146</v>
      </c>
      <c r="J8000">
        <v>1</v>
      </c>
    </row>
    <row r="8001" spans="2:10" x14ac:dyDescent="0.3">
      <c r="B8001">
        <v>2023</v>
      </c>
      <c r="C8001" t="s">
        <v>142</v>
      </c>
      <c r="D8001" t="s">
        <v>66</v>
      </c>
      <c r="E8001">
        <v>99773</v>
      </c>
      <c r="F8001" t="s">
        <v>122</v>
      </c>
      <c r="G8001" t="s">
        <v>143</v>
      </c>
      <c r="H8001" t="s">
        <v>147</v>
      </c>
      <c r="I8001" t="s">
        <v>145</v>
      </c>
      <c r="J8001">
        <v>6</v>
      </c>
    </row>
    <row r="8002" spans="2:10" x14ac:dyDescent="0.3">
      <c r="B8002">
        <v>2023</v>
      </c>
      <c r="C8002" t="s">
        <v>142</v>
      </c>
      <c r="D8002" t="s">
        <v>66</v>
      </c>
      <c r="E8002">
        <v>99773</v>
      </c>
      <c r="F8002" t="s">
        <v>122</v>
      </c>
      <c r="G8002" t="s">
        <v>143</v>
      </c>
      <c r="H8002" t="s">
        <v>147</v>
      </c>
      <c r="I8002" t="s">
        <v>146</v>
      </c>
      <c r="J8002">
        <v>7</v>
      </c>
    </row>
    <row r="8003" spans="2:10" x14ac:dyDescent="0.3">
      <c r="B8003">
        <v>2023</v>
      </c>
      <c r="C8003" t="s">
        <v>142</v>
      </c>
      <c r="D8003" t="s">
        <v>66</v>
      </c>
      <c r="E8003">
        <v>99773</v>
      </c>
      <c r="F8003" t="s">
        <v>122</v>
      </c>
      <c r="G8003" t="s">
        <v>143</v>
      </c>
      <c r="H8003" t="s">
        <v>148</v>
      </c>
      <c r="I8003" t="s">
        <v>145</v>
      </c>
      <c r="J8003">
        <v>12</v>
      </c>
    </row>
    <row r="8004" spans="2:10" x14ac:dyDescent="0.3">
      <c r="B8004">
        <v>2023</v>
      </c>
      <c r="C8004" t="s">
        <v>142</v>
      </c>
      <c r="D8004" t="s">
        <v>66</v>
      </c>
      <c r="E8004">
        <v>99773</v>
      </c>
      <c r="F8004" t="s">
        <v>122</v>
      </c>
      <c r="G8004" t="s">
        <v>143</v>
      </c>
      <c r="H8004" t="s">
        <v>148</v>
      </c>
      <c r="I8004" t="s">
        <v>146</v>
      </c>
      <c r="J8004">
        <v>8</v>
      </c>
    </row>
    <row r="8005" spans="2:10" x14ac:dyDescent="0.3">
      <c r="B8005">
        <v>2023</v>
      </c>
      <c r="C8005" t="s">
        <v>142</v>
      </c>
      <c r="D8005" t="s">
        <v>66</v>
      </c>
      <c r="E8005">
        <v>99773</v>
      </c>
      <c r="F8005" t="s">
        <v>122</v>
      </c>
      <c r="G8005" t="s">
        <v>143</v>
      </c>
      <c r="H8005" t="s">
        <v>149</v>
      </c>
      <c r="I8005" t="s">
        <v>145</v>
      </c>
      <c r="J8005">
        <v>2</v>
      </c>
    </row>
    <row r="8006" spans="2:10" x14ac:dyDescent="0.3">
      <c r="B8006">
        <v>2023</v>
      </c>
      <c r="C8006" t="s">
        <v>142</v>
      </c>
      <c r="D8006" t="s">
        <v>66</v>
      </c>
      <c r="E8006">
        <v>99773</v>
      </c>
      <c r="F8006" t="s">
        <v>122</v>
      </c>
      <c r="G8006" t="s">
        <v>143</v>
      </c>
      <c r="H8006" t="s">
        <v>149</v>
      </c>
      <c r="I8006" t="s">
        <v>146</v>
      </c>
      <c r="J8006">
        <v>5</v>
      </c>
    </row>
    <row r="8007" spans="2:10" x14ac:dyDescent="0.3">
      <c r="B8007">
        <v>2023</v>
      </c>
      <c r="C8007" t="s">
        <v>142</v>
      </c>
      <c r="D8007" t="s">
        <v>66</v>
      </c>
      <c r="E8007">
        <v>99773</v>
      </c>
      <c r="F8007" t="s">
        <v>122</v>
      </c>
      <c r="G8007" t="s">
        <v>143</v>
      </c>
      <c r="H8007" t="s">
        <v>150</v>
      </c>
      <c r="I8007" t="s">
        <v>145</v>
      </c>
      <c r="J8007">
        <v>3</v>
      </c>
    </row>
    <row r="8008" spans="2:10" x14ac:dyDescent="0.3">
      <c r="B8008">
        <v>2023</v>
      </c>
      <c r="C8008" t="s">
        <v>142</v>
      </c>
      <c r="D8008" t="s">
        <v>66</v>
      </c>
      <c r="E8008">
        <v>99773</v>
      </c>
      <c r="F8008" t="s">
        <v>122</v>
      </c>
      <c r="G8008" t="s">
        <v>143</v>
      </c>
      <c r="H8008" t="s">
        <v>150</v>
      </c>
      <c r="I8008" t="s">
        <v>146</v>
      </c>
      <c r="J8008">
        <v>16</v>
      </c>
    </row>
    <row r="8009" spans="2:10" x14ac:dyDescent="0.3">
      <c r="B8009">
        <v>2023</v>
      </c>
      <c r="C8009" t="s">
        <v>142</v>
      </c>
      <c r="D8009" t="s">
        <v>66</v>
      </c>
      <c r="E8009">
        <v>99773</v>
      </c>
      <c r="F8009" t="s">
        <v>122</v>
      </c>
      <c r="G8009" t="s">
        <v>143</v>
      </c>
      <c r="H8009" t="s">
        <v>151</v>
      </c>
      <c r="I8009" t="s">
        <v>145</v>
      </c>
      <c r="J8009">
        <v>1</v>
      </c>
    </row>
    <row r="8010" spans="2:10" x14ac:dyDescent="0.3">
      <c r="B8010">
        <v>2023</v>
      </c>
      <c r="C8010" t="s">
        <v>142</v>
      </c>
      <c r="D8010" t="s">
        <v>66</v>
      </c>
      <c r="E8010">
        <v>99773</v>
      </c>
      <c r="F8010" t="s">
        <v>122</v>
      </c>
      <c r="G8010" t="s">
        <v>143</v>
      </c>
      <c r="H8010" t="s">
        <v>151</v>
      </c>
      <c r="I8010" t="s">
        <v>146</v>
      </c>
      <c r="J8010">
        <v>1</v>
      </c>
    </row>
    <row r="8011" spans="2:10" x14ac:dyDescent="0.3">
      <c r="B8011">
        <v>2023</v>
      </c>
      <c r="C8011" t="s">
        <v>142</v>
      </c>
      <c r="D8011" t="s">
        <v>66</v>
      </c>
      <c r="E8011">
        <v>99773</v>
      </c>
      <c r="F8011" t="s">
        <v>122</v>
      </c>
      <c r="G8011" t="s">
        <v>143</v>
      </c>
      <c r="H8011" t="s">
        <v>152</v>
      </c>
      <c r="I8011" t="s">
        <v>145</v>
      </c>
      <c r="J8011">
        <v>7</v>
      </c>
    </row>
    <row r="8012" spans="2:10" x14ac:dyDescent="0.3">
      <c r="B8012">
        <v>2023</v>
      </c>
      <c r="C8012" t="s">
        <v>142</v>
      </c>
      <c r="D8012" t="s">
        <v>66</v>
      </c>
      <c r="E8012">
        <v>99773</v>
      </c>
      <c r="F8012" t="s">
        <v>122</v>
      </c>
      <c r="G8012" t="s">
        <v>143</v>
      </c>
      <c r="H8012" t="s">
        <v>152</v>
      </c>
      <c r="I8012" t="s">
        <v>146</v>
      </c>
      <c r="J8012">
        <v>7</v>
      </c>
    </row>
    <row r="8013" spans="2:10" x14ac:dyDescent="0.3">
      <c r="B8013">
        <v>2023</v>
      </c>
      <c r="C8013" t="s">
        <v>142</v>
      </c>
      <c r="D8013" t="s">
        <v>66</v>
      </c>
      <c r="E8013">
        <v>99773</v>
      </c>
      <c r="F8013" t="s">
        <v>122</v>
      </c>
      <c r="G8013" t="s">
        <v>143</v>
      </c>
      <c r="H8013" t="s">
        <v>153</v>
      </c>
      <c r="I8013" t="s">
        <v>145</v>
      </c>
      <c r="J8013">
        <v>10</v>
      </c>
    </row>
    <row r="8014" spans="2:10" x14ac:dyDescent="0.3">
      <c r="B8014">
        <v>2023</v>
      </c>
      <c r="C8014" t="s">
        <v>142</v>
      </c>
      <c r="D8014" t="s">
        <v>66</v>
      </c>
      <c r="E8014">
        <v>99773</v>
      </c>
      <c r="F8014" t="s">
        <v>122</v>
      </c>
      <c r="G8014" t="s">
        <v>143</v>
      </c>
      <c r="H8014" t="s">
        <v>153</v>
      </c>
      <c r="I8014" t="s">
        <v>146</v>
      </c>
      <c r="J8014">
        <v>5</v>
      </c>
    </row>
    <row r="8015" spans="2:10" x14ac:dyDescent="0.3">
      <c r="B8015">
        <v>2023</v>
      </c>
      <c r="C8015" t="s">
        <v>142</v>
      </c>
      <c r="D8015" t="s">
        <v>66</v>
      </c>
      <c r="E8015">
        <v>99773</v>
      </c>
      <c r="F8015" t="s">
        <v>122</v>
      </c>
      <c r="G8015" t="s">
        <v>143</v>
      </c>
      <c r="H8015" t="s">
        <v>154</v>
      </c>
      <c r="I8015" t="s">
        <v>145</v>
      </c>
      <c r="J8015">
        <v>8</v>
      </c>
    </row>
    <row r="8016" spans="2:10" x14ac:dyDescent="0.3">
      <c r="B8016">
        <v>2023</v>
      </c>
      <c r="C8016" t="s">
        <v>142</v>
      </c>
      <c r="D8016" t="s">
        <v>66</v>
      </c>
      <c r="E8016">
        <v>99773</v>
      </c>
      <c r="F8016" t="s">
        <v>122</v>
      </c>
      <c r="G8016" t="s">
        <v>143</v>
      </c>
      <c r="H8016" t="s">
        <v>154</v>
      </c>
      <c r="I8016" t="s">
        <v>146</v>
      </c>
      <c r="J8016">
        <v>4</v>
      </c>
    </row>
    <row r="8017" spans="2:10" x14ac:dyDescent="0.3">
      <c r="B8017">
        <v>2023</v>
      </c>
      <c r="C8017" t="s">
        <v>142</v>
      </c>
      <c r="D8017" t="s">
        <v>66</v>
      </c>
      <c r="E8017">
        <v>99773</v>
      </c>
      <c r="F8017" t="s">
        <v>122</v>
      </c>
      <c r="G8017" t="s">
        <v>143</v>
      </c>
      <c r="H8017" t="s">
        <v>155</v>
      </c>
      <c r="I8017" t="s">
        <v>145</v>
      </c>
      <c r="J8017">
        <v>25</v>
      </c>
    </row>
    <row r="8018" spans="2:10" x14ac:dyDescent="0.3">
      <c r="B8018">
        <v>2023</v>
      </c>
      <c r="C8018" t="s">
        <v>142</v>
      </c>
      <c r="D8018" t="s">
        <v>66</v>
      </c>
      <c r="E8018">
        <v>99773</v>
      </c>
      <c r="F8018" t="s">
        <v>122</v>
      </c>
      <c r="G8018" t="s">
        <v>143</v>
      </c>
      <c r="H8018" t="s">
        <v>155</v>
      </c>
      <c r="I8018" t="s">
        <v>146</v>
      </c>
      <c r="J8018">
        <v>37</v>
      </c>
    </row>
  </sheetData>
  <autoFilter ref="S3:W531" xr:uid="{5E18FD07-65A7-4BCF-BC46-BCF3502CA6D1}">
    <filterColumn colId="2">
      <filters>
        <filter val="Barranca de Upía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3A4B5-660C-415E-B98A-7A2DDEAD7910}">
  <sheetPr filterMode="1"/>
  <dimension ref="C1:T2479"/>
  <sheetViews>
    <sheetView topLeftCell="H1" workbookViewId="0">
      <selection activeCell="S527" sqref="S527"/>
    </sheetView>
  </sheetViews>
  <sheetFormatPr baseColWidth="10" defaultRowHeight="14.4" x14ac:dyDescent="0.3"/>
  <cols>
    <col min="11" max="11" width="24.5546875" bestFit="1" customWidth="1"/>
    <col min="12" max="12" width="13" bestFit="1" customWidth="1"/>
    <col min="13" max="13" width="18.44140625" bestFit="1" customWidth="1"/>
    <col min="14" max="14" width="10" bestFit="1" customWidth="1"/>
    <col min="18" max="18" width="18.21875" customWidth="1"/>
    <col min="19" max="19" width="29.6640625" bestFit="1" customWidth="1"/>
  </cols>
  <sheetData>
    <row r="1" spans="3:20" x14ac:dyDescent="0.3">
      <c r="C1" t="s">
        <v>133</v>
      </c>
      <c r="D1" t="s">
        <v>135</v>
      </c>
      <c r="E1" t="s">
        <v>137</v>
      </c>
      <c r="F1" t="s">
        <v>140</v>
      </c>
      <c r="G1" t="s">
        <v>141</v>
      </c>
      <c r="K1" s="5" t="s">
        <v>165</v>
      </c>
    </row>
    <row r="2" spans="3:20" x14ac:dyDescent="0.3">
      <c r="C2">
        <v>2015</v>
      </c>
      <c r="D2" t="s">
        <v>64</v>
      </c>
      <c r="E2" t="s">
        <v>64</v>
      </c>
      <c r="F2" t="s">
        <v>145</v>
      </c>
      <c r="G2">
        <v>0.39577000000000001</v>
      </c>
      <c r="K2" s="5" t="s">
        <v>133</v>
      </c>
      <c r="L2" s="5" t="s">
        <v>135</v>
      </c>
      <c r="M2" s="5" t="s">
        <v>137</v>
      </c>
      <c r="N2" t="s">
        <v>141</v>
      </c>
      <c r="P2" s="7" t="s">
        <v>133</v>
      </c>
      <c r="Q2" s="7" t="s">
        <v>135</v>
      </c>
      <c r="R2" s="7" t="s">
        <v>137</v>
      </c>
      <c r="S2" s="7" t="s">
        <v>168</v>
      </c>
      <c r="T2" s="7" t="s">
        <v>141</v>
      </c>
    </row>
    <row r="3" spans="3:20" hidden="1" x14ac:dyDescent="0.3">
      <c r="C3">
        <v>2015</v>
      </c>
      <c r="D3" t="s">
        <v>64</v>
      </c>
      <c r="E3" t="s">
        <v>64</v>
      </c>
      <c r="F3" t="s">
        <v>146</v>
      </c>
      <c r="G3">
        <v>0.38858999999999999</v>
      </c>
      <c r="K3">
        <v>2015</v>
      </c>
      <c r="L3" t="s">
        <v>64</v>
      </c>
      <c r="M3" t="s">
        <v>64</v>
      </c>
      <c r="N3" s="6">
        <v>0.78435999999999995</v>
      </c>
      <c r="P3" s="8">
        <v>2015</v>
      </c>
      <c r="Q3" s="8" t="s">
        <v>64</v>
      </c>
      <c r="R3" t="s">
        <v>64</v>
      </c>
      <c r="S3" t="s">
        <v>230</v>
      </c>
      <c r="T3" s="6">
        <v>0.78435999999999995</v>
      </c>
    </row>
    <row r="4" spans="3:20" hidden="1" x14ac:dyDescent="0.3">
      <c r="C4">
        <v>2015</v>
      </c>
      <c r="D4" t="s">
        <v>64</v>
      </c>
      <c r="E4" t="s">
        <v>96</v>
      </c>
      <c r="F4" t="s">
        <v>145</v>
      </c>
      <c r="G4">
        <v>0.23713000000000001</v>
      </c>
      <c r="K4">
        <v>2015</v>
      </c>
      <c r="L4" t="s">
        <v>64</v>
      </c>
      <c r="M4" t="s">
        <v>96</v>
      </c>
      <c r="N4" s="6">
        <v>0.45048999999999995</v>
      </c>
      <c r="P4" s="8">
        <v>2015</v>
      </c>
      <c r="Q4" s="8" t="s">
        <v>64</v>
      </c>
      <c r="R4" t="s">
        <v>96</v>
      </c>
      <c r="S4" t="s">
        <v>231</v>
      </c>
      <c r="T4" s="6">
        <v>0.45048999999999995</v>
      </c>
    </row>
    <row r="5" spans="3:20" hidden="1" x14ac:dyDescent="0.3">
      <c r="C5">
        <v>2015</v>
      </c>
      <c r="D5" t="s">
        <v>64</v>
      </c>
      <c r="E5" t="s">
        <v>96</v>
      </c>
      <c r="F5" t="s">
        <v>146</v>
      </c>
      <c r="G5">
        <v>0.21335999999999997</v>
      </c>
      <c r="K5">
        <v>2015</v>
      </c>
      <c r="L5" t="s">
        <v>64</v>
      </c>
      <c r="M5" t="s">
        <v>97</v>
      </c>
      <c r="N5" s="6">
        <v>3.8550000000000001E-2</v>
      </c>
      <c r="P5" s="8">
        <v>2015</v>
      </c>
      <c r="Q5" s="8" t="s">
        <v>64</v>
      </c>
      <c r="R5" t="s">
        <v>97</v>
      </c>
      <c r="S5" t="s">
        <v>232</v>
      </c>
      <c r="T5" s="6">
        <v>3.8550000000000001E-2</v>
      </c>
    </row>
    <row r="6" spans="3:20" hidden="1" x14ac:dyDescent="0.3">
      <c r="C6">
        <v>2015</v>
      </c>
      <c r="D6" t="s">
        <v>64</v>
      </c>
      <c r="E6" t="s">
        <v>97</v>
      </c>
      <c r="F6" t="s">
        <v>145</v>
      </c>
      <c r="G6">
        <v>2.06E-2</v>
      </c>
      <c r="K6">
        <v>2015</v>
      </c>
      <c r="L6" t="s">
        <v>64</v>
      </c>
      <c r="M6" t="s">
        <v>98</v>
      </c>
      <c r="N6" s="6">
        <v>0.16818</v>
      </c>
      <c r="P6" s="8">
        <v>2015</v>
      </c>
      <c r="Q6" s="8" t="s">
        <v>64</v>
      </c>
      <c r="R6" t="s">
        <v>98</v>
      </c>
      <c r="S6" t="s">
        <v>233</v>
      </c>
      <c r="T6" s="6">
        <v>0.16818</v>
      </c>
    </row>
    <row r="7" spans="3:20" hidden="1" x14ac:dyDescent="0.3">
      <c r="C7">
        <v>2015</v>
      </c>
      <c r="D7" t="s">
        <v>64</v>
      </c>
      <c r="E7" t="s">
        <v>97</v>
      </c>
      <c r="F7" t="s">
        <v>146</v>
      </c>
      <c r="G7">
        <v>1.7950000000000001E-2</v>
      </c>
      <c r="K7">
        <v>2015</v>
      </c>
      <c r="L7" t="s">
        <v>64</v>
      </c>
      <c r="M7" t="s">
        <v>99</v>
      </c>
      <c r="N7" s="6">
        <v>4.0650000000000006E-2</v>
      </c>
      <c r="P7" s="8">
        <v>2015</v>
      </c>
      <c r="Q7" s="8" t="s">
        <v>64</v>
      </c>
      <c r="R7" t="s">
        <v>99</v>
      </c>
      <c r="S7" t="s">
        <v>234</v>
      </c>
      <c r="T7" s="6">
        <v>4.0650000000000006E-2</v>
      </c>
    </row>
    <row r="8" spans="3:20" hidden="1" x14ac:dyDescent="0.3">
      <c r="C8">
        <v>2015</v>
      </c>
      <c r="D8" t="s">
        <v>64</v>
      </c>
      <c r="E8" t="s">
        <v>98</v>
      </c>
      <c r="F8" t="s">
        <v>145</v>
      </c>
      <c r="G8">
        <v>8.5750000000000007E-2</v>
      </c>
      <c r="K8">
        <v>2015</v>
      </c>
      <c r="L8" t="s">
        <v>64</v>
      </c>
      <c r="M8" t="s">
        <v>100</v>
      </c>
      <c r="N8" s="6">
        <v>0.51537999999999995</v>
      </c>
      <c r="P8" s="8">
        <v>2015</v>
      </c>
      <c r="Q8" s="8" t="s">
        <v>64</v>
      </c>
      <c r="R8" t="s">
        <v>100</v>
      </c>
      <c r="S8" t="s">
        <v>235</v>
      </c>
      <c r="T8" s="6">
        <v>0.51537999999999995</v>
      </c>
    </row>
    <row r="9" spans="3:20" hidden="1" x14ac:dyDescent="0.3">
      <c r="C9">
        <v>2015</v>
      </c>
      <c r="D9" t="s">
        <v>64</v>
      </c>
      <c r="E9" t="s">
        <v>98</v>
      </c>
      <c r="F9" t="s">
        <v>146</v>
      </c>
      <c r="G9">
        <v>8.2430000000000003E-2</v>
      </c>
      <c r="K9">
        <v>2015</v>
      </c>
      <c r="L9" t="s">
        <v>64</v>
      </c>
      <c r="M9" t="s">
        <v>101</v>
      </c>
      <c r="N9" s="6">
        <v>0.40010999999999997</v>
      </c>
      <c r="P9" s="8">
        <v>2015</v>
      </c>
      <c r="Q9" s="8" t="s">
        <v>64</v>
      </c>
      <c r="R9" t="s">
        <v>101</v>
      </c>
      <c r="S9" t="s">
        <v>236</v>
      </c>
      <c r="T9" s="6">
        <v>0.40010999999999997</v>
      </c>
    </row>
    <row r="10" spans="3:20" hidden="1" x14ac:dyDescent="0.3">
      <c r="C10">
        <v>2015</v>
      </c>
      <c r="D10" t="s">
        <v>64</v>
      </c>
      <c r="E10" t="s">
        <v>99</v>
      </c>
      <c r="F10" t="s">
        <v>145</v>
      </c>
      <c r="G10">
        <v>2.1500000000000002E-2</v>
      </c>
      <c r="K10">
        <v>2015</v>
      </c>
      <c r="L10" t="s">
        <v>65</v>
      </c>
      <c r="M10" t="s">
        <v>103</v>
      </c>
      <c r="N10" s="6">
        <v>0.34990999999999994</v>
      </c>
      <c r="P10" s="8">
        <v>2015</v>
      </c>
      <c r="Q10" s="8" t="s">
        <v>65</v>
      </c>
      <c r="R10" t="s">
        <v>103</v>
      </c>
      <c r="S10" t="s">
        <v>237</v>
      </c>
      <c r="T10" s="6">
        <v>0.34990999999999994</v>
      </c>
    </row>
    <row r="11" spans="3:20" hidden="1" x14ac:dyDescent="0.3">
      <c r="C11">
        <v>2015</v>
      </c>
      <c r="D11" t="s">
        <v>64</v>
      </c>
      <c r="E11" t="s">
        <v>99</v>
      </c>
      <c r="F11" t="s">
        <v>146</v>
      </c>
      <c r="G11">
        <v>1.915E-2</v>
      </c>
      <c r="K11">
        <v>2015</v>
      </c>
      <c r="L11" t="s">
        <v>65</v>
      </c>
      <c r="M11" t="s">
        <v>104</v>
      </c>
      <c r="N11" s="6">
        <v>2.445E-2</v>
      </c>
      <c r="P11" s="8">
        <v>2015</v>
      </c>
      <c r="Q11" s="8" t="s">
        <v>65</v>
      </c>
      <c r="R11" t="s">
        <v>104</v>
      </c>
      <c r="S11" t="s">
        <v>238</v>
      </c>
      <c r="T11" s="6">
        <v>2.445E-2</v>
      </c>
    </row>
    <row r="12" spans="3:20" hidden="1" x14ac:dyDescent="0.3">
      <c r="C12">
        <v>2015</v>
      </c>
      <c r="D12" t="s">
        <v>64</v>
      </c>
      <c r="E12" t="s">
        <v>100</v>
      </c>
      <c r="F12" t="s">
        <v>145</v>
      </c>
      <c r="G12">
        <v>0.25928000000000001</v>
      </c>
      <c r="K12">
        <v>2015</v>
      </c>
      <c r="L12" t="s">
        <v>65</v>
      </c>
      <c r="M12" t="s">
        <v>105</v>
      </c>
      <c r="N12" s="6">
        <v>0.11865999999999999</v>
      </c>
      <c r="P12" s="8">
        <v>2015</v>
      </c>
      <c r="Q12" s="8" t="s">
        <v>65</v>
      </c>
      <c r="R12" t="s">
        <v>105</v>
      </c>
      <c r="S12" t="s">
        <v>239</v>
      </c>
      <c r="T12" s="6">
        <v>0.11865999999999999</v>
      </c>
    </row>
    <row r="13" spans="3:20" hidden="1" x14ac:dyDescent="0.3">
      <c r="C13">
        <v>2015</v>
      </c>
      <c r="D13" t="s">
        <v>64</v>
      </c>
      <c r="E13" t="s">
        <v>100</v>
      </c>
      <c r="F13" t="s">
        <v>146</v>
      </c>
      <c r="G13">
        <v>0.25609999999999999</v>
      </c>
      <c r="K13">
        <v>2015</v>
      </c>
      <c r="L13" t="s">
        <v>65</v>
      </c>
      <c r="M13" t="s">
        <v>106</v>
      </c>
      <c r="N13" s="6">
        <v>1.4099999999999998E-2</v>
      </c>
      <c r="P13" s="8">
        <v>2015</v>
      </c>
      <c r="Q13" s="8" t="s">
        <v>65</v>
      </c>
      <c r="R13" t="s">
        <v>106</v>
      </c>
      <c r="S13" t="s">
        <v>240</v>
      </c>
      <c r="T13" s="6">
        <v>1.4099999999999998E-2</v>
      </c>
    </row>
    <row r="14" spans="3:20" hidden="1" x14ac:dyDescent="0.3">
      <c r="C14">
        <v>2015</v>
      </c>
      <c r="D14" t="s">
        <v>64</v>
      </c>
      <c r="E14" t="s">
        <v>101</v>
      </c>
      <c r="F14" t="s">
        <v>145</v>
      </c>
      <c r="G14">
        <v>0.20539000000000002</v>
      </c>
      <c r="K14">
        <v>2015</v>
      </c>
      <c r="L14" t="s">
        <v>65</v>
      </c>
      <c r="M14" t="s">
        <v>107</v>
      </c>
      <c r="N14" s="6">
        <v>0.16378999999999999</v>
      </c>
      <c r="P14" s="8">
        <v>2015</v>
      </c>
      <c r="Q14" s="8" t="s">
        <v>65</v>
      </c>
      <c r="R14" t="s">
        <v>107</v>
      </c>
      <c r="S14" t="s">
        <v>241</v>
      </c>
      <c r="T14" s="6">
        <v>0.16378999999999999</v>
      </c>
    </row>
    <row r="15" spans="3:20" hidden="1" x14ac:dyDescent="0.3">
      <c r="C15">
        <v>2015</v>
      </c>
      <c r="D15" t="s">
        <v>64</v>
      </c>
      <c r="E15" t="s">
        <v>101</v>
      </c>
      <c r="F15" t="s">
        <v>146</v>
      </c>
      <c r="G15">
        <v>0.19471999999999998</v>
      </c>
      <c r="K15">
        <v>2015</v>
      </c>
      <c r="L15" t="s">
        <v>65</v>
      </c>
      <c r="M15" t="s">
        <v>108</v>
      </c>
      <c r="N15" s="6">
        <v>0.16604000000000002</v>
      </c>
      <c r="P15" s="8">
        <v>2015</v>
      </c>
      <c r="Q15" s="8" t="s">
        <v>65</v>
      </c>
      <c r="R15" t="s">
        <v>108</v>
      </c>
      <c r="S15" t="s">
        <v>242</v>
      </c>
      <c r="T15" s="6">
        <v>0.16604000000000002</v>
      </c>
    </row>
    <row r="16" spans="3:20" hidden="1" x14ac:dyDescent="0.3">
      <c r="C16">
        <v>2015</v>
      </c>
      <c r="D16" t="s">
        <v>65</v>
      </c>
      <c r="E16" t="s">
        <v>103</v>
      </c>
      <c r="F16" t="s">
        <v>145</v>
      </c>
      <c r="G16">
        <v>0.17590999999999998</v>
      </c>
      <c r="K16">
        <v>2015</v>
      </c>
      <c r="L16" t="s">
        <v>65</v>
      </c>
      <c r="M16" t="s">
        <v>109</v>
      </c>
      <c r="N16" s="6">
        <v>8.3940000000000001E-2</v>
      </c>
      <c r="P16" s="8">
        <v>2015</v>
      </c>
      <c r="Q16" s="8" t="s">
        <v>65</v>
      </c>
      <c r="R16" t="s">
        <v>109</v>
      </c>
      <c r="S16" t="s">
        <v>243</v>
      </c>
      <c r="T16" s="6">
        <v>8.3940000000000001E-2</v>
      </c>
    </row>
    <row r="17" spans="3:20" hidden="1" x14ac:dyDescent="0.3">
      <c r="C17">
        <v>2015</v>
      </c>
      <c r="D17" t="s">
        <v>65</v>
      </c>
      <c r="E17" t="s">
        <v>103</v>
      </c>
      <c r="F17" t="s">
        <v>146</v>
      </c>
      <c r="G17">
        <v>0.17399999999999999</v>
      </c>
      <c r="K17">
        <v>2015</v>
      </c>
      <c r="L17" t="s">
        <v>65</v>
      </c>
      <c r="M17" t="s">
        <v>110</v>
      </c>
      <c r="N17" s="6">
        <v>0.11459</v>
      </c>
      <c r="P17" s="8">
        <v>2015</v>
      </c>
      <c r="Q17" s="8" t="s">
        <v>65</v>
      </c>
      <c r="R17" t="s">
        <v>110</v>
      </c>
      <c r="S17" t="s">
        <v>244</v>
      </c>
      <c r="T17" s="6">
        <v>0.11459</v>
      </c>
    </row>
    <row r="18" spans="3:20" hidden="1" x14ac:dyDescent="0.3">
      <c r="C18">
        <v>2015</v>
      </c>
      <c r="D18" t="s">
        <v>65</v>
      </c>
      <c r="E18" t="s">
        <v>104</v>
      </c>
      <c r="F18" t="s">
        <v>145</v>
      </c>
      <c r="G18">
        <v>1.2789999999999999E-2</v>
      </c>
      <c r="K18">
        <v>2015</v>
      </c>
      <c r="L18" t="s">
        <v>65</v>
      </c>
      <c r="M18" t="s">
        <v>156</v>
      </c>
      <c r="N18" s="6">
        <v>0.34214</v>
      </c>
      <c r="P18" s="8">
        <v>2015</v>
      </c>
      <c r="Q18" s="8" t="s">
        <v>65</v>
      </c>
      <c r="R18" t="s">
        <v>156</v>
      </c>
      <c r="S18" t="s">
        <v>245</v>
      </c>
      <c r="T18" s="6">
        <v>0.34214</v>
      </c>
    </row>
    <row r="19" spans="3:20" hidden="1" x14ac:dyDescent="0.3">
      <c r="C19">
        <v>2015</v>
      </c>
      <c r="D19" t="s">
        <v>65</v>
      </c>
      <c r="E19" t="s">
        <v>104</v>
      </c>
      <c r="F19" t="s">
        <v>146</v>
      </c>
      <c r="G19">
        <v>1.166E-2</v>
      </c>
      <c r="K19">
        <v>2015</v>
      </c>
      <c r="L19" t="s">
        <v>65</v>
      </c>
      <c r="M19" t="s">
        <v>112</v>
      </c>
      <c r="N19" s="6">
        <v>0.1142</v>
      </c>
      <c r="P19" s="8">
        <v>2015</v>
      </c>
      <c r="Q19" s="8" t="s">
        <v>65</v>
      </c>
      <c r="R19" t="s">
        <v>112</v>
      </c>
      <c r="S19" t="s">
        <v>246</v>
      </c>
      <c r="T19" s="6">
        <v>0.1142</v>
      </c>
    </row>
    <row r="20" spans="3:20" hidden="1" x14ac:dyDescent="0.3">
      <c r="C20">
        <v>2015</v>
      </c>
      <c r="D20" t="s">
        <v>65</v>
      </c>
      <c r="E20" t="s">
        <v>105</v>
      </c>
      <c r="F20" t="s">
        <v>145</v>
      </c>
      <c r="G20">
        <v>6.2039999999999998E-2</v>
      </c>
      <c r="K20">
        <v>2015</v>
      </c>
      <c r="L20" t="s">
        <v>65</v>
      </c>
      <c r="M20" t="s">
        <v>113</v>
      </c>
      <c r="N20" s="6">
        <v>1.7160000000000002E-2</v>
      </c>
      <c r="P20" s="8">
        <v>2015</v>
      </c>
      <c r="Q20" s="8" t="s">
        <v>65</v>
      </c>
      <c r="R20" t="s">
        <v>113</v>
      </c>
      <c r="S20" t="s">
        <v>247</v>
      </c>
      <c r="T20" s="6">
        <v>1.7160000000000002E-2</v>
      </c>
    </row>
    <row r="21" spans="3:20" hidden="1" x14ac:dyDescent="0.3">
      <c r="C21">
        <v>2015</v>
      </c>
      <c r="D21" t="s">
        <v>65</v>
      </c>
      <c r="E21" t="s">
        <v>105</v>
      </c>
      <c r="F21" t="s">
        <v>146</v>
      </c>
      <c r="G21">
        <v>5.6619999999999997E-2</v>
      </c>
      <c r="K21">
        <v>2015</v>
      </c>
      <c r="L21" t="s">
        <v>65</v>
      </c>
      <c r="M21" t="s">
        <v>68</v>
      </c>
      <c r="N21" s="6">
        <v>3.5049999999999998E-2</v>
      </c>
      <c r="P21" s="8">
        <v>2015</v>
      </c>
      <c r="Q21" s="8" t="s">
        <v>65</v>
      </c>
      <c r="R21" t="s">
        <v>68</v>
      </c>
      <c r="S21" t="s">
        <v>248</v>
      </c>
      <c r="T21" s="6">
        <v>3.5049999999999998E-2</v>
      </c>
    </row>
    <row r="22" spans="3:20" hidden="1" x14ac:dyDescent="0.3">
      <c r="C22">
        <v>2015</v>
      </c>
      <c r="D22" t="s">
        <v>65</v>
      </c>
      <c r="E22" t="s">
        <v>106</v>
      </c>
      <c r="F22" t="s">
        <v>145</v>
      </c>
      <c r="G22">
        <v>7.6199999999999992E-3</v>
      </c>
      <c r="K22">
        <v>2015</v>
      </c>
      <c r="L22" t="s">
        <v>65</v>
      </c>
      <c r="M22" t="s">
        <v>114</v>
      </c>
      <c r="N22" s="6">
        <v>1.992E-2</v>
      </c>
      <c r="P22" s="8">
        <v>2015</v>
      </c>
      <c r="Q22" s="8" t="s">
        <v>65</v>
      </c>
      <c r="R22" t="s">
        <v>114</v>
      </c>
      <c r="S22" t="s">
        <v>249</v>
      </c>
      <c r="T22" s="6">
        <v>1.992E-2</v>
      </c>
    </row>
    <row r="23" spans="3:20" hidden="1" x14ac:dyDescent="0.3">
      <c r="C23">
        <v>2015</v>
      </c>
      <c r="D23" t="s">
        <v>65</v>
      </c>
      <c r="E23" t="s">
        <v>106</v>
      </c>
      <c r="F23" t="s">
        <v>146</v>
      </c>
      <c r="G23">
        <v>6.4799999999999996E-3</v>
      </c>
      <c r="K23">
        <v>2015</v>
      </c>
      <c r="L23" t="s">
        <v>65</v>
      </c>
      <c r="M23" t="s">
        <v>157</v>
      </c>
      <c r="N23" s="6">
        <v>8.1380000000000008E-2</v>
      </c>
      <c r="P23" s="8">
        <v>2015</v>
      </c>
      <c r="Q23" s="8" t="s">
        <v>65</v>
      </c>
      <c r="R23" t="s">
        <v>157</v>
      </c>
      <c r="S23" t="s">
        <v>250</v>
      </c>
      <c r="T23" s="6">
        <v>8.1380000000000008E-2</v>
      </c>
    </row>
    <row r="24" spans="3:20" hidden="1" x14ac:dyDescent="0.3">
      <c r="C24">
        <v>2015</v>
      </c>
      <c r="D24" t="s">
        <v>65</v>
      </c>
      <c r="E24" t="s">
        <v>107</v>
      </c>
      <c r="F24" t="s">
        <v>145</v>
      </c>
      <c r="G24">
        <v>8.607999999999999E-2</v>
      </c>
      <c r="K24">
        <v>2015</v>
      </c>
      <c r="L24" t="s">
        <v>65</v>
      </c>
      <c r="M24" t="s">
        <v>116</v>
      </c>
      <c r="N24" s="6">
        <v>6.8190000000000001E-2</v>
      </c>
      <c r="P24" s="8">
        <v>2015</v>
      </c>
      <c r="Q24" s="8" t="s">
        <v>65</v>
      </c>
      <c r="R24" t="s">
        <v>116</v>
      </c>
      <c r="S24" t="s">
        <v>251</v>
      </c>
      <c r="T24" s="6">
        <v>6.8190000000000001E-2</v>
      </c>
    </row>
    <row r="25" spans="3:20" hidden="1" x14ac:dyDescent="0.3">
      <c r="C25">
        <v>2015</v>
      </c>
      <c r="D25" t="s">
        <v>65</v>
      </c>
      <c r="E25" t="s">
        <v>107</v>
      </c>
      <c r="F25" t="s">
        <v>146</v>
      </c>
      <c r="G25">
        <v>7.7710000000000001E-2</v>
      </c>
      <c r="K25">
        <v>2015</v>
      </c>
      <c r="L25" t="s">
        <v>65</v>
      </c>
      <c r="M25" t="s">
        <v>117</v>
      </c>
      <c r="N25" s="6">
        <v>0.21937000000000001</v>
      </c>
      <c r="P25" s="8">
        <v>2015</v>
      </c>
      <c r="Q25" s="8" t="s">
        <v>65</v>
      </c>
      <c r="R25" t="s">
        <v>117</v>
      </c>
      <c r="S25" t="s">
        <v>252</v>
      </c>
      <c r="T25" s="6">
        <v>0.21937000000000001</v>
      </c>
    </row>
    <row r="26" spans="3:20" hidden="1" x14ac:dyDescent="0.3">
      <c r="C26">
        <v>2015</v>
      </c>
      <c r="D26" t="s">
        <v>65</v>
      </c>
      <c r="E26" t="s">
        <v>108</v>
      </c>
      <c r="F26" t="s">
        <v>145</v>
      </c>
      <c r="G26">
        <v>8.2900000000000001E-2</v>
      </c>
      <c r="K26">
        <v>2015</v>
      </c>
      <c r="L26" t="s">
        <v>65</v>
      </c>
      <c r="M26" t="s">
        <v>118</v>
      </c>
      <c r="N26" s="6">
        <v>0.12517999999999999</v>
      </c>
      <c r="P26" s="8">
        <v>2015</v>
      </c>
      <c r="Q26" s="8" t="s">
        <v>65</v>
      </c>
      <c r="R26" t="s">
        <v>118</v>
      </c>
      <c r="S26" t="s">
        <v>253</v>
      </c>
      <c r="T26" s="6">
        <v>0.12517999999999999</v>
      </c>
    </row>
    <row r="27" spans="3:20" hidden="1" x14ac:dyDescent="0.3">
      <c r="C27">
        <v>2015</v>
      </c>
      <c r="D27" t="s">
        <v>65</v>
      </c>
      <c r="E27" t="s">
        <v>108</v>
      </c>
      <c r="F27" t="s">
        <v>146</v>
      </c>
      <c r="G27">
        <v>8.3140000000000006E-2</v>
      </c>
      <c r="K27">
        <v>2015</v>
      </c>
      <c r="L27" t="s">
        <v>65</v>
      </c>
      <c r="M27" t="s">
        <v>69</v>
      </c>
      <c r="N27" s="6">
        <v>0.33096000000000003</v>
      </c>
      <c r="P27" s="8">
        <v>2015</v>
      </c>
      <c r="Q27" s="8" t="s">
        <v>65</v>
      </c>
      <c r="R27" t="s">
        <v>69</v>
      </c>
      <c r="S27" t="s">
        <v>254</v>
      </c>
      <c r="T27" s="6">
        <v>0.33096000000000003</v>
      </c>
    </row>
    <row r="28" spans="3:20" hidden="1" x14ac:dyDescent="0.3">
      <c r="C28">
        <v>2015</v>
      </c>
      <c r="D28" t="s">
        <v>65</v>
      </c>
      <c r="E28" t="s">
        <v>109</v>
      </c>
      <c r="F28" t="s">
        <v>145</v>
      </c>
      <c r="G28">
        <v>4.5149999999999996E-2</v>
      </c>
      <c r="K28">
        <v>2015</v>
      </c>
      <c r="L28" t="s">
        <v>65</v>
      </c>
      <c r="M28" t="s">
        <v>102</v>
      </c>
      <c r="N28" s="6">
        <v>1.5741700000000001</v>
      </c>
      <c r="P28" s="8">
        <v>2015</v>
      </c>
      <c r="Q28" s="8" t="s">
        <v>65</v>
      </c>
      <c r="R28" t="s">
        <v>102</v>
      </c>
      <c r="S28" t="s">
        <v>255</v>
      </c>
      <c r="T28" s="6">
        <v>1.5741700000000001</v>
      </c>
    </row>
    <row r="29" spans="3:20" hidden="1" x14ac:dyDescent="0.3">
      <c r="C29">
        <v>2015</v>
      </c>
      <c r="D29" t="s">
        <v>65</v>
      </c>
      <c r="E29" t="s">
        <v>109</v>
      </c>
      <c r="F29" t="s">
        <v>146</v>
      </c>
      <c r="G29">
        <v>3.8790000000000005E-2</v>
      </c>
      <c r="K29">
        <v>2015</v>
      </c>
      <c r="L29" t="s">
        <v>63</v>
      </c>
      <c r="M29" t="s">
        <v>74</v>
      </c>
      <c r="N29" s="6">
        <v>0.82618999999999998</v>
      </c>
      <c r="P29" s="8">
        <v>2015</v>
      </c>
      <c r="Q29" s="8" t="s">
        <v>63</v>
      </c>
      <c r="R29" t="s">
        <v>74</v>
      </c>
      <c r="S29" t="s">
        <v>256</v>
      </c>
      <c r="T29" s="6">
        <v>0.82618999999999998</v>
      </c>
    </row>
    <row r="30" spans="3:20" hidden="1" x14ac:dyDescent="0.3">
      <c r="C30">
        <v>2015</v>
      </c>
      <c r="D30" t="s">
        <v>65</v>
      </c>
      <c r="E30" t="s">
        <v>110</v>
      </c>
      <c r="F30" t="s">
        <v>145</v>
      </c>
      <c r="G30">
        <v>5.8970000000000002E-2</v>
      </c>
      <c r="K30">
        <v>2015</v>
      </c>
      <c r="L30" t="s">
        <v>63</v>
      </c>
      <c r="M30" t="s">
        <v>158</v>
      </c>
      <c r="N30" s="6">
        <v>5.9449999999999996E-2</v>
      </c>
      <c r="P30" s="8">
        <v>2015</v>
      </c>
      <c r="Q30" s="8" t="s">
        <v>63</v>
      </c>
      <c r="R30" t="s">
        <v>158</v>
      </c>
      <c r="S30" t="s">
        <v>257</v>
      </c>
      <c r="T30" s="6">
        <v>5.9449999999999996E-2</v>
      </c>
    </row>
    <row r="31" spans="3:20" hidden="1" x14ac:dyDescent="0.3">
      <c r="C31">
        <v>2015</v>
      </c>
      <c r="D31" t="s">
        <v>65</v>
      </c>
      <c r="E31" t="s">
        <v>110</v>
      </c>
      <c r="F31" t="s">
        <v>146</v>
      </c>
      <c r="G31">
        <v>5.5619999999999996E-2</v>
      </c>
      <c r="K31">
        <v>2015</v>
      </c>
      <c r="L31" t="s">
        <v>63</v>
      </c>
      <c r="M31" t="s">
        <v>76</v>
      </c>
      <c r="N31" s="6">
        <v>5.7180000000000009E-2</v>
      </c>
      <c r="P31" s="8">
        <v>2015</v>
      </c>
      <c r="Q31" s="8" t="s">
        <v>63</v>
      </c>
      <c r="R31" t="s">
        <v>76</v>
      </c>
      <c r="S31" t="s">
        <v>258</v>
      </c>
      <c r="T31" s="6">
        <v>5.7180000000000009E-2</v>
      </c>
    </row>
    <row r="32" spans="3:20" hidden="1" x14ac:dyDescent="0.3">
      <c r="C32">
        <v>2015</v>
      </c>
      <c r="D32" t="s">
        <v>65</v>
      </c>
      <c r="E32" t="s">
        <v>156</v>
      </c>
      <c r="F32" t="s">
        <v>145</v>
      </c>
      <c r="G32">
        <v>0.1736</v>
      </c>
      <c r="K32">
        <v>2015</v>
      </c>
      <c r="L32" t="s">
        <v>63</v>
      </c>
      <c r="M32" t="s">
        <v>77</v>
      </c>
      <c r="N32" s="6">
        <v>0.13262000000000002</v>
      </c>
      <c r="P32" s="8">
        <v>2015</v>
      </c>
      <c r="Q32" s="8" t="s">
        <v>63</v>
      </c>
      <c r="R32" t="s">
        <v>77</v>
      </c>
      <c r="S32" t="s">
        <v>259</v>
      </c>
      <c r="T32" s="6">
        <v>0.13262000000000002</v>
      </c>
    </row>
    <row r="33" spans="3:20" hidden="1" x14ac:dyDescent="0.3">
      <c r="C33">
        <v>2015</v>
      </c>
      <c r="D33" t="s">
        <v>65</v>
      </c>
      <c r="E33" t="s">
        <v>156</v>
      </c>
      <c r="F33" t="s">
        <v>146</v>
      </c>
      <c r="G33">
        <v>0.16854</v>
      </c>
      <c r="K33">
        <v>2015</v>
      </c>
      <c r="L33" t="s">
        <v>63</v>
      </c>
      <c r="M33" t="s">
        <v>159</v>
      </c>
      <c r="N33" s="6">
        <v>6.6519999999999996E-2</v>
      </c>
      <c r="P33" s="8">
        <v>2015</v>
      </c>
      <c r="Q33" s="8" t="s">
        <v>63</v>
      </c>
      <c r="R33" t="s">
        <v>159</v>
      </c>
      <c r="S33" t="s">
        <v>260</v>
      </c>
      <c r="T33" s="6">
        <v>6.6519999999999996E-2</v>
      </c>
    </row>
    <row r="34" spans="3:20" hidden="1" x14ac:dyDescent="0.3">
      <c r="C34">
        <v>2015</v>
      </c>
      <c r="D34" t="s">
        <v>65</v>
      </c>
      <c r="E34" t="s">
        <v>112</v>
      </c>
      <c r="F34" t="s">
        <v>145</v>
      </c>
      <c r="G34">
        <v>5.8779999999999992E-2</v>
      </c>
      <c r="K34">
        <v>2015</v>
      </c>
      <c r="L34" t="s">
        <v>63</v>
      </c>
      <c r="M34" t="s">
        <v>78</v>
      </c>
      <c r="N34" s="6">
        <v>0.21682000000000001</v>
      </c>
      <c r="P34" s="8">
        <v>2015</v>
      </c>
      <c r="Q34" s="8" t="s">
        <v>63</v>
      </c>
      <c r="R34" t="s">
        <v>78</v>
      </c>
      <c r="S34" t="s">
        <v>261</v>
      </c>
      <c r="T34" s="6">
        <v>0.21682000000000001</v>
      </c>
    </row>
    <row r="35" spans="3:20" hidden="1" x14ac:dyDescent="0.3">
      <c r="C35">
        <v>2015</v>
      </c>
      <c r="D35" t="s">
        <v>65</v>
      </c>
      <c r="E35" t="s">
        <v>112</v>
      </c>
      <c r="F35" t="s">
        <v>146</v>
      </c>
      <c r="G35">
        <v>5.5419999999999997E-2</v>
      </c>
      <c r="K35">
        <v>2015</v>
      </c>
      <c r="L35" t="s">
        <v>63</v>
      </c>
      <c r="M35" t="s">
        <v>79</v>
      </c>
      <c r="N35" s="6">
        <v>1.8520000000000002E-2</v>
      </c>
      <c r="P35" s="8">
        <v>2015</v>
      </c>
      <c r="Q35" s="8" t="s">
        <v>63</v>
      </c>
      <c r="R35" t="s">
        <v>79</v>
      </c>
      <c r="S35" t="s">
        <v>262</v>
      </c>
      <c r="T35" s="6">
        <v>1.8520000000000002E-2</v>
      </c>
    </row>
    <row r="36" spans="3:20" hidden="1" x14ac:dyDescent="0.3">
      <c r="C36">
        <v>2015</v>
      </c>
      <c r="D36" t="s">
        <v>65</v>
      </c>
      <c r="E36" t="s">
        <v>113</v>
      </c>
      <c r="F36" t="s">
        <v>145</v>
      </c>
      <c r="G36">
        <v>9.3699999999999999E-3</v>
      </c>
      <c r="K36">
        <v>2015</v>
      </c>
      <c r="L36" t="s">
        <v>63</v>
      </c>
      <c r="M36" t="s">
        <v>80</v>
      </c>
      <c r="N36" s="6">
        <v>7.9780000000000004E-2</v>
      </c>
      <c r="P36" s="8">
        <v>2015</v>
      </c>
      <c r="Q36" s="8" t="s">
        <v>63</v>
      </c>
      <c r="R36" t="s">
        <v>80</v>
      </c>
      <c r="S36" t="s">
        <v>263</v>
      </c>
      <c r="T36" s="6">
        <v>7.9780000000000004E-2</v>
      </c>
    </row>
    <row r="37" spans="3:20" hidden="1" x14ac:dyDescent="0.3">
      <c r="C37">
        <v>2015</v>
      </c>
      <c r="D37" t="s">
        <v>65</v>
      </c>
      <c r="E37" t="s">
        <v>113</v>
      </c>
      <c r="F37" t="s">
        <v>146</v>
      </c>
      <c r="G37">
        <v>7.79E-3</v>
      </c>
      <c r="K37">
        <v>2015</v>
      </c>
      <c r="L37" t="s">
        <v>63</v>
      </c>
      <c r="M37" t="s">
        <v>81</v>
      </c>
      <c r="N37" s="6">
        <v>3.7610000000000005E-2</v>
      </c>
      <c r="P37" s="8">
        <v>2015</v>
      </c>
      <c r="Q37" s="8" t="s">
        <v>63</v>
      </c>
      <c r="R37" t="s">
        <v>81</v>
      </c>
      <c r="S37" t="s">
        <v>264</v>
      </c>
      <c r="T37" s="6">
        <v>3.7610000000000005E-2</v>
      </c>
    </row>
    <row r="38" spans="3:20" hidden="1" x14ac:dyDescent="0.3">
      <c r="C38">
        <v>2015</v>
      </c>
      <c r="D38" t="s">
        <v>65</v>
      </c>
      <c r="E38" t="s">
        <v>68</v>
      </c>
      <c r="F38" t="s">
        <v>145</v>
      </c>
      <c r="G38">
        <v>1.797E-2</v>
      </c>
      <c r="K38">
        <v>2015</v>
      </c>
      <c r="L38" t="s">
        <v>63</v>
      </c>
      <c r="M38" t="s">
        <v>160</v>
      </c>
      <c r="N38" s="6">
        <v>0.11420999999999999</v>
      </c>
      <c r="P38" s="8">
        <v>2015</v>
      </c>
      <c r="Q38" s="8" t="s">
        <v>63</v>
      </c>
      <c r="R38" t="s">
        <v>160</v>
      </c>
      <c r="S38" t="s">
        <v>265</v>
      </c>
      <c r="T38" s="6">
        <v>0.11420999999999999</v>
      </c>
    </row>
    <row r="39" spans="3:20" hidden="1" x14ac:dyDescent="0.3">
      <c r="C39">
        <v>2015</v>
      </c>
      <c r="D39" t="s">
        <v>65</v>
      </c>
      <c r="E39" t="s">
        <v>68</v>
      </c>
      <c r="F39" t="s">
        <v>146</v>
      </c>
      <c r="G39">
        <v>1.7079999999999998E-2</v>
      </c>
      <c r="K39">
        <v>2015</v>
      </c>
      <c r="L39" t="s">
        <v>63</v>
      </c>
      <c r="M39" t="s">
        <v>67</v>
      </c>
      <c r="N39" s="6">
        <v>0.65695999999999999</v>
      </c>
      <c r="P39" s="8">
        <v>2015</v>
      </c>
      <c r="Q39" s="8" t="s">
        <v>63</v>
      </c>
      <c r="R39" t="s">
        <v>67</v>
      </c>
      <c r="S39" t="s">
        <v>266</v>
      </c>
      <c r="T39" s="6">
        <v>0.65695999999999999</v>
      </c>
    </row>
    <row r="40" spans="3:20" hidden="1" x14ac:dyDescent="0.3">
      <c r="C40">
        <v>2015</v>
      </c>
      <c r="D40" t="s">
        <v>65</v>
      </c>
      <c r="E40" t="s">
        <v>114</v>
      </c>
      <c r="F40" t="s">
        <v>145</v>
      </c>
      <c r="G40">
        <v>1.0209999999999999E-2</v>
      </c>
      <c r="K40">
        <v>2015</v>
      </c>
      <c r="L40" t="s">
        <v>63</v>
      </c>
      <c r="M40" t="s">
        <v>72</v>
      </c>
      <c r="N40" s="6">
        <v>0.13638</v>
      </c>
      <c r="P40" s="8">
        <v>2015</v>
      </c>
      <c r="Q40" s="8" t="s">
        <v>63</v>
      </c>
      <c r="R40" t="s">
        <v>72</v>
      </c>
      <c r="S40" t="s">
        <v>267</v>
      </c>
      <c r="T40" s="6">
        <v>0.13638</v>
      </c>
    </row>
    <row r="41" spans="3:20" hidden="1" x14ac:dyDescent="0.3">
      <c r="C41">
        <v>2015</v>
      </c>
      <c r="D41" t="s">
        <v>65</v>
      </c>
      <c r="E41" t="s">
        <v>114</v>
      </c>
      <c r="F41" t="s">
        <v>146</v>
      </c>
      <c r="G41">
        <v>9.7099999999999999E-3</v>
      </c>
      <c r="K41">
        <v>2015</v>
      </c>
      <c r="L41" t="s">
        <v>63</v>
      </c>
      <c r="M41" t="s">
        <v>85</v>
      </c>
      <c r="N41" s="6">
        <v>0.24605000000000002</v>
      </c>
      <c r="P41" s="8">
        <v>2015</v>
      </c>
      <c r="Q41" s="8" t="s">
        <v>63</v>
      </c>
      <c r="R41" t="s">
        <v>85</v>
      </c>
      <c r="S41" t="s">
        <v>268</v>
      </c>
      <c r="T41" s="6">
        <v>0.24605000000000002</v>
      </c>
    </row>
    <row r="42" spans="3:20" hidden="1" x14ac:dyDescent="0.3">
      <c r="C42">
        <v>2015</v>
      </c>
      <c r="D42" t="s">
        <v>65</v>
      </c>
      <c r="E42" t="s">
        <v>157</v>
      </c>
      <c r="F42" t="s">
        <v>145</v>
      </c>
      <c r="G42">
        <v>4.2349999999999999E-2</v>
      </c>
      <c r="K42">
        <v>2015</v>
      </c>
      <c r="L42" t="s">
        <v>63</v>
      </c>
      <c r="M42" t="s">
        <v>86</v>
      </c>
      <c r="N42" s="6">
        <v>0.1114</v>
      </c>
      <c r="P42" s="8">
        <v>2015</v>
      </c>
      <c r="Q42" s="8" t="s">
        <v>63</v>
      </c>
      <c r="R42" t="s">
        <v>86</v>
      </c>
      <c r="S42" t="s">
        <v>269</v>
      </c>
      <c r="T42" s="6">
        <v>0.1114</v>
      </c>
    </row>
    <row r="43" spans="3:20" hidden="1" x14ac:dyDescent="0.3">
      <c r="C43">
        <v>2015</v>
      </c>
      <c r="D43" t="s">
        <v>65</v>
      </c>
      <c r="E43" t="s">
        <v>157</v>
      </c>
      <c r="F43" t="s">
        <v>146</v>
      </c>
      <c r="G43">
        <v>3.9030000000000002E-2</v>
      </c>
      <c r="K43">
        <v>2015</v>
      </c>
      <c r="L43" t="s">
        <v>63</v>
      </c>
      <c r="M43" t="s">
        <v>83</v>
      </c>
      <c r="N43" s="6">
        <v>6.9760000000000003E-2</v>
      </c>
      <c r="P43" s="8">
        <v>2015</v>
      </c>
      <c r="Q43" s="8" t="s">
        <v>63</v>
      </c>
      <c r="R43" t="s">
        <v>83</v>
      </c>
      <c r="S43" t="s">
        <v>270</v>
      </c>
      <c r="T43" s="6">
        <v>6.9760000000000003E-2</v>
      </c>
    </row>
    <row r="44" spans="3:20" hidden="1" x14ac:dyDescent="0.3">
      <c r="C44">
        <v>2015</v>
      </c>
      <c r="D44" t="s">
        <v>65</v>
      </c>
      <c r="E44" t="s">
        <v>116</v>
      </c>
      <c r="F44" t="s">
        <v>145</v>
      </c>
      <c r="G44">
        <v>3.6249999999999998E-2</v>
      </c>
      <c r="K44">
        <v>2015</v>
      </c>
      <c r="L44" t="s">
        <v>63</v>
      </c>
      <c r="M44" t="s">
        <v>84</v>
      </c>
      <c r="N44" s="6">
        <v>0.10993</v>
      </c>
      <c r="P44" s="8">
        <v>2015</v>
      </c>
      <c r="Q44" s="8" t="s">
        <v>63</v>
      </c>
      <c r="R44" t="s">
        <v>84</v>
      </c>
      <c r="S44" t="s">
        <v>271</v>
      </c>
      <c r="T44" s="6">
        <v>0.10993</v>
      </c>
    </row>
    <row r="45" spans="3:20" hidden="1" x14ac:dyDescent="0.3">
      <c r="C45">
        <v>2015</v>
      </c>
      <c r="D45" t="s">
        <v>65</v>
      </c>
      <c r="E45" t="s">
        <v>116</v>
      </c>
      <c r="F45" t="s">
        <v>146</v>
      </c>
      <c r="G45">
        <v>3.1940000000000003E-2</v>
      </c>
      <c r="K45">
        <v>2015</v>
      </c>
      <c r="L45" t="s">
        <v>63</v>
      </c>
      <c r="M45" t="s">
        <v>87</v>
      </c>
      <c r="N45" s="6">
        <v>8.2250000000000004E-2</v>
      </c>
      <c r="P45" s="8">
        <v>2015</v>
      </c>
      <c r="Q45" s="8" t="s">
        <v>63</v>
      </c>
      <c r="R45" t="s">
        <v>87</v>
      </c>
      <c r="S45" t="s">
        <v>272</v>
      </c>
      <c r="T45" s="6">
        <v>8.2250000000000004E-2</v>
      </c>
    </row>
    <row r="46" spans="3:20" hidden="1" x14ac:dyDescent="0.3">
      <c r="C46">
        <v>2015</v>
      </c>
      <c r="D46" t="s">
        <v>65</v>
      </c>
      <c r="E46" t="s">
        <v>117</v>
      </c>
      <c r="F46" t="s">
        <v>145</v>
      </c>
      <c r="G46">
        <v>0.11412</v>
      </c>
      <c r="K46">
        <v>2015</v>
      </c>
      <c r="L46" t="s">
        <v>63</v>
      </c>
      <c r="M46" t="s">
        <v>88</v>
      </c>
      <c r="N46" s="6">
        <v>0.38144</v>
      </c>
      <c r="P46" s="8">
        <v>2015</v>
      </c>
      <c r="Q46" s="8" t="s">
        <v>63</v>
      </c>
      <c r="R46" t="s">
        <v>88</v>
      </c>
      <c r="S46" t="s">
        <v>273</v>
      </c>
      <c r="T46" s="6">
        <v>0.38144</v>
      </c>
    </row>
    <row r="47" spans="3:20" hidden="1" x14ac:dyDescent="0.3">
      <c r="C47">
        <v>2015</v>
      </c>
      <c r="D47" t="s">
        <v>65</v>
      </c>
      <c r="E47" t="s">
        <v>117</v>
      </c>
      <c r="F47" t="s">
        <v>146</v>
      </c>
      <c r="G47">
        <v>0.10525000000000001</v>
      </c>
      <c r="K47">
        <v>2015</v>
      </c>
      <c r="L47" t="s">
        <v>63</v>
      </c>
      <c r="M47" t="s">
        <v>90</v>
      </c>
      <c r="N47" s="6">
        <v>0.10008</v>
      </c>
      <c r="P47" s="8">
        <v>2015</v>
      </c>
      <c r="Q47" s="8" t="s">
        <v>63</v>
      </c>
      <c r="R47" t="s">
        <v>90</v>
      </c>
      <c r="S47" t="s">
        <v>274</v>
      </c>
      <c r="T47" s="6">
        <v>0.10008</v>
      </c>
    </row>
    <row r="48" spans="3:20" hidden="1" x14ac:dyDescent="0.3">
      <c r="C48">
        <v>2015</v>
      </c>
      <c r="D48" t="s">
        <v>65</v>
      </c>
      <c r="E48" t="s">
        <v>118</v>
      </c>
      <c r="F48" t="s">
        <v>145</v>
      </c>
      <c r="G48">
        <v>6.3509999999999997E-2</v>
      </c>
      <c r="K48">
        <v>2015</v>
      </c>
      <c r="L48" t="s">
        <v>63</v>
      </c>
      <c r="M48" t="s">
        <v>89</v>
      </c>
      <c r="N48" s="6">
        <v>0.29250999999999994</v>
      </c>
      <c r="P48" s="8">
        <v>2015</v>
      </c>
      <c r="Q48" s="8" t="s">
        <v>63</v>
      </c>
      <c r="R48" t="s">
        <v>89</v>
      </c>
      <c r="S48" t="s">
        <v>275</v>
      </c>
      <c r="T48" s="6">
        <v>0.29250999999999994</v>
      </c>
    </row>
    <row r="49" spans="3:20" hidden="1" x14ac:dyDescent="0.3">
      <c r="C49">
        <v>2015</v>
      </c>
      <c r="D49" t="s">
        <v>65</v>
      </c>
      <c r="E49" t="s">
        <v>118</v>
      </c>
      <c r="F49" t="s">
        <v>146</v>
      </c>
      <c r="G49">
        <v>6.1669999999999996E-2</v>
      </c>
      <c r="K49">
        <v>2015</v>
      </c>
      <c r="L49" t="s">
        <v>63</v>
      </c>
      <c r="M49" t="s">
        <v>70</v>
      </c>
      <c r="N49" s="6">
        <v>0.13015000000000002</v>
      </c>
      <c r="P49" s="8">
        <v>2015</v>
      </c>
      <c r="Q49" s="8" t="s">
        <v>63</v>
      </c>
      <c r="R49" t="s">
        <v>70</v>
      </c>
      <c r="S49" t="s">
        <v>276</v>
      </c>
      <c r="T49" s="6">
        <v>0.13015000000000002</v>
      </c>
    </row>
    <row r="50" spans="3:20" hidden="1" x14ac:dyDescent="0.3">
      <c r="C50">
        <v>2015</v>
      </c>
      <c r="D50" t="s">
        <v>65</v>
      </c>
      <c r="E50" t="s">
        <v>69</v>
      </c>
      <c r="F50" t="s">
        <v>145</v>
      </c>
      <c r="G50">
        <v>0.16739999999999999</v>
      </c>
      <c r="K50">
        <v>2015</v>
      </c>
      <c r="L50" t="s">
        <v>63</v>
      </c>
      <c r="M50" t="s">
        <v>91</v>
      </c>
      <c r="N50" s="6">
        <v>0.17331000000000002</v>
      </c>
      <c r="P50" s="8">
        <v>2015</v>
      </c>
      <c r="Q50" s="8" t="s">
        <v>63</v>
      </c>
      <c r="R50" t="s">
        <v>91</v>
      </c>
      <c r="S50" t="s">
        <v>277</v>
      </c>
      <c r="T50" s="6">
        <v>0.17331000000000002</v>
      </c>
    </row>
    <row r="51" spans="3:20" hidden="1" x14ac:dyDescent="0.3">
      <c r="C51">
        <v>2015</v>
      </c>
      <c r="D51" t="s">
        <v>65</v>
      </c>
      <c r="E51" t="s">
        <v>69</v>
      </c>
      <c r="F51" t="s">
        <v>146</v>
      </c>
      <c r="G51">
        <v>0.16356000000000001</v>
      </c>
      <c r="K51">
        <v>2015</v>
      </c>
      <c r="L51" t="s">
        <v>63</v>
      </c>
      <c r="M51" t="s">
        <v>162</v>
      </c>
      <c r="N51" s="6">
        <v>0.11538999999999999</v>
      </c>
      <c r="P51" s="8">
        <v>2015</v>
      </c>
      <c r="Q51" s="8" t="s">
        <v>63</v>
      </c>
      <c r="R51" t="s">
        <v>162</v>
      </c>
      <c r="S51" t="s">
        <v>278</v>
      </c>
      <c r="T51" s="6">
        <v>0.11538999999999999</v>
      </c>
    </row>
    <row r="52" spans="3:20" hidden="1" x14ac:dyDescent="0.3">
      <c r="C52">
        <v>2015</v>
      </c>
      <c r="D52" t="s">
        <v>65</v>
      </c>
      <c r="E52" t="s">
        <v>102</v>
      </c>
      <c r="F52" t="s">
        <v>145</v>
      </c>
      <c r="G52">
        <v>0.78588000000000002</v>
      </c>
      <c r="K52">
        <v>2015</v>
      </c>
      <c r="L52" t="s">
        <v>63</v>
      </c>
      <c r="M52" t="s">
        <v>163</v>
      </c>
      <c r="N52" s="6">
        <v>8.9749999999999996E-2</v>
      </c>
      <c r="P52" s="8">
        <v>2015</v>
      </c>
      <c r="Q52" s="8" t="s">
        <v>63</v>
      </c>
      <c r="R52" t="s">
        <v>163</v>
      </c>
      <c r="S52" t="s">
        <v>279</v>
      </c>
      <c r="T52" s="6">
        <v>8.9749999999999996E-2</v>
      </c>
    </row>
    <row r="53" spans="3:20" hidden="1" x14ac:dyDescent="0.3">
      <c r="C53">
        <v>2015</v>
      </c>
      <c r="D53" t="s">
        <v>65</v>
      </c>
      <c r="E53" t="s">
        <v>102</v>
      </c>
      <c r="F53" t="s">
        <v>146</v>
      </c>
      <c r="G53">
        <v>0.78828999999999994</v>
      </c>
      <c r="K53">
        <v>2015</v>
      </c>
      <c r="L53" t="s">
        <v>63</v>
      </c>
      <c r="M53" t="s">
        <v>94</v>
      </c>
      <c r="N53" s="6">
        <v>1.3480000000000001E-2</v>
      </c>
      <c r="P53" s="8">
        <v>2015</v>
      </c>
      <c r="Q53" s="8" t="s">
        <v>63</v>
      </c>
      <c r="R53" t="s">
        <v>94</v>
      </c>
      <c r="S53" t="s">
        <v>280</v>
      </c>
      <c r="T53" s="6">
        <v>1.3480000000000001E-2</v>
      </c>
    </row>
    <row r="54" spans="3:20" hidden="1" x14ac:dyDescent="0.3">
      <c r="C54">
        <v>2015</v>
      </c>
      <c r="D54" t="s">
        <v>63</v>
      </c>
      <c r="E54" t="s">
        <v>74</v>
      </c>
      <c r="F54" t="s">
        <v>145</v>
      </c>
      <c r="G54">
        <v>0.43032999999999999</v>
      </c>
      <c r="K54">
        <v>2015</v>
      </c>
      <c r="L54" t="s">
        <v>63</v>
      </c>
      <c r="M54" t="s">
        <v>71</v>
      </c>
      <c r="N54" s="6">
        <v>0.25668999999999997</v>
      </c>
      <c r="P54" s="8">
        <v>2015</v>
      </c>
      <c r="Q54" s="8" t="s">
        <v>63</v>
      </c>
      <c r="R54" t="s">
        <v>71</v>
      </c>
      <c r="S54" t="s">
        <v>281</v>
      </c>
      <c r="T54" s="6">
        <v>0.25668999999999997</v>
      </c>
    </row>
    <row r="55" spans="3:20" hidden="1" x14ac:dyDescent="0.3">
      <c r="C55">
        <v>2015</v>
      </c>
      <c r="D55" t="s">
        <v>63</v>
      </c>
      <c r="E55" t="s">
        <v>74</v>
      </c>
      <c r="F55" t="s">
        <v>146</v>
      </c>
      <c r="G55">
        <v>0.39585999999999999</v>
      </c>
      <c r="K55">
        <v>2015</v>
      </c>
      <c r="L55" t="s">
        <v>63</v>
      </c>
      <c r="M55" t="s">
        <v>161</v>
      </c>
      <c r="N55" s="6">
        <v>8.9529999999999998E-2</v>
      </c>
      <c r="P55" s="8">
        <v>2015</v>
      </c>
      <c r="Q55" s="8" t="s">
        <v>63</v>
      </c>
      <c r="R55" t="s">
        <v>161</v>
      </c>
      <c r="S55" t="s">
        <v>282</v>
      </c>
      <c r="T55" s="6">
        <v>8.9529999999999998E-2</v>
      </c>
    </row>
    <row r="56" spans="3:20" hidden="1" x14ac:dyDescent="0.3">
      <c r="C56">
        <v>2015</v>
      </c>
      <c r="D56" t="s">
        <v>63</v>
      </c>
      <c r="E56" t="s">
        <v>158</v>
      </c>
      <c r="F56" t="s">
        <v>145</v>
      </c>
      <c r="G56">
        <v>3.0199999999999998E-2</v>
      </c>
      <c r="K56">
        <v>2015</v>
      </c>
      <c r="L56" t="s">
        <v>63</v>
      </c>
      <c r="M56" t="s">
        <v>73</v>
      </c>
      <c r="N56" s="6">
        <v>5.0304200000000003</v>
      </c>
      <c r="P56" s="8">
        <v>2015</v>
      </c>
      <c r="Q56" s="8" t="s">
        <v>63</v>
      </c>
      <c r="R56" t="s">
        <v>73</v>
      </c>
      <c r="S56" t="s">
        <v>283</v>
      </c>
      <c r="T56" s="6">
        <v>5.0304200000000003</v>
      </c>
    </row>
    <row r="57" spans="3:20" hidden="1" x14ac:dyDescent="0.3">
      <c r="C57">
        <v>2015</v>
      </c>
      <c r="D57" t="s">
        <v>63</v>
      </c>
      <c r="E57" t="s">
        <v>158</v>
      </c>
      <c r="F57" t="s">
        <v>146</v>
      </c>
      <c r="G57">
        <v>2.9249999999999998E-2</v>
      </c>
      <c r="K57">
        <v>2015</v>
      </c>
      <c r="L57" t="s">
        <v>63</v>
      </c>
      <c r="M57" t="s">
        <v>95</v>
      </c>
      <c r="N57" s="6">
        <v>0.17793999999999999</v>
      </c>
      <c r="P57" s="8">
        <v>2015</v>
      </c>
      <c r="Q57" s="8" t="s">
        <v>63</v>
      </c>
      <c r="R57" t="s">
        <v>95</v>
      </c>
      <c r="S57" t="s">
        <v>284</v>
      </c>
      <c r="T57" s="6">
        <v>0.17793999999999999</v>
      </c>
    </row>
    <row r="58" spans="3:20" hidden="1" x14ac:dyDescent="0.3">
      <c r="C58">
        <v>2015</v>
      </c>
      <c r="D58" t="s">
        <v>63</v>
      </c>
      <c r="E58" t="s">
        <v>76</v>
      </c>
      <c r="F58" t="s">
        <v>145</v>
      </c>
      <c r="G58">
        <v>3.1630000000000005E-2</v>
      </c>
      <c r="K58">
        <v>2015</v>
      </c>
      <c r="L58" t="s">
        <v>66</v>
      </c>
      <c r="M58" t="s">
        <v>122</v>
      </c>
      <c r="N58" s="6">
        <v>0.66321999999999992</v>
      </c>
      <c r="P58" s="8">
        <v>2015</v>
      </c>
      <c r="Q58" s="8" t="s">
        <v>66</v>
      </c>
      <c r="R58" t="s">
        <v>122</v>
      </c>
      <c r="S58" t="s">
        <v>285</v>
      </c>
      <c r="T58" s="6">
        <v>0.66321999999999992</v>
      </c>
    </row>
    <row r="59" spans="3:20" hidden="1" x14ac:dyDescent="0.3">
      <c r="C59">
        <v>2015</v>
      </c>
      <c r="D59" t="s">
        <v>63</v>
      </c>
      <c r="E59" t="s">
        <v>76</v>
      </c>
      <c r="F59" t="s">
        <v>146</v>
      </c>
      <c r="G59">
        <v>2.5550000000000003E-2</v>
      </c>
      <c r="K59">
        <v>2015</v>
      </c>
      <c r="L59" t="s">
        <v>66</v>
      </c>
      <c r="M59" t="s">
        <v>120</v>
      </c>
      <c r="N59" s="6">
        <v>9.7549999999999998E-2</v>
      </c>
      <c r="P59" s="8">
        <v>2015</v>
      </c>
      <c r="Q59" s="8" t="s">
        <v>66</v>
      </c>
      <c r="R59" t="s">
        <v>120</v>
      </c>
      <c r="S59" t="s">
        <v>286</v>
      </c>
      <c r="T59" s="6">
        <v>9.7549999999999998E-2</v>
      </c>
    </row>
    <row r="60" spans="3:20" hidden="1" x14ac:dyDescent="0.3">
      <c r="C60">
        <v>2015</v>
      </c>
      <c r="D60" t="s">
        <v>63</v>
      </c>
      <c r="E60" t="s">
        <v>77</v>
      </c>
      <c r="F60" t="s">
        <v>145</v>
      </c>
      <c r="G60">
        <v>6.88E-2</v>
      </c>
      <c r="K60">
        <v>2015</v>
      </c>
      <c r="L60" t="s">
        <v>66</v>
      </c>
      <c r="M60" t="s">
        <v>119</v>
      </c>
      <c r="N60" s="6">
        <v>0.20399</v>
      </c>
      <c r="P60" s="8">
        <v>2015</v>
      </c>
      <c r="Q60" s="8" t="s">
        <v>66</v>
      </c>
      <c r="R60" t="s">
        <v>119</v>
      </c>
      <c r="S60" t="s">
        <v>287</v>
      </c>
      <c r="T60" s="6">
        <v>0.20399</v>
      </c>
    </row>
    <row r="61" spans="3:20" hidden="1" x14ac:dyDescent="0.3">
      <c r="C61">
        <v>2015</v>
      </c>
      <c r="D61" t="s">
        <v>63</v>
      </c>
      <c r="E61" t="s">
        <v>77</v>
      </c>
      <c r="F61" t="s">
        <v>146</v>
      </c>
      <c r="G61">
        <v>6.3820000000000002E-2</v>
      </c>
      <c r="K61">
        <v>2015</v>
      </c>
      <c r="L61" t="s">
        <v>66</v>
      </c>
      <c r="M61" t="s">
        <v>121</v>
      </c>
      <c r="N61" s="6">
        <v>3.916E-2</v>
      </c>
      <c r="P61" s="9">
        <v>2015</v>
      </c>
      <c r="Q61" s="8" t="s">
        <v>66</v>
      </c>
      <c r="R61" t="s">
        <v>121</v>
      </c>
      <c r="S61" t="s">
        <v>288</v>
      </c>
      <c r="T61" s="6">
        <v>3.916E-2</v>
      </c>
    </row>
    <row r="62" spans="3:20" hidden="1" x14ac:dyDescent="0.3">
      <c r="C62">
        <v>2015</v>
      </c>
      <c r="D62" t="s">
        <v>63</v>
      </c>
      <c r="E62" t="s">
        <v>159</v>
      </c>
      <c r="F62" t="s">
        <v>145</v>
      </c>
      <c r="G62">
        <v>3.3890000000000003E-2</v>
      </c>
      <c r="K62">
        <v>2016</v>
      </c>
      <c r="L62" t="s">
        <v>64</v>
      </c>
      <c r="M62" t="s">
        <v>64</v>
      </c>
      <c r="N62" s="6">
        <v>0.79832999999999998</v>
      </c>
      <c r="P62" s="8">
        <v>2016</v>
      </c>
      <c r="Q62" s="8" t="s">
        <v>64</v>
      </c>
      <c r="R62" t="s">
        <v>64</v>
      </c>
      <c r="S62" t="s">
        <v>289</v>
      </c>
      <c r="T62" s="6">
        <v>0.79832999999999998</v>
      </c>
    </row>
    <row r="63" spans="3:20" hidden="1" x14ac:dyDescent="0.3">
      <c r="C63">
        <v>2015</v>
      </c>
      <c r="D63" t="s">
        <v>63</v>
      </c>
      <c r="E63" t="s">
        <v>159</v>
      </c>
      <c r="F63" t="s">
        <v>146</v>
      </c>
      <c r="G63">
        <v>3.2629999999999999E-2</v>
      </c>
      <c r="K63">
        <v>2016</v>
      </c>
      <c r="L63" t="s">
        <v>64</v>
      </c>
      <c r="M63" t="s">
        <v>96</v>
      </c>
      <c r="N63" s="6">
        <v>0.46084999999999998</v>
      </c>
      <c r="P63" s="8">
        <v>2016</v>
      </c>
      <c r="Q63" s="8" t="s">
        <v>64</v>
      </c>
      <c r="R63" t="s">
        <v>96</v>
      </c>
      <c r="S63" t="s">
        <v>290</v>
      </c>
      <c r="T63" s="6">
        <v>0.46084999999999998</v>
      </c>
    </row>
    <row r="64" spans="3:20" hidden="1" x14ac:dyDescent="0.3">
      <c r="C64">
        <v>2015</v>
      </c>
      <c r="D64" t="s">
        <v>63</v>
      </c>
      <c r="E64" t="s">
        <v>78</v>
      </c>
      <c r="F64" t="s">
        <v>145</v>
      </c>
      <c r="G64">
        <v>0.10811</v>
      </c>
      <c r="K64">
        <v>2016</v>
      </c>
      <c r="L64" t="s">
        <v>64</v>
      </c>
      <c r="M64" t="s">
        <v>97</v>
      </c>
      <c r="N64" s="6">
        <v>3.8429999999999999E-2</v>
      </c>
      <c r="P64" s="8">
        <v>2016</v>
      </c>
      <c r="Q64" s="8" t="s">
        <v>64</v>
      </c>
      <c r="R64" t="s">
        <v>97</v>
      </c>
      <c r="S64" t="s">
        <v>291</v>
      </c>
      <c r="T64" s="6">
        <v>3.8429999999999999E-2</v>
      </c>
    </row>
    <row r="65" spans="3:20" hidden="1" x14ac:dyDescent="0.3">
      <c r="C65">
        <v>2015</v>
      </c>
      <c r="D65" t="s">
        <v>63</v>
      </c>
      <c r="E65" t="s">
        <v>78</v>
      </c>
      <c r="F65" t="s">
        <v>146</v>
      </c>
      <c r="G65">
        <v>0.10871</v>
      </c>
      <c r="K65">
        <v>2016</v>
      </c>
      <c r="L65" t="s">
        <v>64</v>
      </c>
      <c r="M65" t="s">
        <v>98</v>
      </c>
      <c r="N65" s="6">
        <v>0.17302999999999999</v>
      </c>
      <c r="P65" s="8">
        <v>2016</v>
      </c>
      <c r="Q65" s="8" t="s">
        <v>64</v>
      </c>
      <c r="R65" t="s">
        <v>98</v>
      </c>
      <c r="S65" t="s">
        <v>292</v>
      </c>
      <c r="T65" s="6">
        <v>0.17302999999999999</v>
      </c>
    </row>
    <row r="66" spans="3:20" hidden="1" x14ac:dyDescent="0.3">
      <c r="C66">
        <v>2015</v>
      </c>
      <c r="D66" t="s">
        <v>63</v>
      </c>
      <c r="E66" t="s">
        <v>79</v>
      </c>
      <c r="F66" t="s">
        <v>145</v>
      </c>
      <c r="G66">
        <v>1.031E-2</v>
      </c>
      <c r="K66">
        <v>2016</v>
      </c>
      <c r="L66" t="s">
        <v>64</v>
      </c>
      <c r="M66" t="s">
        <v>99</v>
      </c>
      <c r="N66" s="6">
        <v>4.1010000000000005E-2</v>
      </c>
      <c r="P66" s="8">
        <v>2016</v>
      </c>
      <c r="Q66" s="8" t="s">
        <v>64</v>
      </c>
      <c r="R66" t="s">
        <v>99</v>
      </c>
      <c r="S66" t="s">
        <v>293</v>
      </c>
      <c r="T66" s="6">
        <v>4.1010000000000005E-2</v>
      </c>
    </row>
    <row r="67" spans="3:20" hidden="1" x14ac:dyDescent="0.3">
      <c r="C67">
        <v>2015</v>
      </c>
      <c r="D67" t="s">
        <v>63</v>
      </c>
      <c r="E67" t="s">
        <v>79</v>
      </c>
      <c r="F67" t="s">
        <v>146</v>
      </c>
      <c r="G67">
        <v>8.210000000000002E-3</v>
      </c>
      <c r="K67">
        <v>2016</v>
      </c>
      <c r="L67" t="s">
        <v>64</v>
      </c>
      <c r="M67" t="s">
        <v>100</v>
      </c>
      <c r="N67" s="6">
        <v>0.52248000000000006</v>
      </c>
      <c r="P67" s="8">
        <v>2016</v>
      </c>
      <c r="Q67" s="8" t="s">
        <v>64</v>
      </c>
      <c r="R67" t="s">
        <v>100</v>
      </c>
      <c r="S67" t="s">
        <v>294</v>
      </c>
      <c r="T67" s="6">
        <v>0.52248000000000006</v>
      </c>
    </row>
    <row r="68" spans="3:20" hidden="1" x14ac:dyDescent="0.3">
      <c r="C68">
        <v>2015</v>
      </c>
      <c r="D68" t="s">
        <v>63</v>
      </c>
      <c r="E68" t="s">
        <v>80</v>
      </c>
      <c r="F68" t="s">
        <v>145</v>
      </c>
      <c r="G68">
        <v>4.2090000000000002E-2</v>
      </c>
      <c r="K68">
        <v>2016</v>
      </c>
      <c r="L68" t="s">
        <v>64</v>
      </c>
      <c r="M68" t="s">
        <v>101</v>
      </c>
      <c r="N68" s="6">
        <v>0.40792999999999996</v>
      </c>
      <c r="P68" s="8">
        <v>2016</v>
      </c>
      <c r="Q68" s="8" t="s">
        <v>64</v>
      </c>
      <c r="R68" t="s">
        <v>101</v>
      </c>
      <c r="S68" t="s">
        <v>295</v>
      </c>
      <c r="T68" s="6">
        <v>0.40792999999999996</v>
      </c>
    </row>
    <row r="69" spans="3:20" hidden="1" x14ac:dyDescent="0.3">
      <c r="C69">
        <v>2015</v>
      </c>
      <c r="D69" t="s">
        <v>63</v>
      </c>
      <c r="E69" t="s">
        <v>80</v>
      </c>
      <c r="F69" t="s">
        <v>146</v>
      </c>
      <c r="G69">
        <v>3.7690000000000001E-2</v>
      </c>
      <c r="K69">
        <v>2016</v>
      </c>
      <c r="L69" t="s">
        <v>65</v>
      </c>
      <c r="M69" t="s">
        <v>103</v>
      </c>
      <c r="N69" s="6">
        <v>0.35531999999999997</v>
      </c>
      <c r="P69" s="8">
        <v>2016</v>
      </c>
      <c r="Q69" s="8" t="s">
        <v>65</v>
      </c>
      <c r="R69" t="s">
        <v>103</v>
      </c>
      <c r="S69" t="s">
        <v>296</v>
      </c>
      <c r="T69" s="6">
        <v>0.35531999999999997</v>
      </c>
    </row>
    <row r="70" spans="3:20" hidden="1" x14ac:dyDescent="0.3">
      <c r="C70">
        <v>2015</v>
      </c>
      <c r="D70" t="s">
        <v>63</v>
      </c>
      <c r="E70" t="s">
        <v>81</v>
      </c>
      <c r="F70" t="s">
        <v>145</v>
      </c>
      <c r="G70">
        <v>1.933E-2</v>
      </c>
      <c r="K70">
        <v>2016</v>
      </c>
      <c r="L70" t="s">
        <v>65</v>
      </c>
      <c r="M70" t="s">
        <v>104</v>
      </c>
      <c r="N70" s="6">
        <v>2.5329999999999998E-2</v>
      </c>
      <c r="P70" s="8">
        <v>2016</v>
      </c>
      <c r="Q70" s="8" t="s">
        <v>65</v>
      </c>
      <c r="R70" t="s">
        <v>104</v>
      </c>
      <c r="S70" t="s">
        <v>297</v>
      </c>
      <c r="T70" s="6">
        <v>2.5329999999999998E-2</v>
      </c>
    </row>
    <row r="71" spans="3:20" hidden="1" x14ac:dyDescent="0.3">
      <c r="C71">
        <v>2015</v>
      </c>
      <c r="D71" t="s">
        <v>63</v>
      </c>
      <c r="E71" t="s">
        <v>81</v>
      </c>
      <c r="F71" t="s">
        <v>146</v>
      </c>
      <c r="G71">
        <v>1.8280000000000001E-2</v>
      </c>
      <c r="K71">
        <v>2016</v>
      </c>
      <c r="L71" t="s">
        <v>65</v>
      </c>
      <c r="M71" t="s">
        <v>105</v>
      </c>
      <c r="N71" s="6">
        <v>0.12025</v>
      </c>
      <c r="P71" s="8">
        <v>2016</v>
      </c>
      <c r="Q71" s="8" t="s">
        <v>65</v>
      </c>
      <c r="R71" t="s">
        <v>105</v>
      </c>
      <c r="S71" t="s">
        <v>298</v>
      </c>
      <c r="T71" s="6">
        <v>0.12025</v>
      </c>
    </row>
    <row r="72" spans="3:20" hidden="1" x14ac:dyDescent="0.3">
      <c r="C72">
        <v>2015</v>
      </c>
      <c r="D72" t="s">
        <v>63</v>
      </c>
      <c r="E72" t="s">
        <v>160</v>
      </c>
      <c r="F72" t="s">
        <v>145</v>
      </c>
      <c r="G72">
        <v>5.8549999999999998E-2</v>
      </c>
      <c r="K72">
        <v>2016</v>
      </c>
      <c r="L72" t="s">
        <v>65</v>
      </c>
      <c r="M72" t="s">
        <v>106</v>
      </c>
      <c r="N72" s="6">
        <v>1.4080000000000001E-2</v>
      </c>
      <c r="P72" s="8">
        <v>2016</v>
      </c>
      <c r="Q72" s="8" t="s">
        <v>65</v>
      </c>
      <c r="R72" t="s">
        <v>106</v>
      </c>
      <c r="S72" t="s">
        <v>299</v>
      </c>
      <c r="T72" s="6">
        <v>1.4080000000000001E-2</v>
      </c>
    </row>
    <row r="73" spans="3:20" hidden="1" x14ac:dyDescent="0.3">
      <c r="C73">
        <v>2015</v>
      </c>
      <c r="D73" t="s">
        <v>63</v>
      </c>
      <c r="E73" t="s">
        <v>160</v>
      </c>
      <c r="F73" t="s">
        <v>146</v>
      </c>
      <c r="G73">
        <v>5.5659999999999994E-2</v>
      </c>
      <c r="K73">
        <v>2016</v>
      </c>
      <c r="L73" t="s">
        <v>65</v>
      </c>
      <c r="M73" t="s">
        <v>107</v>
      </c>
      <c r="N73" s="6">
        <v>0.16678999999999999</v>
      </c>
      <c r="P73" s="8">
        <v>2016</v>
      </c>
      <c r="Q73" s="8" t="s">
        <v>65</v>
      </c>
      <c r="R73" t="s">
        <v>107</v>
      </c>
      <c r="S73" t="s">
        <v>300</v>
      </c>
      <c r="T73" s="6">
        <v>0.16678999999999999</v>
      </c>
    </row>
    <row r="74" spans="3:20" hidden="1" x14ac:dyDescent="0.3">
      <c r="C74">
        <v>2015</v>
      </c>
      <c r="D74" t="s">
        <v>63</v>
      </c>
      <c r="E74" t="s">
        <v>67</v>
      </c>
      <c r="F74" t="s">
        <v>145</v>
      </c>
      <c r="G74">
        <v>0.32440000000000002</v>
      </c>
      <c r="K74">
        <v>2016</v>
      </c>
      <c r="L74" t="s">
        <v>65</v>
      </c>
      <c r="M74" t="s">
        <v>108</v>
      </c>
      <c r="N74" s="6">
        <v>0.16866999999999999</v>
      </c>
      <c r="P74" s="8">
        <v>2016</v>
      </c>
      <c r="Q74" s="8" t="s">
        <v>65</v>
      </c>
      <c r="R74" t="s">
        <v>108</v>
      </c>
      <c r="S74" t="s">
        <v>301</v>
      </c>
      <c r="T74" s="6">
        <v>0.16866999999999999</v>
      </c>
    </row>
    <row r="75" spans="3:20" hidden="1" x14ac:dyDescent="0.3">
      <c r="C75">
        <v>2015</v>
      </c>
      <c r="D75" t="s">
        <v>63</v>
      </c>
      <c r="E75" t="s">
        <v>67</v>
      </c>
      <c r="F75" t="s">
        <v>146</v>
      </c>
      <c r="G75">
        <v>0.33255999999999997</v>
      </c>
      <c r="K75">
        <v>2016</v>
      </c>
      <c r="L75" t="s">
        <v>65</v>
      </c>
      <c r="M75" t="s">
        <v>109</v>
      </c>
      <c r="N75" s="6">
        <v>8.5559999999999997E-2</v>
      </c>
      <c r="P75" s="8">
        <v>2016</v>
      </c>
      <c r="Q75" s="8" t="s">
        <v>65</v>
      </c>
      <c r="R75" t="s">
        <v>109</v>
      </c>
      <c r="S75" t="s">
        <v>302</v>
      </c>
      <c r="T75" s="6">
        <v>8.5559999999999997E-2</v>
      </c>
    </row>
    <row r="76" spans="3:20" hidden="1" x14ac:dyDescent="0.3">
      <c r="C76">
        <v>2015</v>
      </c>
      <c r="D76" t="s">
        <v>63</v>
      </c>
      <c r="E76" t="s">
        <v>72</v>
      </c>
      <c r="F76" t="s">
        <v>145</v>
      </c>
      <c r="G76">
        <v>6.8010000000000001E-2</v>
      </c>
      <c r="K76">
        <v>2016</v>
      </c>
      <c r="L76" t="s">
        <v>65</v>
      </c>
      <c r="M76" t="s">
        <v>110</v>
      </c>
      <c r="N76" s="6">
        <v>0.11713999999999999</v>
      </c>
      <c r="P76" s="8">
        <v>2016</v>
      </c>
      <c r="Q76" s="8" t="s">
        <v>65</v>
      </c>
      <c r="R76" t="s">
        <v>110</v>
      </c>
      <c r="S76" t="s">
        <v>303</v>
      </c>
      <c r="T76" s="6">
        <v>0.11713999999999999</v>
      </c>
    </row>
    <row r="77" spans="3:20" hidden="1" x14ac:dyDescent="0.3">
      <c r="C77">
        <v>2015</v>
      </c>
      <c r="D77" t="s">
        <v>63</v>
      </c>
      <c r="E77" t="s">
        <v>72</v>
      </c>
      <c r="F77" t="s">
        <v>146</v>
      </c>
      <c r="G77">
        <v>6.837E-2</v>
      </c>
      <c r="K77">
        <v>2016</v>
      </c>
      <c r="L77" t="s">
        <v>65</v>
      </c>
      <c r="M77" t="s">
        <v>156</v>
      </c>
      <c r="N77" s="6">
        <v>0.34789999999999999</v>
      </c>
      <c r="P77" s="8">
        <v>2016</v>
      </c>
      <c r="Q77" s="8" t="s">
        <v>65</v>
      </c>
      <c r="R77" t="s">
        <v>156</v>
      </c>
      <c r="S77" t="s">
        <v>304</v>
      </c>
      <c r="T77" s="6">
        <v>0.34789999999999999</v>
      </c>
    </row>
    <row r="78" spans="3:20" hidden="1" x14ac:dyDescent="0.3">
      <c r="C78">
        <v>2015</v>
      </c>
      <c r="D78" t="s">
        <v>63</v>
      </c>
      <c r="E78" t="s">
        <v>85</v>
      </c>
      <c r="F78" t="s">
        <v>145</v>
      </c>
      <c r="G78">
        <v>0.13212000000000002</v>
      </c>
      <c r="K78">
        <v>2016</v>
      </c>
      <c r="L78" t="s">
        <v>65</v>
      </c>
      <c r="M78" t="s">
        <v>112</v>
      </c>
      <c r="N78" s="6">
        <v>0.11563</v>
      </c>
      <c r="P78" s="8">
        <v>2016</v>
      </c>
      <c r="Q78" s="8" t="s">
        <v>65</v>
      </c>
      <c r="R78" t="s">
        <v>112</v>
      </c>
      <c r="S78" t="s">
        <v>305</v>
      </c>
      <c r="T78" s="6">
        <v>0.11563</v>
      </c>
    </row>
    <row r="79" spans="3:20" hidden="1" x14ac:dyDescent="0.3">
      <c r="C79">
        <v>2015</v>
      </c>
      <c r="D79" t="s">
        <v>63</v>
      </c>
      <c r="E79" t="s">
        <v>85</v>
      </c>
      <c r="F79" t="s">
        <v>146</v>
      </c>
      <c r="G79">
        <v>0.11393</v>
      </c>
      <c r="K79">
        <v>2016</v>
      </c>
      <c r="L79" t="s">
        <v>65</v>
      </c>
      <c r="M79" t="s">
        <v>113</v>
      </c>
      <c r="N79" s="6">
        <v>1.7129999999999999E-2</v>
      </c>
      <c r="P79" s="8">
        <v>2016</v>
      </c>
      <c r="Q79" s="8" t="s">
        <v>65</v>
      </c>
      <c r="R79" t="s">
        <v>113</v>
      </c>
      <c r="S79" t="s">
        <v>306</v>
      </c>
      <c r="T79" s="6">
        <v>1.7129999999999999E-2</v>
      </c>
    </row>
    <row r="80" spans="3:20" hidden="1" x14ac:dyDescent="0.3">
      <c r="C80">
        <v>2015</v>
      </c>
      <c r="D80" t="s">
        <v>63</v>
      </c>
      <c r="E80" t="s">
        <v>86</v>
      </c>
      <c r="F80" t="s">
        <v>145</v>
      </c>
      <c r="G80">
        <v>5.7829999999999999E-2</v>
      </c>
      <c r="K80">
        <v>2016</v>
      </c>
      <c r="L80" t="s">
        <v>65</v>
      </c>
      <c r="M80" t="s">
        <v>68</v>
      </c>
      <c r="N80" s="6">
        <v>3.5290000000000002E-2</v>
      </c>
      <c r="P80" s="8">
        <v>2016</v>
      </c>
      <c r="Q80" s="8" t="s">
        <v>65</v>
      </c>
      <c r="R80" t="s">
        <v>68</v>
      </c>
      <c r="S80" t="s">
        <v>307</v>
      </c>
      <c r="T80" s="6">
        <v>3.5290000000000002E-2</v>
      </c>
    </row>
    <row r="81" spans="3:20" hidden="1" x14ac:dyDescent="0.3">
      <c r="C81">
        <v>2015</v>
      </c>
      <c r="D81" t="s">
        <v>63</v>
      </c>
      <c r="E81" t="s">
        <v>86</v>
      </c>
      <c r="F81" t="s">
        <v>146</v>
      </c>
      <c r="G81">
        <v>5.357E-2</v>
      </c>
      <c r="K81">
        <v>2016</v>
      </c>
      <c r="L81" t="s">
        <v>65</v>
      </c>
      <c r="M81" t="s">
        <v>114</v>
      </c>
      <c r="N81" s="6">
        <v>2.0199999999999999E-2</v>
      </c>
      <c r="P81" s="8">
        <v>2016</v>
      </c>
      <c r="Q81" s="8" t="s">
        <v>65</v>
      </c>
      <c r="R81" t="s">
        <v>114</v>
      </c>
      <c r="S81" t="s">
        <v>308</v>
      </c>
      <c r="T81" s="6">
        <v>2.0199999999999999E-2</v>
      </c>
    </row>
    <row r="82" spans="3:20" hidden="1" x14ac:dyDescent="0.3">
      <c r="C82">
        <v>2015</v>
      </c>
      <c r="D82" t="s">
        <v>63</v>
      </c>
      <c r="E82" t="s">
        <v>83</v>
      </c>
      <c r="F82" t="s">
        <v>145</v>
      </c>
      <c r="G82">
        <v>3.7839999999999999E-2</v>
      </c>
      <c r="K82">
        <v>2016</v>
      </c>
      <c r="L82" t="s">
        <v>65</v>
      </c>
      <c r="M82" t="s">
        <v>157</v>
      </c>
      <c r="N82" s="6">
        <v>8.1960000000000005E-2</v>
      </c>
      <c r="P82" s="8">
        <v>2016</v>
      </c>
      <c r="Q82" s="8" t="s">
        <v>65</v>
      </c>
      <c r="R82" t="s">
        <v>157</v>
      </c>
      <c r="S82" t="s">
        <v>309</v>
      </c>
      <c r="T82" s="6">
        <v>8.1960000000000005E-2</v>
      </c>
    </row>
    <row r="83" spans="3:20" hidden="1" x14ac:dyDescent="0.3">
      <c r="C83">
        <v>2015</v>
      </c>
      <c r="D83" t="s">
        <v>63</v>
      </c>
      <c r="E83" t="s">
        <v>83</v>
      </c>
      <c r="F83" t="s">
        <v>146</v>
      </c>
      <c r="G83">
        <v>3.1920000000000004E-2</v>
      </c>
      <c r="K83">
        <v>2016</v>
      </c>
      <c r="L83" t="s">
        <v>65</v>
      </c>
      <c r="M83" t="s">
        <v>116</v>
      </c>
      <c r="N83" s="6">
        <v>6.7900000000000002E-2</v>
      </c>
      <c r="P83" s="8">
        <v>2016</v>
      </c>
      <c r="Q83" s="8" t="s">
        <v>65</v>
      </c>
      <c r="R83" t="s">
        <v>116</v>
      </c>
      <c r="S83" t="s">
        <v>310</v>
      </c>
      <c r="T83" s="6">
        <v>6.7900000000000002E-2</v>
      </c>
    </row>
    <row r="84" spans="3:20" hidden="1" x14ac:dyDescent="0.3">
      <c r="C84">
        <v>2015</v>
      </c>
      <c r="D84" t="s">
        <v>63</v>
      </c>
      <c r="E84" t="s">
        <v>84</v>
      </c>
      <c r="F84" t="s">
        <v>145</v>
      </c>
      <c r="G84">
        <v>5.8349999999999999E-2</v>
      </c>
      <c r="K84">
        <v>2016</v>
      </c>
      <c r="L84" t="s">
        <v>65</v>
      </c>
      <c r="M84" t="s">
        <v>117</v>
      </c>
      <c r="N84" s="6">
        <v>0.22402</v>
      </c>
      <c r="P84" s="8">
        <v>2016</v>
      </c>
      <c r="Q84" s="8" t="s">
        <v>65</v>
      </c>
      <c r="R84" t="s">
        <v>117</v>
      </c>
      <c r="S84" t="s">
        <v>311</v>
      </c>
      <c r="T84" s="6">
        <v>0.22402</v>
      </c>
    </row>
    <row r="85" spans="3:20" hidden="1" x14ac:dyDescent="0.3">
      <c r="C85">
        <v>2015</v>
      </c>
      <c r="D85" t="s">
        <v>63</v>
      </c>
      <c r="E85" t="s">
        <v>84</v>
      </c>
      <c r="F85" t="s">
        <v>146</v>
      </c>
      <c r="G85">
        <v>5.1580000000000001E-2</v>
      </c>
      <c r="K85">
        <v>2016</v>
      </c>
      <c r="L85" t="s">
        <v>65</v>
      </c>
      <c r="M85" t="s">
        <v>118</v>
      </c>
      <c r="N85" s="6">
        <v>0.12779000000000001</v>
      </c>
      <c r="P85" s="8">
        <v>2016</v>
      </c>
      <c r="Q85" s="8" t="s">
        <v>65</v>
      </c>
      <c r="R85" t="s">
        <v>118</v>
      </c>
      <c r="S85" t="s">
        <v>312</v>
      </c>
      <c r="T85" s="6">
        <v>0.12779000000000001</v>
      </c>
    </row>
    <row r="86" spans="3:20" hidden="1" x14ac:dyDescent="0.3">
      <c r="C86">
        <v>2015</v>
      </c>
      <c r="D86" t="s">
        <v>63</v>
      </c>
      <c r="E86" t="s">
        <v>87</v>
      </c>
      <c r="F86" t="s">
        <v>145</v>
      </c>
      <c r="G86">
        <v>4.4089999999999997E-2</v>
      </c>
      <c r="K86">
        <v>2016</v>
      </c>
      <c r="L86" t="s">
        <v>65</v>
      </c>
      <c r="M86" t="s">
        <v>69</v>
      </c>
      <c r="N86" s="6">
        <v>0.33711000000000002</v>
      </c>
      <c r="P86" s="8">
        <v>2016</v>
      </c>
      <c r="Q86" s="8" t="s">
        <v>65</v>
      </c>
      <c r="R86" t="s">
        <v>69</v>
      </c>
      <c r="S86" t="s">
        <v>313</v>
      </c>
      <c r="T86" s="6">
        <v>0.33711000000000002</v>
      </c>
    </row>
    <row r="87" spans="3:20" hidden="1" x14ac:dyDescent="0.3">
      <c r="C87">
        <v>2015</v>
      </c>
      <c r="D87" t="s">
        <v>63</v>
      </c>
      <c r="E87" t="s">
        <v>87</v>
      </c>
      <c r="F87" t="s">
        <v>146</v>
      </c>
      <c r="G87">
        <v>3.8160000000000006E-2</v>
      </c>
      <c r="K87">
        <v>2016</v>
      </c>
      <c r="L87" t="s">
        <v>65</v>
      </c>
      <c r="M87" t="s">
        <v>102</v>
      </c>
      <c r="N87" s="6">
        <v>1.6074700000000002</v>
      </c>
      <c r="P87" s="8">
        <v>2016</v>
      </c>
      <c r="Q87" s="8" t="s">
        <v>65</v>
      </c>
      <c r="R87" t="s">
        <v>102</v>
      </c>
      <c r="S87" t="s">
        <v>314</v>
      </c>
      <c r="T87" s="6">
        <v>1.6074700000000002</v>
      </c>
    </row>
    <row r="88" spans="3:20" hidden="1" x14ac:dyDescent="0.3">
      <c r="C88">
        <v>2015</v>
      </c>
      <c r="D88" t="s">
        <v>63</v>
      </c>
      <c r="E88" t="s">
        <v>88</v>
      </c>
      <c r="F88" t="s">
        <v>145</v>
      </c>
      <c r="G88">
        <v>0.20417000000000002</v>
      </c>
      <c r="K88">
        <v>2016</v>
      </c>
      <c r="L88" t="s">
        <v>63</v>
      </c>
      <c r="M88" t="s">
        <v>74</v>
      </c>
      <c r="N88" s="6">
        <v>0.84460999999999997</v>
      </c>
      <c r="P88" s="8">
        <v>2016</v>
      </c>
      <c r="Q88" s="8" t="s">
        <v>63</v>
      </c>
      <c r="R88" t="s">
        <v>74</v>
      </c>
      <c r="S88" t="s">
        <v>315</v>
      </c>
      <c r="T88" s="6">
        <v>0.84460999999999997</v>
      </c>
    </row>
    <row r="89" spans="3:20" hidden="1" x14ac:dyDescent="0.3">
      <c r="C89">
        <v>2015</v>
      </c>
      <c r="D89" t="s">
        <v>63</v>
      </c>
      <c r="E89" t="s">
        <v>88</v>
      </c>
      <c r="F89" t="s">
        <v>146</v>
      </c>
      <c r="G89">
        <v>0.17727000000000001</v>
      </c>
      <c r="K89">
        <v>2016</v>
      </c>
      <c r="L89" t="s">
        <v>63</v>
      </c>
      <c r="M89" t="s">
        <v>158</v>
      </c>
      <c r="N89" s="6">
        <v>6.071E-2</v>
      </c>
      <c r="P89" s="8">
        <v>2016</v>
      </c>
      <c r="Q89" s="8" t="s">
        <v>63</v>
      </c>
      <c r="R89" t="s">
        <v>158</v>
      </c>
      <c r="S89" t="s">
        <v>316</v>
      </c>
      <c r="T89" s="6">
        <v>6.071E-2</v>
      </c>
    </row>
    <row r="90" spans="3:20" hidden="1" x14ac:dyDescent="0.3">
      <c r="C90">
        <v>2015</v>
      </c>
      <c r="D90" t="s">
        <v>63</v>
      </c>
      <c r="E90" t="s">
        <v>90</v>
      </c>
      <c r="F90" t="s">
        <v>145</v>
      </c>
      <c r="G90">
        <v>5.4240000000000003E-2</v>
      </c>
      <c r="K90">
        <v>2016</v>
      </c>
      <c r="L90" t="s">
        <v>63</v>
      </c>
      <c r="M90" t="s">
        <v>76</v>
      </c>
      <c r="N90" s="6">
        <v>5.8300000000000005E-2</v>
      </c>
      <c r="P90" s="8">
        <v>2016</v>
      </c>
      <c r="Q90" s="8" t="s">
        <v>63</v>
      </c>
      <c r="R90" t="s">
        <v>76</v>
      </c>
      <c r="S90" t="s">
        <v>317</v>
      </c>
      <c r="T90" s="6">
        <v>5.8300000000000005E-2</v>
      </c>
    </row>
    <row r="91" spans="3:20" hidden="1" x14ac:dyDescent="0.3">
      <c r="C91">
        <v>2015</v>
      </c>
      <c r="D91" t="s">
        <v>63</v>
      </c>
      <c r="E91" t="s">
        <v>90</v>
      </c>
      <c r="F91" t="s">
        <v>146</v>
      </c>
      <c r="G91">
        <v>4.5840000000000006E-2</v>
      </c>
      <c r="K91">
        <v>2016</v>
      </c>
      <c r="L91" t="s">
        <v>63</v>
      </c>
      <c r="M91" t="s">
        <v>77</v>
      </c>
      <c r="N91" s="6">
        <v>0.13547999999999999</v>
      </c>
      <c r="P91" s="8">
        <v>2016</v>
      </c>
      <c r="Q91" s="8" t="s">
        <v>63</v>
      </c>
      <c r="R91" t="s">
        <v>77</v>
      </c>
      <c r="S91" t="s">
        <v>318</v>
      </c>
      <c r="T91" s="6">
        <v>0.13547999999999999</v>
      </c>
    </row>
    <row r="92" spans="3:20" hidden="1" x14ac:dyDescent="0.3">
      <c r="C92">
        <v>2015</v>
      </c>
      <c r="D92" t="s">
        <v>63</v>
      </c>
      <c r="E92" t="s">
        <v>89</v>
      </c>
      <c r="F92" t="s">
        <v>145</v>
      </c>
      <c r="G92">
        <v>0.14950999999999998</v>
      </c>
      <c r="K92">
        <v>2016</v>
      </c>
      <c r="L92" t="s">
        <v>63</v>
      </c>
      <c r="M92" t="s">
        <v>159</v>
      </c>
      <c r="N92" s="6">
        <v>6.7509999999999987E-2</v>
      </c>
      <c r="P92" s="8">
        <v>2016</v>
      </c>
      <c r="Q92" s="8" t="s">
        <v>63</v>
      </c>
      <c r="R92" t="s">
        <v>159</v>
      </c>
      <c r="S92" t="s">
        <v>319</v>
      </c>
      <c r="T92" s="6">
        <v>6.7509999999999987E-2</v>
      </c>
    </row>
    <row r="93" spans="3:20" hidden="1" x14ac:dyDescent="0.3">
      <c r="C93">
        <v>2015</v>
      </c>
      <c r="D93" t="s">
        <v>63</v>
      </c>
      <c r="E93" t="s">
        <v>89</v>
      </c>
      <c r="F93" t="s">
        <v>146</v>
      </c>
      <c r="G93">
        <v>0.14299999999999999</v>
      </c>
      <c r="K93">
        <v>2016</v>
      </c>
      <c r="L93" t="s">
        <v>63</v>
      </c>
      <c r="M93" t="s">
        <v>78</v>
      </c>
      <c r="N93" s="6">
        <v>0.22111</v>
      </c>
      <c r="P93" s="8">
        <v>2016</v>
      </c>
      <c r="Q93" s="8" t="s">
        <v>63</v>
      </c>
      <c r="R93" t="s">
        <v>78</v>
      </c>
      <c r="S93" t="s">
        <v>320</v>
      </c>
      <c r="T93" s="6">
        <v>0.22111</v>
      </c>
    </row>
    <row r="94" spans="3:20" hidden="1" x14ac:dyDescent="0.3">
      <c r="C94">
        <v>2015</v>
      </c>
      <c r="D94" t="s">
        <v>63</v>
      </c>
      <c r="E94" t="s">
        <v>70</v>
      </c>
      <c r="F94" t="s">
        <v>145</v>
      </c>
      <c r="G94">
        <v>7.1940000000000004E-2</v>
      </c>
      <c r="K94">
        <v>2016</v>
      </c>
      <c r="L94" t="s">
        <v>63</v>
      </c>
      <c r="M94" t="s">
        <v>79</v>
      </c>
      <c r="N94" s="6">
        <v>1.8009999999999998E-2</v>
      </c>
      <c r="P94" s="8">
        <v>2016</v>
      </c>
      <c r="Q94" s="8" t="s">
        <v>63</v>
      </c>
      <c r="R94" t="s">
        <v>79</v>
      </c>
      <c r="S94" t="s">
        <v>321</v>
      </c>
      <c r="T94" s="6">
        <v>1.8009999999999998E-2</v>
      </c>
    </row>
    <row r="95" spans="3:20" hidden="1" x14ac:dyDescent="0.3">
      <c r="C95">
        <v>2015</v>
      </c>
      <c r="D95" t="s">
        <v>63</v>
      </c>
      <c r="E95" t="s">
        <v>70</v>
      </c>
      <c r="F95" t="s">
        <v>146</v>
      </c>
      <c r="G95">
        <v>5.8210000000000005E-2</v>
      </c>
      <c r="K95">
        <v>2016</v>
      </c>
      <c r="L95" t="s">
        <v>63</v>
      </c>
      <c r="M95" t="s">
        <v>80</v>
      </c>
      <c r="N95" s="6">
        <v>7.9940000000000011E-2</v>
      </c>
      <c r="P95" s="8">
        <v>2016</v>
      </c>
      <c r="Q95" s="8" t="s">
        <v>63</v>
      </c>
      <c r="R95" t="s">
        <v>80</v>
      </c>
      <c r="S95" t="s">
        <v>322</v>
      </c>
      <c r="T95" s="6">
        <v>7.9940000000000011E-2</v>
      </c>
    </row>
    <row r="96" spans="3:20" hidden="1" x14ac:dyDescent="0.3">
      <c r="C96">
        <v>2015</v>
      </c>
      <c r="D96" t="s">
        <v>63</v>
      </c>
      <c r="E96" t="s">
        <v>91</v>
      </c>
      <c r="F96" t="s">
        <v>145</v>
      </c>
      <c r="G96">
        <v>8.746000000000001E-2</v>
      </c>
      <c r="K96">
        <v>2016</v>
      </c>
      <c r="L96" t="s">
        <v>63</v>
      </c>
      <c r="M96" t="s">
        <v>81</v>
      </c>
      <c r="N96" s="6">
        <v>3.8029999999999994E-2</v>
      </c>
      <c r="P96" s="8">
        <v>2016</v>
      </c>
      <c r="Q96" s="8" t="s">
        <v>63</v>
      </c>
      <c r="R96" t="s">
        <v>81</v>
      </c>
      <c r="S96" t="s">
        <v>323</v>
      </c>
      <c r="T96" s="6">
        <v>3.8029999999999994E-2</v>
      </c>
    </row>
    <row r="97" spans="3:20" hidden="1" x14ac:dyDescent="0.3">
      <c r="C97">
        <v>2015</v>
      </c>
      <c r="D97" t="s">
        <v>63</v>
      </c>
      <c r="E97" t="s">
        <v>91</v>
      </c>
      <c r="F97" t="s">
        <v>146</v>
      </c>
      <c r="G97">
        <v>8.5849999999999996E-2</v>
      </c>
      <c r="K97">
        <v>2016</v>
      </c>
      <c r="L97" t="s">
        <v>63</v>
      </c>
      <c r="M97" t="s">
        <v>160</v>
      </c>
      <c r="N97" s="6">
        <v>0.11677</v>
      </c>
      <c r="P97" s="8">
        <v>2016</v>
      </c>
      <c r="Q97" s="8" t="s">
        <v>63</v>
      </c>
      <c r="R97" t="s">
        <v>160</v>
      </c>
      <c r="S97" t="s">
        <v>324</v>
      </c>
      <c r="T97" s="6">
        <v>0.11677</v>
      </c>
    </row>
    <row r="98" spans="3:20" hidden="1" x14ac:dyDescent="0.3">
      <c r="C98">
        <v>2015</v>
      </c>
      <c r="D98" t="s">
        <v>63</v>
      </c>
      <c r="E98" t="s">
        <v>162</v>
      </c>
      <c r="F98" t="s">
        <v>145</v>
      </c>
      <c r="G98">
        <v>6.0989999999999996E-2</v>
      </c>
      <c r="K98">
        <v>2016</v>
      </c>
      <c r="L98" t="s">
        <v>63</v>
      </c>
      <c r="M98" t="s">
        <v>67</v>
      </c>
      <c r="N98" s="6">
        <v>0.66714999999999991</v>
      </c>
      <c r="P98" s="8">
        <v>2016</v>
      </c>
      <c r="Q98" s="8" t="s">
        <v>63</v>
      </c>
      <c r="R98" t="s">
        <v>67</v>
      </c>
      <c r="S98" t="s">
        <v>325</v>
      </c>
      <c r="T98" s="6">
        <v>0.66714999999999991</v>
      </c>
    </row>
    <row r="99" spans="3:20" hidden="1" x14ac:dyDescent="0.3">
      <c r="C99">
        <v>2015</v>
      </c>
      <c r="D99" t="s">
        <v>63</v>
      </c>
      <c r="E99" t="s">
        <v>162</v>
      </c>
      <c r="F99" t="s">
        <v>146</v>
      </c>
      <c r="G99">
        <v>5.4400000000000004E-2</v>
      </c>
      <c r="K99">
        <v>2016</v>
      </c>
      <c r="L99" t="s">
        <v>63</v>
      </c>
      <c r="M99" t="s">
        <v>72</v>
      </c>
      <c r="N99" s="6">
        <v>0.13815</v>
      </c>
      <c r="P99" s="8">
        <v>2016</v>
      </c>
      <c r="Q99" s="8" t="s">
        <v>63</v>
      </c>
      <c r="R99" t="s">
        <v>72</v>
      </c>
      <c r="S99" t="s">
        <v>326</v>
      </c>
      <c r="T99" s="6">
        <v>0.13815</v>
      </c>
    </row>
    <row r="100" spans="3:20" hidden="1" x14ac:dyDescent="0.3">
      <c r="C100">
        <v>2015</v>
      </c>
      <c r="D100" t="s">
        <v>63</v>
      </c>
      <c r="E100" t="s">
        <v>163</v>
      </c>
      <c r="F100" t="s">
        <v>145</v>
      </c>
      <c r="G100">
        <v>4.7710000000000002E-2</v>
      </c>
      <c r="K100">
        <v>2016</v>
      </c>
      <c r="L100" t="s">
        <v>63</v>
      </c>
      <c r="M100" t="s">
        <v>85</v>
      </c>
      <c r="N100" s="6">
        <v>0.25335000000000002</v>
      </c>
      <c r="P100" s="8">
        <v>2016</v>
      </c>
      <c r="Q100" s="8" t="s">
        <v>63</v>
      </c>
      <c r="R100" t="s">
        <v>85</v>
      </c>
      <c r="S100" t="s">
        <v>327</v>
      </c>
      <c r="T100" s="6">
        <v>0.25335000000000002</v>
      </c>
    </row>
    <row r="101" spans="3:20" hidden="1" x14ac:dyDescent="0.3">
      <c r="C101">
        <v>2015</v>
      </c>
      <c r="D101" t="s">
        <v>63</v>
      </c>
      <c r="E101" t="s">
        <v>163</v>
      </c>
      <c r="F101" t="s">
        <v>146</v>
      </c>
      <c r="G101">
        <v>4.2040000000000001E-2</v>
      </c>
      <c r="K101">
        <v>2016</v>
      </c>
      <c r="L101" t="s">
        <v>63</v>
      </c>
      <c r="M101" t="s">
        <v>86</v>
      </c>
      <c r="N101" s="6">
        <v>0.11235000000000001</v>
      </c>
      <c r="P101" s="8">
        <v>2016</v>
      </c>
      <c r="Q101" s="8" t="s">
        <v>63</v>
      </c>
      <c r="R101" t="s">
        <v>86</v>
      </c>
      <c r="S101" t="s">
        <v>328</v>
      </c>
      <c r="T101" s="6">
        <v>0.11235000000000001</v>
      </c>
    </row>
    <row r="102" spans="3:20" hidden="1" x14ac:dyDescent="0.3">
      <c r="C102">
        <v>2015</v>
      </c>
      <c r="D102" t="s">
        <v>63</v>
      </c>
      <c r="E102" t="s">
        <v>94</v>
      </c>
      <c r="F102" t="s">
        <v>145</v>
      </c>
      <c r="G102">
        <v>7.1000000000000004E-3</v>
      </c>
      <c r="K102">
        <v>2016</v>
      </c>
      <c r="L102" t="s">
        <v>63</v>
      </c>
      <c r="M102" t="s">
        <v>83</v>
      </c>
      <c r="N102" s="6">
        <v>6.9900000000000004E-2</v>
      </c>
      <c r="P102" s="8">
        <v>2016</v>
      </c>
      <c r="Q102" s="8" t="s">
        <v>63</v>
      </c>
      <c r="R102" t="s">
        <v>83</v>
      </c>
      <c r="S102" t="s">
        <v>329</v>
      </c>
      <c r="T102" s="6">
        <v>6.9900000000000004E-2</v>
      </c>
    </row>
    <row r="103" spans="3:20" hidden="1" x14ac:dyDescent="0.3">
      <c r="C103">
        <v>2015</v>
      </c>
      <c r="D103" t="s">
        <v>63</v>
      </c>
      <c r="E103" t="s">
        <v>94</v>
      </c>
      <c r="F103" t="s">
        <v>146</v>
      </c>
      <c r="G103">
        <v>6.3800000000000003E-3</v>
      </c>
      <c r="K103">
        <v>2016</v>
      </c>
      <c r="L103" t="s">
        <v>63</v>
      </c>
      <c r="M103" t="s">
        <v>84</v>
      </c>
      <c r="N103" s="6">
        <v>0.11021</v>
      </c>
      <c r="P103" s="8">
        <v>2016</v>
      </c>
      <c r="Q103" s="8" t="s">
        <v>63</v>
      </c>
      <c r="R103" t="s">
        <v>84</v>
      </c>
      <c r="S103" t="s">
        <v>330</v>
      </c>
      <c r="T103" s="6">
        <v>0.11021</v>
      </c>
    </row>
    <row r="104" spans="3:20" hidden="1" x14ac:dyDescent="0.3">
      <c r="C104">
        <v>2015</v>
      </c>
      <c r="D104" t="s">
        <v>63</v>
      </c>
      <c r="E104" t="s">
        <v>71</v>
      </c>
      <c r="F104" t="s">
        <v>145</v>
      </c>
      <c r="G104">
        <v>0.12753999999999999</v>
      </c>
      <c r="K104">
        <v>2016</v>
      </c>
      <c r="L104" t="s">
        <v>63</v>
      </c>
      <c r="M104" t="s">
        <v>87</v>
      </c>
      <c r="N104" s="6">
        <v>8.2889999999999991E-2</v>
      </c>
      <c r="P104" s="8">
        <v>2016</v>
      </c>
      <c r="Q104" s="8" t="s">
        <v>63</v>
      </c>
      <c r="R104" t="s">
        <v>87</v>
      </c>
      <c r="S104" t="s">
        <v>331</v>
      </c>
      <c r="T104" s="6">
        <v>8.2889999999999991E-2</v>
      </c>
    </row>
    <row r="105" spans="3:20" hidden="1" x14ac:dyDescent="0.3">
      <c r="C105">
        <v>2015</v>
      </c>
      <c r="D105" t="s">
        <v>63</v>
      </c>
      <c r="E105" t="s">
        <v>71</v>
      </c>
      <c r="F105" t="s">
        <v>146</v>
      </c>
      <c r="G105">
        <v>0.12914999999999999</v>
      </c>
      <c r="K105">
        <v>2016</v>
      </c>
      <c r="L105" t="s">
        <v>63</v>
      </c>
      <c r="M105" t="s">
        <v>88</v>
      </c>
      <c r="N105" s="6">
        <v>0.39239999999999997</v>
      </c>
      <c r="P105" s="8">
        <v>2016</v>
      </c>
      <c r="Q105" s="8" t="s">
        <v>63</v>
      </c>
      <c r="R105" t="s">
        <v>88</v>
      </c>
      <c r="S105" t="s">
        <v>332</v>
      </c>
      <c r="T105" s="6">
        <v>0.39239999999999997</v>
      </c>
    </row>
    <row r="106" spans="3:20" hidden="1" x14ac:dyDescent="0.3">
      <c r="C106">
        <v>2015</v>
      </c>
      <c r="D106" t="s">
        <v>63</v>
      </c>
      <c r="E106" t="s">
        <v>161</v>
      </c>
      <c r="F106" t="s">
        <v>145</v>
      </c>
      <c r="G106">
        <v>5.0500000000000003E-2</v>
      </c>
      <c r="K106">
        <v>2016</v>
      </c>
      <c r="L106" t="s">
        <v>63</v>
      </c>
      <c r="M106" t="s">
        <v>90</v>
      </c>
      <c r="N106" s="6">
        <v>0.10161000000000001</v>
      </c>
      <c r="P106" s="8">
        <v>2016</v>
      </c>
      <c r="Q106" s="8" t="s">
        <v>63</v>
      </c>
      <c r="R106" t="s">
        <v>90</v>
      </c>
      <c r="S106" t="s">
        <v>333</v>
      </c>
      <c r="T106" s="6">
        <v>0.10161000000000001</v>
      </c>
    </row>
    <row r="107" spans="3:20" hidden="1" x14ac:dyDescent="0.3">
      <c r="C107">
        <v>2015</v>
      </c>
      <c r="D107" t="s">
        <v>63</v>
      </c>
      <c r="E107" t="s">
        <v>161</v>
      </c>
      <c r="F107" t="s">
        <v>146</v>
      </c>
      <c r="G107">
        <v>3.9030000000000002E-2</v>
      </c>
      <c r="K107">
        <v>2016</v>
      </c>
      <c r="L107" t="s">
        <v>63</v>
      </c>
      <c r="M107" t="s">
        <v>89</v>
      </c>
      <c r="N107" s="6">
        <v>0.29616999999999999</v>
      </c>
      <c r="P107" s="8">
        <v>2016</v>
      </c>
      <c r="Q107" s="8" t="s">
        <v>63</v>
      </c>
      <c r="R107" t="s">
        <v>89</v>
      </c>
      <c r="S107" t="s">
        <v>334</v>
      </c>
      <c r="T107" s="6">
        <v>0.29616999999999999</v>
      </c>
    </row>
    <row r="108" spans="3:20" hidden="1" x14ac:dyDescent="0.3">
      <c r="C108">
        <v>2015</v>
      </c>
      <c r="D108" t="s">
        <v>63</v>
      </c>
      <c r="E108" t="s">
        <v>73</v>
      </c>
      <c r="F108" t="s">
        <v>145</v>
      </c>
      <c r="G108">
        <v>2.4983300000000002</v>
      </c>
      <c r="K108">
        <v>2016</v>
      </c>
      <c r="L108" t="s">
        <v>63</v>
      </c>
      <c r="M108" t="s">
        <v>70</v>
      </c>
      <c r="N108" s="6">
        <v>0.13020000000000001</v>
      </c>
      <c r="P108" s="8">
        <v>2016</v>
      </c>
      <c r="Q108" s="8" t="s">
        <v>63</v>
      </c>
      <c r="R108" t="s">
        <v>70</v>
      </c>
      <c r="S108" t="s">
        <v>335</v>
      </c>
      <c r="T108" s="6">
        <v>0.13020000000000001</v>
      </c>
    </row>
    <row r="109" spans="3:20" hidden="1" x14ac:dyDescent="0.3">
      <c r="C109">
        <v>2015</v>
      </c>
      <c r="D109" t="s">
        <v>63</v>
      </c>
      <c r="E109" t="s">
        <v>73</v>
      </c>
      <c r="F109" t="s">
        <v>146</v>
      </c>
      <c r="G109">
        <v>2.5320900000000002</v>
      </c>
      <c r="K109">
        <v>2016</v>
      </c>
      <c r="L109" t="s">
        <v>63</v>
      </c>
      <c r="M109" t="s">
        <v>91</v>
      </c>
      <c r="N109" s="6">
        <v>0.17648000000000003</v>
      </c>
      <c r="P109" s="8">
        <v>2016</v>
      </c>
      <c r="Q109" s="8" t="s">
        <v>63</v>
      </c>
      <c r="R109" t="s">
        <v>91</v>
      </c>
      <c r="S109" t="s">
        <v>336</v>
      </c>
      <c r="T109" s="6">
        <v>0.17648000000000003</v>
      </c>
    </row>
    <row r="110" spans="3:20" hidden="1" x14ac:dyDescent="0.3">
      <c r="C110">
        <v>2015</v>
      </c>
      <c r="D110" t="s">
        <v>63</v>
      </c>
      <c r="E110" t="s">
        <v>95</v>
      </c>
      <c r="F110" t="s">
        <v>145</v>
      </c>
      <c r="G110">
        <v>9.5090000000000008E-2</v>
      </c>
      <c r="K110">
        <v>2016</v>
      </c>
      <c r="L110" t="s">
        <v>63</v>
      </c>
      <c r="M110" t="s">
        <v>162</v>
      </c>
      <c r="N110" s="6">
        <v>0.11802000000000001</v>
      </c>
      <c r="P110" s="8">
        <v>2016</v>
      </c>
      <c r="Q110" s="8" t="s">
        <v>63</v>
      </c>
      <c r="R110" t="s">
        <v>162</v>
      </c>
      <c r="S110" t="s">
        <v>337</v>
      </c>
      <c r="T110" s="6">
        <v>0.11802000000000001</v>
      </c>
    </row>
    <row r="111" spans="3:20" hidden="1" x14ac:dyDescent="0.3">
      <c r="C111">
        <v>2015</v>
      </c>
      <c r="D111" t="s">
        <v>63</v>
      </c>
      <c r="E111" t="s">
        <v>95</v>
      </c>
      <c r="F111" t="s">
        <v>146</v>
      </c>
      <c r="G111">
        <v>8.2849999999999993E-2</v>
      </c>
      <c r="K111">
        <v>2016</v>
      </c>
      <c r="L111" t="s">
        <v>63</v>
      </c>
      <c r="M111" t="s">
        <v>163</v>
      </c>
      <c r="N111" s="6">
        <v>9.0490000000000001E-2</v>
      </c>
      <c r="P111" s="8">
        <v>2016</v>
      </c>
      <c r="Q111" s="8" t="s">
        <v>63</v>
      </c>
      <c r="R111" t="s">
        <v>163</v>
      </c>
      <c r="S111" t="s">
        <v>338</v>
      </c>
      <c r="T111" s="6">
        <v>9.0490000000000001E-2</v>
      </c>
    </row>
    <row r="112" spans="3:20" hidden="1" x14ac:dyDescent="0.3">
      <c r="C112">
        <v>2015</v>
      </c>
      <c r="D112" t="s">
        <v>66</v>
      </c>
      <c r="E112" t="s">
        <v>122</v>
      </c>
      <c r="F112" t="s">
        <v>145</v>
      </c>
      <c r="G112">
        <v>0.35937999999999998</v>
      </c>
      <c r="K112">
        <v>2016</v>
      </c>
      <c r="L112" t="s">
        <v>63</v>
      </c>
      <c r="M112" t="s">
        <v>94</v>
      </c>
      <c r="N112" s="6">
        <v>1.324E-2</v>
      </c>
      <c r="P112" s="8">
        <v>2016</v>
      </c>
      <c r="Q112" s="8" t="s">
        <v>63</v>
      </c>
      <c r="R112" t="s">
        <v>94</v>
      </c>
      <c r="S112" t="s">
        <v>339</v>
      </c>
      <c r="T112" s="6">
        <v>1.324E-2</v>
      </c>
    </row>
    <row r="113" spans="3:20" hidden="1" x14ac:dyDescent="0.3">
      <c r="C113">
        <v>2015</v>
      </c>
      <c r="D113" t="s">
        <v>66</v>
      </c>
      <c r="E113" t="s">
        <v>122</v>
      </c>
      <c r="F113" t="s">
        <v>146</v>
      </c>
      <c r="G113">
        <v>0.30384</v>
      </c>
      <c r="K113">
        <v>2016</v>
      </c>
      <c r="L113" t="s">
        <v>63</v>
      </c>
      <c r="M113" t="s">
        <v>71</v>
      </c>
      <c r="N113" s="6">
        <v>0.26051000000000002</v>
      </c>
      <c r="P113" s="8">
        <v>2016</v>
      </c>
      <c r="Q113" s="8" t="s">
        <v>63</v>
      </c>
      <c r="R113" t="s">
        <v>71</v>
      </c>
      <c r="S113" t="s">
        <v>340</v>
      </c>
      <c r="T113" s="6">
        <v>0.26051000000000002</v>
      </c>
    </row>
    <row r="114" spans="3:20" hidden="1" x14ac:dyDescent="0.3">
      <c r="C114">
        <v>2015</v>
      </c>
      <c r="D114" t="s">
        <v>66</v>
      </c>
      <c r="E114" t="s">
        <v>120</v>
      </c>
      <c r="F114" t="s">
        <v>145</v>
      </c>
      <c r="G114">
        <v>5.1829999999999994E-2</v>
      </c>
      <c r="K114">
        <v>2016</v>
      </c>
      <c r="L114" t="s">
        <v>63</v>
      </c>
      <c r="M114" t="s">
        <v>161</v>
      </c>
      <c r="N114" s="6">
        <v>9.0500000000000011E-2</v>
      </c>
      <c r="P114" s="8">
        <v>2016</v>
      </c>
      <c r="Q114" s="8" t="s">
        <v>63</v>
      </c>
      <c r="R114" t="s">
        <v>161</v>
      </c>
      <c r="S114" t="s">
        <v>341</v>
      </c>
      <c r="T114" s="6">
        <v>9.0500000000000011E-2</v>
      </c>
    </row>
    <row r="115" spans="3:20" hidden="1" x14ac:dyDescent="0.3">
      <c r="C115">
        <v>2015</v>
      </c>
      <c r="D115" t="s">
        <v>66</v>
      </c>
      <c r="E115" t="s">
        <v>120</v>
      </c>
      <c r="F115" t="s">
        <v>146</v>
      </c>
      <c r="G115">
        <v>4.5719999999999997E-2</v>
      </c>
      <c r="K115">
        <v>2016</v>
      </c>
      <c r="L115" t="s">
        <v>63</v>
      </c>
      <c r="M115" t="s">
        <v>73</v>
      </c>
      <c r="N115" s="6">
        <v>5.1246200000000002</v>
      </c>
      <c r="P115" s="8">
        <v>2016</v>
      </c>
      <c r="Q115" s="8" t="s">
        <v>63</v>
      </c>
      <c r="R115" t="s">
        <v>73</v>
      </c>
      <c r="S115" t="s">
        <v>342</v>
      </c>
      <c r="T115" s="6">
        <v>5.1246200000000002</v>
      </c>
    </row>
    <row r="116" spans="3:20" hidden="1" x14ac:dyDescent="0.3">
      <c r="C116">
        <v>2015</v>
      </c>
      <c r="D116" t="s">
        <v>66</v>
      </c>
      <c r="E116" t="s">
        <v>119</v>
      </c>
      <c r="F116" t="s">
        <v>145</v>
      </c>
      <c r="G116">
        <v>0.10804</v>
      </c>
      <c r="K116">
        <v>2016</v>
      </c>
      <c r="L116" t="s">
        <v>63</v>
      </c>
      <c r="M116" t="s">
        <v>95</v>
      </c>
      <c r="N116" s="6">
        <v>0.17762</v>
      </c>
      <c r="P116" s="8">
        <v>2016</v>
      </c>
      <c r="Q116" s="8" t="s">
        <v>63</v>
      </c>
      <c r="R116" t="s">
        <v>95</v>
      </c>
      <c r="S116" t="s">
        <v>343</v>
      </c>
      <c r="T116" s="6">
        <v>0.17762</v>
      </c>
    </row>
    <row r="117" spans="3:20" hidden="1" x14ac:dyDescent="0.3">
      <c r="C117">
        <v>2015</v>
      </c>
      <c r="D117" t="s">
        <v>66</v>
      </c>
      <c r="E117" t="s">
        <v>119</v>
      </c>
      <c r="F117" t="s">
        <v>146</v>
      </c>
      <c r="G117">
        <v>9.5950000000000008E-2</v>
      </c>
      <c r="K117">
        <v>2016</v>
      </c>
      <c r="L117" t="s">
        <v>66</v>
      </c>
      <c r="M117" t="s">
        <v>122</v>
      </c>
      <c r="N117" s="6">
        <v>0.68304999999999993</v>
      </c>
      <c r="P117" s="8">
        <v>2016</v>
      </c>
      <c r="Q117" s="8" t="s">
        <v>66</v>
      </c>
      <c r="R117" t="s">
        <v>122</v>
      </c>
      <c r="S117" t="s">
        <v>344</v>
      </c>
      <c r="T117" s="6">
        <v>0.68304999999999993</v>
      </c>
    </row>
    <row r="118" spans="3:20" hidden="1" x14ac:dyDescent="0.3">
      <c r="C118">
        <v>2015</v>
      </c>
      <c r="D118" t="s">
        <v>66</v>
      </c>
      <c r="E118" t="s">
        <v>121</v>
      </c>
      <c r="F118" t="s">
        <v>145</v>
      </c>
      <c r="G118">
        <v>2.0539999999999999E-2</v>
      </c>
      <c r="K118">
        <v>2016</v>
      </c>
      <c r="L118" t="s">
        <v>66</v>
      </c>
      <c r="M118" t="s">
        <v>120</v>
      </c>
      <c r="N118" s="6">
        <v>9.8629999999999995E-2</v>
      </c>
      <c r="P118" s="8">
        <v>2016</v>
      </c>
      <c r="Q118" s="8" t="s">
        <v>66</v>
      </c>
      <c r="R118" t="s">
        <v>120</v>
      </c>
      <c r="S118" t="s">
        <v>345</v>
      </c>
      <c r="T118" s="6">
        <v>9.8629999999999995E-2</v>
      </c>
    </row>
    <row r="119" spans="3:20" hidden="1" x14ac:dyDescent="0.3">
      <c r="C119">
        <v>2015</v>
      </c>
      <c r="D119" t="s">
        <v>66</v>
      </c>
      <c r="E119" t="s">
        <v>121</v>
      </c>
      <c r="F119" t="s">
        <v>146</v>
      </c>
      <c r="G119">
        <v>1.8620000000000001E-2</v>
      </c>
      <c r="K119">
        <v>2016</v>
      </c>
      <c r="L119" t="s">
        <v>66</v>
      </c>
      <c r="M119" t="s">
        <v>119</v>
      </c>
      <c r="N119" s="6">
        <v>0.20552999999999999</v>
      </c>
      <c r="P119" s="8">
        <v>2016</v>
      </c>
      <c r="Q119" s="8" t="s">
        <v>66</v>
      </c>
      <c r="R119" t="s">
        <v>119</v>
      </c>
      <c r="S119" t="s">
        <v>346</v>
      </c>
      <c r="T119" s="6">
        <v>0.20552999999999999</v>
      </c>
    </row>
    <row r="120" spans="3:20" hidden="1" x14ac:dyDescent="0.3">
      <c r="C120">
        <v>2016</v>
      </c>
      <c r="D120" t="s">
        <v>64</v>
      </c>
      <c r="E120" t="s">
        <v>64</v>
      </c>
      <c r="F120" t="s">
        <v>145</v>
      </c>
      <c r="G120">
        <v>0.40179999999999999</v>
      </c>
      <c r="K120">
        <v>2016</v>
      </c>
      <c r="L120" t="s">
        <v>66</v>
      </c>
      <c r="M120" t="s">
        <v>121</v>
      </c>
      <c r="N120" s="6">
        <v>3.9419999999999997E-2</v>
      </c>
      <c r="P120" s="9">
        <v>2016</v>
      </c>
      <c r="Q120" s="8" t="s">
        <v>66</v>
      </c>
      <c r="R120" t="s">
        <v>121</v>
      </c>
      <c r="S120" t="s">
        <v>347</v>
      </c>
      <c r="T120" s="6">
        <v>3.9419999999999997E-2</v>
      </c>
    </row>
    <row r="121" spans="3:20" hidden="1" x14ac:dyDescent="0.3">
      <c r="C121">
        <v>2016</v>
      </c>
      <c r="D121" t="s">
        <v>64</v>
      </c>
      <c r="E121" t="s">
        <v>64</v>
      </c>
      <c r="F121" t="s">
        <v>146</v>
      </c>
      <c r="G121">
        <v>0.39652999999999999</v>
      </c>
      <c r="K121">
        <v>2017</v>
      </c>
      <c r="L121" t="s">
        <v>64</v>
      </c>
      <c r="M121" t="s">
        <v>64</v>
      </c>
      <c r="N121" s="6">
        <v>0.81824000000000008</v>
      </c>
      <c r="P121" s="8">
        <v>2017</v>
      </c>
      <c r="Q121" s="8" t="s">
        <v>64</v>
      </c>
      <c r="R121" t="s">
        <v>64</v>
      </c>
      <c r="S121" t="s">
        <v>348</v>
      </c>
      <c r="T121" s="6">
        <v>0.81824000000000008</v>
      </c>
    </row>
    <row r="122" spans="3:20" hidden="1" x14ac:dyDescent="0.3">
      <c r="C122">
        <v>2016</v>
      </c>
      <c r="D122" t="s">
        <v>64</v>
      </c>
      <c r="E122" t="s">
        <v>96</v>
      </c>
      <c r="F122" t="s">
        <v>145</v>
      </c>
      <c r="G122">
        <v>0.24235999999999996</v>
      </c>
      <c r="K122">
        <v>2017</v>
      </c>
      <c r="L122" t="s">
        <v>64</v>
      </c>
      <c r="M122" t="s">
        <v>96</v>
      </c>
      <c r="N122" s="6">
        <v>0.47442000000000001</v>
      </c>
      <c r="P122" s="8">
        <v>2017</v>
      </c>
      <c r="Q122" s="8" t="s">
        <v>64</v>
      </c>
      <c r="R122" t="s">
        <v>96</v>
      </c>
      <c r="S122" t="s">
        <v>349</v>
      </c>
      <c r="T122" s="6">
        <v>0.47442000000000001</v>
      </c>
    </row>
    <row r="123" spans="3:20" hidden="1" x14ac:dyDescent="0.3">
      <c r="C123">
        <v>2016</v>
      </c>
      <c r="D123" t="s">
        <v>64</v>
      </c>
      <c r="E123" t="s">
        <v>96</v>
      </c>
      <c r="F123" t="s">
        <v>146</v>
      </c>
      <c r="G123">
        <v>0.21849000000000002</v>
      </c>
      <c r="K123">
        <v>2017</v>
      </c>
      <c r="L123" t="s">
        <v>64</v>
      </c>
      <c r="M123" t="s">
        <v>97</v>
      </c>
      <c r="N123" s="6">
        <v>3.8990000000000004E-2</v>
      </c>
      <c r="P123" s="8">
        <v>2017</v>
      </c>
      <c r="Q123" s="8" t="s">
        <v>64</v>
      </c>
      <c r="R123" t="s">
        <v>97</v>
      </c>
      <c r="S123" t="s">
        <v>350</v>
      </c>
      <c r="T123" s="6">
        <v>3.8990000000000004E-2</v>
      </c>
    </row>
    <row r="124" spans="3:20" hidden="1" x14ac:dyDescent="0.3">
      <c r="C124">
        <v>2016</v>
      </c>
      <c r="D124" t="s">
        <v>64</v>
      </c>
      <c r="E124" t="s">
        <v>97</v>
      </c>
      <c r="F124" t="s">
        <v>145</v>
      </c>
      <c r="G124">
        <v>2.0450000000000003E-2</v>
      </c>
      <c r="K124">
        <v>2017</v>
      </c>
      <c r="L124" t="s">
        <v>64</v>
      </c>
      <c r="M124" t="s">
        <v>98</v>
      </c>
      <c r="N124" s="6">
        <v>0.17915999999999999</v>
      </c>
      <c r="P124" s="8">
        <v>2017</v>
      </c>
      <c r="Q124" s="8" t="s">
        <v>64</v>
      </c>
      <c r="R124" t="s">
        <v>98</v>
      </c>
      <c r="S124" t="s">
        <v>351</v>
      </c>
      <c r="T124" s="6">
        <v>0.17915999999999999</v>
      </c>
    </row>
    <row r="125" spans="3:20" hidden="1" x14ac:dyDescent="0.3">
      <c r="C125">
        <v>2016</v>
      </c>
      <c r="D125" t="s">
        <v>64</v>
      </c>
      <c r="E125" t="s">
        <v>97</v>
      </c>
      <c r="F125" t="s">
        <v>146</v>
      </c>
      <c r="G125">
        <v>1.7979999999999996E-2</v>
      </c>
      <c r="K125">
        <v>2017</v>
      </c>
      <c r="L125" t="s">
        <v>64</v>
      </c>
      <c r="M125" t="s">
        <v>99</v>
      </c>
      <c r="N125" s="6">
        <v>4.2029999999999998E-2</v>
      </c>
      <c r="P125" s="8">
        <v>2017</v>
      </c>
      <c r="Q125" s="8" t="s">
        <v>64</v>
      </c>
      <c r="R125" t="s">
        <v>99</v>
      </c>
      <c r="S125" t="s">
        <v>352</v>
      </c>
      <c r="T125" s="6">
        <v>4.2029999999999998E-2</v>
      </c>
    </row>
    <row r="126" spans="3:20" hidden="1" x14ac:dyDescent="0.3">
      <c r="C126">
        <v>2016</v>
      </c>
      <c r="D126" t="s">
        <v>64</v>
      </c>
      <c r="E126" t="s">
        <v>98</v>
      </c>
      <c r="F126" t="s">
        <v>145</v>
      </c>
      <c r="G126">
        <v>8.8079999999999992E-2</v>
      </c>
      <c r="K126">
        <v>2017</v>
      </c>
      <c r="L126" t="s">
        <v>64</v>
      </c>
      <c r="M126" t="s">
        <v>100</v>
      </c>
      <c r="N126" s="6">
        <v>0.53309000000000006</v>
      </c>
      <c r="P126" s="8">
        <v>2017</v>
      </c>
      <c r="Q126" s="8" t="s">
        <v>64</v>
      </c>
      <c r="R126" t="s">
        <v>100</v>
      </c>
      <c r="S126" t="s">
        <v>353</v>
      </c>
      <c r="T126" s="6">
        <v>0.53309000000000006</v>
      </c>
    </row>
    <row r="127" spans="3:20" hidden="1" x14ac:dyDescent="0.3">
      <c r="C127">
        <v>2016</v>
      </c>
      <c r="D127" t="s">
        <v>64</v>
      </c>
      <c r="E127" t="s">
        <v>98</v>
      </c>
      <c r="F127" t="s">
        <v>146</v>
      </c>
      <c r="G127">
        <v>8.4949999999999998E-2</v>
      </c>
      <c r="K127">
        <v>2017</v>
      </c>
      <c r="L127" t="s">
        <v>64</v>
      </c>
      <c r="M127" t="s">
        <v>101</v>
      </c>
      <c r="N127" s="6">
        <v>0.41909000000000007</v>
      </c>
      <c r="P127" s="8">
        <v>2017</v>
      </c>
      <c r="Q127" s="8" t="s">
        <v>64</v>
      </c>
      <c r="R127" t="s">
        <v>101</v>
      </c>
      <c r="S127" t="s">
        <v>354</v>
      </c>
      <c r="T127" s="6">
        <v>0.41909000000000007</v>
      </c>
    </row>
    <row r="128" spans="3:20" hidden="1" x14ac:dyDescent="0.3">
      <c r="C128">
        <v>2016</v>
      </c>
      <c r="D128" t="s">
        <v>64</v>
      </c>
      <c r="E128" t="s">
        <v>99</v>
      </c>
      <c r="F128" t="s">
        <v>145</v>
      </c>
      <c r="G128">
        <v>2.1600000000000001E-2</v>
      </c>
      <c r="K128">
        <v>2017</v>
      </c>
      <c r="L128" t="s">
        <v>65</v>
      </c>
      <c r="M128" t="s">
        <v>103</v>
      </c>
      <c r="N128" s="6">
        <v>0.36209999999999998</v>
      </c>
      <c r="P128" s="8">
        <v>2017</v>
      </c>
      <c r="Q128" s="8" t="s">
        <v>65</v>
      </c>
      <c r="R128" t="s">
        <v>103</v>
      </c>
      <c r="S128" t="s">
        <v>355</v>
      </c>
      <c r="T128" s="6">
        <v>0.36209999999999998</v>
      </c>
    </row>
    <row r="129" spans="3:20" hidden="1" x14ac:dyDescent="0.3">
      <c r="C129">
        <v>2016</v>
      </c>
      <c r="D129" t="s">
        <v>64</v>
      </c>
      <c r="E129" t="s">
        <v>99</v>
      </c>
      <c r="F129" t="s">
        <v>146</v>
      </c>
      <c r="G129">
        <v>1.9410000000000004E-2</v>
      </c>
      <c r="K129">
        <v>2017</v>
      </c>
      <c r="L129" t="s">
        <v>65</v>
      </c>
      <c r="M129" t="s">
        <v>104</v>
      </c>
      <c r="N129" s="6">
        <v>2.4840000000000001E-2</v>
      </c>
      <c r="P129" s="8">
        <v>2017</v>
      </c>
      <c r="Q129" s="8" t="s">
        <v>65</v>
      </c>
      <c r="R129" t="s">
        <v>104</v>
      </c>
      <c r="S129" t="s">
        <v>356</v>
      </c>
      <c r="T129" s="6">
        <v>2.4840000000000001E-2</v>
      </c>
    </row>
    <row r="130" spans="3:20" hidden="1" x14ac:dyDescent="0.3">
      <c r="C130">
        <v>2016</v>
      </c>
      <c r="D130" t="s">
        <v>64</v>
      </c>
      <c r="E130" t="s">
        <v>100</v>
      </c>
      <c r="F130" t="s">
        <v>145</v>
      </c>
      <c r="G130">
        <v>0.26208999999999999</v>
      </c>
      <c r="K130">
        <v>2017</v>
      </c>
      <c r="L130" t="s">
        <v>65</v>
      </c>
      <c r="M130" t="s">
        <v>105</v>
      </c>
      <c r="N130" s="6">
        <v>0.12149</v>
      </c>
      <c r="P130" s="8">
        <v>2017</v>
      </c>
      <c r="Q130" s="8" t="s">
        <v>65</v>
      </c>
      <c r="R130" t="s">
        <v>105</v>
      </c>
      <c r="S130" t="s">
        <v>357</v>
      </c>
      <c r="T130" s="6">
        <v>0.12149</v>
      </c>
    </row>
    <row r="131" spans="3:20" hidden="1" x14ac:dyDescent="0.3">
      <c r="C131">
        <v>2016</v>
      </c>
      <c r="D131" t="s">
        <v>64</v>
      </c>
      <c r="E131" t="s">
        <v>100</v>
      </c>
      <c r="F131" t="s">
        <v>146</v>
      </c>
      <c r="G131">
        <v>0.26039000000000001</v>
      </c>
      <c r="K131">
        <v>2017</v>
      </c>
      <c r="L131" t="s">
        <v>65</v>
      </c>
      <c r="M131" t="s">
        <v>106</v>
      </c>
      <c r="N131" s="6">
        <v>1.379E-2</v>
      </c>
      <c r="P131" s="8">
        <v>2017</v>
      </c>
      <c r="Q131" s="8" t="s">
        <v>65</v>
      </c>
      <c r="R131" t="s">
        <v>106</v>
      </c>
      <c r="S131" t="s">
        <v>358</v>
      </c>
      <c r="T131" s="6">
        <v>1.379E-2</v>
      </c>
    </row>
    <row r="132" spans="3:20" hidden="1" x14ac:dyDescent="0.3">
      <c r="C132">
        <v>2016</v>
      </c>
      <c r="D132" t="s">
        <v>64</v>
      </c>
      <c r="E132" t="s">
        <v>101</v>
      </c>
      <c r="F132" t="s">
        <v>145</v>
      </c>
      <c r="G132">
        <v>0.20890999999999998</v>
      </c>
      <c r="K132">
        <v>2017</v>
      </c>
      <c r="L132" t="s">
        <v>65</v>
      </c>
      <c r="M132" t="s">
        <v>107</v>
      </c>
      <c r="N132" s="6">
        <v>0.16826999999999998</v>
      </c>
      <c r="P132" s="8">
        <v>2017</v>
      </c>
      <c r="Q132" s="8" t="s">
        <v>65</v>
      </c>
      <c r="R132" t="s">
        <v>107</v>
      </c>
      <c r="S132" t="s">
        <v>359</v>
      </c>
      <c r="T132" s="6">
        <v>0.16826999999999998</v>
      </c>
    </row>
    <row r="133" spans="3:20" hidden="1" x14ac:dyDescent="0.3">
      <c r="C133">
        <v>2016</v>
      </c>
      <c r="D133" t="s">
        <v>64</v>
      </c>
      <c r="E133" t="s">
        <v>101</v>
      </c>
      <c r="F133" t="s">
        <v>146</v>
      </c>
      <c r="G133">
        <v>0.19901999999999997</v>
      </c>
      <c r="K133">
        <v>2017</v>
      </c>
      <c r="L133" t="s">
        <v>65</v>
      </c>
      <c r="M133" t="s">
        <v>108</v>
      </c>
      <c r="N133" s="6">
        <v>0.17093</v>
      </c>
      <c r="P133" s="8">
        <v>2017</v>
      </c>
      <c r="Q133" s="8" t="s">
        <v>65</v>
      </c>
      <c r="R133" t="s">
        <v>108</v>
      </c>
      <c r="S133" t="s">
        <v>360</v>
      </c>
      <c r="T133" s="6">
        <v>0.17093</v>
      </c>
    </row>
    <row r="134" spans="3:20" hidden="1" x14ac:dyDescent="0.3">
      <c r="C134">
        <v>2016</v>
      </c>
      <c r="D134" t="s">
        <v>65</v>
      </c>
      <c r="E134" t="s">
        <v>103</v>
      </c>
      <c r="F134" t="s">
        <v>145</v>
      </c>
      <c r="G134">
        <v>0.17851999999999998</v>
      </c>
      <c r="K134">
        <v>2017</v>
      </c>
      <c r="L134" t="s">
        <v>65</v>
      </c>
      <c r="M134" t="s">
        <v>109</v>
      </c>
      <c r="N134" s="6">
        <v>8.6629999999999985E-2</v>
      </c>
      <c r="P134" s="8">
        <v>2017</v>
      </c>
      <c r="Q134" s="8" t="s">
        <v>65</v>
      </c>
      <c r="R134" t="s">
        <v>109</v>
      </c>
      <c r="S134" t="s">
        <v>361</v>
      </c>
      <c r="T134" s="6">
        <v>8.6629999999999985E-2</v>
      </c>
    </row>
    <row r="135" spans="3:20" hidden="1" x14ac:dyDescent="0.3">
      <c r="C135">
        <v>2016</v>
      </c>
      <c r="D135" t="s">
        <v>65</v>
      </c>
      <c r="E135" t="s">
        <v>103</v>
      </c>
      <c r="F135" t="s">
        <v>146</v>
      </c>
      <c r="G135">
        <v>0.17680000000000001</v>
      </c>
      <c r="K135">
        <v>2017</v>
      </c>
      <c r="L135" t="s">
        <v>65</v>
      </c>
      <c r="M135" t="s">
        <v>110</v>
      </c>
      <c r="N135" s="6">
        <v>0.12029000000000001</v>
      </c>
      <c r="P135" s="8">
        <v>2017</v>
      </c>
      <c r="Q135" s="8" t="s">
        <v>65</v>
      </c>
      <c r="R135" t="s">
        <v>110</v>
      </c>
      <c r="S135" t="s">
        <v>362</v>
      </c>
      <c r="T135" s="6">
        <v>0.12029000000000001</v>
      </c>
    </row>
    <row r="136" spans="3:20" hidden="1" x14ac:dyDescent="0.3">
      <c r="C136">
        <v>2016</v>
      </c>
      <c r="D136" t="s">
        <v>65</v>
      </c>
      <c r="E136" t="s">
        <v>104</v>
      </c>
      <c r="F136" t="s">
        <v>145</v>
      </c>
      <c r="G136">
        <v>1.3129999999999999E-2</v>
      </c>
      <c r="K136">
        <v>2017</v>
      </c>
      <c r="L136" t="s">
        <v>65</v>
      </c>
      <c r="M136" t="s">
        <v>156</v>
      </c>
      <c r="N136" s="6">
        <v>0.35482000000000002</v>
      </c>
      <c r="P136" s="8">
        <v>2017</v>
      </c>
      <c r="Q136" s="8" t="s">
        <v>65</v>
      </c>
      <c r="R136" t="s">
        <v>156</v>
      </c>
      <c r="S136" t="s">
        <v>363</v>
      </c>
      <c r="T136" s="6">
        <v>0.35482000000000002</v>
      </c>
    </row>
    <row r="137" spans="3:20" hidden="1" x14ac:dyDescent="0.3">
      <c r="C137">
        <v>2016</v>
      </c>
      <c r="D137" t="s">
        <v>65</v>
      </c>
      <c r="E137" t="s">
        <v>104</v>
      </c>
      <c r="F137" t="s">
        <v>146</v>
      </c>
      <c r="G137">
        <v>1.2199999999999999E-2</v>
      </c>
      <c r="K137">
        <v>2017</v>
      </c>
      <c r="L137" t="s">
        <v>65</v>
      </c>
      <c r="M137" t="s">
        <v>112</v>
      </c>
      <c r="N137" s="6">
        <v>0.11735999999999999</v>
      </c>
      <c r="P137" s="8">
        <v>2017</v>
      </c>
      <c r="Q137" s="8" t="s">
        <v>65</v>
      </c>
      <c r="R137" t="s">
        <v>112</v>
      </c>
      <c r="S137" t="s">
        <v>364</v>
      </c>
      <c r="T137" s="6">
        <v>0.11735999999999999</v>
      </c>
    </row>
    <row r="138" spans="3:20" hidden="1" x14ac:dyDescent="0.3">
      <c r="C138">
        <v>2016</v>
      </c>
      <c r="D138" t="s">
        <v>65</v>
      </c>
      <c r="E138" t="s">
        <v>105</v>
      </c>
      <c r="F138" t="s">
        <v>145</v>
      </c>
      <c r="G138">
        <v>6.2909999999999994E-2</v>
      </c>
      <c r="K138">
        <v>2017</v>
      </c>
      <c r="L138" t="s">
        <v>65</v>
      </c>
      <c r="M138" t="s">
        <v>113</v>
      </c>
      <c r="N138" s="6">
        <v>1.677E-2</v>
      </c>
      <c r="P138" s="8">
        <v>2017</v>
      </c>
      <c r="Q138" s="8" t="s">
        <v>65</v>
      </c>
      <c r="R138" t="s">
        <v>113</v>
      </c>
      <c r="S138" t="s">
        <v>365</v>
      </c>
      <c r="T138" s="6">
        <v>1.677E-2</v>
      </c>
    </row>
    <row r="139" spans="3:20" hidden="1" x14ac:dyDescent="0.3">
      <c r="C139">
        <v>2016</v>
      </c>
      <c r="D139" t="s">
        <v>65</v>
      </c>
      <c r="E139" t="s">
        <v>105</v>
      </c>
      <c r="F139" t="s">
        <v>146</v>
      </c>
      <c r="G139">
        <v>5.7340000000000002E-2</v>
      </c>
      <c r="K139">
        <v>2017</v>
      </c>
      <c r="L139" t="s">
        <v>65</v>
      </c>
      <c r="M139" t="s">
        <v>68</v>
      </c>
      <c r="N139" s="6">
        <v>3.5659999999999997E-2</v>
      </c>
      <c r="P139" s="8">
        <v>2017</v>
      </c>
      <c r="Q139" s="8" t="s">
        <v>65</v>
      </c>
      <c r="R139" t="s">
        <v>68</v>
      </c>
      <c r="S139" t="s">
        <v>366</v>
      </c>
      <c r="T139" s="6">
        <v>3.5659999999999997E-2</v>
      </c>
    </row>
    <row r="140" spans="3:20" hidden="1" x14ac:dyDescent="0.3">
      <c r="C140">
        <v>2016</v>
      </c>
      <c r="D140" t="s">
        <v>65</v>
      </c>
      <c r="E140" t="s">
        <v>106</v>
      </c>
      <c r="F140" t="s">
        <v>145</v>
      </c>
      <c r="G140">
        <v>7.6399999999999992E-3</v>
      </c>
      <c r="K140">
        <v>2017</v>
      </c>
      <c r="L140" t="s">
        <v>65</v>
      </c>
      <c r="M140" t="s">
        <v>114</v>
      </c>
      <c r="N140" s="6">
        <v>2.0500000000000001E-2</v>
      </c>
      <c r="P140" s="8">
        <v>2017</v>
      </c>
      <c r="Q140" s="8" t="s">
        <v>65</v>
      </c>
      <c r="R140" t="s">
        <v>114</v>
      </c>
      <c r="S140" t="s">
        <v>367</v>
      </c>
      <c r="T140" s="6">
        <v>2.0500000000000001E-2</v>
      </c>
    </row>
    <row r="141" spans="3:20" hidden="1" x14ac:dyDescent="0.3">
      <c r="C141">
        <v>2016</v>
      </c>
      <c r="D141" t="s">
        <v>65</v>
      </c>
      <c r="E141" t="s">
        <v>106</v>
      </c>
      <c r="F141" t="s">
        <v>146</v>
      </c>
      <c r="G141">
        <v>6.4400000000000013E-3</v>
      </c>
      <c r="K141">
        <v>2017</v>
      </c>
      <c r="L141" t="s">
        <v>65</v>
      </c>
      <c r="M141" t="s">
        <v>157</v>
      </c>
      <c r="N141" s="6">
        <v>8.3199999999999996E-2</v>
      </c>
      <c r="P141" s="8">
        <v>2017</v>
      </c>
      <c r="Q141" s="8" t="s">
        <v>65</v>
      </c>
      <c r="R141" t="s">
        <v>157</v>
      </c>
      <c r="S141" t="s">
        <v>368</v>
      </c>
      <c r="T141" s="6">
        <v>8.3199999999999996E-2</v>
      </c>
    </row>
    <row r="142" spans="3:20" hidden="1" x14ac:dyDescent="0.3">
      <c r="C142">
        <v>2016</v>
      </c>
      <c r="D142" t="s">
        <v>65</v>
      </c>
      <c r="E142" t="s">
        <v>107</v>
      </c>
      <c r="F142" t="s">
        <v>145</v>
      </c>
      <c r="G142">
        <v>8.7540000000000007E-2</v>
      </c>
      <c r="K142">
        <v>2017</v>
      </c>
      <c r="L142" t="s">
        <v>65</v>
      </c>
      <c r="M142" t="s">
        <v>116</v>
      </c>
      <c r="N142" s="6">
        <v>6.8680000000000005E-2</v>
      </c>
      <c r="P142" s="8">
        <v>2017</v>
      </c>
      <c r="Q142" s="8" t="s">
        <v>65</v>
      </c>
      <c r="R142" t="s">
        <v>116</v>
      </c>
      <c r="S142" t="s">
        <v>369</v>
      </c>
      <c r="T142" s="6">
        <v>6.8680000000000005E-2</v>
      </c>
    </row>
    <row r="143" spans="3:20" hidden="1" x14ac:dyDescent="0.3">
      <c r="C143">
        <v>2016</v>
      </c>
      <c r="D143" t="s">
        <v>65</v>
      </c>
      <c r="E143" t="s">
        <v>107</v>
      </c>
      <c r="F143" t="s">
        <v>146</v>
      </c>
      <c r="G143">
        <v>7.9250000000000001E-2</v>
      </c>
      <c r="K143">
        <v>2017</v>
      </c>
      <c r="L143" t="s">
        <v>65</v>
      </c>
      <c r="M143" t="s">
        <v>117</v>
      </c>
      <c r="N143" s="6">
        <v>0.22946</v>
      </c>
      <c r="P143" s="8">
        <v>2017</v>
      </c>
      <c r="Q143" s="8" t="s">
        <v>65</v>
      </c>
      <c r="R143" t="s">
        <v>117</v>
      </c>
      <c r="S143" t="s">
        <v>370</v>
      </c>
      <c r="T143" s="6">
        <v>0.22946</v>
      </c>
    </row>
    <row r="144" spans="3:20" hidden="1" x14ac:dyDescent="0.3">
      <c r="C144">
        <v>2016</v>
      </c>
      <c r="D144" t="s">
        <v>65</v>
      </c>
      <c r="E144" t="s">
        <v>108</v>
      </c>
      <c r="F144" t="s">
        <v>145</v>
      </c>
      <c r="G144">
        <v>8.4150000000000003E-2</v>
      </c>
      <c r="K144">
        <v>2017</v>
      </c>
      <c r="L144" t="s">
        <v>65</v>
      </c>
      <c r="M144" t="s">
        <v>118</v>
      </c>
      <c r="N144" s="6">
        <v>0.12968000000000002</v>
      </c>
      <c r="P144" s="8">
        <v>2017</v>
      </c>
      <c r="Q144" s="8" t="s">
        <v>65</v>
      </c>
      <c r="R144" t="s">
        <v>118</v>
      </c>
      <c r="S144" t="s">
        <v>371</v>
      </c>
      <c r="T144" s="6">
        <v>0.12968000000000002</v>
      </c>
    </row>
    <row r="145" spans="3:20" hidden="1" x14ac:dyDescent="0.3">
      <c r="C145">
        <v>2016</v>
      </c>
      <c r="D145" t="s">
        <v>65</v>
      </c>
      <c r="E145" t="s">
        <v>108</v>
      </c>
      <c r="F145" t="s">
        <v>146</v>
      </c>
      <c r="G145">
        <v>8.4519999999999998E-2</v>
      </c>
      <c r="K145">
        <v>2017</v>
      </c>
      <c r="L145" t="s">
        <v>65</v>
      </c>
      <c r="M145" t="s">
        <v>69</v>
      </c>
      <c r="N145" s="6">
        <v>0.34512999999999999</v>
      </c>
      <c r="P145" s="8">
        <v>2017</v>
      </c>
      <c r="Q145" s="8" t="s">
        <v>65</v>
      </c>
      <c r="R145" t="s">
        <v>69</v>
      </c>
      <c r="S145" t="s">
        <v>372</v>
      </c>
      <c r="T145" s="6">
        <v>0.34512999999999999</v>
      </c>
    </row>
    <row r="146" spans="3:20" hidden="1" x14ac:dyDescent="0.3">
      <c r="C146">
        <v>2016</v>
      </c>
      <c r="D146" t="s">
        <v>65</v>
      </c>
      <c r="E146" t="s">
        <v>109</v>
      </c>
      <c r="F146" t="s">
        <v>145</v>
      </c>
      <c r="G146">
        <v>4.6019999999999998E-2</v>
      </c>
      <c r="K146">
        <v>2017</v>
      </c>
      <c r="L146" t="s">
        <v>65</v>
      </c>
      <c r="M146" t="s">
        <v>102</v>
      </c>
      <c r="N146" s="6">
        <v>1.6429499999999999</v>
      </c>
      <c r="P146" s="8">
        <v>2017</v>
      </c>
      <c r="Q146" s="8" t="s">
        <v>65</v>
      </c>
      <c r="R146" t="s">
        <v>102</v>
      </c>
      <c r="S146" t="s">
        <v>373</v>
      </c>
      <c r="T146" s="6">
        <v>1.6429499999999999</v>
      </c>
    </row>
    <row r="147" spans="3:20" hidden="1" x14ac:dyDescent="0.3">
      <c r="C147">
        <v>2016</v>
      </c>
      <c r="D147" t="s">
        <v>65</v>
      </c>
      <c r="E147" t="s">
        <v>109</v>
      </c>
      <c r="F147" t="s">
        <v>146</v>
      </c>
      <c r="G147">
        <v>3.9539999999999999E-2</v>
      </c>
      <c r="K147">
        <v>2017</v>
      </c>
      <c r="L147" t="s">
        <v>63</v>
      </c>
      <c r="M147" t="s">
        <v>74</v>
      </c>
      <c r="N147" s="6">
        <v>0.86155999999999988</v>
      </c>
      <c r="P147" s="8">
        <v>2017</v>
      </c>
      <c r="Q147" s="8" t="s">
        <v>63</v>
      </c>
      <c r="R147" t="s">
        <v>74</v>
      </c>
      <c r="S147" t="s">
        <v>374</v>
      </c>
      <c r="T147" s="6">
        <v>0.86155999999999988</v>
      </c>
    </row>
    <row r="148" spans="3:20" hidden="1" x14ac:dyDescent="0.3">
      <c r="C148">
        <v>2016</v>
      </c>
      <c r="D148" t="s">
        <v>65</v>
      </c>
      <c r="E148" t="s">
        <v>110</v>
      </c>
      <c r="F148" t="s">
        <v>145</v>
      </c>
      <c r="G148">
        <v>6.0379999999999996E-2</v>
      </c>
      <c r="K148">
        <v>2017</v>
      </c>
      <c r="L148" t="s">
        <v>63</v>
      </c>
      <c r="M148" t="s">
        <v>158</v>
      </c>
      <c r="N148" s="6">
        <v>6.2640000000000001E-2</v>
      </c>
      <c r="P148" s="8">
        <v>2017</v>
      </c>
      <c r="Q148" s="8" t="s">
        <v>63</v>
      </c>
      <c r="R148" t="s">
        <v>158</v>
      </c>
      <c r="S148" t="s">
        <v>375</v>
      </c>
      <c r="T148" s="6">
        <v>6.2640000000000001E-2</v>
      </c>
    </row>
    <row r="149" spans="3:20" hidden="1" x14ac:dyDescent="0.3">
      <c r="C149">
        <v>2016</v>
      </c>
      <c r="D149" t="s">
        <v>65</v>
      </c>
      <c r="E149" t="s">
        <v>110</v>
      </c>
      <c r="F149" t="s">
        <v>146</v>
      </c>
      <c r="G149">
        <v>5.6760000000000005E-2</v>
      </c>
      <c r="K149">
        <v>2017</v>
      </c>
      <c r="L149" t="s">
        <v>63</v>
      </c>
      <c r="M149" t="s">
        <v>76</v>
      </c>
      <c r="N149" s="6">
        <v>5.9490000000000001E-2</v>
      </c>
      <c r="P149" s="8">
        <v>2017</v>
      </c>
      <c r="Q149" s="8" t="s">
        <v>63</v>
      </c>
      <c r="R149" t="s">
        <v>76</v>
      </c>
      <c r="S149" t="s">
        <v>376</v>
      </c>
      <c r="T149" s="6">
        <v>5.9490000000000001E-2</v>
      </c>
    </row>
    <row r="150" spans="3:20" hidden="1" x14ac:dyDescent="0.3">
      <c r="C150">
        <v>2016</v>
      </c>
      <c r="D150" t="s">
        <v>65</v>
      </c>
      <c r="E150" t="s">
        <v>156</v>
      </c>
      <c r="F150" t="s">
        <v>145</v>
      </c>
      <c r="G150">
        <v>0.17652999999999999</v>
      </c>
      <c r="K150">
        <v>2017</v>
      </c>
      <c r="L150" t="s">
        <v>63</v>
      </c>
      <c r="M150" t="s">
        <v>77</v>
      </c>
      <c r="N150" s="6">
        <v>0.13928000000000001</v>
      </c>
      <c r="P150" s="8">
        <v>2017</v>
      </c>
      <c r="Q150" s="8" t="s">
        <v>63</v>
      </c>
      <c r="R150" t="s">
        <v>77</v>
      </c>
      <c r="S150" t="s">
        <v>377</v>
      </c>
      <c r="T150" s="6">
        <v>0.13928000000000001</v>
      </c>
    </row>
    <row r="151" spans="3:20" hidden="1" x14ac:dyDescent="0.3">
      <c r="C151">
        <v>2016</v>
      </c>
      <c r="D151" t="s">
        <v>65</v>
      </c>
      <c r="E151" t="s">
        <v>156</v>
      </c>
      <c r="F151" t="s">
        <v>146</v>
      </c>
      <c r="G151">
        <v>0.17136999999999999</v>
      </c>
      <c r="K151">
        <v>2017</v>
      </c>
      <c r="L151" t="s">
        <v>63</v>
      </c>
      <c r="M151" t="s">
        <v>159</v>
      </c>
      <c r="N151" s="6">
        <v>6.8590000000000012E-2</v>
      </c>
      <c r="P151" s="8">
        <v>2017</v>
      </c>
      <c r="Q151" s="8" t="s">
        <v>63</v>
      </c>
      <c r="R151" t="s">
        <v>159</v>
      </c>
      <c r="S151" t="s">
        <v>378</v>
      </c>
      <c r="T151" s="6">
        <v>6.8590000000000012E-2</v>
      </c>
    </row>
    <row r="152" spans="3:20" hidden="1" x14ac:dyDescent="0.3">
      <c r="C152">
        <v>2016</v>
      </c>
      <c r="D152" t="s">
        <v>65</v>
      </c>
      <c r="E152" t="s">
        <v>112</v>
      </c>
      <c r="F152" t="s">
        <v>145</v>
      </c>
      <c r="G152">
        <v>5.9430000000000004E-2</v>
      </c>
      <c r="K152">
        <v>2017</v>
      </c>
      <c r="L152" t="s">
        <v>63</v>
      </c>
      <c r="M152" t="s">
        <v>78</v>
      </c>
      <c r="N152" s="6">
        <v>0.22500999999999999</v>
      </c>
      <c r="P152" s="8">
        <v>2017</v>
      </c>
      <c r="Q152" s="8" t="s">
        <v>63</v>
      </c>
      <c r="R152" t="s">
        <v>78</v>
      </c>
      <c r="S152" t="s">
        <v>379</v>
      </c>
      <c r="T152" s="6">
        <v>0.22500999999999999</v>
      </c>
    </row>
    <row r="153" spans="3:20" hidden="1" x14ac:dyDescent="0.3">
      <c r="C153">
        <v>2016</v>
      </c>
      <c r="D153" t="s">
        <v>65</v>
      </c>
      <c r="E153" t="s">
        <v>112</v>
      </c>
      <c r="F153" t="s">
        <v>146</v>
      </c>
      <c r="G153">
        <v>5.6199999999999993E-2</v>
      </c>
      <c r="K153">
        <v>2017</v>
      </c>
      <c r="L153" t="s">
        <v>63</v>
      </c>
      <c r="M153" t="s">
        <v>79</v>
      </c>
      <c r="N153" s="6">
        <v>1.7679999999999998E-2</v>
      </c>
      <c r="P153" s="8">
        <v>2017</v>
      </c>
      <c r="Q153" s="8" t="s">
        <v>63</v>
      </c>
      <c r="R153" t="s">
        <v>79</v>
      </c>
      <c r="S153" t="s">
        <v>380</v>
      </c>
      <c r="T153" s="6">
        <v>1.7679999999999998E-2</v>
      </c>
    </row>
    <row r="154" spans="3:20" hidden="1" x14ac:dyDescent="0.3">
      <c r="C154">
        <v>2016</v>
      </c>
      <c r="D154" t="s">
        <v>65</v>
      </c>
      <c r="E154" t="s">
        <v>113</v>
      </c>
      <c r="F154" t="s">
        <v>145</v>
      </c>
      <c r="G154">
        <v>9.3999999999999986E-3</v>
      </c>
      <c r="K154">
        <v>2017</v>
      </c>
      <c r="L154" t="s">
        <v>63</v>
      </c>
      <c r="M154" t="s">
        <v>80</v>
      </c>
      <c r="N154" s="6">
        <v>7.9939999999999997E-2</v>
      </c>
      <c r="P154" s="8">
        <v>2017</v>
      </c>
      <c r="Q154" s="8" t="s">
        <v>63</v>
      </c>
      <c r="R154" t="s">
        <v>80</v>
      </c>
      <c r="S154" t="s">
        <v>381</v>
      </c>
      <c r="T154" s="6">
        <v>7.9939999999999997E-2</v>
      </c>
    </row>
    <row r="155" spans="3:20" hidden="1" x14ac:dyDescent="0.3">
      <c r="C155">
        <v>2016</v>
      </c>
      <c r="D155" t="s">
        <v>65</v>
      </c>
      <c r="E155" t="s">
        <v>113</v>
      </c>
      <c r="F155" t="s">
        <v>146</v>
      </c>
      <c r="G155">
        <v>7.7299999999999999E-3</v>
      </c>
      <c r="K155">
        <v>2017</v>
      </c>
      <c r="L155" t="s">
        <v>63</v>
      </c>
      <c r="M155" t="s">
        <v>81</v>
      </c>
      <c r="N155" s="6">
        <v>3.8289999999999998E-2</v>
      </c>
      <c r="P155" s="8">
        <v>2017</v>
      </c>
      <c r="Q155" s="8" t="s">
        <v>63</v>
      </c>
      <c r="R155" t="s">
        <v>81</v>
      </c>
      <c r="S155" t="s">
        <v>382</v>
      </c>
      <c r="T155" s="6">
        <v>3.8289999999999998E-2</v>
      </c>
    </row>
    <row r="156" spans="3:20" hidden="1" x14ac:dyDescent="0.3">
      <c r="C156">
        <v>2016</v>
      </c>
      <c r="D156" t="s">
        <v>65</v>
      </c>
      <c r="E156" t="s">
        <v>68</v>
      </c>
      <c r="F156" t="s">
        <v>145</v>
      </c>
      <c r="G156">
        <v>1.8060000000000003E-2</v>
      </c>
      <c r="K156">
        <v>2017</v>
      </c>
      <c r="L156" t="s">
        <v>63</v>
      </c>
      <c r="M156" t="s">
        <v>160</v>
      </c>
      <c r="N156" s="6">
        <v>0.11916000000000002</v>
      </c>
      <c r="P156" s="8">
        <v>2017</v>
      </c>
      <c r="Q156" s="8" t="s">
        <v>63</v>
      </c>
      <c r="R156" t="s">
        <v>160</v>
      </c>
      <c r="S156" t="s">
        <v>383</v>
      </c>
      <c r="T156" s="6">
        <v>0.11916000000000002</v>
      </c>
    </row>
    <row r="157" spans="3:20" hidden="1" x14ac:dyDescent="0.3">
      <c r="C157">
        <v>2016</v>
      </c>
      <c r="D157" t="s">
        <v>65</v>
      </c>
      <c r="E157" t="s">
        <v>68</v>
      </c>
      <c r="F157" t="s">
        <v>146</v>
      </c>
      <c r="G157">
        <v>1.7229999999999999E-2</v>
      </c>
      <c r="K157">
        <v>2017</v>
      </c>
      <c r="L157" t="s">
        <v>63</v>
      </c>
      <c r="M157" t="s">
        <v>67</v>
      </c>
      <c r="N157" s="6">
        <v>0.67735000000000001</v>
      </c>
      <c r="P157" s="8">
        <v>2017</v>
      </c>
      <c r="Q157" s="8" t="s">
        <v>63</v>
      </c>
      <c r="R157" t="s">
        <v>67</v>
      </c>
      <c r="S157" t="s">
        <v>384</v>
      </c>
      <c r="T157" s="6">
        <v>0.67735000000000001</v>
      </c>
    </row>
    <row r="158" spans="3:20" hidden="1" x14ac:dyDescent="0.3">
      <c r="C158">
        <v>2016</v>
      </c>
      <c r="D158" t="s">
        <v>65</v>
      </c>
      <c r="E158" t="s">
        <v>114</v>
      </c>
      <c r="F158" t="s">
        <v>145</v>
      </c>
      <c r="G158">
        <v>1.0369999999999999E-2</v>
      </c>
      <c r="K158">
        <v>2017</v>
      </c>
      <c r="L158" t="s">
        <v>63</v>
      </c>
      <c r="M158" t="s">
        <v>72</v>
      </c>
      <c r="N158" s="6">
        <v>0.13852999999999999</v>
      </c>
      <c r="P158" s="8">
        <v>2017</v>
      </c>
      <c r="Q158" s="8" t="s">
        <v>63</v>
      </c>
      <c r="R158" t="s">
        <v>72</v>
      </c>
      <c r="S158" t="s">
        <v>385</v>
      </c>
      <c r="T158" s="6">
        <v>0.13852999999999999</v>
      </c>
    </row>
    <row r="159" spans="3:20" hidden="1" x14ac:dyDescent="0.3">
      <c r="C159">
        <v>2016</v>
      </c>
      <c r="D159" t="s">
        <v>65</v>
      </c>
      <c r="E159" t="s">
        <v>114</v>
      </c>
      <c r="F159" t="s">
        <v>146</v>
      </c>
      <c r="G159">
        <v>9.8300000000000002E-3</v>
      </c>
      <c r="K159">
        <v>2017</v>
      </c>
      <c r="L159" t="s">
        <v>63</v>
      </c>
      <c r="M159" t="s">
        <v>85</v>
      </c>
      <c r="N159" s="6">
        <v>0.26129000000000002</v>
      </c>
      <c r="P159" s="8">
        <v>2017</v>
      </c>
      <c r="Q159" s="8" t="s">
        <v>63</v>
      </c>
      <c r="R159" t="s">
        <v>85</v>
      </c>
      <c r="S159" t="s">
        <v>386</v>
      </c>
      <c r="T159" s="6">
        <v>0.26129000000000002</v>
      </c>
    </row>
    <row r="160" spans="3:20" hidden="1" x14ac:dyDescent="0.3">
      <c r="C160">
        <v>2016</v>
      </c>
      <c r="D160" t="s">
        <v>65</v>
      </c>
      <c r="E160" t="s">
        <v>157</v>
      </c>
      <c r="F160" t="s">
        <v>145</v>
      </c>
      <c r="G160">
        <v>4.2659999999999997E-2</v>
      </c>
      <c r="K160">
        <v>2017</v>
      </c>
      <c r="L160" t="s">
        <v>63</v>
      </c>
      <c r="M160" t="s">
        <v>86</v>
      </c>
      <c r="N160" s="6">
        <v>0.11389000000000001</v>
      </c>
      <c r="P160" s="8">
        <v>2017</v>
      </c>
      <c r="Q160" s="8" t="s">
        <v>63</v>
      </c>
      <c r="R160" t="s">
        <v>86</v>
      </c>
      <c r="S160" t="s">
        <v>387</v>
      </c>
      <c r="T160" s="6">
        <v>0.11389000000000001</v>
      </c>
    </row>
    <row r="161" spans="3:20" hidden="1" x14ac:dyDescent="0.3">
      <c r="C161">
        <v>2016</v>
      </c>
      <c r="D161" t="s">
        <v>65</v>
      </c>
      <c r="E161" t="s">
        <v>157</v>
      </c>
      <c r="F161" t="s">
        <v>146</v>
      </c>
      <c r="G161">
        <v>3.9300000000000002E-2</v>
      </c>
      <c r="K161">
        <v>2017</v>
      </c>
      <c r="L161" t="s">
        <v>63</v>
      </c>
      <c r="M161" t="s">
        <v>83</v>
      </c>
      <c r="N161" s="6">
        <v>6.9860000000000005E-2</v>
      </c>
      <c r="P161" s="8">
        <v>2017</v>
      </c>
      <c r="Q161" s="8" t="s">
        <v>63</v>
      </c>
      <c r="R161" t="s">
        <v>83</v>
      </c>
      <c r="S161" t="s">
        <v>388</v>
      </c>
      <c r="T161" s="6">
        <v>6.9860000000000005E-2</v>
      </c>
    </row>
    <row r="162" spans="3:20" hidden="1" x14ac:dyDescent="0.3">
      <c r="C162">
        <v>2016</v>
      </c>
      <c r="D162" t="s">
        <v>65</v>
      </c>
      <c r="E162" t="s">
        <v>116</v>
      </c>
      <c r="F162" t="s">
        <v>145</v>
      </c>
      <c r="G162">
        <v>3.6049999999999999E-2</v>
      </c>
      <c r="K162">
        <v>2017</v>
      </c>
      <c r="L162" t="s">
        <v>63</v>
      </c>
      <c r="M162" t="s">
        <v>84</v>
      </c>
      <c r="N162" s="6">
        <v>0.11112999999999999</v>
      </c>
      <c r="P162" s="8">
        <v>2017</v>
      </c>
      <c r="Q162" s="8" t="s">
        <v>63</v>
      </c>
      <c r="R162" t="s">
        <v>84</v>
      </c>
      <c r="S162" t="s">
        <v>389</v>
      </c>
      <c r="T162" s="6">
        <v>0.11112999999999999</v>
      </c>
    </row>
    <row r="163" spans="3:20" hidden="1" x14ac:dyDescent="0.3">
      <c r="C163">
        <v>2016</v>
      </c>
      <c r="D163" t="s">
        <v>65</v>
      </c>
      <c r="E163" t="s">
        <v>116</v>
      </c>
      <c r="F163" t="s">
        <v>146</v>
      </c>
      <c r="G163">
        <v>3.1850000000000003E-2</v>
      </c>
      <c r="K163">
        <v>2017</v>
      </c>
      <c r="L163" t="s">
        <v>63</v>
      </c>
      <c r="M163" t="s">
        <v>87</v>
      </c>
      <c r="N163" s="6">
        <v>8.362E-2</v>
      </c>
      <c r="P163" s="8">
        <v>2017</v>
      </c>
      <c r="Q163" s="8" t="s">
        <v>63</v>
      </c>
      <c r="R163" t="s">
        <v>87</v>
      </c>
      <c r="S163" t="s">
        <v>390</v>
      </c>
      <c r="T163" s="6">
        <v>8.362E-2</v>
      </c>
    </row>
    <row r="164" spans="3:20" hidden="1" x14ac:dyDescent="0.3">
      <c r="C164">
        <v>2016</v>
      </c>
      <c r="D164" t="s">
        <v>65</v>
      </c>
      <c r="E164" t="s">
        <v>117</v>
      </c>
      <c r="F164" t="s">
        <v>145</v>
      </c>
      <c r="G164">
        <v>0.11592</v>
      </c>
      <c r="K164">
        <v>2017</v>
      </c>
      <c r="L164" t="s">
        <v>63</v>
      </c>
      <c r="M164" t="s">
        <v>88</v>
      </c>
      <c r="N164" s="6">
        <v>0.40427999999999997</v>
      </c>
      <c r="P164" s="8">
        <v>2017</v>
      </c>
      <c r="Q164" s="8" t="s">
        <v>63</v>
      </c>
      <c r="R164" t="s">
        <v>88</v>
      </c>
      <c r="S164" t="s">
        <v>391</v>
      </c>
      <c r="T164" s="6">
        <v>0.40427999999999997</v>
      </c>
    </row>
    <row r="165" spans="3:20" hidden="1" x14ac:dyDescent="0.3">
      <c r="C165">
        <v>2016</v>
      </c>
      <c r="D165" t="s">
        <v>65</v>
      </c>
      <c r="E165" t="s">
        <v>117</v>
      </c>
      <c r="F165" t="s">
        <v>146</v>
      </c>
      <c r="G165">
        <v>0.1081</v>
      </c>
      <c r="K165">
        <v>2017</v>
      </c>
      <c r="L165" t="s">
        <v>63</v>
      </c>
      <c r="M165" t="s">
        <v>90</v>
      </c>
      <c r="N165" s="6">
        <v>0.1036</v>
      </c>
      <c r="P165" s="8">
        <v>2017</v>
      </c>
      <c r="Q165" s="8" t="s">
        <v>63</v>
      </c>
      <c r="R165" t="s">
        <v>90</v>
      </c>
      <c r="S165" t="s">
        <v>392</v>
      </c>
      <c r="T165" s="6">
        <v>0.1036</v>
      </c>
    </row>
    <row r="166" spans="3:20" hidden="1" x14ac:dyDescent="0.3">
      <c r="C166">
        <v>2016</v>
      </c>
      <c r="D166" t="s">
        <v>65</v>
      </c>
      <c r="E166" t="s">
        <v>118</v>
      </c>
      <c r="F166" t="s">
        <v>145</v>
      </c>
      <c r="G166">
        <v>6.4909999999999995E-2</v>
      </c>
      <c r="K166">
        <v>2017</v>
      </c>
      <c r="L166" t="s">
        <v>63</v>
      </c>
      <c r="M166" t="s">
        <v>89</v>
      </c>
      <c r="N166" s="6">
        <v>0.30016000000000004</v>
      </c>
      <c r="P166" s="8">
        <v>2017</v>
      </c>
      <c r="Q166" s="8" t="s">
        <v>63</v>
      </c>
      <c r="R166" t="s">
        <v>89</v>
      </c>
      <c r="S166" t="s">
        <v>393</v>
      </c>
      <c r="T166" s="6">
        <v>0.30016000000000004</v>
      </c>
    </row>
    <row r="167" spans="3:20" hidden="1" x14ac:dyDescent="0.3">
      <c r="C167">
        <v>2016</v>
      </c>
      <c r="D167" t="s">
        <v>65</v>
      </c>
      <c r="E167" t="s">
        <v>118</v>
      </c>
      <c r="F167" t="s">
        <v>146</v>
      </c>
      <c r="G167">
        <v>6.2880000000000005E-2</v>
      </c>
      <c r="K167">
        <v>2017</v>
      </c>
      <c r="L167" t="s">
        <v>63</v>
      </c>
      <c r="M167" t="s">
        <v>70</v>
      </c>
      <c r="N167" s="6">
        <v>0.13033</v>
      </c>
      <c r="P167" s="8">
        <v>2017</v>
      </c>
      <c r="Q167" s="8" t="s">
        <v>63</v>
      </c>
      <c r="R167" t="s">
        <v>70</v>
      </c>
      <c r="S167" t="s">
        <v>394</v>
      </c>
      <c r="T167" s="6">
        <v>0.13033</v>
      </c>
    </row>
    <row r="168" spans="3:20" hidden="1" x14ac:dyDescent="0.3">
      <c r="C168">
        <v>2016</v>
      </c>
      <c r="D168" t="s">
        <v>65</v>
      </c>
      <c r="E168" t="s">
        <v>69</v>
      </c>
      <c r="F168" t="s">
        <v>145</v>
      </c>
      <c r="G168">
        <v>0.17052</v>
      </c>
      <c r="K168">
        <v>2017</v>
      </c>
      <c r="L168" t="s">
        <v>63</v>
      </c>
      <c r="M168" t="s">
        <v>91</v>
      </c>
      <c r="N168" s="6">
        <v>0.17895</v>
      </c>
      <c r="P168" s="8">
        <v>2017</v>
      </c>
      <c r="Q168" s="8" t="s">
        <v>63</v>
      </c>
      <c r="R168" t="s">
        <v>91</v>
      </c>
      <c r="S168" t="s">
        <v>395</v>
      </c>
      <c r="T168" s="6">
        <v>0.17895</v>
      </c>
    </row>
    <row r="169" spans="3:20" hidden="1" x14ac:dyDescent="0.3">
      <c r="C169">
        <v>2016</v>
      </c>
      <c r="D169" t="s">
        <v>65</v>
      </c>
      <c r="E169" t="s">
        <v>69</v>
      </c>
      <c r="F169" t="s">
        <v>146</v>
      </c>
      <c r="G169">
        <v>0.16658999999999999</v>
      </c>
      <c r="K169">
        <v>2017</v>
      </c>
      <c r="L169" t="s">
        <v>63</v>
      </c>
      <c r="M169" t="s">
        <v>162</v>
      </c>
      <c r="N169" s="6">
        <v>0.12064</v>
      </c>
      <c r="P169" s="8">
        <v>2017</v>
      </c>
      <c r="Q169" s="8" t="s">
        <v>63</v>
      </c>
      <c r="R169" t="s">
        <v>162</v>
      </c>
      <c r="S169" t="s">
        <v>396</v>
      </c>
      <c r="T169" s="6">
        <v>0.12064</v>
      </c>
    </row>
    <row r="170" spans="3:20" hidden="1" x14ac:dyDescent="0.3">
      <c r="C170">
        <v>2016</v>
      </c>
      <c r="D170" t="s">
        <v>65</v>
      </c>
      <c r="E170" t="s">
        <v>102</v>
      </c>
      <c r="F170" t="s">
        <v>145</v>
      </c>
      <c r="G170">
        <v>0.8017200000000001</v>
      </c>
      <c r="K170">
        <v>2017</v>
      </c>
      <c r="L170" t="s">
        <v>63</v>
      </c>
      <c r="M170" t="s">
        <v>163</v>
      </c>
      <c r="N170" s="6">
        <v>9.1109999999999997E-2</v>
      </c>
      <c r="P170" s="8">
        <v>2017</v>
      </c>
      <c r="Q170" s="8" t="s">
        <v>63</v>
      </c>
      <c r="R170" t="s">
        <v>163</v>
      </c>
      <c r="S170" t="s">
        <v>397</v>
      </c>
      <c r="T170" s="6">
        <v>9.1109999999999997E-2</v>
      </c>
    </row>
    <row r="171" spans="3:20" hidden="1" x14ac:dyDescent="0.3">
      <c r="C171">
        <v>2016</v>
      </c>
      <c r="D171" t="s">
        <v>65</v>
      </c>
      <c r="E171" t="s">
        <v>102</v>
      </c>
      <c r="F171" t="s">
        <v>146</v>
      </c>
      <c r="G171">
        <v>0.80574999999999997</v>
      </c>
      <c r="K171">
        <v>2017</v>
      </c>
      <c r="L171" t="s">
        <v>63</v>
      </c>
      <c r="M171" t="s">
        <v>94</v>
      </c>
      <c r="N171" s="6">
        <v>1.3100000000000001E-2</v>
      </c>
      <c r="P171" s="8">
        <v>2017</v>
      </c>
      <c r="Q171" s="8" t="s">
        <v>63</v>
      </c>
      <c r="R171" t="s">
        <v>94</v>
      </c>
      <c r="S171" t="s">
        <v>398</v>
      </c>
      <c r="T171" s="6">
        <v>1.3100000000000001E-2</v>
      </c>
    </row>
    <row r="172" spans="3:20" hidden="1" x14ac:dyDescent="0.3">
      <c r="C172">
        <v>2016</v>
      </c>
      <c r="D172" t="s">
        <v>63</v>
      </c>
      <c r="E172" t="s">
        <v>74</v>
      </c>
      <c r="F172" t="s">
        <v>145</v>
      </c>
      <c r="G172">
        <v>0.43948999999999999</v>
      </c>
      <c r="K172">
        <v>2017</v>
      </c>
      <c r="L172" t="s">
        <v>63</v>
      </c>
      <c r="M172" t="s">
        <v>71</v>
      </c>
      <c r="N172" s="6">
        <v>0.26430999999999999</v>
      </c>
      <c r="P172" s="8">
        <v>2017</v>
      </c>
      <c r="Q172" s="8" t="s">
        <v>63</v>
      </c>
      <c r="R172" t="s">
        <v>71</v>
      </c>
      <c r="S172" t="s">
        <v>399</v>
      </c>
      <c r="T172" s="6">
        <v>0.26430999999999999</v>
      </c>
    </row>
    <row r="173" spans="3:20" hidden="1" x14ac:dyDescent="0.3">
      <c r="C173">
        <v>2016</v>
      </c>
      <c r="D173" t="s">
        <v>63</v>
      </c>
      <c r="E173" t="s">
        <v>74</v>
      </c>
      <c r="F173" t="s">
        <v>146</v>
      </c>
      <c r="G173">
        <v>0.40511999999999998</v>
      </c>
      <c r="K173">
        <v>2017</v>
      </c>
      <c r="L173" t="s">
        <v>63</v>
      </c>
      <c r="M173" t="s">
        <v>161</v>
      </c>
      <c r="N173" s="6">
        <v>9.1760000000000008E-2</v>
      </c>
      <c r="P173" s="8">
        <v>2017</v>
      </c>
      <c r="Q173" s="8" t="s">
        <v>63</v>
      </c>
      <c r="R173" t="s">
        <v>161</v>
      </c>
      <c r="S173" t="s">
        <v>400</v>
      </c>
      <c r="T173" s="6">
        <v>9.1760000000000008E-2</v>
      </c>
    </row>
    <row r="174" spans="3:20" hidden="1" x14ac:dyDescent="0.3">
      <c r="C174">
        <v>2016</v>
      </c>
      <c r="D174" t="s">
        <v>63</v>
      </c>
      <c r="E174" t="s">
        <v>158</v>
      </c>
      <c r="F174" t="s">
        <v>145</v>
      </c>
      <c r="G174">
        <v>3.0800000000000001E-2</v>
      </c>
      <c r="K174">
        <v>2017</v>
      </c>
      <c r="L174" t="s">
        <v>63</v>
      </c>
      <c r="M174" t="s">
        <v>73</v>
      </c>
      <c r="N174" s="6">
        <v>5.2170000000000005</v>
      </c>
      <c r="P174" s="8">
        <v>2017</v>
      </c>
      <c r="Q174" s="8" t="s">
        <v>63</v>
      </c>
      <c r="R174" t="s">
        <v>73</v>
      </c>
      <c r="S174" t="s">
        <v>401</v>
      </c>
      <c r="T174" s="6">
        <v>5.2170000000000005</v>
      </c>
    </row>
    <row r="175" spans="3:20" hidden="1" x14ac:dyDescent="0.3">
      <c r="C175">
        <v>2016</v>
      </c>
      <c r="D175" t="s">
        <v>63</v>
      </c>
      <c r="E175" t="s">
        <v>158</v>
      </c>
      <c r="F175" t="s">
        <v>146</v>
      </c>
      <c r="G175">
        <v>2.9909999999999999E-2</v>
      </c>
      <c r="K175">
        <v>2017</v>
      </c>
      <c r="L175" t="s">
        <v>63</v>
      </c>
      <c r="M175" t="s">
        <v>95</v>
      </c>
      <c r="N175" s="6">
        <v>0.17688000000000001</v>
      </c>
      <c r="P175" s="8">
        <v>2017</v>
      </c>
      <c r="Q175" s="8" t="s">
        <v>63</v>
      </c>
      <c r="R175" t="s">
        <v>95</v>
      </c>
      <c r="S175" t="s">
        <v>402</v>
      </c>
      <c r="T175" s="6">
        <v>0.17688000000000001</v>
      </c>
    </row>
    <row r="176" spans="3:20" hidden="1" x14ac:dyDescent="0.3">
      <c r="C176">
        <v>2016</v>
      </c>
      <c r="D176" t="s">
        <v>63</v>
      </c>
      <c r="E176" t="s">
        <v>76</v>
      </c>
      <c r="F176" t="s">
        <v>145</v>
      </c>
      <c r="G176">
        <v>3.2230000000000002E-2</v>
      </c>
      <c r="K176">
        <v>2017</v>
      </c>
      <c r="L176" t="s">
        <v>66</v>
      </c>
      <c r="M176" t="s">
        <v>122</v>
      </c>
      <c r="N176" s="6">
        <v>0.70338999999999996</v>
      </c>
      <c r="P176" s="8">
        <v>2017</v>
      </c>
      <c r="Q176" s="8" t="s">
        <v>66</v>
      </c>
      <c r="R176" t="s">
        <v>122</v>
      </c>
      <c r="S176" t="s">
        <v>403</v>
      </c>
      <c r="T176" s="6">
        <v>0.70338999999999996</v>
      </c>
    </row>
    <row r="177" spans="3:20" hidden="1" x14ac:dyDescent="0.3">
      <c r="C177">
        <v>2016</v>
      </c>
      <c r="D177" t="s">
        <v>63</v>
      </c>
      <c r="E177" t="s">
        <v>76</v>
      </c>
      <c r="F177" t="s">
        <v>146</v>
      </c>
      <c r="G177">
        <v>2.6069999999999999E-2</v>
      </c>
      <c r="K177">
        <v>2017</v>
      </c>
      <c r="L177" t="s">
        <v>66</v>
      </c>
      <c r="M177" t="s">
        <v>120</v>
      </c>
      <c r="N177" s="6">
        <v>0.10045999999999999</v>
      </c>
      <c r="P177" s="8">
        <v>2017</v>
      </c>
      <c r="Q177" s="8" t="s">
        <v>66</v>
      </c>
      <c r="R177" t="s">
        <v>120</v>
      </c>
      <c r="S177" t="s">
        <v>404</v>
      </c>
      <c r="T177" s="6">
        <v>0.10045999999999999</v>
      </c>
    </row>
    <row r="178" spans="3:20" hidden="1" x14ac:dyDescent="0.3">
      <c r="C178">
        <v>2016</v>
      </c>
      <c r="D178" t="s">
        <v>63</v>
      </c>
      <c r="E178" t="s">
        <v>77</v>
      </c>
      <c r="F178" t="s">
        <v>145</v>
      </c>
      <c r="G178">
        <v>7.0260000000000003E-2</v>
      </c>
      <c r="K178">
        <v>2017</v>
      </c>
      <c r="L178" t="s">
        <v>66</v>
      </c>
      <c r="M178" t="s">
        <v>119</v>
      </c>
      <c r="N178" s="6">
        <v>0.20646</v>
      </c>
      <c r="P178" s="8">
        <v>2017</v>
      </c>
      <c r="Q178" s="8" t="s">
        <v>66</v>
      </c>
      <c r="R178" t="s">
        <v>119</v>
      </c>
      <c r="S178" t="s">
        <v>405</v>
      </c>
      <c r="T178" s="6">
        <v>0.20646</v>
      </c>
    </row>
    <row r="179" spans="3:20" hidden="1" x14ac:dyDescent="0.3">
      <c r="C179">
        <v>2016</v>
      </c>
      <c r="D179" t="s">
        <v>63</v>
      </c>
      <c r="E179" t="s">
        <v>77</v>
      </c>
      <c r="F179" t="s">
        <v>146</v>
      </c>
      <c r="G179">
        <v>6.522E-2</v>
      </c>
      <c r="K179">
        <v>2017</v>
      </c>
      <c r="L179" t="s">
        <v>66</v>
      </c>
      <c r="M179" t="s">
        <v>121</v>
      </c>
      <c r="N179" s="6">
        <v>4.0279999999999996E-2</v>
      </c>
      <c r="P179" s="9">
        <v>2017</v>
      </c>
      <c r="Q179" s="8" t="s">
        <v>66</v>
      </c>
      <c r="R179" t="s">
        <v>121</v>
      </c>
      <c r="S179" t="s">
        <v>406</v>
      </c>
      <c r="T179" s="6">
        <v>4.0279999999999996E-2</v>
      </c>
    </row>
    <row r="180" spans="3:20" hidden="1" x14ac:dyDescent="0.3">
      <c r="C180">
        <v>2016</v>
      </c>
      <c r="D180" t="s">
        <v>63</v>
      </c>
      <c r="E180" t="s">
        <v>159</v>
      </c>
      <c r="F180" t="s">
        <v>145</v>
      </c>
      <c r="G180">
        <v>3.4319999999999996E-2</v>
      </c>
      <c r="K180">
        <v>2018</v>
      </c>
      <c r="L180" t="s">
        <v>64</v>
      </c>
      <c r="M180" t="s">
        <v>64</v>
      </c>
      <c r="N180" s="6">
        <v>0.85585</v>
      </c>
      <c r="P180" s="8">
        <v>2018</v>
      </c>
      <c r="Q180" s="8" t="s">
        <v>64</v>
      </c>
      <c r="R180" t="s">
        <v>64</v>
      </c>
      <c r="S180" t="s">
        <v>407</v>
      </c>
      <c r="T180" s="6">
        <v>0.85585</v>
      </c>
    </row>
    <row r="181" spans="3:20" hidden="1" x14ac:dyDescent="0.3">
      <c r="C181">
        <v>2016</v>
      </c>
      <c r="D181" t="s">
        <v>63</v>
      </c>
      <c r="E181" t="s">
        <v>159</v>
      </c>
      <c r="F181" t="s">
        <v>146</v>
      </c>
      <c r="G181">
        <v>3.3189999999999997E-2</v>
      </c>
      <c r="K181">
        <v>2018</v>
      </c>
      <c r="L181" t="s">
        <v>64</v>
      </c>
      <c r="M181" t="s">
        <v>96</v>
      </c>
      <c r="N181" s="6">
        <v>0.49841000000000002</v>
      </c>
      <c r="P181" s="8">
        <v>2018</v>
      </c>
      <c r="Q181" s="8" t="s">
        <v>64</v>
      </c>
      <c r="R181" t="s">
        <v>96</v>
      </c>
      <c r="S181" t="s">
        <v>408</v>
      </c>
      <c r="T181" s="6">
        <v>0.49841000000000002</v>
      </c>
    </row>
    <row r="182" spans="3:20" hidden="1" x14ac:dyDescent="0.3">
      <c r="C182">
        <v>2016</v>
      </c>
      <c r="D182" t="s">
        <v>63</v>
      </c>
      <c r="E182" t="s">
        <v>78</v>
      </c>
      <c r="F182" t="s">
        <v>145</v>
      </c>
      <c r="G182">
        <v>0.11013000000000001</v>
      </c>
      <c r="K182">
        <v>2018</v>
      </c>
      <c r="L182" t="s">
        <v>64</v>
      </c>
      <c r="M182" t="s">
        <v>97</v>
      </c>
      <c r="N182" s="6">
        <v>3.925E-2</v>
      </c>
      <c r="P182" s="8">
        <v>2018</v>
      </c>
      <c r="Q182" s="8" t="s">
        <v>64</v>
      </c>
      <c r="R182" t="s">
        <v>97</v>
      </c>
      <c r="S182" t="s">
        <v>409</v>
      </c>
      <c r="T182" s="6">
        <v>3.925E-2</v>
      </c>
    </row>
    <row r="183" spans="3:20" hidden="1" x14ac:dyDescent="0.3">
      <c r="C183">
        <v>2016</v>
      </c>
      <c r="D183" t="s">
        <v>63</v>
      </c>
      <c r="E183" t="s">
        <v>78</v>
      </c>
      <c r="F183" t="s">
        <v>146</v>
      </c>
      <c r="G183">
        <v>0.11098</v>
      </c>
      <c r="K183">
        <v>2018</v>
      </c>
      <c r="L183" t="s">
        <v>64</v>
      </c>
      <c r="M183" t="s">
        <v>98</v>
      </c>
      <c r="N183" s="6">
        <v>0.18938000000000002</v>
      </c>
      <c r="P183" s="8">
        <v>2018</v>
      </c>
      <c r="Q183" s="8" t="s">
        <v>64</v>
      </c>
      <c r="R183" t="s">
        <v>98</v>
      </c>
      <c r="S183" t="s">
        <v>410</v>
      </c>
      <c r="T183" s="6">
        <v>0.18938000000000002</v>
      </c>
    </row>
    <row r="184" spans="3:20" hidden="1" x14ac:dyDescent="0.3">
      <c r="C184">
        <v>2016</v>
      </c>
      <c r="D184" t="s">
        <v>63</v>
      </c>
      <c r="E184" t="s">
        <v>79</v>
      </c>
      <c r="F184" t="s">
        <v>145</v>
      </c>
      <c r="G184">
        <v>9.9600000000000001E-3</v>
      </c>
      <c r="K184">
        <v>2018</v>
      </c>
      <c r="L184" t="s">
        <v>64</v>
      </c>
      <c r="M184" t="s">
        <v>99</v>
      </c>
      <c r="N184" s="6">
        <v>4.3990000000000001E-2</v>
      </c>
      <c r="P184" s="8">
        <v>2018</v>
      </c>
      <c r="Q184" s="8" t="s">
        <v>64</v>
      </c>
      <c r="R184" t="s">
        <v>99</v>
      </c>
      <c r="S184" t="s">
        <v>411</v>
      </c>
      <c r="T184" s="6">
        <v>4.3990000000000001E-2</v>
      </c>
    </row>
    <row r="185" spans="3:20" hidden="1" x14ac:dyDescent="0.3">
      <c r="C185">
        <v>2016</v>
      </c>
      <c r="D185" t="s">
        <v>63</v>
      </c>
      <c r="E185" t="s">
        <v>79</v>
      </c>
      <c r="F185" t="s">
        <v>146</v>
      </c>
      <c r="G185">
        <v>8.0499999999999999E-3</v>
      </c>
      <c r="K185">
        <v>2018</v>
      </c>
      <c r="L185" t="s">
        <v>64</v>
      </c>
      <c r="M185" t="s">
        <v>100</v>
      </c>
      <c r="N185" s="6">
        <v>0.55554000000000003</v>
      </c>
      <c r="P185" s="8">
        <v>2018</v>
      </c>
      <c r="Q185" s="8" t="s">
        <v>64</v>
      </c>
      <c r="R185" t="s">
        <v>100</v>
      </c>
      <c r="S185" t="s">
        <v>412</v>
      </c>
      <c r="T185" s="6">
        <v>0.55554000000000003</v>
      </c>
    </row>
    <row r="186" spans="3:20" hidden="1" x14ac:dyDescent="0.3">
      <c r="C186">
        <v>2016</v>
      </c>
      <c r="D186" t="s">
        <v>63</v>
      </c>
      <c r="E186" t="s">
        <v>80</v>
      </c>
      <c r="F186" t="s">
        <v>145</v>
      </c>
      <c r="G186">
        <v>4.2160000000000003E-2</v>
      </c>
      <c r="K186">
        <v>2018</v>
      </c>
      <c r="L186" t="s">
        <v>64</v>
      </c>
      <c r="M186" t="s">
        <v>101</v>
      </c>
      <c r="N186" s="6">
        <v>0.43932000000000004</v>
      </c>
      <c r="P186" s="8">
        <v>2018</v>
      </c>
      <c r="Q186" s="8" t="s">
        <v>64</v>
      </c>
      <c r="R186" t="s">
        <v>101</v>
      </c>
      <c r="S186" t="s">
        <v>413</v>
      </c>
      <c r="T186" s="6">
        <v>0.43932000000000004</v>
      </c>
    </row>
    <row r="187" spans="3:20" hidden="1" x14ac:dyDescent="0.3">
      <c r="C187">
        <v>2016</v>
      </c>
      <c r="D187" t="s">
        <v>63</v>
      </c>
      <c r="E187" t="s">
        <v>80</v>
      </c>
      <c r="F187" t="s">
        <v>146</v>
      </c>
      <c r="G187">
        <v>3.7780000000000001E-2</v>
      </c>
      <c r="K187">
        <v>2018</v>
      </c>
      <c r="L187" t="s">
        <v>65</v>
      </c>
      <c r="M187" t="s">
        <v>103</v>
      </c>
      <c r="N187" s="6">
        <v>0.36914999999999998</v>
      </c>
      <c r="P187" s="8">
        <v>2018</v>
      </c>
      <c r="Q187" s="8" t="s">
        <v>65</v>
      </c>
      <c r="R187" t="s">
        <v>103</v>
      </c>
      <c r="S187" t="s">
        <v>414</v>
      </c>
      <c r="T187" s="6">
        <v>0.36914999999999998</v>
      </c>
    </row>
    <row r="188" spans="3:20" hidden="1" x14ac:dyDescent="0.3">
      <c r="C188">
        <v>2016</v>
      </c>
      <c r="D188" t="s">
        <v>63</v>
      </c>
      <c r="E188" t="s">
        <v>81</v>
      </c>
      <c r="F188" t="s">
        <v>145</v>
      </c>
      <c r="G188">
        <v>1.9439999999999999E-2</v>
      </c>
      <c r="K188">
        <v>2018</v>
      </c>
      <c r="L188" t="s">
        <v>65</v>
      </c>
      <c r="M188" t="s">
        <v>104</v>
      </c>
      <c r="N188" s="6">
        <v>2.5000000000000001E-2</v>
      </c>
      <c r="P188" s="8">
        <v>2018</v>
      </c>
      <c r="Q188" s="8" t="s">
        <v>65</v>
      </c>
      <c r="R188" t="s">
        <v>104</v>
      </c>
      <c r="S188" t="s">
        <v>415</v>
      </c>
      <c r="T188" s="6">
        <v>2.5000000000000001E-2</v>
      </c>
    </row>
    <row r="189" spans="3:20" hidden="1" x14ac:dyDescent="0.3">
      <c r="C189">
        <v>2016</v>
      </c>
      <c r="D189" t="s">
        <v>63</v>
      </c>
      <c r="E189" t="s">
        <v>81</v>
      </c>
      <c r="F189" t="s">
        <v>146</v>
      </c>
      <c r="G189">
        <v>1.8589999999999999E-2</v>
      </c>
      <c r="K189">
        <v>2018</v>
      </c>
      <c r="L189" t="s">
        <v>65</v>
      </c>
      <c r="M189" t="s">
        <v>105</v>
      </c>
      <c r="N189" s="6">
        <v>0.12328</v>
      </c>
      <c r="P189" s="8">
        <v>2018</v>
      </c>
      <c r="Q189" s="8" t="s">
        <v>65</v>
      </c>
      <c r="R189" t="s">
        <v>105</v>
      </c>
      <c r="S189" t="s">
        <v>416</v>
      </c>
      <c r="T189" s="6">
        <v>0.12328</v>
      </c>
    </row>
    <row r="190" spans="3:20" hidden="1" x14ac:dyDescent="0.3">
      <c r="C190">
        <v>2016</v>
      </c>
      <c r="D190" t="s">
        <v>63</v>
      </c>
      <c r="E190" t="s">
        <v>160</v>
      </c>
      <c r="F190" t="s">
        <v>145</v>
      </c>
      <c r="G190">
        <v>5.9820000000000005E-2</v>
      </c>
      <c r="K190">
        <v>2018</v>
      </c>
      <c r="L190" t="s">
        <v>65</v>
      </c>
      <c r="M190" t="s">
        <v>106</v>
      </c>
      <c r="N190" s="6">
        <v>1.4169999999999999E-2</v>
      </c>
      <c r="P190" s="8">
        <v>2018</v>
      </c>
      <c r="Q190" s="8" t="s">
        <v>65</v>
      </c>
      <c r="R190" t="s">
        <v>106</v>
      </c>
      <c r="S190" t="s">
        <v>417</v>
      </c>
      <c r="T190" s="6">
        <v>1.4169999999999999E-2</v>
      </c>
    </row>
    <row r="191" spans="3:20" hidden="1" x14ac:dyDescent="0.3">
      <c r="C191">
        <v>2016</v>
      </c>
      <c r="D191" t="s">
        <v>63</v>
      </c>
      <c r="E191" t="s">
        <v>160</v>
      </c>
      <c r="F191" t="s">
        <v>146</v>
      </c>
      <c r="G191">
        <v>5.6949999999999994E-2</v>
      </c>
      <c r="K191">
        <v>2018</v>
      </c>
      <c r="L191" t="s">
        <v>65</v>
      </c>
      <c r="M191" t="s">
        <v>107</v>
      </c>
      <c r="N191" s="6">
        <v>0.17210999999999999</v>
      </c>
      <c r="P191" s="8">
        <v>2018</v>
      </c>
      <c r="Q191" s="8" t="s">
        <v>65</v>
      </c>
      <c r="R191" t="s">
        <v>107</v>
      </c>
      <c r="S191" t="s">
        <v>418</v>
      </c>
      <c r="T191" s="6">
        <v>0.17210999999999999</v>
      </c>
    </row>
    <row r="192" spans="3:20" hidden="1" x14ac:dyDescent="0.3">
      <c r="C192">
        <v>2016</v>
      </c>
      <c r="D192" t="s">
        <v>63</v>
      </c>
      <c r="E192" t="s">
        <v>67</v>
      </c>
      <c r="F192" t="s">
        <v>145</v>
      </c>
      <c r="G192">
        <v>0.32885999999999999</v>
      </c>
      <c r="K192">
        <v>2018</v>
      </c>
      <c r="L192" t="s">
        <v>65</v>
      </c>
      <c r="M192" t="s">
        <v>108</v>
      </c>
      <c r="N192" s="6">
        <v>0.17537000000000003</v>
      </c>
      <c r="P192" s="8">
        <v>2018</v>
      </c>
      <c r="Q192" s="8" t="s">
        <v>65</v>
      </c>
      <c r="R192" t="s">
        <v>108</v>
      </c>
      <c r="S192" t="s">
        <v>419</v>
      </c>
      <c r="T192" s="6">
        <v>0.17537000000000003</v>
      </c>
    </row>
    <row r="193" spans="3:20" hidden="1" x14ac:dyDescent="0.3">
      <c r="C193">
        <v>2016</v>
      </c>
      <c r="D193" t="s">
        <v>63</v>
      </c>
      <c r="E193" t="s">
        <v>67</v>
      </c>
      <c r="F193" t="s">
        <v>146</v>
      </c>
      <c r="G193">
        <v>0.33828999999999998</v>
      </c>
      <c r="K193">
        <v>2018</v>
      </c>
      <c r="L193" t="s">
        <v>65</v>
      </c>
      <c r="M193" t="s">
        <v>109</v>
      </c>
      <c r="N193" s="6">
        <v>8.8260000000000005E-2</v>
      </c>
      <c r="P193" s="8">
        <v>2018</v>
      </c>
      <c r="Q193" s="8" t="s">
        <v>65</v>
      </c>
      <c r="R193" t="s">
        <v>109</v>
      </c>
      <c r="S193" t="s">
        <v>420</v>
      </c>
      <c r="T193" s="6">
        <v>8.8260000000000005E-2</v>
      </c>
    </row>
    <row r="194" spans="3:20" hidden="1" x14ac:dyDescent="0.3">
      <c r="C194">
        <v>2016</v>
      </c>
      <c r="D194" t="s">
        <v>63</v>
      </c>
      <c r="E194" t="s">
        <v>72</v>
      </c>
      <c r="F194" t="s">
        <v>145</v>
      </c>
      <c r="G194">
        <v>6.8940000000000001E-2</v>
      </c>
      <c r="K194">
        <v>2018</v>
      </c>
      <c r="L194" t="s">
        <v>65</v>
      </c>
      <c r="M194" t="s">
        <v>110</v>
      </c>
      <c r="N194" s="6">
        <v>0.12340000000000001</v>
      </c>
      <c r="P194" s="8">
        <v>2018</v>
      </c>
      <c r="Q194" s="8" t="s">
        <v>65</v>
      </c>
      <c r="R194" t="s">
        <v>110</v>
      </c>
      <c r="S194" t="s">
        <v>421</v>
      </c>
      <c r="T194" s="6">
        <v>0.12340000000000001</v>
      </c>
    </row>
    <row r="195" spans="3:20" hidden="1" x14ac:dyDescent="0.3">
      <c r="C195">
        <v>2016</v>
      </c>
      <c r="D195" t="s">
        <v>63</v>
      </c>
      <c r="E195" t="s">
        <v>72</v>
      </c>
      <c r="F195" t="s">
        <v>146</v>
      </c>
      <c r="G195">
        <v>6.9209999999999994E-2</v>
      </c>
      <c r="K195">
        <v>2018</v>
      </c>
      <c r="L195" t="s">
        <v>65</v>
      </c>
      <c r="M195" t="s">
        <v>156</v>
      </c>
      <c r="N195" s="6">
        <v>0.36276999999999998</v>
      </c>
      <c r="P195" s="8">
        <v>2018</v>
      </c>
      <c r="Q195" s="8" t="s">
        <v>65</v>
      </c>
      <c r="R195" t="s">
        <v>156</v>
      </c>
      <c r="S195" t="s">
        <v>422</v>
      </c>
      <c r="T195" s="6">
        <v>0.36276999999999998</v>
      </c>
    </row>
    <row r="196" spans="3:20" hidden="1" x14ac:dyDescent="0.3">
      <c r="C196">
        <v>2016</v>
      </c>
      <c r="D196" t="s">
        <v>63</v>
      </c>
      <c r="E196" t="s">
        <v>85</v>
      </c>
      <c r="F196" t="s">
        <v>145</v>
      </c>
      <c r="G196">
        <v>0.13609000000000002</v>
      </c>
      <c r="K196">
        <v>2018</v>
      </c>
      <c r="L196" t="s">
        <v>65</v>
      </c>
      <c r="M196" t="s">
        <v>112</v>
      </c>
      <c r="N196" s="6">
        <v>0.11967</v>
      </c>
      <c r="P196" s="8">
        <v>2018</v>
      </c>
      <c r="Q196" s="8" t="s">
        <v>65</v>
      </c>
      <c r="R196" t="s">
        <v>112</v>
      </c>
      <c r="S196" t="s">
        <v>423</v>
      </c>
      <c r="T196" s="6">
        <v>0.11967</v>
      </c>
    </row>
    <row r="197" spans="3:20" hidden="1" x14ac:dyDescent="0.3">
      <c r="C197">
        <v>2016</v>
      </c>
      <c r="D197" t="s">
        <v>63</v>
      </c>
      <c r="E197" t="s">
        <v>85</v>
      </c>
      <c r="F197" t="s">
        <v>146</v>
      </c>
      <c r="G197">
        <v>0.11726</v>
      </c>
      <c r="K197">
        <v>2018</v>
      </c>
      <c r="L197" t="s">
        <v>65</v>
      </c>
      <c r="M197" t="s">
        <v>113</v>
      </c>
      <c r="N197" s="6">
        <v>1.634E-2</v>
      </c>
      <c r="P197" s="8">
        <v>2018</v>
      </c>
      <c r="Q197" s="8" t="s">
        <v>65</v>
      </c>
      <c r="R197" t="s">
        <v>113</v>
      </c>
      <c r="S197" t="s">
        <v>424</v>
      </c>
      <c r="T197" s="6">
        <v>1.634E-2</v>
      </c>
    </row>
    <row r="198" spans="3:20" hidden="1" x14ac:dyDescent="0.3">
      <c r="C198">
        <v>2016</v>
      </c>
      <c r="D198" t="s">
        <v>63</v>
      </c>
      <c r="E198" t="s">
        <v>86</v>
      </c>
      <c r="F198" t="s">
        <v>145</v>
      </c>
      <c r="G198">
        <v>5.8340000000000003E-2</v>
      </c>
      <c r="K198">
        <v>2018</v>
      </c>
      <c r="L198" t="s">
        <v>65</v>
      </c>
      <c r="M198" t="s">
        <v>68</v>
      </c>
      <c r="N198" s="6">
        <v>3.6250000000000004E-2</v>
      </c>
      <c r="P198" s="8">
        <v>2018</v>
      </c>
      <c r="Q198" s="8" t="s">
        <v>65</v>
      </c>
      <c r="R198" t="s">
        <v>68</v>
      </c>
      <c r="S198" t="s">
        <v>425</v>
      </c>
      <c r="T198" s="6">
        <v>3.6250000000000004E-2</v>
      </c>
    </row>
    <row r="199" spans="3:20" hidden="1" x14ac:dyDescent="0.3">
      <c r="C199">
        <v>2016</v>
      </c>
      <c r="D199" t="s">
        <v>63</v>
      </c>
      <c r="E199" t="s">
        <v>86</v>
      </c>
      <c r="F199" t="s">
        <v>146</v>
      </c>
      <c r="G199">
        <v>5.4010000000000002E-2</v>
      </c>
      <c r="K199">
        <v>2018</v>
      </c>
      <c r="L199" t="s">
        <v>65</v>
      </c>
      <c r="M199" t="s">
        <v>114</v>
      </c>
      <c r="N199" s="6">
        <v>2.0900000000000002E-2</v>
      </c>
      <c r="P199" s="8">
        <v>2018</v>
      </c>
      <c r="Q199" s="8" t="s">
        <v>65</v>
      </c>
      <c r="R199" t="s">
        <v>114</v>
      </c>
      <c r="S199" t="s">
        <v>426</v>
      </c>
      <c r="T199" s="6">
        <v>2.0900000000000002E-2</v>
      </c>
    </row>
    <row r="200" spans="3:20" hidden="1" x14ac:dyDescent="0.3">
      <c r="C200">
        <v>2016</v>
      </c>
      <c r="D200" t="s">
        <v>63</v>
      </c>
      <c r="E200" t="s">
        <v>83</v>
      </c>
      <c r="F200" t="s">
        <v>145</v>
      </c>
      <c r="G200">
        <v>3.7880000000000004E-2</v>
      </c>
      <c r="K200">
        <v>2018</v>
      </c>
      <c r="L200" t="s">
        <v>65</v>
      </c>
      <c r="M200" t="s">
        <v>157</v>
      </c>
      <c r="N200" s="6">
        <v>8.4659999999999985E-2</v>
      </c>
      <c r="P200" s="8">
        <v>2018</v>
      </c>
      <c r="Q200" s="8" t="s">
        <v>65</v>
      </c>
      <c r="R200" t="s">
        <v>157</v>
      </c>
      <c r="S200" t="s">
        <v>427</v>
      </c>
      <c r="T200" s="6">
        <v>8.4659999999999985E-2</v>
      </c>
    </row>
    <row r="201" spans="3:20" hidden="1" x14ac:dyDescent="0.3">
      <c r="C201">
        <v>2016</v>
      </c>
      <c r="D201" t="s">
        <v>63</v>
      </c>
      <c r="E201" t="s">
        <v>83</v>
      </c>
      <c r="F201" t="s">
        <v>146</v>
      </c>
      <c r="G201">
        <v>3.202E-2</v>
      </c>
      <c r="K201">
        <v>2018</v>
      </c>
      <c r="L201" t="s">
        <v>65</v>
      </c>
      <c r="M201" t="s">
        <v>116</v>
      </c>
      <c r="N201" s="6">
        <v>6.8729999999999986E-2</v>
      </c>
      <c r="P201" s="8">
        <v>2018</v>
      </c>
      <c r="Q201" s="8" t="s">
        <v>65</v>
      </c>
      <c r="R201" t="s">
        <v>116</v>
      </c>
      <c r="S201" t="s">
        <v>428</v>
      </c>
      <c r="T201" s="6">
        <v>6.8729999999999986E-2</v>
      </c>
    </row>
    <row r="202" spans="3:20" hidden="1" x14ac:dyDescent="0.3">
      <c r="C202">
        <v>2016</v>
      </c>
      <c r="D202" t="s">
        <v>63</v>
      </c>
      <c r="E202" t="s">
        <v>84</v>
      </c>
      <c r="F202" t="s">
        <v>145</v>
      </c>
      <c r="G202">
        <v>5.8510000000000006E-2</v>
      </c>
      <c r="K202">
        <v>2018</v>
      </c>
      <c r="L202" t="s">
        <v>65</v>
      </c>
      <c r="M202" t="s">
        <v>117</v>
      </c>
      <c r="N202" s="6">
        <v>0.23526999999999998</v>
      </c>
      <c r="P202" s="8">
        <v>2018</v>
      </c>
      <c r="Q202" s="8" t="s">
        <v>65</v>
      </c>
      <c r="R202" t="s">
        <v>117</v>
      </c>
      <c r="S202" t="s">
        <v>429</v>
      </c>
      <c r="T202" s="6">
        <v>0.23526999999999998</v>
      </c>
    </row>
    <row r="203" spans="3:20" hidden="1" x14ac:dyDescent="0.3">
      <c r="C203">
        <v>2016</v>
      </c>
      <c r="D203" t="s">
        <v>63</v>
      </c>
      <c r="E203" t="s">
        <v>84</v>
      </c>
      <c r="F203" t="s">
        <v>146</v>
      </c>
      <c r="G203">
        <v>5.1699999999999996E-2</v>
      </c>
      <c r="K203">
        <v>2018</v>
      </c>
      <c r="L203" t="s">
        <v>65</v>
      </c>
      <c r="M203" t="s">
        <v>118</v>
      </c>
      <c r="N203" s="6">
        <v>0.13233</v>
      </c>
      <c r="P203" s="8">
        <v>2018</v>
      </c>
      <c r="Q203" s="8" t="s">
        <v>65</v>
      </c>
      <c r="R203" t="s">
        <v>118</v>
      </c>
      <c r="S203" t="s">
        <v>430</v>
      </c>
      <c r="T203" s="6">
        <v>0.13233</v>
      </c>
    </row>
    <row r="204" spans="3:20" hidden="1" x14ac:dyDescent="0.3">
      <c r="C204">
        <v>2016</v>
      </c>
      <c r="D204" t="s">
        <v>63</v>
      </c>
      <c r="E204" t="s">
        <v>87</v>
      </c>
      <c r="F204" t="s">
        <v>145</v>
      </c>
      <c r="G204">
        <v>4.446E-2</v>
      </c>
      <c r="K204">
        <v>2018</v>
      </c>
      <c r="L204" t="s">
        <v>65</v>
      </c>
      <c r="M204" t="s">
        <v>69</v>
      </c>
      <c r="N204" s="6">
        <v>0.35304999999999997</v>
      </c>
      <c r="P204" s="8">
        <v>2018</v>
      </c>
      <c r="Q204" s="8" t="s">
        <v>65</v>
      </c>
      <c r="R204" t="s">
        <v>69</v>
      </c>
      <c r="S204" t="s">
        <v>431</v>
      </c>
      <c r="T204" s="6">
        <v>0.35304999999999997</v>
      </c>
    </row>
    <row r="205" spans="3:20" hidden="1" x14ac:dyDescent="0.3">
      <c r="C205">
        <v>2016</v>
      </c>
      <c r="D205" t="s">
        <v>63</v>
      </c>
      <c r="E205" t="s">
        <v>87</v>
      </c>
      <c r="F205" t="s">
        <v>146</v>
      </c>
      <c r="G205">
        <v>3.8429999999999999E-2</v>
      </c>
      <c r="K205">
        <v>2018</v>
      </c>
      <c r="L205" t="s">
        <v>65</v>
      </c>
      <c r="M205" t="s">
        <v>102</v>
      </c>
      <c r="N205" s="6">
        <v>1.6843300000000001</v>
      </c>
      <c r="P205" s="8">
        <v>2018</v>
      </c>
      <c r="Q205" s="8" t="s">
        <v>65</v>
      </c>
      <c r="R205" t="s">
        <v>102</v>
      </c>
      <c r="S205" t="s">
        <v>432</v>
      </c>
      <c r="T205" s="6">
        <v>1.6843300000000001</v>
      </c>
    </row>
    <row r="206" spans="3:20" hidden="1" x14ac:dyDescent="0.3">
      <c r="C206">
        <v>2016</v>
      </c>
      <c r="D206" t="s">
        <v>63</v>
      </c>
      <c r="E206" t="s">
        <v>88</v>
      </c>
      <c r="F206" t="s">
        <v>145</v>
      </c>
      <c r="G206">
        <v>0.21019000000000002</v>
      </c>
      <c r="K206">
        <v>2018</v>
      </c>
      <c r="L206" t="s">
        <v>63</v>
      </c>
      <c r="M206" t="s">
        <v>74</v>
      </c>
      <c r="N206" s="6">
        <v>0.88023000000000007</v>
      </c>
      <c r="P206" s="8">
        <v>2018</v>
      </c>
      <c r="Q206" s="8" t="s">
        <v>63</v>
      </c>
      <c r="R206" t="s">
        <v>74</v>
      </c>
      <c r="S206" t="s">
        <v>433</v>
      </c>
      <c r="T206" s="6">
        <v>0.88023000000000007</v>
      </c>
    </row>
    <row r="207" spans="3:20" hidden="1" x14ac:dyDescent="0.3">
      <c r="C207">
        <v>2016</v>
      </c>
      <c r="D207" t="s">
        <v>63</v>
      </c>
      <c r="E207" t="s">
        <v>88</v>
      </c>
      <c r="F207" t="s">
        <v>146</v>
      </c>
      <c r="G207">
        <v>0.18220999999999998</v>
      </c>
      <c r="K207">
        <v>2018</v>
      </c>
      <c r="L207" t="s">
        <v>63</v>
      </c>
      <c r="M207" t="s">
        <v>158</v>
      </c>
      <c r="N207" s="6">
        <v>6.4399999999999999E-2</v>
      </c>
      <c r="P207" s="8">
        <v>2018</v>
      </c>
      <c r="Q207" s="8" t="s">
        <v>63</v>
      </c>
      <c r="R207" t="s">
        <v>158</v>
      </c>
      <c r="S207" t="s">
        <v>434</v>
      </c>
      <c r="T207" s="6">
        <v>6.4399999999999999E-2</v>
      </c>
    </row>
    <row r="208" spans="3:20" hidden="1" x14ac:dyDescent="0.3">
      <c r="C208">
        <v>2016</v>
      </c>
      <c r="D208" t="s">
        <v>63</v>
      </c>
      <c r="E208" t="s">
        <v>90</v>
      </c>
      <c r="F208" t="s">
        <v>145</v>
      </c>
      <c r="G208">
        <v>5.4989999999999997E-2</v>
      </c>
      <c r="K208">
        <v>2018</v>
      </c>
      <c r="L208" t="s">
        <v>63</v>
      </c>
      <c r="M208" t="s">
        <v>76</v>
      </c>
      <c r="N208" s="6">
        <v>6.062E-2</v>
      </c>
      <c r="P208" s="8">
        <v>2018</v>
      </c>
      <c r="Q208" s="8" t="s">
        <v>63</v>
      </c>
      <c r="R208" t="s">
        <v>76</v>
      </c>
      <c r="S208" t="s">
        <v>435</v>
      </c>
      <c r="T208" s="6">
        <v>6.062E-2</v>
      </c>
    </row>
    <row r="209" spans="3:20" hidden="1" x14ac:dyDescent="0.3">
      <c r="C209">
        <v>2016</v>
      </c>
      <c r="D209" t="s">
        <v>63</v>
      </c>
      <c r="E209" t="s">
        <v>90</v>
      </c>
      <c r="F209" t="s">
        <v>146</v>
      </c>
      <c r="G209">
        <v>4.6620000000000002E-2</v>
      </c>
      <c r="K209">
        <v>2018</v>
      </c>
      <c r="L209" t="s">
        <v>63</v>
      </c>
      <c r="M209" t="s">
        <v>77</v>
      </c>
      <c r="N209" s="6">
        <v>0.14300000000000002</v>
      </c>
      <c r="P209" s="8">
        <v>2018</v>
      </c>
      <c r="Q209" s="8" t="s">
        <v>63</v>
      </c>
      <c r="R209" t="s">
        <v>77</v>
      </c>
      <c r="S209" t="s">
        <v>436</v>
      </c>
      <c r="T209" s="6">
        <v>0.14300000000000002</v>
      </c>
    </row>
    <row r="210" spans="3:20" hidden="1" x14ac:dyDescent="0.3">
      <c r="C210">
        <v>2016</v>
      </c>
      <c r="D210" t="s">
        <v>63</v>
      </c>
      <c r="E210" t="s">
        <v>89</v>
      </c>
      <c r="F210" t="s">
        <v>145</v>
      </c>
      <c r="G210">
        <v>0.15114</v>
      </c>
      <c r="K210">
        <v>2018</v>
      </c>
      <c r="L210" t="s">
        <v>63</v>
      </c>
      <c r="M210" t="s">
        <v>159</v>
      </c>
      <c r="N210" s="6">
        <v>6.9629999999999997E-2</v>
      </c>
      <c r="P210" s="8">
        <v>2018</v>
      </c>
      <c r="Q210" s="8" t="s">
        <v>63</v>
      </c>
      <c r="R210" t="s">
        <v>159</v>
      </c>
      <c r="S210" t="s">
        <v>437</v>
      </c>
      <c r="T210" s="6">
        <v>6.9629999999999997E-2</v>
      </c>
    </row>
    <row r="211" spans="3:20" hidden="1" x14ac:dyDescent="0.3">
      <c r="C211">
        <v>2016</v>
      </c>
      <c r="D211" t="s">
        <v>63</v>
      </c>
      <c r="E211" t="s">
        <v>89</v>
      </c>
      <c r="F211" t="s">
        <v>146</v>
      </c>
      <c r="G211">
        <v>0.14502999999999999</v>
      </c>
      <c r="K211">
        <v>2018</v>
      </c>
      <c r="L211" t="s">
        <v>63</v>
      </c>
      <c r="M211" t="s">
        <v>78</v>
      </c>
      <c r="N211" s="6">
        <v>0.22831000000000004</v>
      </c>
      <c r="P211" s="8">
        <v>2018</v>
      </c>
      <c r="Q211" s="8" t="s">
        <v>63</v>
      </c>
      <c r="R211" t="s">
        <v>78</v>
      </c>
      <c r="S211" t="s">
        <v>438</v>
      </c>
      <c r="T211" s="6">
        <v>0.22831000000000004</v>
      </c>
    </row>
    <row r="212" spans="3:20" hidden="1" x14ac:dyDescent="0.3">
      <c r="C212">
        <v>2016</v>
      </c>
      <c r="D212" t="s">
        <v>63</v>
      </c>
      <c r="E212" t="s">
        <v>70</v>
      </c>
      <c r="F212" t="s">
        <v>145</v>
      </c>
      <c r="G212">
        <v>7.1890000000000009E-2</v>
      </c>
      <c r="K212">
        <v>2018</v>
      </c>
      <c r="L212" t="s">
        <v>63</v>
      </c>
      <c r="M212" t="s">
        <v>79</v>
      </c>
      <c r="N212" s="6">
        <v>1.7759999999999998E-2</v>
      </c>
      <c r="P212" s="8">
        <v>2018</v>
      </c>
      <c r="Q212" s="8" t="s">
        <v>63</v>
      </c>
      <c r="R212" t="s">
        <v>79</v>
      </c>
      <c r="S212" t="s">
        <v>439</v>
      </c>
      <c r="T212" s="6">
        <v>1.7759999999999998E-2</v>
      </c>
    </row>
    <row r="213" spans="3:20" hidden="1" x14ac:dyDescent="0.3">
      <c r="C213">
        <v>2016</v>
      </c>
      <c r="D213" t="s">
        <v>63</v>
      </c>
      <c r="E213" t="s">
        <v>70</v>
      </c>
      <c r="F213" t="s">
        <v>146</v>
      </c>
      <c r="G213">
        <v>5.8310000000000001E-2</v>
      </c>
      <c r="K213">
        <v>2018</v>
      </c>
      <c r="L213" t="s">
        <v>63</v>
      </c>
      <c r="M213" t="s">
        <v>80</v>
      </c>
      <c r="N213" s="6">
        <v>7.9770000000000008E-2</v>
      </c>
      <c r="P213" s="8">
        <v>2018</v>
      </c>
      <c r="Q213" s="8" t="s">
        <v>63</v>
      </c>
      <c r="R213" t="s">
        <v>80</v>
      </c>
      <c r="S213" t="s">
        <v>440</v>
      </c>
      <c r="T213" s="6">
        <v>7.9770000000000008E-2</v>
      </c>
    </row>
    <row r="214" spans="3:20" hidden="1" x14ac:dyDescent="0.3">
      <c r="C214">
        <v>2016</v>
      </c>
      <c r="D214" t="s">
        <v>63</v>
      </c>
      <c r="E214" t="s">
        <v>91</v>
      </c>
      <c r="F214" t="s">
        <v>145</v>
      </c>
      <c r="G214">
        <v>8.8870000000000005E-2</v>
      </c>
      <c r="K214">
        <v>2018</v>
      </c>
      <c r="L214" t="s">
        <v>63</v>
      </c>
      <c r="M214" t="s">
        <v>81</v>
      </c>
      <c r="N214" s="6">
        <v>3.8879999999999998E-2</v>
      </c>
      <c r="P214" s="8">
        <v>2018</v>
      </c>
      <c r="Q214" s="8" t="s">
        <v>63</v>
      </c>
      <c r="R214" t="s">
        <v>81</v>
      </c>
      <c r="S214" t="s">
        <v>441</v>
      </c>
      <c r="T214" s="6">
        <v>3.8879999999999998E-2</v>
      </c>
    </row>
    <row r="215" spans="3:20" hidden="1" x14ac:dyDescent="0.3">
      <c r="C215">
        <v>2016</v>
      </c>
      <c r="D215" t="s">
        <v>63</v>
      </c>
      <c r="E215" t="s">
        <v>91</v>
      </c>
      <c r="F215" t="s">
        <v>146</v>
      </c>
      <c r="G215">
        <v>8.7610000000000007E-2</v>
      </c>
      <c r="K215">
        <v>2018</v>
      </c>
      <c r="L215" t="s">
        <v>63</v>
      </c>
      <c r="M215" t="s">
        <v>160</v>
      </c>
      <c r="N215" s="6">
        <v>0.12129000000000001</v>
      </c>
      <c r="P215" s="8">
        <v>2018</v>
      </c>
      <c r="Q215" s="8" t="s">
        <v>63</v>
      </c>
      <c r="R215" t="s">
        <v>160</v>
      </c>
      <c r="S215" t="s">
        <v>442</v>
      </c>
      <c r="T215" s="6">
        <v>0.12129000000000001</v>
      </c>
    </row>
    <row r="216" spans="3:20" hidden="1" x14ac:dyDescent="0.3">
      <c r="C216">
        <v>2016</v>
      </c>
      <c r="D216" t="s">
        <v>63</v>
      </c>
      <c r="E216" t="s">
        <v>162</v>
      </c>
      <c r="F216" t="s">
        <v>145</v>
      </c>
      <c r="G216">
        <v>6.234E-2</v>
      </c>
      <c r="K216">
        <v>2018</v>
      </c>
      <c r="L216" t="s">
        <v>63</v>
      </c>
      <c r="M216" t="s">
        <v>67</v>
      </c>
      <c r="N216" s="6">
        <v>0.68876000000000004</v>
      </c>
      <c r="P216" s="8">
        <v>2018</v>
      </c>
      <c r="Q216" s="8" t="s">
        <v>63</v>
      </c>
      <c r="R216" t="s">
        <v>67</v>
      </c>
      <c r="S216" t="s">
        <v>443</v>
      </c>
      <c r="T216" s="6">
        <v>0.68876000000000004</v>
      </c>
    </row>
    <row r="217" spans="3:20" hidden="1" x14ac:dyDescent="0.3">
      <c r="C217">
        <v>2016</v>
      </c>
      <c r="D217" t="s">
        <v>63</v>
      </c>
      <c r="E217" t="s">
        <v>162</v>
      </c>
      <c r="F217" t="s">
        <v>146</v>
      </c>
      <c r="G217">
        <v>5.5680000000000007E-2</v>
      </c>
      <c r="K217">
        <v>2018</v>
      </c>
      <c r="L217" t="s">
        <v>63</v>
      </c>
      <c r="M217" t="s">
        <v>72</v>
      </c>
      <c r="N217" s="6">
        <v>0.14119000000000001</v>
      </c>
      <c r="P217" s="8">
        <v>2018</v>
      </c>
      <c r="Q217" s="8" t="s">
        <v>63</v>
      </c>
      <c r="R217" t="s">
        <v>72</v>
      </c>
      <c r="S217" t="s">
        <v>444</v>
      </c>
      <c r="T217" s="6">
        <v>0.14119000000000001</v>
      </c>
    </row>
    <row r="218" spans="3:20" hidden="1" x14ac:dyDescent="0.3">
      <c r="C218">
        <v>2016</v>
      </c>
      <c r="D218" t="s">
        <v>63</v>
      </c>
      <c r="E218" t="s">
        <v>163</v>
      </c>
      <c r="F218" t="s">
        <v>145</v>
      </c>
      <c r="G218">
        <v>4.8149999999999998E-2</v>
      </c>
      <c r="K218">
        <v>2018</v>
      </c>
      <c r="L218" t="s">
        <v>63</v>
      </c>
      <c r="M218" t="s">
        <v>85</v>
      </c>
      <c r="N218" s="6">
        <v>0.26890000000000003</v>
      </c>
      <c r="P218" s="8">
        <v>2018</v>
      </c>
      <c r="Q218" s="8" t="s">
        <v>63</v>
      </c>
      <c r="R218" t="s">
        <v>85</v>
      </c>
      <c r="S218" t="s">
        <v>445</v>
      </c>
      <c r="T218" s="6">
        <v>0.26890000000000003</v>
      </c>
    </row>
    <row r="219" spans="3:20" hidden="1" x14ac:dyDescent="0.3">
      <c r="C219">
        <v>2016</v>
      </c>
      <c r="D219" t="s">
        <v>63</v>
      </c>
      <c r="E219" t="s">
        <v>163</v>
      </c>
      <c r="F219" t="s">
        <v>146</v>
      </c>
      <c r="G219">
        <v>4.2340000000000003E-2</v>
      </c>
      <c r="K219">
        <v>2018</v>
      </c>
      <c r="L219" t="s">
        <v>63</v>
      </c>
      <c r="M219" t="s">
        <v>86</v>
      </c>
      <c r="N219" s="6">
        <v>0.11462999999999998</v>
      </c>
      <c r="P219" s="8">
        <v>2018</v>
      </c>
      <c r="Q219" s="8" t="s">
        <v>63</v>
      </c>
      <c r="R219" t="s">
        <v>86</v>
      </c>
      <c r="S219" t="s">
        <v>446</v>
      </c>
      <c r="T219" s="6">
        <v>0.11462999999999998</v>
      </c>
    </row>
    <row r="220" spans="3:20" hidden="1" x14ac:dyDescent="0.3">
      <c r="C220">
        <v>2016</v>
      </c>
      <c r="D220" t="s">
        <v>63</v>
      </c>
      <c r="E220" t="s">
        <v>94</v>
      </c>
      <c r="F220" t="s">
        <v>145</v>
      </c>
      <c r="G220">
        <v>7.0099999999999997E-3</v>
      </c>
      <c r="K220">
        <v>2018</v>
      </c>
      <c r="L220" t="s">
        <v>63</v>
      </c>
      <c r="M220" t="s">
        <v>83</v>
      </c>
      <c r="N220" s="6">
        <v>7.0070000000000007E-2</v>
      </c>
      <c r="P220" s="8">
        <v>2018</v>
      </c>
      <c r="Q220" s="8" t="s">
        <v>63</v>
      </c>
      <c r="R220" t="s">
        <v>83</v>
      </c>
      <c r="S220" t="s">
        <v>447</v>
      </c>
      <c r="T220" s="6">
        <v>7.0070000000000007E-2</v>
      </c>
    </row>
    <row r="221" spans="3:20" hidden="1" x14ac:dyDescent="0.3">
      <c r="C221">
        <v>2016</v>
      </c>
      <c r="D221" t="s">
        <v>63</v>
      </c>
      <c r="E221" t="s">
        <v>94</v>
      </c>
      <c r="F221" t="s">
        <v>146</v>
      </c>
      <c r="G221">
        <v>6.2300000000000003E-3</v>
      </c>
      <c r="K221">
        <v>2018</v>
      </c>
      <c r="L221" t="s">
        <v>63</v>
      </c>
      <c r="M221" t="s">
        <v>84</v>
      </c>
      <c r="N221" s="6">
        <v>0.11158999999999999</v>
      </c>
      <c r="P221" s="8">
        <v>2018</v>
      </c>
      <c r="Q221" s="8" t="s">
        <v>63</v>
      </c>
      <c r="R221" t="s">
        <v>84</v>
      </c>
      <c r="S221" t="s">
        <v>448</v>
      </c>
      <c r="T221" s="6">
        <v>0.11158999999999999</v>
      </c>
    </row>
    <row r="222" spans="3:20" hidden="1" x14ac:dyDescent="0.3">
      <c r="C222">
        <v>2016</v>
      </c>
      <c r="D222" t="s">
        <v>63</v>
      </c>
      <c r="E222" t="s">
        <v>71</v>
      </c>
      <c r="F222" t="s">
        <v>145</v>
      </c>
      <c r="G222">
        <v>0.12919</v>
      </c>
      <c r="K222">
        <v>2018</v>
      </c>
      <c r="L222" t="s">
        <v>63</v>
      </c>
      <c r="M222" t="s">
        <v>87</v>
      </c>
      <c r="N222" s="6">
        <v>8.3899999999999988E-2</v>
      </c>
      <c r="P222" s="8">
        <v>2018</v>
      </c>
      <c r="Q222" s="8" t="s">
        <v>63</v>
      </c>
      <c r="R222" t="s">
        <v>87</v>
      </c>
      <c r="S222" t="s">
        <v>449</v>
      </c>
      <c r="T222" s="6">
        <v>8.3899999999999988E-2</v>
      </c>
    </row>
    <row r="223" spans="3:20" hidden="1" x14ac:dyDescent="0.3">
      <c r="C223">
        <v>2016</v>
      </c>
      <c r="D223" t="s">
        <v>63</v>
      </c>
      <c r="E223" t="s">
        <v>71</v>
      </c>
      <c r="F223" t="s">
        <v>146</v>
      </c>
      <c r="G223">
        <v>0.13131999999999999</v>
      </c>
      <c r="K223">
        <v>2018</v>
      </c>
      <c r="L223" t="s">
        <v>63</v>
      </c>
      <c r="M223" t="s">
        <v>88</v>
      </c>
      <c r="N223" s="6">
        <v>0.41513</v>
      </c>
      <c r="P223" s="8">
        <v>2018</v>
      </c>
      <c r="Q223" s="8" t="s">
        <v>63</v>
      </c>
      <c r="R223" t="s">
        <v>88</v>
      </c>
      <c r="S223" t="s">
        <v>450</v>
      </c>
      <c r="T223" s="6">
        <v>0.41513</v>
      </c>
    </row>
    <row r="224" spans="3:20" hidden="1" x14ac:dyDescent="0.3">
      <c r="C224">
        <v>2016</v>
      </c>
      <c r="D224" t="s">
        <v>63</v>
      </c>
      <c r="E224" t="s">
        <v>161</v>
      </c>
      <c r="F224" t="s">
        <v>145</v>
      </c>
      <c r="G224">
        <v>5.1070000000000004E-2</v>
      </c>
      <c r="K224">
        <v>2018</v>
      </c>
      <c r="L224" t="s">
        <v>63</v>
      </c>
      <c r="M224" t="s">
        <v>90</v>
      </c>
      <c r="N224" s="6">
        <v>0.10423</v>
      </c>
      <c r="P224" s="8">
        <v>2018</v>
      </c>
      <c r="Q224" s="8" t="s">
        <v>63</v>
      </c>
      <c r="R224" t="s">
        <v>90</v>
      </c>
      <c r="S224" t="s">
        <v>451</v>
      </c>
      <c r="T224" s="6">
        <v>0.10423</v>
      </c>
    </row>
    <row r="225" spans="3:20" hidden="1" x14ac:dyDescent="0.3">
      <c r="C225">
        <v>2016</v>
      </c>
      <c r="D225" t="s">
        <v>63</v>
      </c>
      <c r="E225" t="s">
        <v>161</v>
      </c>
      <c r="F225" t="s">
        <v>146</v>
      </c>
      <c r="G225">
        <v>3.9430000000000007E-2</v>
      </c>
      <c r="K225">
        <v>2018</v>
      </c>
      <c r="L225" t="s">
        <v>63</v>
      </c>
      <c r="M225" t="s">
        <v>89</v>
      </c>
      <c r="N225" s="6">
        <v>0.30398999999999998</v>
      </c>
      <c r="P225" s="8">
        <v>2018</v>
      </c>
      <c r="Q225" s="8" t="s">
        <v>63</v>
      </c>
      <c r="R225" t="s">
        <v>89</v>
      </c>
      <c r="S225" t="s">
        <v>452</v>
      </c>
      <c r="T225" s="6">
        <v>0.30398999999999998</v>
      </c>
    </row>
    <row r="226" spans="3:20" hidden="1" x14ac:dyDescent="0.3">
      <c r="C226">
        <v>2016</v>
      </c>
      <c r="D226" t="s">
        <v>63</v>
      </c>
      <c r="E226" t="s">
        <v>73</v>
      </c>
      <c r="F226" t="s">
        <v>145</v>
      </c>
      <c r="G226">
        <v>2.5416500000000002</v>
      </c>
      <c r="K226">
        <v>2018</v>
      </c>
      <c r="L226" t="s">
        <v>63</v>
      </c>
      <c r="M226" t="s">
        <v>70</v>
      </c>
      <c r="N226" s="6">
        <v>0.13061</v>
      </c>
      <c r="P226" s="8">
        <v>2018</v>
      </c>
      <c r="Q226" s="8" t="s">
        <v>63</v>
      </c>
      <c r="R226" t="s">
        <v>70</v>
      </c>
      <c r="S226" t="s">
        <v>453</v>
      </c>
      <c r="T226" s="6">
        <v>0.13061</v>
      </c>
    </row>
    <row r="227" spans="3:20" hidden="1" x14ac:dyDescent="0.3">
      <c r="C227">
        <v>2016</v>
      </c>
      <c r="D227" t="s">
        <v>63</v>
      </c>
      <c r="E227" t="s">
        <v>73</v>
      </c>
      <c r="F227" t="s">
        <v>146</v>
      </c>
      <c r="G227">
        <v>2.5829700000000004</v>
      </c>
      <c r="K227">
        <v>2018</v>
      </c>
      <c r="L227" t="s">
        <v>63</v>
      </c>
      <c r="M227" t="s">
        <v>91</v>
      </c>
      <c r="N227" s="6">
        <v>0.18268000000000001</v>
      </c>
      <c r="P227" s="8">
        <v>2018</v>
      </c>
      <c r="Q227" s="8" t="s">
        <v>63</v>
      </c>
      <c r="R227" t="s">
        <v>91</v>
      </c>
      <c r="S227" t="s">
        <v>454</v>
      </c>
      <c r="T227" s="6">
        <v>0.18268000000000001</v>
      </c>
    </row>
    <row r="228" spans="3:20" hidden="1" x14ac:dyDescent="0.3">
      <c r="C228">
        <v>2016</v>
      </c>
      <c r="D228" t="s">
        <v>63</v>
      </c>
      <c r="E228" t="s">
        <v>95</v>
      </c>
      <c r="F228" t="s">
        <v>145</v>
      </c>
      <c r="G228">
        <v>9.486E-2</v>
      </c>
      <c r="K228">
        <v>2018</v>
      </c>
      <c r="L228" t="s">
        <v>63</v>
      </c>
      <c r="M228" t="s">
        <v>162</v>
      </c>
      <c r="N228" s="6">
        <v>0.12295999999999999</v>
      </c>
      <c r="P228" s="8">
        <v>2018</v>
      </c>
      <c r="Q228" s="8" t="s">
        <v>63</v>
      </c>
      <c r="R228" t="s">
        <v>162</v>
      </c>
      <c r="S228" t="s">
        <v>455</v>
      </c>
      <c r="T228" s="6">
        <v>0.12295999999999999</v>
      </c>
    </row>
    <row r="229" spans="3:20" hidden="1" x14ac:dyDescent="0.3">
      <c r="C229">
        <v>2016</v>
      </c>
      <c r="D229" t="s">
        <v>63</v>
      </c>
      <c r="E229" t="s">
        <v>95</v>
      </c>
      <c r="F229" t="s">
        <v>146</v>
      </c>
      <c r="G229">
        <v>8.2760000000000014E-2</v>
      </c>
      <c r="K229">
        <v>2018</v>
      </c>
      <c r="L229" t="s">
        <v>63</v>
      </c>
      <c r="M229" t="s">
        <v>163</v>
      </c>
      <c r="N229" s="6">
        <v>9.1180000000000011E-2</v>
      </c>
      <c r="P229" s="8">
        <v>2018</v>
      </c>
      <c r="Q229" s="8" t="s">
        <v>63</v>
      </c>
      <c r="R229" t="s">
        <v>163</v>
      </c>
      <c r="S229" t="s">
        <v>456</v>
      </c>
      <c r="T229" s="6">
        <v>9.1180000000000011E-2</v>
      </c>
    </row>
    <row r="230" spans="3:20" hidden="1" x14ac:dyDescent="0.3">
      <c r="C230">
        <v>2016</v>
      </c>
      <c r="D230" t="s">
        <v>66</v>
      </c>
      <c r="E230" t="s">
        <v>122</v>
      </c>
      <c r="F230" t="s">
        <v>145</v>
      </c>
      <c r="G230">
        <v>0.36863000000000001</v>
      </c>
      <c r="K230">
        <v>2018</v>
      </c>
      <c r="L230" t="s">
        <v>63</v>
      </c>
      <c r="M230" t="s">
        <v>94</v>
      </c>
      <c r="N230" s="6">
        <v>1.307E-2</v>
      </c>
      <c r="P230" s="8">
        <v>2018</v>
      </c>
      <c r="Q230" s="8" t="s">
        <v>63</v>
      </c>
      <c r="R230" t="s">
        <v>94</v>
      </c>
      <c r="S230" t="s">
        <v>457</v>
      </c>
      <c r="T230" s="6">
        <v>1.307E-2</v>
      </c>
    </row>
    <row r="231" spans="3:20" hidden="1" x14ac:dyDescent="0.3">
      <c r="C231">
        <v>2016</v>
      </c>
      <c r="D231" t="s">
        <v>66</v>
      </c>
      <c r="E231" t="s">
        <v>122</v>
      </c>
      <c r="F231" t="s">
        <v>146</v>
      </c>
      <c r="G231">
        <v>0.31441999999999998</v>
      </c>
      <c r="K231">
        <v>2018</v>
      </c>
      <c r="L231" t="s">
        <v>63</v>
      </c>
      <c r="M231" t="s">
        <v>71</v>
      </c>
      <c r="N231" s="6">
        <v>0.26706999999999997</v>
      </c>
      <c r="P231" s="8">
        <v>2018</v>
      </c>
      <c r="Q231" s="8" t="s">
        <v>63</v>
      </c>
      <c r="R231" t="s">
        <v>71</v>
      </c>
      <c r="S231" t="s">
        <v>458</v>
      </c>
      <c r="T231" s="6">
        <v>0.26706999999999997</v>
      </c>
    </row>
    <row r="232" spans="3:20" hidden="1" x14ac:dyDescent="0.3">
      <c r="C232">
        <v>2016</v>
      </c>
      <c r="D232" t="s">
        <v>66</v>
      </c>
      <c r="E232" t="s">
        <v>120</v>
      </c>
      <c r="F232" t="s">
        <v>145</v>
      </c>
      <c r="G232">
        <v>5.2469999999999996E-2</v>
      </c>
      <c r="K232">
        <v>2018</v>
      </c>
      <c r="L232" t="s">
        <v>63</v>
      </c>
      <c r="M232" t="s">
        <v>161</v>
      </c>
      <c r="N232" s="6">
        <v>9.2840000000000006E-2</v>
      </c>
      <c r="P232" s="8">
        <v>2018</v>
      </c>
      <c r="Q232" s="8" t="s">
        <v>63</v>
      </c>
      <c r="R232" t="s">
        <v>161</v>
      </c>
      <c r="S232" t="s">
        <v>459</v>
      </c>
      <c r="T232" s="6">
        <v>9.2840000000000006E-2</v>
      </c>
    </row>
    <row r="233" spans="3:20" hidden="1" x14ac:dyDescent="0.3">
      <c r="C233">
        <v>2016</v>
      </c>
      <c r="D233" t="s">
        <v>66</v>
      </c>
      <c r="E233" t="s">
        <v>120</v>
      </c>
      <c r="F233" t="s">
        <v>146</v>
      </c>
      <c r="G233">
        <v>4.616E-2</v>
      </c>
      <c r="K233">
        <v>2018</v>
      </c>
      <c r="L233" t="s">
        <v>63</v>
      </c>
      <c r="M233" t="s">
        <v>73</v>
      </c>
      <c r="N233" s="6">
        <v>5.3127499999999994</v>
      </c>
      <c r="P233" s="8">
        <v>2018</v>
      </c>
      <c r="Q233" s="8" t="s">
        <v>63</v>
      </c>
      <c r="R233" t="s">
        <v>73</v>
      </c>
      <c r="S233" t="s">
        <v>460</v>
      </c>
      <c r="T233" s="6">
        <v>5.3127499999999994</v>
      </c>
    </row>
    <row r="234" spans="3:20" hidden="1" x14ac:dyDescent="0.3">
      <c r="C234">
        <v>2016</v>
      </c>
      <c r="D234" t="s">
        <v>66</v>
      </c>
      <c r="E234" t="s">
        <v>119</v>
      </c>
      <c r="F234" t="s">
        <v>145</v>
      </c>
      <c r="G234">
        <v>0.10866000000000001</v>
      </c>
      <c r="K234">
        <v>2018</v>
      </c>
      <c r="L234" t="s">
        <v>63</v>
      </c>
      <c r="M234" t="s">
        <v>95</v>
      </c>
      <c r="N234" s="6">
        <v>0.17777999999999999</v>
      </c>
      <c r="P234" s="8">
        <v>2018</v>
      </c>
      <c r="Q234" s="8" t="s">
        <v>63</v>
      </c>
      <c r="R234" t="s">
        <v>95</v>
      </c>
      <c r="S234" t="s">
        <v>461</v>
      </c>
      <c r="T234" s="6">
        <v>0.17777999999999999</v>
      </c>
    </row>
    <row r="235" spans="3:20" hidden="1" x14ac:dyDescent="0.3">
      <c r="C235">
        <v>2016</v>
      </c>
      <c r="D235" t="s">
        <v>66</v>
      </c>
      <c r="E235" t="s">
        <v>119</v>
      </c>
      <c r="F235" t="s">
        <v>146</v>
      </c>
      <c r="G235">
        <v>9.6869999999999998E-2</v>
      </c>
      <c r="K235">
        <v>2018</v>
      </c>
      <c r="L235" t="s">
        <v>66</v>
      </c>
      <c r="M235" t="s">
        <v>122</v>
      </c>
      <c r="N235" s="6">
        <v>0.72690999999999995</v>
      </c>
      <c r="P235" s="8">
        <v>2018</v>
      </c>
      <c r="Q235" s="8" t="s">
        <v>66</v>
      </c>
      <c r="R235" t="s">
        <v>122</v>
      </c>
      <c r="S235" t="s">
        <v>462</v>
      </c>
      <c r="T235" s="6">
        <v>0.72690999999999995</v>
      </c>
    </row>
    <row r="236" spans="3:20" hidden="1" x14ac:dyDescent="0.3">
      <c r="C236">
        <v>2016</v>
      </c>
      <c r="D236" t="s">
        <v>66</v>
      </c>
      <c r="E236" t="s">
        <v>121</v>
      </c>
      <c r="F236" t="s">
        <v>145</v>
      </c>
      <c r="G236">
        <v>2.061E-2</v>
      </c>
      <c r="K236">
        <v>2018</v>
      </c>
      <c r="L236" t="s">
        <v>66</v>
      </c>
      <c r="M236" t="s">
        <v>120</v>
      </c>
      <c r="N236" s="6">
        <v>0.10121999999999999</v>
      </c>
      <c r="P236" s="8">
        <v>2018</v>
      </c>
      <c r="Q236" s="8" t="s">
        <v>66</v>
      </c>
      <c r="R236" t="s">
        <v>120</v>
      </c>
      <c r="S236" t="s">
        <v>463</v>
      </c>
      <c r="T236" s="6">
        <v>0.10121999999999999</v>
      </c>
    </row>
    <row r="237" spans="3:20" hidden="1" x14ac:dyDescent="0.3">
      <c r="C237">
        <v>2016</v>
      </c>
      <c r="D237" t="s">
        <v>66</v>
      </c>
      <c r="E237" t="s">
        <v>121</v>
      </c>
      <c r="F237" t="s">
        <v>146</v>
      </c>
      <c r="G237">
        <v>1.881E-2</v>
      </c>
      <c r="K237">
        <v>2018</v>
      </c>
      <c r="L237" t="s">
        <v>66</v>
      </c>
      <c r="M237" t="s">
        <v>119</v>
      </c>
      <c r="N237" s="6">
        <v>0.20935999999999999</v>
      </c>
      <c r="P237" s="8">
        <v>2018</v>
      </c>
      <c r="Q237" s="8" t="s">
        <v>66</v>
      </c>
      <c r="R237" t="s">
        <v>119</v>
      </c>
      <c r="S237" t="s">
        <v>464</v>
      </c>
      <c r="T237" s="6">
        <v>0.20935999999999999</v>
      </c>
    </row>
    <row r="238" spans="3:20" hidden="1" x14ac:dyDescent="0.3">
      <c r="C238">
        <v>2017</v>
      </c>
      <c r="D238" t="s">
        <v>64</v>
      </c>
      <c r="E238" t="s">
        <v>64</v>
      </c>
      <c r="F238" t="s">
        <v>145</v>
      </c>
      <c r="G238">
        <v>0.41076000000000001</v>
      </c>
      <c r="K238">
        <v>2018</v>
      </c>
      <c r="L238" t="s">
        <v>66</v>
      </c>
      <c r="M238" t="s">
        <v>121</v>
      </c>
      <c r="N238" s="6">
        <v>4.0590000000000001E-2</v>
      </c>
      <c r="P238" s="9">
        <v>2018</v>
      </c>
      <c r="Q238" s="8" t="s">
        <v>66</v>
      </c>
      <c r="R238" t="s">
        <v>121</v>
      </c>
      <c r="S238" t="s">
        <v>465</v>
      </c>
      <c r="T238" s="6">
        <v>4.0590000000000001E-2</v>
      </c>
    </row>
    <row r="239" spans="3:20" hidden="1" x14ac:dyDescent="0.3">
      <c r="C239">
        <v>2017</v>
      </c>
      <c r="D239" t="s">
        <v>64</v>
      </c>
      <c r="E239" t="s">
        <v>64</v>
      </c>
      <c r="F239" t="s">
        <v>146</v>
      </c>
      <c r="G239">
        <v>0.40748000000000006</v>
      </c>
      <c r="K239">
        <v>2019</v>
      </c>
      <c r="L239" t="s">
        <v>64</v>
      </c>
      <c r="M239" t="s">
        <v>64</v>
      </c>
      <c r="N239" s="6">
        <v>0.91874999999999996</v>
      </c>
      <c r="P239" s="8">
        <v>2019</v>
      </c>
      <c r="Q239" s="8" t="s">
        <v>64</v>
      </c>
      <c r="R239" t="s">
        <v>64</v>
      </c>
      <c r="S239" t="s">
        <v>466</v>
      </c>
      <c r="T239" s="6">
        <v>0.91874999999999996</v>
      </c>
    </row>
    <row r="240" spans="3:20" hidden="1" x14ac:dyDescent="0.3">
      <c r="C240">
        <v>2017</v>
      </c>
      <c r="D240" t="s">
        <v>64</v>
      </c>
      <c r="E240" t="s">
        <v>96</v>
      </c>
      <c r="F240" t="s">
        <v>145</v>
      </c>
      <c r="G240">
        <v>0.24895</v>
      </c>
      <c r="K240">
        <v>2019</v>
      </c>
      <c r="L240" t="s">
        <v>64</v>
      </c>
      <c r="M240" t="s">
        <v>96</v>
      </c>
      <c r="N240" s="6">
        <v>0.53406999999999993</v>
      </c>
      <c r="P240" s="8">
        <v>2019</v>
      </c>
      <c r="Q240" s="8" t="s">
        <v>64</v>
      </c>
      <c r="R240" t="s">
        <v>96</v>
      </c>
      <c r="S240" t="s">
        <v>467</v>
      </c>
      <c r="T240" s="6">
        <v>0.53406999999999993</v>
      </c>
    </row>
    <row r="241" spans="3:20" hidden="1" x14ac:dyDescent="0.3">
      <c r="C241">
        <v>2017</v>
      </c>
      <c r="D241" t="s">
        <v>64</v>
      </c>
      <c r="E241" t="s">
        <v>96</v>
      </c>
      <c r="F241" t="s">
        <v>146</v>
      </c>
      <c r="G241">
        <v>0.22547</v>
      </c>
      <c r="K241">
        <v>2019</v>
      </c>
      <c r="L241" t="s">
        <v>64</v>
      </c>
      <c r="M241" t="s">
        <v>97</v>
      </c>
      <c r="N241" s="6">
        <v>4.0419999999999998E-2</v>
      </c>
      <c r="P241" s="8">
        <v>2019</v>
      </c>
      <c r="Q241" s="8" t="s">
        <v>64</v>
      </c>
      <c r="R241" t="s">
        <v>97</v>
      </c>
      <c r="S241" t="s">
        <v>468</v>
      </c>
      <c r="T241" s="6">
        <v>4.0419999999999998E-2</v>
      </c>
    </row>
    <row r="242" spans="3:20" hidden="1" x14ac:dyDescent="0.3">
      <c r="C242">
        <v>2017</v>
      </c>
      <c r="D242" t="s">
        <v>64</v>
      </c>
      <c r="E242" t="s">
        <v>97</v>
      </c>
      <c r="F242" t="s">
        <v>145</v>
      </c>
      <c r="G242">
        <v>2.069E-2</v>
      </c>
      <c r="K242">
        <v>2019</v>
      </c>
      <c r="L242" t="s">
        <v>64</v>
      </c>
      <c r="M242" t="s">
        <v>98</v>
      </c>
      <c r="N242" s="6">
        <v>0.19659000000000001</v>
      </c>
      <c r="P242" s="8">
        <v>2019</v>
      </c>
      <c r="Q242" s="8" t="s">
        <v>64</v>
      </c>
      <c r="R242" t="s">
        <v>98</v>
      </c>
      <c r="S242" t="s">
        <v>469</v>
      </c>
      <c r="T242" s="6">
        <v>0.19659000000000001</v>
      </c>
    </row>
    <row r="243" spans="3:20" hidden="1" x14ac:dyDescent="0.3">
      <c r="C243">
        <v>2017</v>
      </c>
      <c r="D243" t="s">
        <v>64</v>
      </c>
      <c r="E243" t="s">
        <v>97</v>
      </c>
      <c r="F243" t="s">
        <v>146</v>
      </c>
      <c r="G243">
        <v>1.8300000000000004E-2</v>
      </c>
      <c r="K243">
        <v>2019</v>
      </c>
      <c r="L243" t="s">
        <v>64</v>
      </c>
      <c r="M243" t="s">
        <v>99</v>
      </c>
      <c r="N243" s="6">
        <v>4.6880000000000005E-2</v>
      </c>
      <c r="P243" s="8">
        <v>2019</v>
      </c>
      <c r="Q243" s="8" t="s">
        <v>64</v>
      </c>
      <c r="R243" t="s">
        <v>99</v>
      </c>
      <c r="S243" t="s">
        <v>470</v>
      </c>
      <c r="T243" s="6">
        <v>4.6880000000000005E-2</v>
      </c>
    </row>
    <row r="244" spans="3:20" hidden="1" x14ac:dyDescent="0.3">
      <c r="C244">
        <v>2017</v>
      </c>
      <c r="D244" t="s">
        <v>64</v>
      </c>
      <c r="E244" t="s">
        <v>98</v>
      </c>
      <c r="F244" t="s">
        <v>145</v>
      </c>
      <c r="G244">
        <v>9.1039999999999996E-2</v>
      </c>
      <c r="K244">
        <v>2019</v>
      </c>
      <c r="L244" t="s">
        <v>64</v>
      </c>
      <c r="M244" t="s">
        <v>100</v>
      </c>
      <c r="N244" s="6">
        <v>0.59697</v>
      </c>
      <c r="P244" s="8">
        <v>2019</v>
      </c>
      <c r="Q244" s="8" t="s">
        <v>64</v>
      </c>
      <c r="R244" t="s">
        <v>100</v>
      </c>
      <c r="S244" t="s">
        <v>471</v>
      </c>
      <c r="T244" s="6">
        <v>0.59697</v>
      </c>
    </row>
    <row r="245" spans="3:20" hidden="1" x14ac:dyDescent="0.3">
      <c r="C245">
        <v>2017</v>
      </c>
      <c r="D245" t="s">
        <v>64</v>
      </c>
      <c r="E245" t="s">
        <v>98</v>
      </c>
      <c r="F245" t="s">
        <v>146</v>
      </c>
      <c r="G245">
        <v>8.8120000000000004E-2</v>
      </c>
      <c r="K245">
        <v>2019</v>
      </c>
      <c r="L245" t="s">
        <v>64</v>
      </c>
      <c r="M245" t="s">
        <v>101</v>
      </c>
      <c r="N245" s="6">
        <v>0.46740999999999999</v>
      </c>
      <c r="P245" s="8">
        <v>2019</v>
      </c>
      <c r="Q245" s="8" t="s">
        <v>64</v>
      </c>
      <c r="R245" t="s">
        <v>101</v>
      </c>
      <c r="S245" t="s">
        <v>472</v>
      </c>
      <c r="T245" s="6">
        <v>0.46740999999999999</v>
      </c>
    </row>
    <row r="246" spans="3:20" hidden="1" x14ac:dyDescent="0.3">
      <c r="C246">
        <v>2017</v>
      </c>
      <c r="D246" t="s">
        <v>64</v>
      </c>
      <c r="E246" t="s">
        <v>99</v>
      </c>
      <c r="F246" t="s">
        <v>145</v>
      </c>
      <c r="G246">
        <v>2.2099999999999998E-2</v>
      </c>
      <c r="K246">
        <v>2019</v>
      </c>
      <c r="L246" t="s">
        <v>65</v>
      </c>
      <c r="M246" t="s">
        <v>103</v>
      </c>
      <c r="N246" s="6">
        <v>0.37512999999999996</v>
      </c>
      <c r="P246" s="8">
        <v>2019</v>
      </c>
      <c r="Q246" s="8" t="s">
        <v>65</v>
      </c>
      <c r="R246" t="s">
        <v>103</v>
      </c>
      <c r="S246" t="s">
        <v>473</v>
      </c>
      <c r="T246" s="6">
        <v>0.37512999999999996</v>
      </c>
    </row>
    <row r="247" spans="3:20" hidden="1" x14ac:dyDescent="0.3">
      <c r="C247">
        <v>2017</v>
      </c>
      <c r="D247" t="s">
        <v>64</v>
      </c>
      <c r="E247" t="s">
        <v>99</v>
      </c>
      <c r="F247" t="s">
        <v>146</v>
      </c>
      <c r="G247">
        <v>1.993E-2</v>
      </c>
      <c r="K247">
        <v>2019</v>
      </c>
      <c r="L247" t="s">
        <v>65</v>
      </c>
      <c r="M247" t="s">
        <v>104</v>
      </c>
      <c r="N247" s="6">
        <v>2.5709999999999997E-2</v>
      </c>
      <c r="P247" s="8">
        <v>2019</v>
      </c>
      <c r="Q247" s="8" t="s">
        <v>65</v>
      </c>
      <c r="R247" t="s">
        <v>104</v>
      </c>
      <c r="S247" t="s">
        <v>474</v>
      </c>
      <c r="T247" s="6">
        <v>2.5709999999999997E-2</v>
      </c>
    </row>
    <row r="248" spans="3:20" hidden="1" x14ac:dyDescent="0.3">
      <c r="C248">
        <v>2017</v>
      </c>
      <c r="D248" t="s">
        <v>64</v>
      </c>
      <c r="E248" t="s">
        <v>100</v>
      </c>
      <c r="F248" t="s">
        <v>145</v>
      </c>
      <c r="G248">
        <v>0.26694000000000001</v>
      </c>
      <c r="K248">
        <v>2019</v>
      </c>
      <c r="L248" t="s">
        <v>65</v>
      </c>
      <c r="M248" t="s">
        <v>105</v>
      </c>
      <c r="N248" s="6">
        <v>0.12203</v>
      </c>
      <c r="P248" s="8">
        <v>2019</v>
      </c>
      <c r="Q248" s="8" t="s">
        <v>65</v>
      </c>
      <c r="R248" t="s">
        <v>105</v>
      </c>
      <c r="S248" t="s">
        <v>475</v>
      </c>
      <c r="T248" s="6">
        <v>0.12203</v>
      </c>
    </row>
    <row r="249" spans="3:20" hidden="1" x14ac:dyDescent="0.3">
      <c r="C249">
        <v>2017</v>
      </c>
      <c r="D249" t="s">
        <v>64</v>
      </c>
      <c r="E249" t="s">
        <v>100</v>
      </c>
      <c r="F249" t="s">
        <v>146</v>
      </c>
      <c r="G249">
        <v>0.26615</v>
      </c>
      <c r="K249">
        <v>2019</v>
      </c>
      <c r="L249" t="s">
        <v>65</v>
      </c>
      <c r="M249" t="s">
        <v>106</v>
      </c>
      <c r="N249" s="6">
        <v>1.3850000000000001E-2</v>
      </c>
      <c r="P249" s="8">
        <v>2019</v>
      </c>
      <c r="Q249" s="8" t="s">
        <v>65</v>
      </c>
      <c r="R249" t="s">
        <v>106</v>
      </c>
      <c r="S249" t="s">
        <v>476</v>
      </c>
      <c r="T249" s="6">
        <v>1.3850000000000001E-2</v>
      </c>
    </row>
    <row r="250" spans="3:20" hidden="1" x14ac:dyDescent="0.3">
      <c r="C250">
        <v>2017</v>
      </c>
      <c r="D250" t="s">
        <v>64</v>
      </c>
      <c r="E250" t="s">
        <v>101</v>
      </c>
      <c r="F250" t="s">
        <v>145</v>
      </c>
      <c r="G250">
        <v>0.21415000000000003</v>
      </c>
      <c r="K250">
        <v>2019</v>
      </c>
      <c r="L250" t="s">
        <v>65</v>
      </c>
      <c r="M250" t="s">
        <v>107</v>
      </c>
      <c r="N250" s="6">
        <v>0.17358999999999997</v>
      </c>
      <c r="P250" s="8">
        <v>2019</v>
      </c>
      <c r="Q250" s="8" t="s">
        <v>65</v>
      </c>
      <c r="R250" t="s">
        <v>107</v>
      </c>
      <c r="S250" t="s">
        <v>477</v>
      </c>
      <c r="T250" s="6">
        <v>0.17358999999999997</v>
      </c>
    </row>
    <row r="251" spans="3:20" hidden="1" x14ac:dyDescent="0.3">
      <c r="C251">
        <v>2017</v>
      </c>
      <c r="D251" t="s">
        <v>64</v>
      </c>
      <c r="E251" t="s">
        <v>101</v>
      </c>
      <c r="F251" t="s">
        <v>146</v>
      </c>
      <c r="G251">
        <v>0.20494000000000001</v>
      </c>
      <c r="K251">
        <v>2019</v>
      </c>
      <c r="L251" t="s">
        <v>65</v>
      </c>
      <c r="M251" t="s">
        <v>108</v>
      </c>
      <c r="N251" s="6">
        <v>0.17797000000000002</v>
      </c>
      <c r="P251" s="8">
        <v>2019</v>
      </c>
      <c r="Q251" s="8" t="s">
        <v>65</v>
      </c>
      <c r="R251" t="s">
        <v>108</v>
      </c>
      <c r="S251" t="s">
        <v>478</v>
      </c>
      <c r="T251" s="6">
        <v>0.17797000000000002</v>
      </c>
    </row>
    <row r="252" spans="3:20" hidden="1" x14ac:dyDescent="0.3">
      <c r="C252">
        <v>2017</v>
      </c>
      <c r="D252" t="s">
        <v>65</v>
      </c>
      <c r="E252" t="s">
        <v>103</v>
      </c>
      <c r="F252" t="s">
        <v>145</v>
      </c>
      <c r="G252">
        <v>0.18181</v>
      </c>
      <c r="K252">
        <v>2019</v>
      </c>
      <c r="L252" t="s">
        <v>65</v>
      </c>
      <c r="M252" t="s">
        <v>109</v>
      </c>
      <c r="N252" s="6">
        <v>8.7379999999999999E-2</v>
      </c>
      <c r="P252" s="8">
        <v>2019</v>
      </c>
      <c r="Q252" s="8" t="s">
        <v>65</v>
      </c>
      <c r="R252" t="s">
        <v>109</v>
      </c>
      <c r="S252" t="s">
        <v>479</v>
      </c>
      <c r="T252" s="6">
        <v>8.7379999999999999E-2</v>
      </c>
    </row>
    <row r="253" spans="3:20" hidden="1" x14ac:dyDescent="0.3">
      <c r="C253">
        <v>2017</v>
      </c>
      <c r="D253" t="s">
        <v>65</v>
      </c>
      <c r="E253" t="s">
        <v>103</v>
      </c>
      <c r="F253" t="s">
        <v>146</v>
      </c>
      <c r="G253">
        <v>0.18028999999999998</v>
      </c>
      <c r="K253">
        <v>2019</v>
      </c>
      <c r="L253" t="s">
        <v>65</v>
      </c>
      <c r="M253" t="s">
        <v>110</v>
      </c>
      <c r="N253" s="6">
        <v>0.12514</v>
      </c>
      <c r="P253" s="8">
        <v>2019</v>
      </c>
      <c r="Q253" s="8" t="s">
        <v>65</v>
      </c>
      <c r="R253" t="s">
        <v>110</v>
      </c>
      <c r="S253" t="s">
        <v>480</v>
      </c>
      <c r="T253" s="6">
        <v>0.12514</v>
      </c>
    </row>
    <row r="254" spans="3:20" hidden="1" x14ac:dyDescent="0.3">
      <c r="C254">
        <v>2017</v>
      </c>
      <c r="D254" t="s">
        <v>65</v>
      </c>
      <c r="E254" t="s">
        <v>104</v>
      </c>
      <c r="F254" t="s">
        <v>145</v>
      </c>
      <c r="G254">
        <v>1.2999999999999999E-2</v>
      </c>
      <c r="K254">
        <v>2019</v>
      </c>
      <c r="L254" t="s">
        <v>65</v>
      </c>
      <c r="M254" t="s">
        <v>156</v>
      </c>
      <c r="N254" s="6">
        <v>0.36860999999999999</v>
      </c>
      <c r="P254" s="8">
        <v>2019</v>
      </c>
      <c r="Q254" s="8" t="s">
        <v>65</v>
      </c>
      <c r="R254" t="s">
        <v>156</v>
      </c>
      <c r="S254" t="s">
        <v>481</v>
      </c>
      <c r="T254" s="6">
        <v>0.36860999999999999</v>
      </c>
    </row>
    <row r="255" spans="3:20" hidden="1" x14ac:dyDescent="0.3">
      <c r="C255">
        <v>2017</v>
      </c>
      <c r="D255" t="s">
        <v>65</v>
      </c>
      <c r="E255" t="s">
        <v>104</v>
      </c>
      <c r="F255" t="s">
        <v>146</v>
      </c>
      <c r="G255">
        <v>1.184E-2</v>
      </c>
      <c r="K255">
        <v>2019</v>
      </c>
      <c r="L255" t="s">
        <v>65</v>
      </c>
      <c r="M255" t="s">
        <v>112</v>
      </c>
      <c r="N255" s="6">
        <v>0.12001000000000001</v>
      </c>
      <c r="P255" s="8">
        <v>2019</v>
      </c>
      <c r="Q255" s="8" t="s">
        <v>65</v>
      </c>
      <c r="R255" t="s">
        <v>112</v>
      </c>
      <c r="S255" t="s">
        <v>482</v>
      </c>
      <c r="T255" s="6">
        <v>0.12001000000000001</v>
      </c>
    </row>
    <row r="256" spans="3:20" hidden="1" x14ac:dyDescent="0.3">
      <c r="C256">
        <v>2017</v>
      </c>
      <c r="D256" t="s">
        <v>65</v>
      </c>
      <c r="E256" t="s">
        <v>105</v>
      </c>
      <c r="F256" t="s">
        <v>145</v>
      </c>
      <c r="G256">
        <v>6.361E-2</v>
      </c>
      <c r="K256">
        <v>2019</v>
      </c>
      <c r="L256" t="s">
        <v>65</v>
      </c>
      <c r="M256" t="s">
        <v>113</v>
      </c>
      <c r="N256" s="6">
        <v>1.7180000000000001E-2</v>
      </c>
      <c r="P256" s="8">
        <v>2019</v>
      </c>
      <c r="Q256" s="8" t="s">
        <v>65</v>
      </c>
      <c r="R256" t="s">
        <v>113</v>
      </c>
      <c r="S256" t="s">
        <v>483</v>
      </c>
      <c r="T256" s="6">
        <v>1.7180000000000001E-2</v>
      </c>
    </row>
    <row r="257" spans="3:20" hidden="1" x14ac:dyDescent="0.3">
      <c r="C257">
        <v>2017</v>
      </c>
      <c r="D257" t="s">
        <v>65</v>
      </c>
      <c r="E257" t="s">
        <v>105</v>
      </c>
      <c r="F257" t="s">
        <v>146</v>
      </c>
      <c r="G257">
        <v>5.7880000000000001E-2</v>
      </c>
      <c r="K257">
        <v>2019</v>
      </c>
      <c r="L257" t="s">
        <v>65</v>
      </c>
      <c r="M257" t="s">
        <v>68</v>
      </c>
      <c r="N257" s="6">
        <v>3.5830000000000001E-2</v>
      </c>
      <c r="P257" s="8">
        <v>2019</v>
      </c>
      <c r="Q257" s="8" t="s">
        <v>65</v>
      </c>
      <c r="R257" t="s">
        <v>68</v>
      </c>
      <c r="S257" t="s">
        <v>484</v>
      </c>
      <c r="T257" s="6">
        <v>3.5830000000000001E-2</v>
      </c>
    </row>
    <row r="258" spans="3:20" hidden="1" x14ac:dyDescent="0.3">
      <c r="C258">
        <v>2017</v>
      </c>
      <c r="D258" t="s">
        <v>65</v>
      </c>
      <c r="E258" t="s">
        <v>106</v>
      </c>
      <c r="F258" t="s">
        <v>145</v>
      </c>
      <c r="G258">
        <v>7.4299999999999991E-3</v>
      </c>
      <c r="K258">
        <v>2019</v>
      </c>
      <c r="L258" t="s">
        <v>65</v>
      </c>
      <c r="M258" t="s">
        <v>114</v>
      </c>
      <c r="N258" s="6">
        <v>2.0729999999999998E-2</v>
      </c>
      <c r="P258" s="8">
        <v>2019</v>
      </c>
      <c r="Q258" s="8" t="s">
        <v>65</v>
      </c>
      <c r="R258" t="s">
        <v>114</v>
      </c>
      <c r="S258" t="s">
        <v>485</v>
      </c>
      <c r="T258" s="6">
        <v>2.0729999999999998E-2</v>
      </c>
    </row>
    <row r="259" spans="3:20" hidden="1" x14ac:dyDescent="0.3">
      <c r="C259">
        <v>2017</v>
      </c>
      <c r="D259" t="s">
        <v>65</v>
      </c>
      <c r="E259" t="s">
        <v>106</v>
      </c>
      <c r="F259" t="s">
        <v>146</v>
      </c>
      <c r="G259">
        <v>6.3600000000000002E-3</v>
      </c>
      <c r="K259">
        <v>2019</v>
      </c>
      <c r="L259" t="s">
        <v>65</v>
      </c>
      <c r="M259" t="s">
        <v>157</v>
      </c>
      <c r="N259" s="6">
        <v>8.3779999999999993E-2</v>
      </c>
      <c r="P259" s="8">
        <v>2019</v>
      </c>
      <c r="Q259" s="8" t="s">
        <v>65</v>
      </c>
      <c r="R259" t="s">
        <v>157</v>
      </c>
      <c r="S259" t="s">
        <v>486</v>
      </c>
      <c r="T259" s="6">
        <v>8.3779999999999993E-2</v>
      </c>
    </row>
    <row r="260" spans="3:20" hidden="1" x14ac:dyDescent="0.3">
      <c r="C260">
        <v>2017</v>
      </c>
      <c r="D260" t="s">
        <v>65</v>
      </c>
      <c r="E260" t="s">
        <v>107</v>
      </c>
      <c r="F260" t="s">
        <v>145</v>
      </c>
      <c r="G260">
        <v>8.8289999999999993E-2</v>
      </c>
      <c r="K260">
        <v>2019</v>
      </c>
      <c r="L260" t="s">
        <v>65</v>
      </c>
      <c r="M260" t="s">
        <v>116</v>
      </c>
      <c r="N260" s="6">
        <v>6.6709999999999992E-2</v>
      </c>
      <c r="P260" s="8">
        <v>2019</v>
      </c>
      <c r="Q260" s="8" t="s">
        <v>65</v>
      </c>
      <c r="R260" t="s">
        <v>116</v>
      </c>
      <c r="S260" t="s">
        <v>487</v>
      </c>
      <c r="T260" s="6">
        <v>6.6709999999999992E-2</v>
      </c>
    </row>
    <row r="261" spans="3:20" hidden="1" x14ac:dyDescent="0.3">
      <c r="C261">
        <v>2017</v>
      </c>
      <c r="D261" t="s">
        <v>65</v>
      </c>
      <c r="E261" t="s">
        <v>107</v>
      </c>
      <c r="F261" t="s">
        <v>146</v>
      </c>
      <c r="G261">
        <v>7.9979999999999996E-2</v>
      </c>
      <c r="K261">
        <v>2019</v>
      </c>
      <c r="L261" t="s">
        <v>65</v>
      </c>
      <c r="M261" t="s">
        <v>117</v>
      </c>
      <c r="N261" s="6">
        <v>0.24445</v>
      </c>
      <c r="P261" s="8">
        <v>2019</v>
      </c>
      <c r="Q261" s="8" t="s">
        <v>65</v>
      </c>
      <c r="R261" t="s">
        <v>117</v>
      </c>
      <c r="S261" t="s">
        <v>488</v>
      </c>
      <c r="T261" s="6">
        <v>0.24445</v>
      </c>
    </row>
    <row r="262" spans="3:20" hidden="1" x14ac:dyDescent="0.3">
      <c r="C262">
        <v>2017</v>
      </c>
      <c r="D262" t="s">
        <v>65</v>
      </c>
      <c r="E262" t="s">
        <v>108</v>
      </c>
      <c r="F262" t="s">
        <v>145</v>
      </c>
      <c r="G262">
        <v>8.5139999999999993E-2</v>
      </c>
      <c r="K262">
        <v>2019</v>
      </c>
      <c r="L262" t="s">
        <v>65</v>
      </c>
      <c r="M262" t="s">
        <v>118</v>
      </c>
      <c r="N262" s="6">
        <v>0.13350000000000001</v>
      </c>
      <c r="P262" s="8">
        <v>2019</v>
      </c>
      <c r="Q262" s="8" t="s">
        <v>65</v>
      </c>
      <c r="R262" t="s">
        <v>118</v>
      </c>
      <c r="S262" t="s">
        <v>489</v>
      </c>
      <c r="T262" s="6">
        <v>0.13350000000000001</v>
      </c>
    </row>
    <row r="263" spans="3:20" hidden="1" x14ac:dyDescent="0.3">
      <c r="C263">
        <v>2017</v>
      </c>
      <c r="D263" t="s">
        <v>65</v>
      </c>
      <c r="E263" t="s">
        <v>108</v>
      </c>
      <c r="F263" t="s">
        <v>146</v>
      </c>
      <c r="G263">
        <v>8.5790000000000005E-2</v>
      </c>
      <c r="K263">
        <v>2019</v>
      </c>
      <c r="L263" t="s">
        <v>65</v>
      </c>
      <c r="M263" t="s">
        <v>69</v>
      </c>
      <c r="N263" s="6">
        <v>0.35793000000000003</v>
      </c>
      <c r="P263" s="8">
        <v>2019</v>
      </c>
      <c r="Q263" s="8" t="s">
        <v>65</v>
      </c>
      <c r="R263" t="s">
        <v>69</v>
      </c>
      <c r="S263" t="s">
        <v>490</v>
      </c>
      <c r="T263" s="6">
        <v>0.35793000000000003</v>
      </c>
    </row>
    <row r="264" spans="3:20" hidden="1" x14ac:dyDescent="0.3">
      <c r="C264">
        <v>2017</v>
      </c>
      <c r="D264" t="s">
        <v>65</v>
      </c>
      <c r="E264" t="s">
        <v>109</v>
      </c>
      <c r="F264" t="s">
        <v>145</v>
      </c>
      <c r="G264">
        <v>4.6639999999999994E-2</v>
      </c>
      <c r="K264">
        <v>2019</v>
      </c>
      <c r="L264" t="s">
        <v>65</v>
      </c>
      <c r="M264" t="s">
        <v>102</v>
      </c>
      <c r="N264" s="6">
        <v>1.7361</v>
      </c>
      <c r="P264" s="8">
        <v>2019</v>
      </c>
      <c r="Q264" s="8" t="s">
        <v>65</v>
      </c>
      <c r="R264" t="s">
        <v>102</v>
      </c>
      <c r="S264" t="s">
        <v>491</v>
      </c>
      <c r="T264" s="6">
        <v>1.7361</v>
      </c>
    </row>
    <row r="265" spans="3:20" hidden="1" x14ac:dyDescent="0.3">
      <c r="C265">
        <v>2017</v>
      </c>
      <c r="D265" t="s">
        <v>65</v>
      </c>
      <c r="E265" t="s">
        <v>109</v>
      </c>
      <c r="F265" t="s">
        <v>146</v>
      </c>
      <c r="G265">
        <v>3.9989999999999998E-2</v>
      </c>
      <c r="K265">
        <v>2019</v>
      </c>
      <c r="L265" t="s">
        <v>63</v>
      </c>
      <c r="M265" t="s">
        <v>74</v>
      </c>
      <c r="N265" s="6">
        <v>0.90124000000000004</v>
      </c>
      <c r="P265" s="8">
        <v>2019</v>
      </c>
      <c r="Q265" s="8" t="s">
        <v>63</v>
      </c>
      <c r="R265" t="s">
        <v>74</v>
      </c>
      <c r="S265" t="s">
        <v>492</v>
      </c>
      <c r="T265" s="6">
        <v>0.90124000000000004</v>
      </c>
    </row>
    <row r="266" spans="3:20" hidden="1" x14ac:dyDescent="0.3">
      <c r="C266">
        <v>2017</v>
      </c>
      <c r="D266" t="s">
        <v>65</v>
      </c>
      <c r="E266" t="s">
        <v>110</v>
      </c>
      <c r="F266" t="s">
        <v>145</v>
      </c>
      <c r="G266">
        <v>6.1930000000000006E-2</v>
      </c>
      <c r="K266">
        <v>2019</v>
      </c>
      <c r="L266" t="s">
        <v>63</v>
      </c>
      <c r="M266" t="s">
        <v>158</v>
      </c>
      <c r="N266" s="6">
        <v>6.5129999999999993E-2</v>
      </c>
      <c r="P266" s="8">
        <v>2019</v>
      </c>
      <c r="Q266" s="8" t="s">
        <v>63</v>
      </c>
      <c r="R266" t="s">
        <v>158</v>
      </c>
      <c r="S266" t="s">
        <v>493</v>
      </c>
      <c r="T266" s="6">
        <v>6.5129999999999993E-2</v>
      </c>
    </row>
    <row r="267" spans="3:20" hidden="1" x14ac:dyDescent="0.3">
      <c r="C267">
        <v>2017</v>
      </c>
      <c r="D267" t="s">
        <v>65</v>
      </c>
      <c r="E267" t="s">
        <v>110</v>
      </c>
      <c r="F267" t="s">
        <v>146</v>
      </c>
      <c r="G267">
        <v>5.8360000000000002E-2</v>
      </c>
      <c r="K267">
        <v>2019</v>
      </c>
      <c r="L267" t="s">
        <v>63</v>
      </c>
      <c r="M267" t="s">
        <v>76</v>
      </c>
      <c r="N267" s="6">
        <v>6.13E-2</v>
      </c>
      <c r="P267" s="8">
        <v>2019</v>
      </c>
      <c r="Q267" s="8" t="s">
        <v>63</v>
      </c>
      <c r="R267" t="s">
        <v>76</v>
      </c>
      <c r="S267" t="s">
        <v>494</v>
      </c>
      <c r="T267" s="6">
        <v>6.13E-2</v>
      </c>
    </row>
    <row r="268" spans="3:20" hidden="1" x14ac:dyDescent="0.3">
      <c r="C268">
        <v>2017</v>
      </c>
      <c r="D268" t="s">
        <v>65</v>
      </c>
      <c r="E268" t="s">
        <v>156</v>
      </c>
      <c r="F268" t="s">
        <v>145</v>
      </c>
      <c r="G268">
        <v>0.17997000000000002</v>
      </c>
      <c r="K268">
        <v>2019</v>
      </c>
      <c r="L268" t="s">
        <v>63</v>
      </c>
      <c r="M268" t="s">
        <v>77</v>
      </c>
      <c r="N268" s="6">
        <v>0.15185999999999999</v>
      </c>
      <c r="P268" s="8">
        <v>2019</v>
      </c>
      <c r="Q268" s="8" t="s">
        <v>63</v>
      </c>
      <c r="R268" t="s">
        <v>77</v>
      </c>
      <c r="S268" t="s">
        <v>495</v>
      </c>
      <c r="T268" s="6">
        <v>0.15185999999999999</v>
      </c>
    </row>
    <row r="269" spans="3:20" hidden="1" x14ac:dyDescent="0.3">
      <c r="C269">
        <v>2017</v>
      </c>
      <c r="D269" t="s">
        <v>65</v>
      </c>
      <c r="E269" t="s">
        <v>156</v>
      </c>
      <c r="F269" t="s">
        <v>146</v>
      </c>
      <c r="G269">
        <v>0.17484999999999998</v>
      </c>
      <c r="K269">
        <v>2019</v>
      </c>
      <c r="L269" t="s">
        <v>63</v>
      </c>
      <c r="M269" t="s">
        <v>159</v>
      </c>
      <c r="N269" s="6">
        <v>7.0190000000000002E-2</v>
      </c>
      <c r="P269" s="8">
        <v>2019</v>
      </c>
      <c r="Q269" s="8" t="s">
        <v>63</v>
      </c>
      <c r="R269" t="s">
        <v>159</v>
      </c>
      <c r="S269" t="s">
        <v>496</v>
      </c>
      <c r="T269" s="6">
        <v>7.0190000000000002E-2</v>
      </c>
    </row>
    <row r="270" spans="3:20" hidden="1" x14ac:dyDescent="0.3">
      <c r="C270">
        <v>2017</v>
      </c>
      <c r="D270" t="s">
        <v>65</v>
      </c>
      <c r="E270" t="s">
        <v>112</v>
      </c>
      <c r="F270" t="s">
        <v>145</v>
      </c>
      <c r="G270">
        <v>6.035999999999999E-2</v>
      </c>
      <c r="K270">
        <v>2019</v>
      </c>
      <c r="L270" t="s">
        <v>63</v>
      </c>
      <c r="M270" t="s">
        <v>78</v>
      </c>
      <c r="N270" s="6">
        <v>0.23014000000000001</v>
      </c>
      <c r="P270" s="8">
        <v>2019</v>
      </c>
      <c r="Q270" s="8" t="s">
        <v>63</v>
      </c>
      <c r="R270" t="s">
        <v>78</v>
      </c>
      <c r="S270" t="s">
        <v>497</v>
      </c>
      <c r="T270" s="6">
        <v>0.23014000000000001</v>
      </c>
    </row>
    <row r="271" spans="3:20" hidden="1" x14ac:dyDescent="0.3">
      <c r="C271">
        <v>2017</v>
      </c>
      <c r="D271" t="s">
        <v>65</v>
      </c>
      <c r="E271" t="s">
        <v>112</v>
      </c>
      <c r="F271" t="s">
        <v>146</v>
      </c>
      <c r="G271">
        <v>5.7000000000000002E-2</v>
      </c>
      <c r="K271">
        <v>2019</v>
      </c>
      <c r="L271" t="s">
        <v>63</v>
      </c>
      <c r="M271" t="s">
        <v>79</v>
      </c>
      <c r="N271" s="6">
        <v>1.6960000000000003E-2</v>
      </c>
      <c r="P271" s="8">
        <v>2019</v>
      </c>
      <c r="Q271" s="8" t="s">
        <v>63</v>
      </c>
      <c r="R271" t="s">
        <v>79</v>
      </c>
      <c r="S271" t="s">
        <v>498</v>
      </c>
      <c r="T271" s="6">
        <v>1.6960000000000003E-2</v>
      </c>
    </row>
    <row r="272" spans="3:20" hidden="1" x14ac:dyDescent="0.3">
      <c r="C272">
        <v>2017</v>
      </c>
      <c r="D272" t="s">
        <v>65</v>
      </c>
      <c r="E272" t="s">
        <v>113</v>
      </c>
      <c r="F272" t="s">
        <v>145</v>
      </c>
      <c r="G272">
        <v>9.300000000000001E-3</v>
      </c>
      <c r="K272">
        <v>2019</v>
      </c>
      <c r="L272" t="s">
        <v>63</v>
      </c>
      <c r="M272" t="s">
        <v>80</v>
      </c>
      <c r="N272" s="6">
        <v>7.6190000000000008E-2</v>
      </c>
      <c r="P272" s="8">
        <v>2019</v>
      </c>
      <c r="Q272" s="8" t="s">
        <v>63</v>
      </c>
      <c r="R272" t="s">
        <v>80</v>
      </c>
      <c r="S272" t="s">
        <v>499</v>
      </c>
      <c r="T272" s="6">
        <v>7.6190000000000008E-2</v>
      </c>
    </row>
    <row r="273" spans="3:20" hidden="1" x14ac:dyDescent="0.3">
      <c r="C273">
        <v>2017</v>
      </c>
      <c r="D273" t="s">
        <v>65</v>
      </c>
      <c r="E273" t="s">
        <v>113</v>
      </c>
      <c r="F273" t="s">
        <v>146</v>
      </c>
      <c r="G273">
        <v>7.4700000000000001E-3</v>
      </c>
      <c r="K273">
        <v>2019</v>
      </c>
      <c r="L273" t="s">
        <v>63</v>
      </c>
      <c r="M273" t="s">
        <v>81</v>
      </c>
      <c r="N273" s="6">
        <v>3.9319999999999994E-2</v>
      </c>
      <c r="P273" s="8">
        <v>2019</v>
      </c>
      <c r="Q273" s="8" t="s">
        <v>63</v>
      </c>
      <c r="R273" t="s">
        <v>81</v>
      </c>
      <c r="S273" t="s">
        <v>500</v>
      </c>
      <c r="T273" s="6">
        <v>3.9319999999999994E-2</v>
      </c>
    </row>
    <row r="274" spans="3:20" hidden="1" x14ac:dyDescent="0.3">
      <c r="C274">
        <v>2017</v>
      </c>
      <c r="D274" t="s">
        <v>65</v>
      </c>
      <c r="E274" t="s">
        <v>68</v>
      </c>
      <c r="F274" t="s">
        <v>145</v>
      </c>
      <c r="G274">
        <v>1.8169999999999999E-2</v>
      </c>
      <c r="K274">
        <v>2019</v>
      </c>
      <c r="L274" t="s">
        <v>63</v>
      </c>
      <c r="M274" t="s">
        <v>160</v>
      </c>
      <c r="N274" s="6">
        <v>0.12265999999999999</v>
      </c>
      <c r="P274" s="8">
        <v>2019</v>
      </c>
      <c r="Q274" s="8" t="s">
        <v>63</v>
      </c>
      <c r="R274" t="s">
        <v>160</v>
      </c>
      <c r="S274" t="s">
        <v>501</v>
      </c>
      <c r="T274" s="6">
        <v>0.12265999999999999</v>
      </c>
    </row>
    <row r="275" spans="3:20" hidden="1" x14ac:dyDescent="0.3">
      <c r="C275">
        <v>2017</v>
      </c>
      <c r="D275" t="s">
        <v>65</v>
      </c>
      <c r="E275" t="s">
        <v>68</v>
      </c>
      <c r="F275" t="s">
        <v>146</v>
      </c>
      <c r="G275">
        <v>1.7489999999999999E-2</v>
      </c>
      <c r="K275">
        <v>2019</v>
      </c>
      <c r="L275" t="s">
        <v>63</v>
      </c>
      <c r="M275" t="s">
        <v>67</v>
      </c>
      <c r="N275" s="6">
        <v>0.69769999999999999</v>
      </c>
      <c r="P275" s="8">
        <v>2019</v>
      </c>
      <c r="Q275" s="8" t="s">
        <v>63</v>
      </c>
      <c r="R275" t="s">
        <v>67</v>
      </c>
      <c r="S275" t="s">
        <v>502</v>
      </c>
      <c r="T275" s="6">
        <v>0.69769999999999999</v>
      </c>
    </row>
    <row r="276" spans="3:20" hidden="1" x14ac:dyDescent="0.3">
      <c r="C276">
        <v>2017</v>
      </c>
      <c r="D276" t="s">
        <v>65</v>
      </c>
      <c r="E276" t="s">
        <v>114</v>
      </c>
      <c r="F276" t="s">
        <v>145</v>
      </c>
      <c r="G276">
        <v>1.051E-2</v>
      </c>
      <c r="K276">
        <v>2019</v>
      </c>
      <c r="L276" t="s">
        <v>63</v>
      </c>
      <c r="M276" t="s">
        <v>72</v>
      </c>
      <c r="N276" s="6">
        <v>0.14298</v>
      </c>
      <c r="P276" s="8">
        <v>2019</v>
      </c>
      <c r="Q276" s="8" t="s">
        <v>63</v>
      </c>
      <c r="R276" t="s">
        <v>72</v>
      </c>
      <c r="S276" t="s">
        <v>503</v>
      </c>
      <c r="T276" s="6">
        <v>0.14298</v>
      </c>
    </row>
    <row r="277" spans="3:20" hidden="1" x14ac:dyDescent="0.3">
      <c r="C277">
        <v>2017</v>
      </c>
      <c r="D277" t="s">
        <v>65</v>
      </c>
      <c r="E277" t="s">
        <v>114</v>
      </c>
      <c r="F277" t="s">
        <v>146</v>
      </c>
      <c r="G277">
        <v>9.9900000000000006E-3</v>
      </c>
      <c r="K277">
        <v>2019</v>
      </c>
      <c r="L277" t="s">
        <v>63</v>
      </c>
      <c r="M277" t="s">
        <v>85</v>
      </c>
      <c r="N277" s="6">
        <v>0.27534000000000003</v>
      </c>
      <c r="P277" s="8">
        <v>2019</v>
      </c>
      <c r="Q277" s="8" t="s">
        <v>63</v>
      </c>
      <c r="R277" t="s">
        <v>85</v>
      </c>
      <c r="S277" t="s">
        <v>504</v>
      </c>
      <c r="T277" s="6">
        <v>0.27534000000000003</v>
      </c>
    </row>
    <row r="278" spans="3:20" hidden="1" x14ac:dyDescent="0.3">
      <c r="C278">
        <v>2017</v>
      </c>
      <c r="D278" t="s">
        <v>65</v>
      </c>
      <c r="E278" t="s">
        <v>157</v>
      </c>
      <c r="F278" t="s">
        <v>145</v>
      </c>
      <c r="G278">
        <v>4.3300000000000005E-2</v>
      </c>
      <c r="K278">
        <v>2019</v>
      </c>
      <c r="L278" t="s">
        <v>63</v>
      </c>
      <c r="M278" t="s">
        <v>86</v>
      </c>
      <c r="N278" s="6">
        <v>0.11256000000000001</v>
      </c>
      <c r="P278" s="8">
        <v>2019</v>
      </c>
      <c r="Q278" s="8" t="s">
        <v>63</v>
      </c>
      <c r="R278" t="s">
        <v>86</v>
      </c>
      <c r="S278" t="s">
        <v>505</v>
      </c>
      <c r="T278" s="6">
        <v>0.11256000000000001</v>
      </c>
    </row>
    <row r="279" spans="3:20" hidden="1" x14ac:dyDescent="0.3">
      <c r="C279">
        <v>2017</v>
      </c>
      <c r="D279" t="s">
        <v>65</v>
      </c>
      <c r="E279" t="s">
        <v>157</v>
      </c>
      <c r="F279" t="s">
        <v>146</v>
      </c>
      <c r="G279">
        <v>3.9899999999999998E-2</v>
      </c>
      <c r="K279">
        <v>2019</v>
      </c>
      <c r="L279" t="s">
        <v>63</v>
      </c>
      <c r="M279" t="s">
        <v>83</v>
      </c>
      <c r="N279" s="6">
        <v>7.0860000000000006E-2</v>
      </c>
      <c r="P279" s="8">
        <v>2019</v>
      </c>
      <c r="Q279" s="8" t="s">
        <v>63</v>
      </c>
      <c r="R279" t="s">
        <v>83</v>
      </c>
      <c r="S279" t="s">
        <v>506</v>
      </c>
      <c r="T279" s="6">
        <v>7.0860000000000006E-2</v>
      </c>
    </row>
    <row r="280" spans="3:20" hidden="1" x14ac:dyDescent="0.3">
      <c r="C280">
        <v>2017</v>
      </c>
      <c r="D280" t="s">
        <v>65</v>
      </c>
      <c r="E280" t="s">
        <v>116</v>
      </c>
      <c r="F280" t="s">
        <v>145</v>
      </c>
      <c r="G280">
        <v>3.6470000000000002E-2</v>
      </c>
      <c r="K280">
        <v>2019</v>
      </c>
      <c r="L280" t="s">
        <v>63</v>
      </c>
      <c r="M280" t="s">
        <v>84</v>
      </c>
      <c r="N280" s="6">
        <v>0.10706</v>
      </c>
      <c r="P280" s="8">
        <v>2019</v>
      </c>
      <c r="Q280" s="8" t="s">
        <v>63</v>
      </c>
      <c r="R280" t="s">
        <v>84</v>
      </c>
      <c r="S280" t="s">
        <v>507</v>
      </c>
      <c r="T280" s="6">
        <v>0.10706</v>
      </c>
    </row>
    <row r="281" spans="3:20" hidden="1" x14ac:dyDescent="0.3">
      <c r="C281">
        <v>2017</v>
      </c>
      <c r="D281" t="s">
        <v>65</v>
      </c>
      <c r="E281" t="s">
        <v>116</v>
      </c>
      <c r="F281" t="s">
        <v>146</v>
      </c>
      <c r="G281">
        <v>3.2210000000000003E-2</v>
      </c>
      <c r="K281">
        <v>2019</v>
      </c>
      <c r="L281" t="s">
        <v>63</v>
      </c>
      <c r="M281" t="s">
        <v>87</v>
      </c>
      <c r="N281" s="6">
        <v>8.4839999999999999E-2</v>
      </c>
      <c r="P281" s="8">
        <v>2019</v>
      </c>
      <c r="Q281" s="8" t="s">
        <v>63</v>
      </c>
      <c r="R281" t="s">
        <v>87</v>
      </c>
      <c r="S281" t="s">
        <v>508</v>
      </c>
      <c r="T281" s="6">
        <v>8.4839999999999999E-2</v>
      </c>
    </row>
    <row r="282" spans="3:20" hidden="1" x14ac:dyDescent="0.3">
      <c r="C282">
        <v>2017</v>
      </c>
      <c r="D282" t="s">
        <v>65</v>
      </c>
      <c r="E282" t="s">
        <v>117</v>
      </c>
      <c r="F282" t="s">
        <v>145</v>
      </c>
      <c r="G282">
        <v>0.11815999999999999</v>
      </c>
      <c r="K282">
        <v>2019</v>
      </c>
      <c r="L282" t="s">
        <v>63</v>
      </c>
      <c r="M282" t="s">
        <v>88</v>
      </c>
      <c r="N282" s="6">
        <v>0.42676999999999998</v>
      </c>
      <c r="P282" s="8">
        <v>2019</v>
      </c>
      <c r="Q282" s="8" t="s">
        <v>63</v>
      </c>
      <c r="R282" t="s">
        <v>88</v>
      </c>
      <c r="S282" t="s">
        <v>509</v>
      </c>
      <c r="T282" s="6">
        <v>0.42676999999999998</v>
      </c>
    </row>
    <row r="283" spans="3:20" hidden="1" x14ac:dyDescent="0.3">
      <c r="C283">
        <v>2017</v>
      </c>
      <c r="D283" t="s">
        <v>65</v>
      </c>
      <c r="E283" t="s">
        <v>117</v>
      </c>
      <c r="F283" t="s">
        <v>146</v>
      </c>
      <c r="G283">
        <v>0.1113</v>
      </c>
      <c r="K283">
        <v>2019</v>
      </c>
      <c r="L283" t="s">
        <v>63</v>
      </c>
      <c r="M283" t="s">
        <v>90</v>
      </c>
      <c r="N283" s="6">
        <v>0.10359000000000002</v>
      </c>
      <c r="P283" s="8">
        <v>2019</v>
      </c>
      <c r="Q283" s="8" t="s">
        <v>63</v>
      </c>
      <c r="R283" t="s">
        <v>90</v>
      </c>
      <c r="S283" t="s">
        <v>510</v>
      </c>
      <c r="T283" s="6">
        <v>0.10359000000000002</v>
      </c>
    </row>
    <row r="284" spans="3:20" hidden="1" x14ac:dyDescent="0.3">
      <c r="C284">
        <v>2017</v>
      </c>
      <c r="D284" t="s">
        <v>65</v>
      </c>
      <c r="E284" t="s">
        <v>118</v>
      </c>
      <c r="F284" t="s">
        <v>145</v>
      </c>
      <c r="G284">
        <v>6.5930000000000002E-2</v>
      </c>
      <c r="K284">
        <v>2019</v>
      </c>
      <c r="L284" t="s">
        <v>63</v>
      </c>
      <c r="M284" t="s">
        <v>89</v>
      </c>
      <c r="N284" s="6">
        <v>0.30301</v>
      </c>
      <c r="P284" s="8">
        <v>2019</v>
      </c>
      <c r="Q284" s="8" t="s">
        <v>63</v>
      </c>
      <c r="R284" t="s">
        <v>89</v>
      </c>
      <c r="S284" t="s">
        <v>511</v>
      </c>
      <c r="T284" s="6">
        <v>0.30301</v>
      </c>
    </row>
    <row r="285" spans="3:20" hidden="1" x14ac:dyDescent="0.3">
      <c r="C285">
        <v>2017</v>
      </c>
      <c r="D285" t="s">
        <v>65</v>
      </c>
      <c r="E285" t="s">
        <v>118</v>
      </c>
      <c r="F285" t="s">
        <v>146</v>
      </c>
      <c r="G285">
        <v>6.3750000000000001E-2</v>
      </c>
      <c r="K285">
        <v>2019</v>
      </c>
      <c r="L285" t="s">
        <v>63</v>
      </c>
      <c r="M285" t="s">
        <v>70</v>
      </c>
      <c r="N285" s="6">
        <v>0.12917999999999999</v>
      </c>
      <c r="P285" s="8">
        <v>2019</v>
      </c>
      <c r="Q285" s="8" t="s">
        <v>63</v>
      </c>
      <c r="R285" t="s">
        <v>70</v>
      </c>
      <c r="S285" t="s">
        <v>512</v>
      </c>
      <c r="T285" s="6">
        <v>0.12917999999999999</v>
      </c>
    </row>
    <row r="286" spans="3:20" hidden="1" x14ac:dyDescent="0.3">
      <c r="C286">
        <v>2017</v>
      </c>
      <c r="D286" t="s">
        <v>65</v>
      </c>
      <c r="E286" t="s">
        <v>69</v>
      </c>
      <c r="F286" t="s">
        <v>145</v>
      </c>
      <c r="G286">
        <v>0.17443999999999998</v>
      </c>
      <c r="K286">
        <v>2019</v>
      </c>
      <c r="L286" t="s">
        <v>63</v>
      </c>
      <c r="M286" t="s">
        <v>91</v>
      </c>
      <c r="N286" s="6">
        <v>0.18473999999999996</v>
      </c>
      <c r="P286" s="8">
        <v>2019</v>
      </c>
      <c r="Q286" s="8" t="s">
        <v>63</v>
      </c>
      <c r="R286" t="s">
        <v>91</v>
      </c>
      <c r="S286" t="s">
        <v>513</v>
      </c>
      <c r="T286" s="6">
        <v>0.18473999999999996</v>
      </c>
    </row>
    <row r="287" spans="3:20" hidden="1" x14ac:dyDescent="0.3">
      <c r="C287">
        <v>2017</v>
      </c>
      <c r="D287" t="s">
        <v>65</v>
      </c>
      <c r="E287" t="s">
        <v>69</v>
      </c>
      <c r="F287" t="s">
        <v>146</v>
      </c>
      <c r="G287">
        <v>0.17069000000000001</v>
      </c>
      <c r="K287">
        <v>2019</v>
      </c>
      <c r="L287" t="s">
        <v>63</v>
      </c>
      <c r="M287" t="s">
        <v>162</v>
      </c>
      <c r="N287" s="6">
        <v>0.12598000000000001</v>
      </c>
      <c r="P287" s="8">
        <v>2019</v>
      </c>
      <c r="Q287" s="8" t="s">
        <v>63</v>
      </c>
      <c r="R287" t="s">
        <v>162</v>
      </c>
      <c r="S287" t="s">
        <v>514</v>
      </c>
      <c r="T287" s="6">
        <v>0.12598000000000001</v>
      </c>
    </row>
    <row r="288" spans="3:20" hidden="1" x14ac:dyDescent="0.3">
      <c r="C288">
        <v>2017</v>
      </c>
      <c r="D288" t="s">
        <v>65</v>
      </c>
      <c r="E288" t="s">
        <v>102</v>
      </c>
      <c r="F288" t="s">
        <v>145</v>
      </c>
      <c r="G288">
        <v>0.81863000000000008</v>
      </c>
      <c r="K288">
        <v>2019</v>
      </c>
      <c r="L288" t="s">
        <v>63</v>
      </c>
      <c r="M288" t="s">
        <v>163</v>
      </c>
      <c r="N288" s="6">
        <v>8.9480000000000004E-2</v>
      </c>
      <c r="P288" s="8">
        <v>2019</v>
      </c>
      <c r="Q288" s="8" t="s">
        <v>63</v>
      </c>
      <c r="R288" t="s">
        <v>163</v>
      </c>
      <c r="S288" t="s">
        <v>515</v>
      </c>
      <c r="T288" s="6">
        <v>8.9480000000000004E-2</v>
      </c>
    </row>
    <row r="289" spans="3:20" hidden="1" x14ac:dyDescent="0.3">
      <c r="C289">
        <v>2017</v>
      </c>
      <c r="D289" t="s">
        <v>65</v>
      </c>
      <c r="E289" t="s">
        <v>102</v>
      </c>
      <c r="F289" t="s">
        <v>146</v>
      </c>
      <c r="G289">
        <v>0.82431999999999994</v>
      </c>
      <c r="K289">
        <v>2019</v>
      </c>
      <c r="L289" t="s">
        <v>63</v>
      </c>
      <c r="M289" t="s">
        <v>94</v>
      </c>
      <c r="N289" s="6">
        <v>1.2660000000000001E-2</v>
      </c>
      <c r="P289" s="8">
        <v>2019</v>
      </c>
      <c r="Q289" s="8" t="s">
        <v>63</v>
      </c>
      <c r="R289" t="s">
        <v>94</v>
      </c>
      <c r="S289" t="s">
        <v>516</v>
      </c>
      <c r="T289" s="6">
        <v>1.2660000000000001E-2</v>
      </c>
    </row>
    <row r="290" spans="3:20" hidden="1" x14ac:dyDescent="0.3">
      <c r="C290">
        <v>2017</v>
      </c>
      <c r="D290" t="s">
        <v>63</v>
      </c>
      <c r="E290" t="s">
        <v>74</v>
      </c>
      <c r="F290" t="s">
        <v>145</v>
      </c>
      <c r="G290">
        <v>0.44803999999999994</v>
      </c>
      <c r="K290">
        <v>2019</v>
      </c>
      <c r="L290" t="s">
        <v>63</v>
      </c>
      <c r="M290" t="s">
        <v>71</v>
      </c>
      <c r="N290" s="6">
        <v>0.26571</v>
      </c>
      <c r="P290" s="8">
        <v>2019</v>
      </c>
      <c r="Q290" s="8" t="s">
        <v>63</v>
      </c>
      <c r="R290" t="s">
        <v>71</v>
      </c>
      <c r="S290" t="s">
        <v>517</v>
      </c>
      <c r="T290" s="6">
        <v>0.26571</v>
      </c>
    </row>
    <row r="291" spans="3:20" hidden="1" x14ac:dyDescent="0.3">
      <c r="C291">
        <v>2017</v>
      </c>
      <c r="D291" t="s">
        <v>63</v>
      </c>
      <c r="E291" t="s">
        <v>74</v>
      </c>
      <c r="F291" t="s">
        <v>146</v>
      </c>
      <c r="G291">
        <v>0.41352</v>
      </c>
      <c r="K291">
        <v>2019</v>
      </c>
      <c r="L291" t="s">
        <v>63</v>
      </c>
      <c r="M291" t="s">
        <v>161</v>
      </c>
      <c r="N291" s="6">
        <v>9.3879999999999991E-2</v>
      </c>
      <c r="P291" s="8">
        <v>2019</v>
      </c>
      <c r="Q291" s="8" t="s">
        <v>63</v>
      </c>
      <c r="R291" t="s">
        <v>161</v>
      </c>
      <c r="S291" t="s">
        <v>518</v>
      </c>
      <c r="T291" s="6">
        <v>9.3879999999999991E-2</v>
      </c>
    </row>
    <row r="292" spans="3:20" hidden="1" x14ac:dyDescent="0.3">
      <c r="C292">
        <v>2017</v>
      </c>
      <c r="D292" t="s">
        <v>63</v>
      </c>
      <c r="E292" t="s">
        <v>158</v>
      </c>
      <c r="F292" t="s">
        <v>145</v>
      </c>
      <c r="G292">
        <v>3.1719999999999998E-2</v>
      </c>
      <c r="K292">
        <v>2019</v>
      </c>
      <c r="L292" t="s">
        <v>63</v>
      </c>
      <c r="M292" t="s">
        <v>73</v>
      </c>
      <c r="N292" s="6">
        <v>5.3882399999999997</v>
      </c>
      <c r="P292" s="8">
        <v>2019</v>
      </c>
      <c r="Q292" s="8" t="s">
        <v>63</v>
      </c>
      <c r="R292" t="s">
        <v>73</v>
      </c>
      <c r="S292" t="s">
        <v>519</v>
      </c>
      <c r="T292" s="6">
        <v>5.3882399999999997</v>
      </c>
    </row>
    <row r="293" spans="3:20" hidden="1" x14ac:dyDescent="0.3">
      <c r="C293">
        <v>2017</v>
      </c>
      <c r="D293" t="s">
        <v>63</v>
      </c>
      <c r="E293" t="s">
        <v>158</v>
      </c>
      <c r="F293" t="s">
        <v>146</v>
      </c>
      <c r="G293">
        <v>3.092E-2</v>
      </c>
      <c r="K293">
        <v>2019</v>
      </c>
      <c r="L293" t="s">
        <v>63</v>
      </c>
      <c r="M293" t="s">
        <v>95</v>
      </c>
      <c r="N293" s="6">
        <v>0.17168</v>
      </c>
      <c r="P293" s="8">
        <v>2019</v>
      </c>
      <c r="Q293" s="8" t="s">
        <v>63</v>
      </c>
      <c r="R293" t="s">
        <v>95</v>
      </c>
      <c r="S293" t="s">
        <v>520</v>
      </c>
      <c r="T293" s="6">
        <v>0.17168</v>
      </c>
    </row>
    <row r="294" spans="3:20" hidden="1" x14ac:dyDescent="0.3">
      <c r="C294">
        <v>2017</v>
      </c>
      <c r="D294" t="s">
        <v>63</v>
      </c>
      <c r="E294" t="s">
        <v>76</v>
      </c>
      <c r="F294" t="s">
        <v>145</v>
      </c>
      <c r="G294">
        <v>3.2910000000000002E-2</v>
      </c>
      <c r="K294">
        <v>2019</v>
      </c>
      <c r="L294" t="s">
        <v>66</v>
      </c>
      <c r="M294" t="s">
        <v>122</v>
      </c>
      <c r="N294" s="6">
        <v>0.76195999999999997</v>
      </c>
      <c r="P294" s="8">
        <v>2019</v>
      </c>
      <c r="Q294" s="8" t="s">
        <v>66</v>
      </c>
      <c r="R294" t="s">
        <v>122</v>
      </c>
      <c r="S294" t="s">
        <v>521</v>
      </c>
      <c r="T294" s="6">
        <v>0.76195999999999997</v>
      </c>
    </row>
    <row r="295" spans="3:20" hidden="1" x14ac:dyDescent="0.3">
      <c r="C295">
        <v>2017</v>
      </c>
      <c r="D295" t="s">
        <v>63</v>
      </c>
      <c r="E295" t="s">
        <v>76</v>
      </c>
      <c r="F295" t="s">
        <v>146</v>
      </c>
      <c r="G295">
        <v>2.6580000000000003E-2</v>
      </c>
      <c r="K295">
        <v>2019</v>
      </c>
      <c r="L295" t="s">
        <v>66</v>
      </c>
      <c r="M295" t="s">
        <v>120</v>
      </c>
      <c r="N295" s="6">
        <v>9.7989999999999994E-2</v>
      </c>
      <c r="P295" s="8">
        <v>2019</v>
      </c>
      <c r="Q295" s="8" t="s">
        <v>66</v>
      </c>
      <c r="R295" t="s">
        <v>120</v>
      </c>
      <c r="S295" t="s">
        <v>522</v>
      </c>
      <c r="T295" s="6">
        <v>9.7989999999999994E-2</v>
      </c>
    </row>
    <row r="296" spans="3:20" hidden="1" x14ac:dyDescent="0.3">
      <c r="C296">
        <v>2017</v>
      </c>
      <c r="D296" t="s">
        <v>63</v>
      </c>
      <c r="E296" t="s">
        <v>77</v>
      </c>
      <c r="F296" t="s">
        <v>145</v>
      </c>
      <c r="G296">
        <v>7.2190000000000004E-2</v>
      </c>
      <c r="K296">
        <v>2019</v>
      </c>
      <c r="L296" t="s">
        <v>66</v>
      </c>
      <c r="M296" t="s">
        <v>119</v>
      </c>
      <c r="N296" s="6">
        <v>0.20473999999999998</v>
      </c>
      <c r="P296" s="8">
        <v>2019</v>
      </c>
      <c r="Q296" s="8" t="s">
        <v>66</v>
      </c>
      <c r="R296" t="s">
        <v>119</v>
      </c>
      <c r="S296" t="s">
        <v>523</v>
      </c>
      <c r="T296" s="6">
        <v>0.20473999999999998</v>
      </c>
    </row>
    <row r="297" spans="3:20" hidden="1" x14ac:dyDescent="0.3">
      <c r="C297">
        <v>2017</v>
      </c>
      <c r="D297" t="s">
        <v>63</v>
      </c>
      <c r="E297" t="s">
        <v>77</v>
      </c>
      <c r="F297" t="s">
        <v>146</v>
      </c>
      <c r="G297">
        <v>6.7089999999999997E-2</v>
      </c>
      <c r="K297">
        <v>2019</v>
      </c>
      <c r="L297" t="s">
        <v>66</v>
      </c>
      <c r="M297" t="s">
        <v>121</v>
      </c>
      <c r="N297" s="6">
        <v>4.1300000000000003E-2</v>
      </c>
      <c r="P297" s="9">
        <v>2019</v>
      </c>
      <c r="Q297" s="8" t="s">
        <v>66</v>
      </c>
      <c r="R297" t="s">
        <v>121</v>
      </c>
      <c r="S297" t="s">
        <v>524</v>
      </c>
      <c r="T297" s="6">
        <v>4.1300000000000003E-2</v>
      </c>
    </row>
    <row r="298" spans="3:20" hidden="1" x14ac:dyDescent="0.3">
      <c r="C298">
        <v>2017</v>
      </c>
      <c r="D298" t="s">
        <v>63</v>
      </c>
      <c r="E298" t="s">
        <v>159</v>
      </c>
      <c r="F298" t="s">
        <v>145</v>
      </c>
      <c r="G298">
        <v>3.4869999999999998E-2</v>
      </c>
      <c r="K298">
        <v>2020</v>
      </c>
      <c r="L298" t="s">
        <v>64</v>
      </c>
      <c r="M298" t="s">
        <v>64</v>
      </c>
      <c r="N298" s="6">
        <v>0.93457000000000001</v>
      </c>
      <c r="P298" s="8">
        <v>2020</v>
      </c>
      <c r="Q298" s="8" t="s">
        <v>64</v>
      </c>
      <c r="R298" t="s">
        <v>64</v>
      </c>
      <c r="S298" t="s">
        <v>525</v>
      </c>
      <c r="T298" s="6">
        <v>0.93457000000000001</v>
      </c>
    </row>
    <row r="299" spans="3:20" hidden="1" x14ac:dyDescent="0.3">
      <c r="C299">
        <v>2017</v>
      </c>
      <c r="D299" t="s">
        <v>63</v>
      </c>
      <c r="E299" t="s">
        <v>159</v>
      </c>
      <c r="F299" t="s">
        <v>146</v>
      </c>
      <c r="G299">
        <v>3.3720000000000007E-2</v>
      </c>
      <c r="K299">
        <v>2020</v>
      </c>
      <c r="L299" t="s">
        <v>64</v>
      </c>
      <c r="M299" t="s">
        <v>96</v>
      </c>
      <c r="N299" s="6">
        <v>0.57085999999999992</v>
      </c>
      <c r="P299" s="8">
        <v>2020</v>
      </c>
      <c r="Q299" s="8" t="s">
        <v>64</v>
      </c>
      <c r="R299" t="s">
        <v>96</v>
      </c>
      <c r="S299" t="s">
        <v>526</v>
      </c>
      <c r="T299" s="6">
        <v>0.57085999999999992</v>
      </c>
    </row>
    <row r="300" spans="3:20" hidden="1" x14ac:dyDescent="0.3">
      <c r="C300">
        <v>2017</v>
      </c>
      <c r="D300" t="s">
        <v>63</v>
      </c>
      <c r="E300" t="s">
        <v>78</v>
      </c>
      <c r="F300" t="s">
        <v>145</v>
      </c>
      <c r="G300">
        <v>0.11191</v>
      </c>
      <c r="K300">
        <v>2020</v>
      </c>
      <c r="L300" t="s">
        <v>64</v>
      </c>
      <c r="M300" t="s">
        <v>97</v>
      </c>
      <c r="N300" s="6">
        <v>4.2450000000000002E-2</v>
      </c>
      <c r="P300" s="8">
        <v>2020</v>
      </c>
      <c r="Q300" s="8" t="s">
        <v>64</v>
      </c>
      <c r="R300" t="s">
        <v>97</v>
      </c>
      <c r="S300" t="s">
        <v>527</v>
      </c>
      <c r="T300" s="6">
        <v>4.2450000000000002E-2</v>
      </c>
    </row>
    <row r="301" spans="3:20" hidden="1" x14ac:dyDescent="0.3">
      <c r="C301">
        <v>2017</v>
      </c>
      <c r="D301" t="s">
        <v>63</v>
      </c>
      <c r="E301" t="s">
        <v>78</v>
      </c>
      <c r="F301" t="s">
        <v>146</v>
      </c>
      <c r="G301">
        <v>0.11310000000000001</v>
      </c>
      <c r="K301">
        <v>2020</v>
      </c>
      <c r="L301" t="s">
        <v>64</v>
      </c>
      <c r="M301" t="s">
        <v>98</v>
      </c>
      <c r="N301" s="6">
        <v>0.21823999999999999</v>
      </c>
      <c r="P301" s="8">
        <v>2020</v>
      </c>
      <c r="Q301" s="8" t="s">
        <v>64</v>
      </c>
      <c r="R301" t="s">
        <v>98</v>
      </c>
      <c r="S301" t="s">
        <v>528</v>
      </c>
      <c r="T301" s="6">
        <v>0.21823999999999999</v>
      </c>
    </row>
    <row r="302" spans="3:20" hidden="1" x14ac:dyDescent="0.3">
      <c r="C302">
        <v>2017</v>
      </c>
      <c r="D302" t="s">
        <v>63</v>
      </c>
      <c r="E302" t="s">
        <v>79</v>
      </c>
      <c r="F302" t="s">
        <v>145</v>
      </c>
      <c r="G302">
        <v>9.7699999999999992E-3</v>
      </c>
      <c r="K302">
        <v>2020</v>
      </c>
      <c r="L302" t="s">
        <v>64</v>
      </c>
      <c r="M302" t="s">
        <v>99</v>
      </c>
      <c r="N302" s="6">
        <v>4.8320000000000002E-2</v>
      </c>
      <c r="P302" s="8">
        <v>2020</v>
      </c>
      <c r="Q302" s="8" t="s">
        <v>64</v>
      </c>
      <c r="R302" t="s">
        <v>99</v>
      </c>
      <c r="S302" t="s">
        <v>529</v>
      </c>
      <c r="T302" s="6">
        <v>4.8320000000000002E-2</v>
      </c>
    </row>
    <row r="303" spans="3:20" hidden="1" x14ac:dyDescent="0.3">
      <c r="C303">
        <v>2017</v>
      </c>
      <c r="D303" t="s">
        <v>63</v>
      </c>
      <c r="E303" t="s">
        <v>79</v>
      </c>
      <c r="F303" t="s">
        <v>146</v>
      </c>
      <c r="G303">
        <v>7.9099999999999986E-3</v>
      </c>
      <c r="K303">
        <v>2020</v>
      </c>
      <c r="L303" t="s">
        <v>64</v>
      </c>
      <c r="M303" t="s">
        <v>100</v>
      </c>
      <c r="N303" s="6">
        <v>0.60466999999999993</v>
      </c>
      <c r="P303" s="8">
        <v>2020</v>
      </c>
      <c r="Q303" s="8" t="s">
        <v>64</v>
      </c>
      <c r="R303" t="s">
        <v>100</v>
      </c>
      <c r="S303" t="s">
        <v>530</v>
      </c>
      <c r="T303" s="6">
        <v>0.60466999999999993</v>
      </c>
    </row>
    <row r="304" spans="3:20" hidden="1" x14ac:dyDescent="0.3">
      <c r="C304">
        <v>2017</v>
      </c>
      <c r="D304" t="s">
        <v>63</v>
      </c>
      <c r="E304" t="s">
        <v>80</v>
      </c>
      <c r="F304" t="s">
        <v>145</v>
      </c>
      <c r="G304">
        <v>4.2090000000000002E-2</v>
      </c>
      <c r="K304">
        <v>2020</v>
      </c>
      <c r="L304" t="s">
        <v>64</v>
      </c>
      <c r="M304" t="s">
        <v>101</v>
      </c>
      <c r="N304" s="6">
        <v>0.49341000000000002</v>
      </c>
      <c r="P304" s="8">
        <v>2020</v>
      </c>
      <c r="Q304" s="8" t="s">
        <v>64</v>
      </c>
      <c r="R304" t="s">
        <v>101</v>
      </c>
      <c r="S304" t="s">
        <v>531</v>
      </c>
      <c r="T304" s="6">
        <v>0.49341000000000002</v>
      </c>
    </row>
    <row r="305" spans="3:20" hidden="1" x14ac:dyDescent="0.3">
      <c r="C305">
        <v>2017</v>
      </c>
      <c r="D305" t="s">
        <v>63</v>
      </c>
      <c r="E305" t="s">
        <v>80</v>
      </c>
      <c r="F305" t="s">
        <v>146</v>
      </c>
      <c r="G305">
        <v>3.7849999999999995E-2</v>
      </c>
      <c r="K305">
        <v>2020</v>
      </c>
      <c r="L305" t="s">
        <v>65</v>
      </c>
      <c r="M305" t="s">
        <v>103</v>
      </c>
      <c r="N305" s="6">
        <v>0.38565000000000005</v>
      </c>
      <c r="P305" s="8">
        <v>2020</v>
      </c>
      <c r="Q305" s="8" t="s">
        <v>65</v>
      </c>
      <c r="R305" t="s">
        <v>103</v>
      </c>
      <c r="S305" t="s">
        <v>532</v>
      </c>
      <c r="T305" s="6">
        <v>0.38565000000000005</v>
      </c>
    </row>
    <row r="306" spans="3:20" hidden="1" x14ac:dyDescent="0.3">
      <c r="C306">
        <v>2017</v>
      </c>
      <c r="D306" t="s">
        <v>63</v>
      </c>
      <c r="E306" t="s">
        <v>81</v>
      </c>
      <c r="F306" t="s">
        <v>145</v>
      </c>
      <c r="G306">
        <v>1.9529999999999999E-2</v>
      </c>
      <c r="K306">
        <v>2020</v>
      </c>
      <c r="L306" t="s">
        <v>65</v>
      </c>
      <c r="M306" t="s">
        <v>104</v>
      </c>
      <c r="N306" s="6">
        <v>2.4739999999999998E-2</v>
      </c>
      <c r="P306" s="8">
        <v>2020</v>
      </c>
      <c r="Q306" s="8" t="s">
        <v>65</v>
      </c>
      <c r="R306" t="s">
        <v>104</v>
      </c>
      <c r="S306" t="s">
        <v>533</v>
      </c>
      <c r="T306" s="6">
        <v>2.4739999999999998E-2</v>
      </c>
    </row>
    <row r="307" spans="3:20" hidden="1" x14ac:dyDescent="0.3">
      <c r="C307">
        <v>2017</v>
      </c>
      <c r="D307" t="s">
        <v>63</v>
      </c>
      <c r="E307" t="s">
        <v>81</v>
      </c>
      <c r="F307" t="s">
        <v>146</v>
      </c>
      <c r="G307">
        <v>1.8759999999999999E-2</v>
      </c>
      <c r="K307">
        <v>2020</v>
      </c>
      <c r="L307" t="s">
        <v>65</v>
      </c>
      <c r="M307" t="s">
        <v>105</v>
      </c>
      <c r="N307" s="6">
        <v>0.12933</v>
      </c>
      <c r="P307" s="8">
        <v>2020</v>
      </c>
      <c r="Q307" s="8" t="s">
        <v>65</v>
      </c>
      <c r="R307" t="s">
        <v>105</v>
      </c>
      <c r="S307" t="s">
        <v>534</v>
      </c>
      <c r="T307" s="6">
        <v>0.12933</v>
      </c>
    </row>
    <row r="308" spans="3:20" hidden="1" x14ac:dyDescent="0.3">
      <c r="C308">
        <v>2017</v>
      </c>
      <c r="D308" t="s">
        <v>63</v>
      </c>
      <c r="E308" t="s">
        <v>160</v>
      </c>
      <c r="F308" t="s">
        <v>145</v>
      </c>
      <c r="G308">
        <v>6.1010000000000002E-2</v>
      </c>
      <c r="K308">
        <v>2020</v>
      </c>
      <c r="L308" t="s">
        <v>65</v>
      </c>
      <c r="M308" t="s">
        <v>106</v>
      </c>
      <c r="N308" s="6">
        <v>1.384E-2</v>
      </c>
      <c r="P308" s="8">
        <v>2020</v>
      </c>
      <c r="Q308" s="8" t="s">
        <v>65</v>
      </c>
      <c r="R308" t="s">
        <v>106</v>
      </c>
      <c r="S308" t="s">
        <v>535</v>
      </c>
      <c r="T308" s="6">
        <v>1.384E-2</v>
      </c>
    </row>
    <row r="309" spans="3:20" hidden="1" x14ac:dyDescent="0.3">
      <c r="C309">
        <v>2017</v>
      </c>
      <c r="D309" t="s">
        <v>63</v>
      </c>
      <c r="E309" t="s">
        <v>160</v>
      </c>
      <c r="F309" t="s">
        <v>146</v>
      </c>
      <c r="G309">
        <v>5.8150000000000007E-2</v>
      </c>
      <c r="K309">
        <v>2020</v>
      </c>
      <c r="L309" t="s">
        <v>65</v>
      </c>
      <c r="M309" t="s">
        <v>107</v>
      </c>
      <c r="N309" s="6">
        <v>0.17487</v>
      </c>
      <c r="P309" s="8">
        <v>2020</v>
      </c>
      <c r="Q309" s="8" t="s">
        <v>65</v>
      </c>
      <c r="R309" t="s">
        <v>107</v>
      </c>
      <c r="S309" t="s">
        <v>536</v>
      </c>
      <c r="T309" s="6">
        <v>0.17487</v>
      </c>
    </row>
    <row r="310" spans="3:20" hidden="1" x14ac:dyDescent="0.3">
      <c r="C310">
        <v>2017</v>
      </c>
      <c r="D310" t="s">
        <v>63</v>
      </c>
      <c r="E310" t="s">
        <v>67</v>
      </c>
      <c r="F310" t="s">
        <v>145</v>
      </c>
      <c r="G310">
        <v>0.33321000000000001</v>
      </c>
      <c r="K310">
        <v>2020</v>
      </c>
      <c r="L310" t="s">
        <v>65</v>
      </c>
      <c r="M310" t="s">
        <v>108</v>
      </c>
      <c r="N310" s="6">
        <v>0.18292000000000003</v>
      </c>
      <c r="P310" s="8">
        <v>2020</v>
      </c>
      <c r="Q310" s="8" t="s">
        <v>65</v>
      </c>
      <c r="R310" t="s">
        <v>108</v>
      </c>
      <c r="S310" t="s">
        <v>537</v>
      </c>
      <c r="T310" s="6">
        <v>0.18292000000000003</v>
      </c>
    </row>
    <row r="311" spans="3:20" hidden="1" x14ac:dyDescent="0.3">
      <c r="C311">
        <v>2017</v>
      </c>
      <c r="D311" t="s">
        <v>63</v>
      </c>
      <c r="E311" t="s">
        <v>67</v>
      </c>
      <c r="F311" t="s">
        <v>146</v>
      </c>
      <c r="G311">
        <v>0.34414</v>
      </c>
      <c r="K311">
        <v>2020</v>
      </c>
      <c r="L311" t="s">
        <v>65</v>
      </c>
      <c r="M311" t="s">
        <v>109</v>
      </c>
      <c r="N311" s="6">
        <v>9.2700000000000005E-2</v>
      </c>
      <c r="P311" s="8">
        <v>2020</v>
      </c>
      <c r="Q311" s="8" t="s">
        <v>65</v>
      </c>
      <c r="R311" t="s">
        <v>109</v>
      </c>
      <c r="S311" t="s">
        <v>538</v>
      </c>
      <c r="T311" s="6">
        <v>9.2700000000000005E-2</v>
      </c>
    </row>
    <row r="312" spans="3:20" hidden="1" x14ac:dyDescent="0.3">
      <c r="C312">
        <v>2017</v>
      </c>
      <c r="D312" t="s">
        <v>63</v>
      </c>
      <c r="E312" t="s">
        <v>72</v>
      </c>
      <c r="F312" t="s">
        <v>145</v>
      </c>
      <c r="G312">
        <v>6.903999999999999E-2</v>
      </c>
      <c r="K312">
        <v>2020</v>
      </c>
      <c r="L312" t="s">
        <v>65</v>
      </c>
      <c r="M312" t="s">
        <v>110</v>
      </c>
      <c r="N312" s="6">
        <v>0.13069</v>
      </c>
      <c r="P312" s="8">
        <v>2020</v>
      </c>
      <c r="Q312" s="8" t="s">
        <v>65</v>
      </c>
      <c r="R312" t="s">
        <v>110</v>
      </c>
      <c r="S312" t="s">
        <v>539</v>
      </c>
      <c r="T312" s="6">
        <v>0.13069</v>
      </c>
    </row>
    <row r="313" spans="3:20" hidden="1" x14ac:dyDescent="0.3">
      <c r="C313">
        <v>2017</v>
      </c>
      <c r="D313" t="s">
        <v>63</v>
      </c>
      <c r="E313" t="s">
        <v>72</v>
      </c>
      <c r="F313" t="s">
        <v>146</v>
      </c>
      <c r="G313">
        <v>6.9489999999999996E-2</v>
      </c>
      <c r="K313">
        <v>2020</v>
      </c>
      <c r="L313" t="s">
        <v>65</v>
      </c>
      <c r="M313" t="s">
        <v>156</v>
      </c>
      <c r="N313" s="6">
        <v>0.38236000000000003</v>
      </c>
      <c r="P313" s="8">
        <v>2020</v>
      </c>
      <c r="Q313" s="8" t="s">
        <v>65</v>
      </c>
      <c r="R313" t="s">
        <v>156</v>
      </c>
      <c r="S313" t="s">
        <v>540</v>
      </c>
      <c r="T313" s="6">
        <v>0.38236000000000003</v>
      </c>
    </row>
    <row r="314" spans="3:20" hidden="1" x14ac:dyDescent="0.3">
      <c r="C314">
        <v>2017</v>
      </c>
      <c r="D314" t="s">
        <v>63</v>
      </c>
      <c r="E314" t="s">
        <v>85</v>
      </c>
      <c r="F314" t="s">
        <v>145</v>
      </c>
      <c r="G314">
        <v>0.14036999999999999</v>
      </c>
      <c r="K314">
        <v>2020</v>
      </c>
      <c r="L314" t="s">
        <v>65</v>
      </c>
      <c r="M314" t="s">
        <v>112</v>
      </c>
      <c r="N314" s="6">
        <v>0.12231</v>
      </c>
      <c r="P314" s="8">
        <v>2020</v>
      </c>
      <c r="Q314" s="8" t="s">
        <v>65</v>
      </c>
      <c r="R314" t="s">
        <v>112</v>
      </c>
      <c r="S314" t="s">
        <v>541</v>
      </c>
      <c r="T314" s="6">
        <v>0.12231</v>
      </c>
    </row>
    <row r="315" spans="3:20" hidden="1" x14ac:dyDescent="0.3">
      <c r="C315">
        <v>2017</v>
      </c>
      <c r="D315" t="s">
        <v>63</v>
      </c>
      <c r="E315" t="s">
        <v>85</v>
      </c>
      <c r="F315" t="s">
        <v>146</v>
      </c>
      <c r="G315">
        <v>0.12092</v>
      </c>
      <c r="K315">
        <v>2020</v>
      </c>
      <c r="L315" t="s">
        <v>65</v>
      </c>
      <c r="M315" t="s">
        <v>113</v>
      </c>
      <c r="N315" s="6">
        <v>1.5800000000000002E-2</v>
      </c>
      <c r="P315" s="8">
        <v>2020</v>
      </c>
      <c r="Q315" s="8" t="s">
        <v>65</v>
      </c>
      <c r="R315" t="s">
        <v>113</v>
      </c>
      <c r="S315" t="s">
        <v>542</v>
      </c>
      <c r="T315" s="6">
        <v>1.5800000000000002E-2</v>
      </c>
    </row>
    <row r="316" spans="3:20" hidden="1" x14ac:dyDescent="0.3">
      <c r="C316">
        <v>2017</v>
      </c>
      <c r="D316" t="s">
        <v>63</v>
      </c>
      <c r="E316" t="s">
        <v>86</v>
      </c>
      <c r="F316" t="s">
        <v>145</v>
      </c>
      <c r="G316">
        <v>5.917E-2</v>
      </c>
      <c r="K316">
        <v>2020</v>
      </c>
      <c r="L316" t="s">
        <v>65</v>
      </c>
      <c r="M316" t="s">
        <v>68</v>
      </c>
      <c r="N316" s="6">
        <v>3.7930000000000005E-2</v>
      </c>
      <c r="P316" s="8">
        <v>2020</v>
      </c>
      <c r="Q316" s="8" t="s">
        <v>65</v>
      </c>
      <c r="R316" t="s">
        <v>68</v>
      </c>
      <c r="S316" t="s">
        <v>543</v>
      </c>
      <c r="T316" s="6">
        <v>3.7930000000000005E-2</v>
      </c>
    </row>
    <row r="317" spans="3:20" hidden="1" x14ac:dyDescent="0.3">
      <c r="C317">
        <v>2017</v>
      </c>
      <c r="D317" t="s">
        <v>63</v>
      </c>
      <c r="E317" t="s">
        <v>86</v>
      </c>
      <c r="F317" t="s">
        <v>146</v>
      </c>
      <c r="G317">
        <v>5.4720000000000005E-2</v>
      </c>
      <c r="K317">
        <v>2020</v>
      </c>
      <c r="L317" t="s">
        <v>65</v>
      </c>
      <c r="M317" t="s">
        <v>114</v>
      </c>
      <c r="N317" s="6">
        <v>2.2089999999999999E-2</v>
      </c>
      <c r="P317" s="8">
        <v>2020</v>
      </c>
      <c r="Q317" s="8" t="s">
        <v>65</v>
      </c>
      <c r="R317" t="s">
        <v>114</v>
      </c>
      <c r="S317" t="s">
        <v>544</v>
      </c>
      <c r="T317" s="6">
        <v>2.2089999999999999E-2</v>
      </c>
    </row>
    <row r="318" spans="3:20" hidden="1" x14ac:dyDescent="0.3">
      <c r="C318">
        <v>2017</v>
      </c>
      <c r="D318" t="s">
        <v>63</v>
      </c>
      <c r="E318" t="s">
        <v>83</v>
      </c>
      <c r="F318" t="s">
        <v>145</v>
      </c>
      <c r="G318">
        <v>3.7950000000000005E-2</v>
      </c>
      <c r="K318">
        <v>2020</v>
      </c>
      <c r="L318" t="s">
        <v>65</v>
      </c>
      <c r="M318" t="s">
        <v>157</v>
      </c>
      <c r="N318" s="6">
        <v>8.585000000000001E-2</v>
      </c>
      <c r="P318" s="8">
        <v>2020</v>
      </c>
      <c r="Q318" s="8" t="s">
        <v>65</v>
      </c>
      <c r="R318" t="s">
        <v>157</v>
      </c>
      <c r="S318" t="s">
        <v>545</v>
      </c>
      <c r="T318" s="6">
        <v>8.585000000000001E-2</v>
      </c>
    </row>
    <row r="319" spans="3:20" hidden="1" x14ac:dyDescent="0.3">
      <c r="C319">
        <v>2017</v>
      </c>
      <c r="D319" t="s">
        <v>63</v>
      </c>
      <c r="E319" t="s">
        <v>83</v>
      </c>
      <c r="F319" t="s">
        <v>146</v>
      </c>
      <c r="G319">
        <v>3.1910000000000001E-2</v>
      </c>
      <c r="K319">
        <v>2020</v>
      </c>
      <c r="L319" t="s">
        <v>65</v>
      </c>
      <c r="M319" t="s">
        <v>116</v>
      </c>
      <c r="N319" s="6">
        <v>6.853999999999999E-2</v>
      </c>
      <c r="P319" s="8">
        <v>2020</v>
      </c>
      <c r="Q319" s="8" t="s">
        <v>65</v>
      </c>
      <c r="R319" t="s">
        <v>116</v>
      </c>
      <c r="S319" t="s">
        <v>546</v>
      </c>
      <c r="T319" s="6">
        <v>6.853999999999999E-2</v>
      </c>
    </row>
    <row r="320" spans="3:20" hidden="1" x14ac:dyDescent="0.3">
      <c r="C320">
        <v>2017</v>
      </c>
      <c r="D320" t="s">
        <v>63</v>
      </c>
      <c r="E320" t="s">
        <v>84</v>
      </c>
      <c r="F320" t="s">
        <v>145</v>
      </c>
      <c r="G320">
        <v>5.8970000000000002E-2</v>
      </c>
      <c r="K320">
        <v>2020</v>
      </c>
      <c r="L320" t="s">
        <v>65</v>
      </c>
      <c r="M320" t="s">
        <v>117</v>
      </c>
      <c r="N320" s="6">
        <v>0.24920000000000003</v>
      </c>
      <c r="P320" s="8">
        <v>2020</v>
      </c>
      <c r="Q320" s="8" t="s">
        <v>65</v>
      </c>
      <c r="R320" t="s">
        <v>117</v>
      </c>
      <c r="S320" t="s">
        <v>547</v>
      </c>
      <c r="T320" s="6">
        <v>0.24920000000000003</v>
      </c>
    </row>
    <row r="321" spans="3:20" hidden="1" x14ac:dyDescent="0.3">
      <c r="C321">
        <v>2017</v>
      </c>
      <c r="D321" t="s">
        <v>63</v>
      </c>
      <c r="E321" t="s">
        <v>84</v>
      </c>
      <c r="F321" t="s">
        <v>146</v>
      </c>
      <c r="G321">
        <v>5.2159999999999991E-2</v>
      </c>
      <c r="K321">
        <v>2020</v>
      </c>
      <c r="L321" t="s">
        <v>65</v>
      </c>
      <c r="M321" t="s">
        <v>118</v>
      </c>
      <c r="N321" s="6">
        <v>0.14052000000000001</v>
      </c>
      <c r="P321" s="8">
        <v>2020</v>
      </c>
      <c r="Q321" s="8" t="s">
        <v>65</v>
      </c>
      <c r="R321" t="s">
        <v>118</v>
      </c>
      <c r="S321" t="s">
        <v>548</v>
      </c>
      <c r="T321" s="6">
        <v>0.14052000000000001</v>
      </c>
    </row>
    <row r="322" spans="3:20" hidden="1" x14ac:dyDescent="0.3">
      <c r="C322">
        <v>2017</v>
      </c>
      <c r="D322" t="s">
        <v>63</v>
      </c>
      <c r="E322" t="s">
        <v>87</v>
      </c>
      <c r="F322" t="s">
        <v>145</v>
      </c>
      <c r="G322">
        <v>4.5009999999999994E-2</v>
      </c>
      <c r="K322">
        <v>2020</v>
      </c>
      <c r="L322" t="s">
        <v>65</v>
      </c>
      <c r="M322" t="s">
        <v>69</v>
      </c>
      <c r="N322" s="6">
        <v>0.37446999999999997</v>
      </c>
      <c r="P322" s="8">
        <v>2020</v>
      </c>
      <c r="Q322" s="8" t="s">
        <v>65</v>
      </c>
      <c r="R322" t="s">
        <v>69</v>
      </c>
      <c r="S322" t="s">
        <v>549</v>
      </c>
      <c r="T322" s="6">
        <v>0.37446999999999997</v>
      </c>
    </row>
    <row r="323" spans="3:20" hidden="1" x14ac:dyDescent="0.3">
      <c r="C323">
        <v>2017</v>
      </c>
      <c r="D323" t="s">
        <v>63</v>
      </c>
      <c r="E323" t="s">
        <v>87</v>
      </c>
      <c r="F323" t="s">
        <v>146</v>
      </c>
      <c r="G323">
        <v>3.8609999999999998E-2</v>
      </c>
      <c r="K323">
        <v>2020</v>
      </c>
      <c r="L323" t="s">
        <v>65</v>
      </c>
      <c r="M323" t="s">
        <v>102</v>
      </c>
      <c r="N323" s="6">
        <v>1.8015099999999999</v>
      </c>
      <c r="P323" s="8">
        <v>2020</v>
      </c>
      <c r="Q323" s="8" t="s">
        <v>65</v>
      </c>
      <c r="R323" t="s">
        <v>102</v>
      </c>
      <c r="S323" t="s">
        <v>550</v>
      </c>
      <c r="T323" s="6">
        <v>1.8015099999999999</v>
      </c>
    </row>
    <row r="324" spans="3:20" hidden="1" x14ac:dyDescent="0.3">
      <c r="C324">
        <v>2017</v>
      </c>
      <c r="D324" t="s">
        <v>63</v>
      </c>
      <c r="E324" t="s">
        <v>88</v>
      </c>
      <c r="F324" t="s">
        <v>145</v>
      </c>
      <c r="G324">
        <v>0.21653</v>
      </c>
      <c r="K324">
        <v>2020</v>
      </c>
      <c r="L324" t="s">
        <v>63</v>
      </c>
      <c r="M324" t="s">
        <v>74</v>
      </c>
      <c r="N324" s="6">
        <v>0.91561999999999999</v>
      </c>
      <c r="P324" s="8">
        <v>2020</v>
      </c>
      <c r="Q324" s="8" t="s">
        <v>63</v>
      </c>
      <c r="R324" t="s">
        <v>74</v>
      </c>
      <c r="S324" t="s">
        <v>551</v>
      </c>
      <c r="T324" s="6">
        <v>0.91561999999999999</v>
      </c>
    </row>
    <row r="325" spans="3:20" hidden="1" x14ac:dyDescent="0.3">
      <c r="C325">
        <v>2017</v>
      </c>
      <c r="D325" t="s">
        <v>63</v>
      </c>
      <c r="E325" t="s">
        <v>88</v>
      </c>
      <c r="F325" t="s">
        <v>146</v>
      </c>
      <c r="G325">
        <v>0.18774999999999997</v>
      </c>
      <c r="K325">
        <v>2020</v>
      </c>
      <c r="L325" t="s">
        <v>63</v>
      </c>
      <c r="M325" t="s">
        <v>158</v>
      </c>
      <c r="N325" s="6">
        <v>6.762E-2</v>
      </c>
      <c r="P325" s="8">
        <v>2020</v>
      </c>
      <c r="Q325" s="8" t="s">
        <v>63</v>
      </c>
      <c r="R325" t="s">
        <v>158</v>
      </c>
      <c r="S325" t="s">
        <v>552</v>
      </c>
      <c r="T325" s="6">
        <v>6.762E-2</v>
      </c>
    </row>
    <row r="326" spans="3:20" hidden="1" x14ac:dyDescent="0.3">
      <c r="C326">
        <v>2017</v>
      </c>
      <c r="D326" t="s">
        <v>63</v>
      </c>
      <c r="E326" t="s">
        <v>90</v>
      </c>
      <c r="F326" t="s">
        <v>145</v>
      </c>
      <c r="G326">
        <v>5.6059999999999992E-2</v>
      </c>
      <c r="K326">
        <v>2020</v>
      </c>
      <c r="L326" t="s">
        <v>63</v>
      </c>
      <c r="M326" t="s">
        <v>76</v>
      </c>
      <c r="N326" s="6">
        <v>6.2969999999999998E-2</v>
      </c>
      <c r="P326" s="8">
        <v>2020</v>
      </c>
      <c r="Q326" s="8" t="s">
        <v>63</v>
      </c>
      <c r="R326" t="s">
        <v>76</v>
      </c>
      <c r="S326" t="s">
        <v>553</v>
      </c>
      <c r="T326" s="6">
        <v>6.2969999999999998E-2</v>
      </c>
    </row>
    <row r="327" spans="3:20" hidden="1" x14ac:dyDescent="0.3">
      <c r="C327">
        <v>2017</v>
      </c>
      <c r="D327" t="s">
        <v>63</v>
      </c>
      <c r="E327" t="s">
        <v>90</v>
      </c>
      <c r="F327" t="s">
        <v>146</v>
      </c>
      <c r="G327">
        <v>4.7540000000000006E-2</v>
      </c>
      <c r="K327">
        <v>2020</v>
      </c>
      <c r="L327" t="s">
        <v>63</v>
      </c>
      <c r="M327" t="s">
        <v>77</v>
      </c>
      <c r="N327" s="6">
        <v>0.14965999999999999</v>
      </c>
      <c r="P327" s="8">
        <v>2020</v>
      </c>
      <c r="Q327" s="8" t="s">
        <v>63</v>
      </c>
      <c r="R327" t="s">
        <v>77</v>
      </c>
      <c r="S327" t="s">
        <v>554</v>
      </c>
      <c r="T327" s="6">
        <v>0.14965999999999999</v>
      </c>
    </row>
    <row r="328" spans="3:20" hidden="1" x14ac:dyDescent="0.3">
      <c r="C328">
        <v>2017</v>
      </c>
      <c r="D328" t="s">
        <v>63</v>
      </c>
      <c r="E328" t="s">
        <v>89</v>
      </c>
      <c r="F328" t="s">
        <v>145</v>
      </c>
      <c r="G328">
        <v>0.15308000000000002</v>
      </c>
      <c r="K328">
        <v>2020</v>
      </c>
      <c r="L328" t="s">
        <v>63</v>
      </c>
      <c r="M328" t="s">
        <v>159</v>
      </c>
      <c r="N328" s="6">
        <v>7.2940000000000005E-2</v>
      </c>
      <c r="P328" s="8">
        <v>2020</v>
      </c>
      <c r="Q328" s="8" t="s">
        <v>63</v>
      </c>
      <c r="R328" t="s">
        <v>159</v>
      </c>
      <c r="S328" t="s">
        <v>555</v>
      </c>
      <c r="T328" s="6">
        <v>7.2940000000000005E-2</v>
      </c>
    </row>
    <row r="329" spans="3:20" hidden="1" x14ac:dyDescent="0.3">
      <c r="C329">
        <v>2017</v>
      </c>
      <c r="D329" t="s">
        <v>63</v>
      </c>
      <c r="E329" t="s">
        <v>89</v>
      </c>
      <c r="F329" t="s">
        <v>146</v>
      </c>
      <c r="G329">
        <v>0.14708000000000002</v>
      </c>
      <c r="K329">
        <v>2020</v>
      </c>
      <c r="L329" t="s">
        <v>63</v>
      </c>
      <c r="M329" t="s">
        <v>78</v>
      </c>
      <c r="N329" s="6">
        <v>0.23776999999999998</v>
      </c>
      <c r="P329" s="8">
        <v>2020</v>
      </c>
      <c r="Q329" s="8" t="s">
        <v>63</v>
      </c>
      <c r="R329" t="s">
        <v>78</v>
      </c>
      <c r="S329" t="s">
        <v>556</v>
      </c>
      <c r="T329" s="6">
        <v>0.23776999999999998</v>
      </c>
    </row>
    <row r="330" spans="3:20" hidden="1" x14ac:dyDescent="0.3">
      <c r="C330">
        <v>2017</v>
      </c>
      <c r="D330" t="s">
        <v>63</v>
      </c>
      <c r="E330" t="s">
        <v>70</v>
      </c>
      <c r="F330" t="s">
        <v>145</v>
      </c>
      <c r="G330">
        <v>7.1919999999999998E-2</v>
      </c>
      <c r="K330">
        <v>2020</v>
      </c>
      <c r="L330" t="s">
        <v>63</v>
      </c>
      <c r="M330" t="s">
        <v>79</v>
      </c>
      <c r="N330" s="6">
        <v>1.8069999999999999E-2</v>
      </c>
      <c r="P330" s="8">
        <v>2020</v>
      </c>
      <c r="Q330" s="8" t="s">
        <v>63</v>
      </c>
      <c r="R330" t="s">
        <v>79</v>
      </c>
      <c r="S330" t="s">
        <v>557</v>
      </c>
      <c r="T330" s="6">
        <v>1.8069999999999999E-2</v>
      </c>
    </row>
    <row r="331" spans="3:20" hidden="1" x14ac:dyDescent="0.3">
      <c r="C331">
        <v>2017</v>
      </c>
      <c r="D331" t="s">
        <v>63</v>
      </c>
      <c r="E331" t="s">
        <v>70</v>
      </c>
      <c r="F331" t="s">
        <v>146</v>
      </c>
      <c r="G331">
        <v>5.8410000000000004E-2</v>
      </c>
      <c r="K331">
        <v>2020</v>
      </c>
      <c r="L331" t="s">
        <v>63</v>
      </c>
      <c r="M331" t="s">
        <v>80</v>
      </c>
      <c r="N331" s="6">
        <v>8.2040000000000002E-2</v>
      </c>
      <c r="P331" s="8">
        <v>2020</v>
      </c>
      <c r="Q331" s="8" t="s">
        <v>63</v>
      </c>
      <c r="R331" t="s">
        <v>80</v>
      </c>
      <c r="S331" t="s">
        <v>558</v>
      </c>
      <c r="T331" s="6">
        <v>8.2040000000000002E-2</v>
      </c>
    </row>
    <row r="332" spans="3:20" hidden="1" x14ac:dyDescent="0.3">
      <c r="C332">
        <v>2017</v>
      </c>
      <c r="D332" t="s">
        <v>63</v>
      </c>
      <c r="E332" t="s">
        <v>91</v>
      </c>
      <c r="F332" t="s">
        <v>145</v>
      </c>
      <c r="G332">
        <v>9.0009999999999993E-2</v>
      </c>
      <c r="K332">
        <v>2020</v>
      </c>
      <c r="L332" t="s">
        <v>63</v>
      </c>
      <c r="M332" t="s">
        <v>81</v>
      </c>
      <c r="N332" s="6">
        <v>4.0689999999999997E-2</v>
      </c>
      <c r="P332" s="8">
        <v>2020</v>
      </c>
      <c r="Q332" s="8" t="s">
        <v>63</v>
      </c>
      <c r="R332" t="s">
        <v>81</v>
      </c>
      <c r="S332" t="s">
        <v>559</v>
      </c>
      <c r="T332" s="6">
        <v>4.0689999999999997E-2</v>
      </c>
    </row>
    <row r="333" spans="3:20" hidden="1" x14ac:dyDescent="0.3">
      <c r="C333">
        <v>2017</v>
      </c>
      <c r="D333" t="s">
        <v>63</v>
      </c>
      <c r="E333" t="s">
        <v>91</v>
      </c>
      <c r="F333" t="s">
        <v>146</v>
      </c>
      <c r="G333">
        <v>8.8939999999999991E-2</v>
      </c>
      <c r="K333">
        <v>2020</v>
      </c>
      <c r="L333" t="s">
        <v>63</v>
      </c>
      <c r="M333" t="s">
        <v>160</v>
      </c>
      <c r="N333" s="6">
        <v>0.12626999999999999</v>
      </c>
      <c r="P333" s="8">
        <v>2020</v>
      </c>
      <c r="Q333" s="8" t="s">
        <v>63</v>
      </c>
      <c r="R333" t="s">
        <v>160</v>
      </c>
      <c r="S333" t="s">
        <v>560</v>
      </c>
      <c r="T333" s="6">
        <v>0.12626999999999999</v>
      </c>
    </row>
    <row r="334" spans="3:20" hidden="1" x14ac:dyDescent="0.3">
      <c r="C334">
        <v>2017</v>
      </c>
      <c r="D334" t="s">
        <v>63</v>
      </c>
      <c r="E334" t="s">
        <v>162</v>
      </c>
      <c r="F334" t="s">
        <v>145</v>
      </c>
      <c r="G334">
        <v>6.3759999999999997E-2</v>
      </c>
      <c r="K334">
        <v>2020</v>
      </c>
      <c r="L334" t="s">
        <v>63</v>
      </c>
      <c r="M334" t="s">
        <v>67</v>
      </c>
      <c r="N334" s="6">
        <v>0.71731999999999996</v>
      </c>
      <c r="P334" s="8">
        <v>2020</v>
      </c>
      <c r="Q334" s="8" t="s">
        <v>63</v>
      </c>
      <c r="R334" t="s">
        <v>67</v>
      </c>
      <c r="S334" t="s">
        <v>561</v>
      </c>
      <c r="T334" s="6">
        <v>0.71731999999999996</v>
      </c>
    </row>
    <row r="335" spans="3:20" hidden="1" x14ac:dyDescent="0.3">
      <c r="C335">
        <v>2017</v>
      </c>
      <c r="D335" t="s">
        <v>63</v>
      </c>
      <c r="E335" t="s">
        <v>162</v>
      </c>
      <c r="F335" t="s">
        <v>146</v>
      </c>
      <c r="G335">
        <v>5.6880000000000007E-2</v>
      </c>
      <c r="K335">
        <v>2020</v>
      </c>
      <c r="L335" t="s">
        <v>63</v>
      </c>
      <c r="M335" t="s">
        <v>72</v>
      </c>
      <c r="N335" s="6">
        <v>0.14677999999999999</v>
      </c>
      <c r="P335" s="8">
        <v>2020</v>
      </c>
      <c r="Q335" s="8" t="s">
        <v>63</v>
      </c>
      <c r="R335" t="s">
        <v>72</v>
      </c>
      <c r="S335" t="s">
        <v>562</v>
      </c>
      <c r="T335" s="6">
        <v>0.14677999999999999</v>
      </c>
    </row>
    <row r="336" spans="3:20" hidden="1" x14ac:dyDescent="0.3">
      <c r="C336">
        <v>2017</v>
      </c>
      <c r="D336" t="s">
        <v>63</v>
      </c>
      <c r="E336" t="s">
        <v>163</v>
      </c>
      <c r="F336" t="s">
        <v>145</v>
      </c>
      <c r="G336">
        <v>4.8459999999999996E-2</v>
      </c>
      <c r="K336">
        <v>2020</v>
      </c>
      <c r="L336" t="s">
        <v>63</v>
      </c>
      <c r="M336" t="s">
        <v>85</v>
      </c>
      <c r="N336" s="6">
        <v>0.27854000000000001</v>
      </c>
      <c r="P336" s="8">
        <v>2020</v>
      </c>
      <c r="Q336" s="8" t="s">
        <v>63</v>
      </c>
      <c r="R336" t="s">
        <v>85</v>
      </c>
      <c r="S336" t="s">
        <v>563</v>
      </c>
      <c r="T336" s="6">
        <v>0.27854000000000001</v>
      </c>
    </row>
    <row r="337" spans="3:20" hidden="1" x14ac:dyDescent="0.3">
      <c r="C337">
        <v>2017</v>
      </c>
      <c r="D337" t="s">
        <v>63</v>
      </c>
      <c r="E337" t="s">
        <v>163</v>
      </c>
      <c r="F337" t="s">
        <v>146</v>
      </c>
      <c r="G337">
        <v>4.265E-2</v>
      </c>
      <c r="K337">
        <v>2020</v>
      </c>
      <c r="L337" t="s">
        <v>63</v>
      </c>
      <c r="M337" t="s">
        <v>86</v>
      </c>
      <c r="N337" s="6">
        <v>0.11854000000000001</v>
      </c>
      <c r="P337" s="8">
        <v>2020</v>
      </c>
      <c r="Q337" s="8" t="s">
        <v>63</v>
      </c>
      <c r="R337" t="s">
        <v>86</v>
      </c>
      <c r="S337" t="s">
        <v>564</v>
      </c>
      <c r="T337" s="6">
        <v>0.11854000000000001</v>
      </c>
    </row>
    <row r="338" spans="3:20" hidden="1" x14ac:dyDescent="0.3">
      <c r="C338">
        <v>2017</v>
      </c>
      <c r="D338" t="s">
        <v>63</v>
      </c>
      <c r="E338" t="s">
        <v>94</v>
      </c>
      <c r="F338" t="s">
        <v>145</v>
      </c>
      <c r="G338">
        <v>6.9299999999999995E-3</v>
      </c>
      <c r="K338">
        <v>2020</v>
      </c>
      <c r="L338" t="s">
        <v>63</v>
      </c>
      <c r="M338" t="s">
        <v>83</v>
      </c>
      <c r="N338" s="6">
        <v>7.2020000000000001E-2</v>
      </c>
      <c r="P338" s="8">
        <v>2020</v>
      </c>
      <c r="Q338" s="8" t="s">
        <v>63</v>
      </c>
      <c r="R338" t="s">
        <v>83</v>
      </c>
      <c r="S338" t="s">
        <v>565</v>
      </c>
      <c r="T338" s="6">
        <v>7.2020000000000001E-2</v>
      </c>
    </row>
    <row r="339" spans="3:20" hidden="1" x14ac:dyDescent="0.3">
      <c r="C339">
        <v>2017</v>
      </c>
      <c r="D339" t="s">
        <v>63</v>
      </c>
      <c r="E339" t="s">
        <v>94</v>
      </c>
      <c r="F339" t="s">
        <v>146</v>
      </c>
      <c r="G339">
        <v>6.1700000000000001E-3</v>
      </c>
      <c r="K339">
        <v>2020</v>
      </c>
      <c r="L339" t="s">
        <v>63</v>
      </c>
      <c r="M339" t="s">
        <v>84</v>
      </c>
      <c r="N339" s="6">
        <v>0.11607000000000001</v>
      </c>
      <c r="P339" s="8">
        <v>2020</v>
      </c>
      <c r="Q339" s="8" t="s">
        <v>63</v>
      </c>
      <c r="R339" t="s">
        <v>84</v>
      </c>
      <c r="S339" t="s">
        <v>566</v>
      </c>
      <c r="T339" s="6">
        <v>0.11607000000000001</v>
      </c>
    </row>
    <row r="340" spans="3:20" hidden="1" x14ac:dyDescent="0.3">
      <c r="C340">
        <v>2017</v>
      </c>
      <c r="D340" t="s">
        <v>63</v>
      </c>
      <c r="E340" t="s">
        <v>71</v>
      </c>
      <c r="F340" t="s">
        <v>145</v>
      </c>
      <c r="G340">
        <v>0.13094</v>
      </c>
      <c r="K340">
        <v>2020</v>
      </c>
      <c r="L340" t="s">
        <v>63</v>
      </c>
      <c r="M340" t="s">
        <v>87</v>
      </c>
      <c r="N340" s="6">
        <v>8.6620000000000003E-2</v>
      </c>
      <c r="P340" s="8">
        <v>2020</v>
      </c>
      <c r="Q340" s="8" t="s">
        <v>63</v>
      </c>
      <c r="R340" t="s">
        <v>87</v>
      </c>
      <c r="S340" t="s">
        <v>567</v>
      </c>
      <c r="T340" s="6">
        <v>8.6620000000000003E-2</v>
      </c>
    </row>
    <row r="341" spans="3:20" hidden="1" x14ac:dyDescent="0.3">
      <c r="C341">
        <v>2017</v>
      </c>
      <c r="D341" t="s">
        <v>63</v>
      </c>
      <c r="E341" t="s">
        <v>71</v>
      </c>
      <c r="F341" t="s">
        <v>146</v>
      </c>
      <c r="G341">
        <v>0.13336999999999999</v>
      </c>
      <c r="K341">
        <v>2020</v>
      </c>
      <c r="L341" t="s">
        <v>63</v>
      </c>
      <c r="M341" t="s">
        <v>88</v>
      </c>
      <c r="N341" s="6">
        <v>0.43469999999999998</v>
      </c>
      <c r="P341" s="8">
        <v>2020</v>
      </c>
      <c r="Q341" s="8" t="s">
        <v>63</v>
      </c>
      <c r="R341" t="s">
        <v>88</v>
      </c>
      <c r="S341" t="s">
        <v>568</v>
      </c>
      <c r="T341" s="6">
        <v>0.43469999999999998</v>
      </c>
    </row>
    <row r="342" spans="3:20" hidden="1" x14ac:dyDescent="0.3">
      <c r="C342">
        <v>2017</v>
      </c>
      <c r="D342" t="s">
        <v>63</v>
      </c>
      <c r="E342" t="s">
        <v>161</v>
      </c>
      <c r="F342" t="s">
        <v>145</v>
      </c>
      <c r="G342">
        <v>5.1710000000000006E-2</v>
      </c>
      <c r="K342">
        <v>2020</v>
      </c>
      <c r="L342" t="s">
        <v>63</v>
      </c>
      <c r="M342" t="s">
        <v>90</v>
      </c>
      <c r="N342" s="6">
        <v>0.10817</v>
      </c>
      <c r="P342" s="8">
        <v>2020</v>
      </c>
      <c r="Q342" s="8" t="s">
        <v>63</v>
      </c>
      <c r="R342" t="s">
        <v>90</v>
      </c>
      <c r="S342" t="s">
        <v>569</v>
      </c>
      <c r="T342" s="6">
        <v>0.10817</v>
      </c>
    </row>
    <row r="343" spans="3:20" hidden="1" x14ac:dyDescent="0.3">
      <c r="C343">
        <v>2017</v>
      </c>
      <c r="D343" t="s">
        <v>63</v>
      </c>
      <c r="E343" t="s">
        <v>161</v>
      </c>
      <c r="F343" t="s">
        <v>146</v>
      </c>
      <c r="G343">
        <v>4.0050000000000002E-2</v>
      </c>
      <c r="K343">
        <v>2020</v>
      </c>
      <c r="L343" t="s">
        <v>63</v>
      </c>
      <c r="M343" t="s">
        <v>89</v>
      </c>
      <c r="N343" s="6">
        <v>0.31618000000000002</v>
      </c>
      <c r="P343" s="8">
        <v>2020</v>
      </c>
      <c r="Q343" s="8" t="s">
        <v>63</v>
      </c>
      <c r="R343" t="s">
        <v>89</v>
      </c>
      <c r="S343" t="s">
        <v>570</v>
      </c>
      <c r="T343" s="6">
        <v>0.31618000000000002</v>
      </c>
    </row>
    <row r="344" spans="3:20" hidden="1" x14ac:dyDescent="0.3">
      <c r="C344">
        <v>2017</v>
      </c>
      <c r="D344" t="s">
        <v>63</v>
      </c>
      <c r="E344" t="s">
        <v>73</v>
      </c>
      <c r="F344" t="s">
        <v>145</v>
      </c>
      <c r="G344">
        <v>2.5838300000000003</v>
      </c>
      <c r="K344">
        <v>2020</v>
      </c>
      <c r="L344" t="s">
        <v>63</v>
      </c>
      <c r="M344" t="s">
        <v>70</v>
      </c>
      <c r="N344" s="6">
        <v>0.1326</v>
      </c>
      <c r="P344" s="8">
        <v>2020</v>
      </c>
      <c r="Q344" s="8" t="s">
        <v>63</v>
      </c>
      <c r="R344" t="s">
        <v>70</v>
      </c>
      <c r="S344" t="s">
        <v>571</v>
      </c>
      <c r="T344" s="6">
        <v>0.1326</v>
      </c>
    </row>
    <row r="345" spans="3:20" hidden="1" x14ac:dyDescent="0.3">
      <c r="C345">
        <v>2017</v>
      </c>
      <c r="D345" t="s">
        <v>63</v>
      </c>
      <c r="E345" t="s">
        <v>73</v>
      </c>
      <c r="F345" t="s">
        <v>146</v>
      </c>
      <c r="G345">
        <v>2.6331699999999998</v>
      </c>
      <c r="K345">
        <v>2020</v>
      </c>
      <c r="L345" t="s">
        <v>63</v>
      </c>
      <c r="M345" t="s">
        <v>91</v>
      </c>
      <c r="N345" s="6">
        <v>0.19016000000000002</v>
      </c>
      <c r="P345" s="8">
        <v>2020</v>
      </c>
      <c r="Q345" s="8" t="s">
        <v>63</v>
      </c>
      <c r="R345" t="s">
        <v>91</v>
      </c>
      <c r="S345" t="s">
        <v>572</v>
      </c>
      <c r="T345" s="6">
        <v>0.19016000000000002</v>
      </c>
    </row>
    <row r="346" spans="3:20" hidden="1" x14ac:dyDescent="0.3">
      <c r="C346">
        <v>2017</v>
      </c>
      <c r="D346" t="s">
        <v>63</v>
      </c>
      <c r="E346" t="s">
        <v>95</v>
      </c>
      <c r="F346" t="s">
        <v>145</v>
      </c>
      <c r="G346">
        <v>9.4399999999999998E-2</v>
      </c>
      <c r="K346">
        <v>2020</v>
      </c>
      <c r="L346" t="s">
        <v>63</v>
      </c>
      <c r="M346" t="s">
        <v>162</v>
      </c>
      <c r="N346" s="6">
        <v>0.12846999999999997</v>
      </c>
      <c r="P346" s="8">
        <v>2020</v>
      </c>
      <c r="Q346" s="8" t="s">
        <v>63</v>
      </c>
      <c r="R346" t="s">
        <v>162</v>
      </c>
      <c r="S346" t="s">
        <v>573</v>
      </c>
      <c r="T346" s="6">
        <v>0.12846999999999997</v>
      </c>
    </row>
    <row r="347" spans="3:20" hidden="1" x14ac:dyDescent="0.3">
      <c r="C347">
        <v>2017</v>
      </c>
      <c r="D347" t="s">
        <v>63</v>
      </c>
      <c r="E347" t="s">
        <v>95</v>
      </c>
      <c r="F347" t="s">
        <v>146</v>
      </c>
      <c r="G347">
        <v>8.2480000000000012E-2</v>
      </c>
      <c r="K347">
        <v>2020</v>
      </c>
      <c r="L347" t="s">
        <v>63</v>
      </c>
      <c r="M347" t="s">
        <v>163</v>
      </c>
      <c r="N347" s="6">
        <v>9.4410000000000008E-2</v>
      </c>
      <c r="P347" s="8">
        <v>2020</v>
      </c>
      <c r="Q347" s="8" t="s">
        <v>63</v>
      </c>
      <c r="R347" t="s">
        <v>163</v>
      </c>
      <c r="S347" t="s">
        <v>574</v>
      </c>
      <c r="T347" s="6">
        <v>9.4410000000000008E-2</v>
      </c>
    </row>
    <row r="348" spans="3:20" hidden="1" x14ac:dyDescent="0.3">
      <c r="C348">
        <v>2017</v>
      </c>
      <c r="D348" t="s">
        <v>66</v>
      </c>
      <c r="E348" t="s">
        <v>122</v>
      </c>
      <c r="F348" t="s">
        <v>145</v>
      </c>
      <c r="G348">
        <v>0.37808999999999998</v>
      </c>
      <c r="K348">
        <v>2020</v>
      </c>
      <c r="L348" t="s">
        <v>63</v>
      </c>
      <c r="M348" t="s">
        <v>94</v>
      </c>
      <c r="N348" s="6">
        <v>1.332E-2</v>
      </c>
      <c r="P348" s="8">
        <v>2020</v>
      </c>
      <c r="Q348" s="8" t="s">
        <v>63</v>
      </c>
      <c r="R348" t="s">
        <v>94</v>
      </c>
      <c r="S348" t="s">
        <v>575</v>
      </c>
      <c r="T348" s="6">
        <v>1.332E-2</v>
      </c>
    </row>
    <row r="349" spans="3:20" hidden="1" x14ac:dyDescent="0.3">
      <c r="C349">
        <v>2017</v>
      </c>
      <c r="D349" t="s">
        <v>66</v>
      </c>
      <c r="E349" t="s">
        <v>122</v>
      </c>
      <c r="F349" t="s">
        <v>146</v>
      </c>
      <c r="G349">
        <v>0.32529999999999998</v>
      </c>
      <c r="K349">
        <v>2020</v>
      </c>
      <c r="L349" t="s">
        <v>63</v>
      </c>
      <c r="M349" t="s">
        <v>71</v>
      </c>
      <c r="N349" s="6">
        <v>0.27970000000000006</v>
      </c>
      <c r="P349" s="8">
        <v>2020</v>
      </c>
      <c r="Q349" s="8" t="s">
        <v>63</v>
      </c>
      <c r="R349" t="s">
        <v>71</v>
      </c>
      <c r="S349" t="s">
        <v>576</v>
      </c>
      <c r="T349" s="6">
        <v>0.27970000000000006</v>
      </c>
    </row>
    <row r="350" spans="3:20" hidden="1" x14ac:dyDescent="0.3">
      <c r="C350">
        <v>2017</v>
      </c>
      <c r="D350" t="s">
        <v>66</v>
      </c>
      <c r="E350" t="s">
        <v>120</v>
      </c>
      <c r="F350" t="s">
        <v>145</v>
      </c>
      <c r="G350">
        <v>5.3289999999999997E-2</v>
      </c>
      <c r="K350">
        <v>2020</v>
      </c>
      <c r="L350" t="s">
        <v>63</v>
      </c>
      <c r="M350" t="s">
        <v>161</v>
      </c>
      <c r="N350" s="6">
        <v>9.5780000000000004E-2</v>
      </c>
      <c r="P350" s="8">
        <v>2020</v>
      </c>
      <c r="Q350" s="8" t="s">
        <v>63</v>
      </c>
      <c r="R350" t="s">
        <v>161</v>
      </c>
      <c r="S350" t="s">
        <v>577</v>
      </c>
      <c r="T350" s="6">
        <v>9.5780000000000004E-2</v>
      </c>
    </row>
    <row r="351" spans="3:20" hidden="1" x14ac:dyDescent="0.3">
      <c r="C351">
        <v>2017</v>
      </c>
      <c r="D351" t="s">
        <v>66</v>
      </c>
      <c r="E351" t="s">
        <v>120</v>
      </c>
      <c r="F351" t="s">
        <v>146</v>
      </c>
      <c r="G351">
        <v>4.7170000000000004E-2</v>
      </c>
      <c r="K351">
        <v>2020</v>
      </c>
      <c r="L351" t="s">
        <v>63</v>
      </c>
      <c r="M351" t="s">
        <v>73</v>
      </c>
      <c r="N351" s="6">
        <v>5.53409</v>
      </c>
      <c r="P351" s="8">
        <v>2020</v>
      </c>
      <c r="Q351" s="8" t="s">
        <v>63</v>
      </c>
      <c r="R351" t="s">
        <v>73</v>
      </c>
      <c r="S351" t="s">
        <v>578</v>
      </c>
      <c r="T351" s="6">
        <v>5.53409</v>
      </c>
    </row>
    <row r="352" spans="3:20" hidden="1" x14ac:dyDescent="0.3">
      <c r="C352">
        <v>2017</v>
      </c>
      <c r="D352" t="s">
        <v>66</v>
      </c>
      <c r="E352" t="s">
        <v>119</v>
      </c>
      <c r="F352" t="s">
        <v>145</v>
      </c>
      <c r="G352">
        <v>0.10898000000000001</v>
      </c>
      <c r="K352">
        <v>2020</v>
      </c>
      <c r="L352" t="s">
        <v>63</v>
      </c>
      <c r="M352" t="s">
        <v>95</v>
      </c>
      <c r="N352" s="6">
        <v>0.18320000000000003</v>
      </c>
      <c r="P352" s="8">
        <v>2020</v>
      </c>
      <c r="Q352" s="8" t="s">
        <v>63</v>
      </c>
      <c r="R352" t="s">
        <v>95</v>
      </c>
      <c r="S352" t="s">
        <v>579</v>
      </c>
      <c r="T352" s="6">
        <v>0.18320000000000003</v>
      </c>
    </row>
    <row r="353" spans="3:20" hidden="1" x14ac:dyDescent="0.3">
      <c r="C353">
        <v>2017</v>
      </c>
      <c r="D353" t="s">
        <v>66</v>
      </c>
      <c r="E353" t="s">
        <v>119</v>
      </c>
      <c r="F353" t="s">
        <v>146</v>
      </c>
      <c r="G353">
        <v>9.7479999999999997E-2</v>
      </c>
      <c r="K353">
        <v>2020</v>
      </c>
      <c r="L353" t="s">
        <v>66</v>
      </c>
      <c r="M353" t="s">
        <v>122</v>
      </c>
      <c r="N353" s="6">
        <v>0.79122000000000003</v>
      </c>
      <c r="P353" s="8">
        <v>2020</v>
      </c>
      <c r="Q353" s="8" t="s">
        <v>66</v>
      </c>
      <c r="R353" t="s">
        <v>122</v>
      </c>
      <c r="S353" t="s">
        <v>580</v>
      </c>
      <c r="T353" s="6">
        <v>0.79122000000000003</v>
      </c>
    </row>
    <row r="354" spans="3:20" hidden="1" x14ac:dyDescent="0.3">
      <c r="C354">
        <v>2017</v>
      </c>
      <c r="D354" t="s">
        <v>66</v>
      </c>
      <c r="E354" t="s">
        <v>121</v>
      </c>
      <c r="F354" t="s">
        <v>145</v>
      </c>
      <c r="G354">
        <v>2.1019999999999997E-2</v>
      </c>
      <c r="K354">
        <v>2020</v>
      </c>
      <c r="L354" t="s">
        <v>66</v>
      </c>
      <c r="M354" t="s">
        <v>120</v>
      </c>
      <c r="N354" s="6">
        <v>0.10445</v>
      </c>
      <c r="P354" s="8">
        <v>2020</v>
      </c>
      <c r="Q354" s="8" t="s">
        <v>66</v>
      </c>
      <c r="R354" t="s">
        <v>120</v>
      </c>
      <c r="S354" t="s">
        <v>581</v>
      </c>
      <c r="T354" s="6">
        <v>0.10445</v>
      </c>
    </row>
    <row r="355" spans="3:20" hidden="1" x14ac:dyDescent="0.3">
      <c r="C355">
        <v>2017</v>
      </c>
      <c r="D355" t="s">
        <v>66</v>
      </c>
      <c r="E355" t="s">
        <v>121</v>
      </c>
      <c r="F355" t="s">
        <v>146</v>
      </c>
      <c r="G355">
        <v>1.9259999999999999E-2</v>
      </c>
      <c r="K355">
        <v>2020</v>
      </c>
      <c r="L355" t="s">
        <v>66</v>
      </c>
      <c r="M355" t="s">
        <v>119</v>
      </c>
      <c r="N355" s="6">
        <v>0.21339000000000002</v>
      </c>
      <c r="P355" s="8">
        <v>2020</v>
      </c>
      <c r="Q355" s="8" t="s">
        <v>66</v>
      </c>
      <c r="R355" t="s">
        <v>119</v>
      </c>
      <c r="S355" t="s">
        <v>582</v>
      </c>
      <c r="T355" s="6">
        <v>0.21339000000000002</v>
      </c>
    </row>
    <row r="356" spans="3:20" hidden="1" x14ac:dyDescent="0.3">
      <c r="C356">
        <v>2018</v>
      </c>
      <c r="D356" t="s">
        <v>64</v>
      </c>
      <c r="E356" t="s">
        <v>64</v>
      </c>
      <c r="F356" t="s">
        <v>145</v>
      </c>
      <c r="G356">
        <v>0.42707000000000001</v>
      </c>
      <c r="K356">
        <v>2020</v>
      </c>
      <c r="L356" t="s">
        <v>66</v>
      </c>
      <c r="M356" t="s">
        <v>121</v>
      </c>
      <c r="N356" s="6">
        <v>4.2900000000000001E-2</v>
      </c>
      <c r="P356" s="9">
        <v>2020</v>
      </c>
      <c r="Q356" s="8" t="s">
        <v>66</v>
      </c>
      <c r="R356" t="s">
        <v>121</v>
      </c>
      <c r="S356" t="s">
        <v>583</v>
      </c>
      <c r="T356" s="6">
        <v>4.2900000000000001E-2</v>
      </c>
    </row>
    <row r="357" spans="3:20" hidden="1" x14ac:dyDescent="0.3">
      <c r="C357">
        <v>2018</v>
      </c>
      <c r="D357" t="s">
        <v>64</v>
      </c>
      <c r="E357" t="s">
        <v>64</v>
      </c>
      <c r="F357" t="s">
        <v>146</v>
      </c>
      <c r="G357">
        <v>0.42877999999999999</v>
      </c>
      <c r="K357">
        <v>2021</v>
      </c>
      <c r="L357" t="s">
        <v>64</v>
      </c>
      <c r="M357" t="s">
        <v>64</v>
      </c>
      <c r="N357" s="6">
        <v>0.95630999999999999</v>
      </c>
      <c r="P357" s="8">
        <v>2021</v>
      </c>
      <c r="Q357" s="8" t="s">
        <v>64</v>
      </c>
      <c r="R357" t="s">
        <v>64</v>
      </c>
      <c r="S357" t="s">
        <v>584</v>
      </c>
      <c r="T357" s="6">
        <v>0.95630999999999999</v>
      </c>
    </row>
    <row r="358" spans="3:20" hidden="1" x14ac:dyDescent="0.3">
      <c r="C358">
        <v>2018</v>
      </c>
      <c r="D358" t="s">
        <v>64</v>
      </c>
      <c r="E358" t="s">
        <v>96</v>
      </c>
      <c r="F358" t="s">
        <v>145</v>
      </c>
      <c r="G358">
        <v>0.26130000000000003</v>
      </c>
      <c r="K358">
        <v>2021</v>
      </c>
      <c r="L358" t="s">
        <v>64</v>
      </c>
      <c r="M358" t="s">
        <v>96</v>
      </c>
      <c r="N358" s="6">
        <v>0.59800000000000009</v>
      </c>
      <c r="P358" s="8">
        <v>2021</v>
      </c>
      <c r="Q358" s="8" t="s">
        <v>64</v>
      </c>
      <c r="R358" t="s">
        <v>96</v>
      </c>
      <c r="S358" t="s">
        <v>585</v>
      </c>
      <c r="T358" s="6">
        <v>0.59800000000000009</v>
      </c>
    </row>
    <row r="359" spans="3:20" hidden="1" x14ac:dyDescent="0.3">
      <c r="C359">
        <v>2018</v>
      </c>
      <c r="D359" t="s">
        <v>64</v>
      </c>
      <c r="E359" t="s">
        <v>96</v>
      </c>
      <c r="F359" t="s">
        <v>146</v>
      </c>
      <c r="G359">
        <v>0.23711000000000002</v>
      </c>
      <c r="K359">
        <v>2021</v>
      </c>
      <c r="L359" t="s">
        <v>64</v>
      </c>
      <c r="M359" t="s">
        <v>97</v>
      </c>
      <c r="N359" s="6">
        <v>4.3289999999999995E-2</v>
      </c>
      <c r="P359" s="8">
        <v>2021</v>
      </c>
      <c r="Q359" s="8" t="s">
        <v>64</v>
      </c>
      <c r="R359" t="s">
        <v>97</v>
      </c>
      <c r="S359" t="s">
        <v>586</v>
      </c>
      <c r="T359" s="6">
        <v>4.3289999999999995E-2</v>
      </c>
    </row>
    <row r="360" spans="3:20" hidden="1" x14ac:dyDescent="0.3">
      <c r="C360">
        <v>2018</v>
      </c>
      <c r="D360" t="s">
        <v>64</v>
      </c>
      <c r="E360" t="s">
        <v>97</v>
      </c>
      <c r="F360" t="s">
        <v>145</v>
      </c>
      <c r="G360">
        <v>2.0630000000000003E-2</v>
      </c>
      <c r="K360">
        <v>2021</v>
      </c>
      <c r="L360" t="s">
        <v>64</v>
      </c>
      <c r="M360" t="s">
        <v>98</v>
      </c>
      <c r="N360" s="6">
        <v>0.22903000000000001</v>
      </c>
      <c r="P360" s="8">
        <v>2021</v>
      </c>
      <c r="Q360" s="8" t="s">
        <v>64</v>
      </c>
      <c r="R360" t="s">
        <v>98</v>
      </c>
      <c r="S360" t="s">
        <v>587</v>
      </c>
      <c r="T360" s="6">
        <v>0.22903000000000001</v>
      </c>
    </row>
    <row r="361" spans="3:20" hidden="1" x14ac:dyDescent="0.3">
      <c r="C361">
        <v>2018</v>
      </c>
      <c r="D361" t="s">
        <v>64</v>
      </c>
      <c r="E361" t="s">
        <v>97</v>
      </c>
      <c r="F361" t="s">
        <v>146</v>
      </c>
      <c r="G361">
        <v>1.8619999999999998E-2</v>
      </c>
      <c r="K361">
        <v>2021</v>
      </c>
      <c r="L361" t="s">
        <v>64</v>
      </c>
      <c r="M361" t="s">
        <v>99</v>
      </c>
      <c r="N361" s="6">
        <v>4.9659999999999996E-2</v>
      </c>
      <c r="P361" s="8">
        <v>2021</v>
      </c>
      <c r="Q361" s="8" t="s">
        <v>64</v>
      </c>
      <c r="R361" t="s">
        <v>99</v>
      </c>
      <c r="S361" t="s">
        <v>588</v>
      </c>
      <c r="T361" s="6">
        <v>4.9659999999999996E-2</v>
      </c>
    </row>
    <row r="362" spans="3:20" hidden="1" x14ac:dyDescent="0.3">
      <c r="C362">
        <v>2018</v>
      </c>
      <c r="D362" t="s">
        <v>64</v>
      </c>
      <c r="E362" t="s">
        <v>98</v>
      </c>
      <c r="F362" t="s">
        <v>145</v>
      </c>
      <c r="G362">
        <v>9.5320000000000016E-2</v>
      </c>
      <c r="K362">
        <v>2021</v>
      </c>
      <c r="L362" t="s">
        <v>64</v>
      </c>
      <c r="M362" t="s">
        <v>100</v>
      </c>
      <c r="N362" s="6">
        <v>0.61786999999999992</v>
      </c>
      <c r="P362" s="8">
        <v>2021</v>
      </c>
      <c r="Q362" s="8" t="s">
        <v>64</v>
      </c>
      <c r="R362" t="s">
        <v>100</v>
      </c>
      <c r="S362" t="s">
        <v>589</v>
      </c>
      <c r="T362" s="6">
        <v>0.61786999999999992</v>
      </c>
    </row>
    <row r="363" spans="3:20" hidden="1" x14ac:dyDescent="0.3">
      <c r="C363">
        <v>2018</v>
      </c>
      <c r="D363" t="s">
        <v>64</v>
      </c>
      <c r="E363" t="s">
        <v>98</v>
      </c>
      <c r="F363" t="s">
        <v>146</v>
      </c>
      <c r="G363">
        <v>9.4060000000000005E-2</v>
      </c>
      <c r="K363">
        <v>2021</v>
      </c>
      <c r="L363" t="s">
        <v>64</v>
      </c>
      <c r="M363" t="s">
        <v>101</v>
      </c>
      <c r="N363" s="6">
        <v>0.51221000000000005</v>
      </c>
      <c r="P363" s="8">
        <v>2021</v>
      </c>
      <c r="Q363" s="8" t="s">
        <v>64</v>
      </c>
      <c r="R363" t="s">
        <v>101</v>
      </c>
      <c r="S363" t="s">
        <v>590</v>
      </c>
      <c r="T363" s="6">
        <v>0.51221000000000005</v>
      </c>
    </row>
    <row r="364" spans="3:20" hidden="1" x14ac:dyDescent="0.3">
      <c r="C364">
        <v>2018</v>
      </c>
      <c r="D364" t="s">
        <v>64</v>
      </c>
      <c r="E364" t="s">
        <v>99</v>
      </c>
      <c r="F364" t="s">
        <v>145</v>
      </c>
      <c r="G364">
        <v>2.2970000000000001E-2</v>
      </c>
      <c r="K364">
        <v>2021</v>
      </c>
      <c r="L364" t="s">
        <v>65</v>
      </c>
      <c r="M364" t="s">
        <v>103</v>
      </c>
      <c r="N364" s="6">
        <v>0.39152999999999993</v>
      </c>
      <c r="P364" s="8">
        <v>2021</v>
      </c>
      <c r="Q364" s="8" t="s">
        <v>65</v>
      </c>
      <c r="R364" t="s">
        <v>103</v>
      </c>
      <c r="S364" t="s">
        <v>591</v>
      </c>
      <c r="T364" s="6">
        <v>0.39152999999999993</v>
      </c>
    </row>
    <row r="365" spans="3:20" hidden="1" x14ac:dyDescent="0.3">
      <c r="C365">
        <v>2018</v>
      </c>
      <c r="D365" t="s">
        <v>64</v>
      </c>
      <c r="E365" t="s">
        <v>99</v>
      </c>
      <c r="F365" t="s">
        <v>146</v>
      </c>
      <c r="G365">
        <v>2.1019999999999997E-2</v>
      </c>
      <c r="K365">
        <v>2021</v>
      </c>
      <c r="L365" t="s">
        <v>65</v>
      </c>
      <c r="M365" t="s">
        <v>104</v>
      </c>
      <c r="N365" s="6">
        <v>2.436E-2</v>
      </c>
      <c r="P365" s="8">
        <v>2021</v>
      </c>
      <c r="Q365" s="8" t="s">
        <v>65</v>
      </c>
      <c r="R365" t="s">
        <v>104</v>
      </c>
      <c r="S365" t="s">
        <v>592</v>
      </c>
      <c r="T365" s="6">
        <v>2.436E-2</v>
      </c>
    </row>
    <row r="366" spans="3:20" hidden="1" x14ac:dyDescent="0.3">
      <c r="C366">
        <v>2018</v>
      </c>
      <c r="D366" t="s">
        <v>64</v>
      </c>
      <c r="E366" t="s">
        <v>100</v>
      </c>
      <c r="F366" t="s">
        <v>145</v>
      </c>
      <c r="G366">
        <v>0.27532000000000001</v>
      </c>
      <c r="K366">
        <v>2021</v>
      </c>
      <c r="L366" t="s">
        <v>65</v>
      </c>
      <c r="M366" t="s">
        <v>105</v>
      </c>
      <c r="N366" s="6">
        <v>0.13141</v>
      </c>
      <c r="P366" s="8">
        <v>2021</v>
      </c>
      <c r="Q366" s="8" t="s">
        <v>65</v>
      </c>
      <c r="R366" t="s">
        <v>105</v>
      </c>
      <c r="S366" t="s">
        <v>593</v>
      </c>
      <c r="T366" s="6">
        <v>0.13141</v>
      </c>
    </row>
    <row r="367" spans="3:20" hidden="1" x14ac:dyDescent="0.3">
      <c r="C367">
        <v>2018</v>
      </c>
      <c r="D367" t="s">
        <v>64</v>
      </c>
      <c r="E367" t="s">
        <v>100</v>
      </c>
      <c r="F367" t="s">
        <v>146</v>
      </c>
      <c r="G367">
        <v>0.28022000000000002</v>
      </c>
      <c r="K367">
        <v>2021</v>
      </c>
      <c r="L367" t="s">
        <v>65</v>
      </c>
      <c r="M367" t="s">
        <v>106</v>
      </c>
      <c r="N367" s="6">
        <v>1.3769999999999999E-2</v>
      </c>
      <c r="P367" s="8">
        <v>2021</v>
      </c>
      <c r="Q367" s="8" t="s">
        <v>65</v>
      </c>
      <c r="R367" t="s">
        <v>106</v>
      </c>
      <c r="S367" t="s">
        <v>594</v>
      </c>
      <c r="T367" s="6">
        <v>1.3769999999999999E-2</v>
      </c>
    </row>
    <row r="368" spans="3:20" hidden="1" x14ac:dyDescent="0.3">
      <c r="C368">
        <v>2018</v>
      </c>
      <c r="D368" t="s">
        <v>64</v>
      </c>
      <c r="E368" t="s">
        <v>101</v>
      </c>
      <c r="F368" t="s">
        <v>145</v>
      </c>
      <c r="G368">
        <v>0.22258</v>
      </c>
      <c r="K368">
        <v>2021</v>
      </c>
      <c r="L368" t="s">
        <v>65</v>
      </c>
      <c r="M368" t="s">
        <v>107</v>
      </c>
      <c r="N368" s="6">
        <v>0.17481000000000002</v>
      </c>
      <c r="P368" s="8">
        <v>2021</v>
      </c>
      <c r="Q368" s="8" t="s">
        <v>65</v>
      </c>
      <c r="R368" t="s">
        <v>107</v>
      </c>
      <c r="S368" t="s">
        <v>595</v>
      </c>
      <c r="T368" s="6">
        <v>0.17481000000000002</v>
      </c>
    </row>
    <row r="369" spans="3:20" hidden="1" x14ac:dyDescent="0.3">
      <c r="C369">
        <v>2018</v>
      </c>
      <c r="D369" t="s">
        <v>64</v>
      </c>
      <c r="E369" t="s">
        <v>101</v>
      </c>
      <c r="F369" t="s">
        <v>146</v>
      </c>
      <c r="G369">
        <v>0.21674000000000002</v>
      </c>
      <c r="K369">
        <v>2021</v>
      </c>
      <c r="L369" t="s">
        <v>65</v>
      </c>
      <c r="M369" t="s">
        <v>108</v>
      </c>
      <c r="N369" s="6">
        <v>0.18531</v>
      </c>
      <c r="P369" s="8">
        <v>2021</v>
      </c>
      <c r="Q369" s="8" t="s">
        <v>65</v>
      </c>
      <c r="R369" t="s">
        <v>108</v>
      </c>
      <c r="S369" t="s">
        <v>596</v>
      </c>
      <c r="T369" s="6">
        <v>0.18531</v>
      </c>
    </row>
    <row r="370" spans="3:20" hidden="1" x14ac:dyDescent="0.3">
      <c r="C370">
        <v>2018</v>
      </c>
      <c r="D370" t="s">
        <v>65</v>
      </c>
      <c r="E370" t="s">
        <v>103</v>
      </c>
      <c r="F370" t="s">
        <v>145</v>
      </c>
      <c r="G370">
        <v>0.18537000000000001</v>
      </c>
      <c r="K370">
        <v>2021</v>
      </c>
      <c r="L370" t="s">
        <v>65</v>
      </c>
      <c r="M370" t="s">
        <v>109</v>
      </c>
      <c r="N370" s="6">
        <v>9.4490000000000005E-2</v>
      </c>
      <c r="P370" s="8">
        <v>2021</v>
      </c>
      <c r="Q370" s="8" t="s">
        <v>65</v>
      </c>
      <c r="R370" t="s">
        <v>109</v>
      </c>
      <c r="S370" t="s">
        <v>597</v>
      </c>
      <c r="T370" s="6">
        <v>9.4490000000000005E-2</v>
      </c>
    </row>
    <row r="371" spans="3:20" hidden="1" x14ac:dyDescent="0.3">
      <c r="C371">
        <v>2018</v>
      </c>
      <c r="D371" t="s">
        <v>65</v>
      </c>
      <c r="E371" t="s">
        <v>103</v>
      </c>
      <c r="F371" t="s">
        <v>146</v>
      </c>
      <c r="G371">
        <v>0.18377999999999997</v>
      </c>
      <c r="K371">
        <v>2021</v>
      </c>
      <c r="L371" t="s">
        <v>65</v>
      </c>
      <c r="M371" t="s">
        <v>110</v>
      </c>
      <c r="N371" s="6">
        <v>0.13353999999999999</v>
      </c>
      <c r="P371" s="8">
        <v>2021</v>
      </c>
      <c r="Q371" s="8" t="s">
        <v>65</v>
      </c>
      <c r="R371" t="s">
        <v>110</v>
      </c>
      <c r="S371" t="s">
        <v>598</v>
      </c>
      <c r="T371" s="6">
        <v>0.13353999999999999</v>
      </c>
    </row>
    <row r="372" spans="3:20" hidden="1" x14ac:dyDescent="0.3">
      <c r="C372">
        <v>2018</v>
      </c>
      <c r="D372" t="s">
        <v>65</v>
      </c>
      <c r="E372" t="s">
        <v>104</v>
      </c>
      <c r="F372" t="s">
        <v>145</v>
      </c>
      <c r="G372">
        <v>1.298E-2</v>
      </c>
      <c r="K372">
        <v>2021</v>
      </c>
      <c r="L372" t="s">
        <v>65</v>
      </c>
      <c r="M372" t="s">
        <v>156</v>
      </c>
      <c r="N372" s="6">
        <v>0.38967000000000002</v>
      </c>
      <c r="P372" s="8">
        <v>2021</v>
      </c>
      <c r="Q372" s="8" t="s">
        <v>65</v>
      </c>
      <c r="R372" t="s">
        <v>156</v>
      </c>
      <c r="S372" t="s">
        <v>599</v>
      </c>
      <c r="T372" s="6">
        <v>0.38967000000000002</v>
      </c>
    </row>
    <row r="373" spans="3:20" hidden="1" x14ac:dyDescent="0.3">
      <c r="C373">
        <v>2018</v>
      </c>
      <c r="D373" t="s">
        <v>65</v>
      </c>
      <c r="E373" t="s">
        <v>104</v>
      </c>
      <c r="F373" t="s">
        <v>146</v>
      </c>
      <c r="G373">
        <v>1.2019999999999999E-2</v>
      </c>
      <c r="K373">
        <v>2021</v>
      </c>
      <c r="L373" t="s">
        <v>65</v>
      </c>
      <c r="M373" t="s">
        <v>112</v>
      </c>
      <c r="N373" s="6">
        <v>0.1227</v>
      </c>
      <c r="P373" s="8">
        <v>2021</v>
      </c>
      <c r="Q373" s="8" t="s">
        <v>65</v>
      </c>
      <c r="R373" t="s">
        <v>112</v>
      </c>
      <c r="S373" t="s">
        <v>600</v>
      </c>
      <c r="T373" s="6">
        <v>0.1227</v>
      </c>
    </row>
    <row r="374" spans="3:20" hidden="1" x14ac:dyDescent="0.3">
      <c r="C374">
        <v>2018</v>
      </c>
      <c r="D374" t="s">
        <v>65</v>
      </c>
      <c r="E374" t="s">
        <v>105</v>
      </c>
      <c r="F374" t="s">
        <v>145</v>
      </c>
      <c r="G374">
        <v>6.4560000000000006E-2</v>
      </c>
      <c r="K374">
        <v>2021</v>
      </c>
      <c r="L374" t="s">
        <v>65</v>
      </c>
      <c r="M374" t="s">
        <v>113</v>
      </c>
      <c r="N374" s="6">
        <v>1.542E-2</v>
      </c>
      <c r="P374" s="8">
        <v>2021</v>
      </c>
      <c r="Q374" s="8" t="s">
        <v>65</v>
      </c>
      <c r="R374" t="s">
        <v>113</v>
      </c>
      <c r="S374" t="s">
        <v>601</v>
      </c>
      <c r="T374" s="6">
        <v>1.542E-2</v>
      </c>
    </row>
    <row r="375" spans="3:20" hidden="1" x14ac:dyDescent="0.3">
      <c r="C375">
        <v>2018</v>
      </c>
      <c r="D375" t="s">
        <v>65</v>
      </c>
      <c r="E375" t="s">
        <v>105</v>
      </c>
      <c r="F375" t="s">
        <v>146</v>
      </c>
      <c r="G375">
        <v>5.8720000000000001E-2</v>
      </c>
      <c r="K375">
        <v>2021</v>
      </c>
      <c r="L375" t="s">
        <v>65</v>
      </c>
      <c r="M375" t="s">
        <v>68</v>
      </c>
      <c r="N375" s="6">
        <v>3.8559999999999997E-2</v>
      </c>
      <c r="P375" s="8">
        <v>2021</v>
      </c>
      <c r="Q375" s="8" t="s">
        <v>65</v>
      </c>
      <c r="R375" t="s">
        <v>68</v>
      </c>
      <c r="S375" t="s">
        <v>602</v>
      </c>
      <c r="T375" s="6">
        <v>3.8559999999999997E-2</v>
      </c>
    </row>
    <row r="376" spans="3:20" hidden="1" x14ac:dyDescent="0.3">
      <c r="C376">
        <v>2018</v>
      </c>
      <c r="D376" t="s">
        <v>65</v>
      </c>
      <c r="E376" t="s">
        <v>106</v>
      </c>
      <c r="F376" t="s">
        <v>145</v>
      </c>
      <c r="G376">
        <v>7.6399999999999992E-3</v>
      </c>
      <c r="K376">
        <v>2021</v>
      </c>
      <c r="L376" t="s">
        <v>65</v>
      </c>
      <c r="M376" t="s">
        <v>114</v>
      </c>
      <c r="N376" s="6">
        <v>2.2529999999999998E-2</v>
      </c>
      <c r="P376" s="8">
        <v>2021</v>
      </c>
      <c r="Q376" s="8" t="s">
        <v>65</v>
      </c>
      <c r="R376" t="s">
        <v>114</v>
      </c>
      <c r="S376" t="s">
        <v>603</v>
      </c>
      <c r="T376" s="6">
        <v>2.2529999999999998E-2</v>
      </c>
    </row>
    <row r="377" spans="3:20" hidden="1" x14ac:dyDescent="0.3">
      <c r="C377">
        <v>2018</v>
      </c>
      <c r="D377" t="s">
        <v>65</v>
      </c>
      <c r="E377" t="s">
        <v>106</v>
      </c>
      <c r="F377" t="s">
        <v>146</v>
      </c>
      <c r="G377">
        <v>6.5300000000000002E-3</v>
      </c>
      <c r="K377">
        <v>2021</v>
      </c>
      <c r="L377" t="s">
        <v>65</v>
      </c>
      <c r="M377" t="s">
        <v>157</v>
      </c>
      <c r="N377" s="6">
        <v>8.5820000000000007E-2</v>
      </c>
      <c r="P377" s="8">
        <v>2021</v>
      </c>
      <c r="Q377" s="8" t="s">
        <v>65</v>
      </c>
      <c r="R377" t="s">
        <v>157</v>
      </c>
      <c r="S377" t="s">
        <v>604</v>
      </c>
      <c r="T377" s="6">
        <v>8.5820000000000007E-2</v>
      </c>
    </row>
    <row r="378" spans="3:20" hidden="1" x14ac:dyDescent="0.3">
      <c r="C378">
        <v>2018</v>
      </c>
      <c r="D378" t="s">
        <v>65</v>
      </c>
      <c r="E378" t="s">
        <v>107</v>
      </c>
      <c r="F378" t="s">
        <v>145</v>
      </c>
      <c r="G378">
        <v>9.0319999999999998E-2</v>
      </c>
      <c r="K378">
        <v>2021</v>
      </c>
      <c r="L378" t="s">
        <v>65</v>
      </c>
      <c r="M378" t="s">
        <v>116</v>
      </c>
      <c r="N378" s="6">
        <v>6.7709999999999992E-2</v>
      </c>
      <c r="P378" s="8">
        <v>2021</v>
      </c>
      <c r="Q378" s="8" t="s">
        <v>65</v>
      </c>
      <c r="R378" t="s">
        <v>116</v>
      </c>
      <c r="S378" t="s">
        <v>605</v>
      </c>
      <c r="T378" s="6">
        <v>6.7709999999999992E-2</v>
      </c>
    </row>
    <row r="379" spans="3:20" hidden="1" x14ac:dyDescent="0.3">
      <c r="C379">
        <v>2018</v>
      </c>
      <c r="D379" t="s">
        <v>65</v>
      </c>
      <c r="E379" t="s">
        <v>107</v>
      </c>
      <c r="F379" t="s">
        <v>146</v>
      </c>
      <c r="G379">
        <v>8.1790000000000002E-2</v>
      </c>
      <c r="K379">
        <v>2021</v>
      </c>
      <c r="L379" t="s">
        <v>65</v>
      </c>
      <c r="M379" t="s">
        <v>117</v>
      </c>
      <c r="N379" s="6">
        <v>0.25475999999999999</v>
      </c>
      <c r="P379" s="8">
        <v>2021</v>
      </c>
      <c r="Q379" s="8" t="s">
        <v>65</v>
      </c>
      <c r="R379" t="s">
        <v>117</v>
      </c>
      <c r="S379" t="s">
        <v>606</v>
      </c>
      <c r="T379" s="6">
        <v>0.25475999999999999</v>
      </c>
    </row>
    <row r="380" spans="3:20" hidden="1" x14ac:dyDescent="0.3">
      <c r="C380">
        <v>2018</v>
      </c>
      <c r="D380" t="s">
        <v>65</v>
      </c>
      <c r="E380" t="s">
        <v>108</v>
      </c>
      <c r="F380" t="s">
        <v>145</v>
      </c>
      <c r="G380">
        <v>8.746000000000001E-2</v>
      </c>
      <c r="K380">
        <v>2021</v>
      </c>
      <c r="L380" t="s">
        <v>65</v>
      </c>
      <c r="M380" t="s">
        <v>118</v>
      </c>
      <c r="N380" s="6">
        <v>0.14382</v>
      </c>
      <c r="P380" s="8">
        <v>2021</v>
      </c>
      <c r="Q380" s="8" t="s">
        <v>65</v>
      </c>
      <c r="R380" t="s">
        <v>118</v>
      </c>
      <c r="S380" t="s">
        <v>607</v>
      </c>
      <c r="T380" s="6">
        <v>0.14382</v>
      </c>
    </row>
    <row r="381" spans="3:20" hidden="1" x14ac:dyDescent="0.3">
      <c r="C381">
        <v>2018</v>
      </c>
      <c r="D381" t="s">
        <v>65</v>
      </c>
      <c r="E381" t="s">
        <v>108</v>
      </c>
      <c r="F381" t="s">
        <v>146</v>
      </c>
      <c r="G381">
        <v>8.7910000000000002E-2</v>
      </c>
      <c r="K381">
        <v>2021</v>
      </c>
      <c r="L381" t="s">
        <v>65</v>
      </c>
      <c r="M381" t="s">
        <v>69</v>
      </c>
      <c r="N381" s="6">
        <v>0.38273999999999997</v>
      </c>
      <c r="P381" s="8">
        <v>2021</v>
      </c>
      <c r="Q381" s="8" t="s">
        <v>65</v>
      </c>
      <c r="R381" t="s">
        <v>69</v>
      </c>
      <c r="S381" t="s">
        <v>608</v>
      </c>
      <c r="T381" s="6">
        <v>0.38273999999999997</v>
      </c>
    </row>
    <row r="382" spans="3:20" hidden="1" x14ac:dyDescent="0.3">
      <c r="C382">
        <v>2018</v>
      </c>
      <c r="D382" t="s">
        <v>65</v>
      </c>
      <c r="E382" t="s">
        <v>109</v>
      </c>
      <c r="F382" t="s">
        <v>145</v>
      </c>
      <c r="G382">
        <v>4.7489999999999997E-2</v>
      </c>
      <c r="K382">
        <v>2021</v>
      </c>
      <c r="L382" t="s">
        <v>65</v>
      </c>
      <c r="M382" t="s">
        <v>102</v>
      </c>
      <c r="N382" s="6">
        <v>1.8480300000000001</v>
      </c>
      <c r="P382" s="8">
        <v>2021</v>
      </c>
      <c r="Q382" s="8" t="s">
        <v>65</v>
      </c>
      <c r="R382" t="s">
        <v>102</v>
      </c>
      <c r="S382" t="s">
        <v>609</v>
      </c>
      <c r="T382" s="6">
        <v>1.8480300000000001</v>
      </c>
    </row>
    <row r="383" spans="3:20" hidden="1" x14ac:dyDescent="0.3">
      <c r="C383">
        <v>2018</v>
      </c>
      <c r="D383" t="s">
        <v>65</v>
      </c>
      <c r="E383" t="s">
        <v>109</v>
      </c>
      <c r="F383" t="s">
        <v>146</v>
      </c>
      <c r="G383">
        <v>4.0770000000000001E-2</v>
      </c>
      <c r="K383">
        <v>2021</v>
      </c>
      <c r="L383" t="s">
        <v>63</v>
      </c>
      <c r="M383" t="s">
        <v>74</v>
      </c>
      <c r="N383" s="6">
        <v>0.92906</v>
      </c>
      <c r="P383" s="8">
        <v>2021</v>
      </c>
      <c r="Q383" s="8" t="s">
        <v>63</v>
      </c>
      <c r="R383" t="s">
        <v>74</v>
      </c>
      <c r="S383" t="s">
        <v>610</v>
      </c>
      <c r="T383" s="6">
        <v>0.92906</v>
      </c>
    </row>
    <row r="384" spans="3:20" hidden="1" x14ac:dyDescent="0.3">
      <c r="C384">
        <v>2018</v>
      </c>
      <c r="D384" t="s">
        <v>65</v>
      </c>
      <c r="E384" t="s">
        <v>110</v>
      </c>
      <c r="F384" t="s">
        <v>145</v>
      </c>
      <c r="G384">
        <v>6.361E-2</v>
      </c>
      <c r="K384">
        <v>2021</v>
      </c>
      <c r="L384" t="s">
        <v>63</v>
      </c>
      <c r="M384" t="s">
        <v>158</v>
      </c>
      <c r="N384" s="6">
        <v>6.8690000000000001E-2</v>
      </c>
      <c r="P384" s="8">
        <v>2021</v>
      </c>
      <c r="Q384" s="8" t="s">
        <v>63</v>
      </c>
      <c r="R384" t="s">
        <v>158</v>
      </c>
      <c r="S384" t="s">
        <v>611</v>
      </c>
      <c r="T384" s="6">
        <v>6.8690000000000001E-2</v>
      </c>
    </row>
    <row r="385" spans="3:20" hidden="1" x14ac:dyDescent="0.3">
      <c r="C385">
        <v>2018</v>
      </c>
      <c r="D385" t="s">
        <v>65</v>
      </c>
      <c r="E385" t="s">
        <v>110</v>
      </c>
      <c r="F385" t="s">
        <v>146</v>
      </c>
      <c r="G385">
        <v>5.9790000000000003E-2</v>
      </c>
      <c r="K385">
        <v>2021</v>
      </c>
      <c r="L385" t="s">
        <v>63</v>
      </c>
      <c r="M385" t="s">
        <v>76</v>
      </c>
      <c r="N385" s="6">
        <v>6.3890000000000002E-2</v>
      </c>
      <c r="P385" s="8">
        <v>2021</v>
      </c>
      <c r="Q385" s="8" t="s">
        <v>63</v>
      </c>
      <c r="R385" t="s">
        <v>76</v>
      </c>
      <c r="S385" t="s">
        <v>612</v>
      </c>
      <c r="T385" s="6">
        <v>6.3890000000000002E-2</v>
      </c>
    </row>
    <row r="386" spans="3:20" hidden="1" x14ac:dyDescent="0.3">
      <c r="C386">
        <v>2018</v>
      </c>
      <c r="D386" t="s">
        <v>65</v>
      </c>
      <c r="E386" t="s">
        <v>156</v>
      </c>
      <c r="F386" t="s">
        <v>145</v>
      </c>
      <c r="G386">
        <v>0.18409999999999999</v>
      </c>
      <c r="K386">
        <v>2021</v>
      </c>
      <c r="L386" t="s">
        <v>63</v>
      </c>
      <c r="M386" t="s">
        <v>77</v>
      </c>
      <c r="N386" s="6">
        <v>0.15232000000000001</v>
      </c>
      <c r="P386" s="8">
        <v>2021</v>
      </c>
      <c r="Q386" s="8" t="s">
        <v>63</v>
      </c>
      <c r="R386" t="s">
        <v>77</v>
      </c>
      <c r="S386" t="s">
        <v>613</v>
      </c>
      <c r="T386" s="6">
        <v>0.15232000000000001</v>
      </c>
    </row>
    <row r="387" spans="3:20" hidden="1" x14ac:dyDescent="0.3">
      <c r="C387">
        <v>2018</v>
      </c>
      <c r="D387" t="s">
        <v>65</v>
      </c>
      <c r="E387" t="s">
        <v>156</v>
      </c>
      <c r="F387" t="s">
        <v>146</v>
      </c>
      <c r="G387">
        <v>0.17867</v>
      </c>
      <c r="K387">
        <v>2021</v>
      </c>
      <c r="L387" t="s">
        <v>63</v>
      </c>
      <c r="M387" t="s">
        <v>159</v>
      </c>
      <c r="N387" s="6">
        <v>7.4609999999999982E-2</v>
      </c>
      <c r="P387" s="8">
        <v>2021</v>
      </c>
      <c r="Q387" s="8" t="s">
        <v>63</v>
      </c>
      <c r="R387" t="s">
        <v>159</v>
      </c>
      <c r="S387" t="s">
        <v>614</v>
      </c>
      <c r="T387" s="6">
        <v>7.4609999999999982E-2</v>
      </c>
    </row>
    <row r="388" spans="3:20" hidden="1" x14ac:dyDescent="0.3">
      <c r="C388">
        <v>2018</v>
      </c>
      <c r="D388" t="s">
        <v>65</v>
      </c>
      <c r="E388" t="s">
        <v>112</v>
      </c>
      <c r="F388" t="s">
        <v>145</v>
      </c>
      <c r="G388">
        <v>6.1499999999999999E-2</v>
      </c>
      <c r="K388">
        <v>2021</v>
      </c>
      <c r="L388" t="s">
        <v>63</v>
      </c>
      <c r="M388" t="s">
        <v>78</v>
      </c>
      <c r="N388" s="6">
        <v>0.24114000000000002</v>
      </c>
      <c r="P388" s="8">
        <v>2021</v>
      </c>
      <c r="Q388" s="8" t="s">
        <v>63</v>
      </c>
      <c r="R388" t="s">
        <v>78</v>
      </c>
      <c r="S388" t="s">
        <v>615</v>
      </c>
      <c r="T388" s="6">
        <v>0.24114000000000002</v>
      </c>
    </row>
    <row r="389" spans="3:20" hidden="1" x14ac:dyDescent="0.3">
      <c r="C389">
        <v>2018</v>
      </c>
      <c r="D389" t="s">
        <v>65</v>
      </c>
      <c r="E389" t="s">
        <v>112</v>
      </c>
      <c r="F389" t="s">
        <v>146</v>
      </c>
      <c r="G389">
        <v>5.8170000000000006E-2</v>
      </c>
      <c r="K389">
        <v>2021</v>
      </c>
      <c r="L389" t="s">
        <v>63</v>
      </c>
      <c r="M389" t="s">
        <v>79</v>
      </c>
      <c r="N389" s="6">
        <v>1.8169999999999999E-2</v>
      </c>
      <c r="P389" s="8">
        <v>2021</v>
      </c>
      <c r="Q389" s="8" t="s">
        <v>63</v>
      </c>
      <c r="R389" t="s">
        <v>79</v>
      </c>
      <c r="S389" t="s">
        <v>616</v>
      </c>
      <c r="T389" s="6">
        <v>1.8169999999999999E-2</v>
      </c>
    </row>
    <row r="390" spans="3:20" hidden="1" x14ac:dyDescent="0.3">
      <c r="C390">
        <v>2018</v>
      </c>
      <c r="D390" t="s">
        <v>65</v>
      </c>
      <c r="E390" t="s">
        <v>113</v>
      </c>
      <c r="F390" t="s">
        <v>145</v>
      </c>
      <c r="G390">
        <v>8.9899999999999997E-3</v>
      </c>
      <c r="K390">
        <v>2021</v>
      </c>
      <c r="L390" t="s">
        <v>63</v>
      </c>
      <c r="M390" t="s">
        <v>80</v>
      </c>
      <c r="N390" s="6">
        <v>8.2830000000000001E-2</v>
      </c>
      <c r="P390" s="8">
        <v>2021</v>
      </c>
      <c r="Q390" s="8" t="s">
        <v>63</v>
      </c>
      <c r="R390" t="s">
        <v>80</v>
      </c>
      <c r="S390" t="s">
        <v>617</v>
      </c>
      <c r="T390" s="6">
        <v>8.2830000000000001E-2</v>
      </c>
    </row>
    <row r="391" spans="3:20" hidden="1" x14ac:dyDescent="0.3">
      <c r="C391">
        <v>2018</v>
      </c>
      <c r="D391" t="s">
        <v>65</v>
      </c>
      <c r="E391" t="s">
        <v>113</v>
      </c>
      <c r="F391" t="s">
        <v>146</v>
      </c>
      <c r="G391">
        <v>7.3499999999999998E-3</v>
      </c>
      <c r="K391">
        <v>2021</v>
      </c>
      <c r="L391" t="s">
        <v>63</v>
      </c>
      <c r="M391" t="s">
        <v>81</v>
      </c>
      <c r="N391" s="6">
        <v>4.1279999999999997E-2</v>
      </c>
      <c r="P391" s="8">
        <v>2021</v>
      </c>
      <c r="Q391" s="8" t="s">
        <v>63</v>
      </c>
      <c r="R391" t="s">
        <v>81</v>
      </c>
      <c r="S391" t="s">
        <v>618</v>
      </c>
      <c r="T391" s="6">
        <v>4.1279999999999997E-2</v>
      </c>
    </row>
    <row r="392" spans="3:20" hidden="1" x14ac:dyDescent="0.3">
      <c r="C392">
        <v>2018</v>
      </c>
      <c r="D392" t="s">
        <v>65</v>
      </c>
      <c r="E392" t="s">
        <v>68</v>
      </c>
      <c r="F392" t="s">
        <v>145</v>
      </c>
      <c r="G392">
        <v>1.8429999999999998E-2</v>
      </c>
      <c r="K392">
        <v>2021</v>
      </c>
      <c r="L392" t="s">
        <v>63</v>
      </c>
      <c r="M392" t="s">
        <v>160</v>
      </c>
      <c r="N392" s="6">
        <v>0.12823000000000001</v>
      </c>
      <c r="P392" s="8">
        <v>2021</v>
      </c>
      <c r="Q392" s="8" t="s">
        <v>63</v>
      </c>
      <c r="R392" t="s">
        <v>160</v>
      </c>
      <c r="S392" t="s">
        <v>619</v>
      </c>
      <c r="T392" s="6">
        <v>0.12823000000000001</v>
      </c>
    </row>
    <row r="393" spans="3:20" hidden="1" x14ac:dyDescent="0.3">
      <c r="C393">
        <v>2018</v>
      </c>
      <c r="D393" t="s">
        <v>65</v>
      </c>
      <c r="E393" t="s">
        <v>68</v>
      </c>
      <c r="F393" t="s">
        <v>146</v>
      </c>
      <c r="G393">
        <v>1.7820000000000003E-2</v>
      </c>
      <c r="K393">
        <v>2021</v>
      </c>
      <c r="L393" t="s">
        <v>63</v>
      </c>
      <c r="M393" t="s">
        <v>67</v>
      </c>
      <c r="N393" s="6">
        <v>0.72836000000000001</v>
      </c>
      <c r="P393" s="8">
        <v>2021</v>
      </c>
      <c r="Q393" s="8" t="s">
        <v>63</v>
      </c>
      <c r="R393" t="s">
        <v>67</v>
      </c>
      <c r="S393" t="s">
        <v>620</v>
      </c>
      <c r="T393" s="6">
        <v>0.72836000000000001</v>
      </c>
    </row>
    <row r="394" spans="3:20" hidden="1" x14ac:dyDescent="0.3">
      <c r="C394">
        <v>2018</v>
      </c>
      <c r="D394" t="s">
        <v>65</v>
      </c>
      <c r="E394" t="s">
        <v>114</v>
      </c>
      <c r="F394" t="s">
        <v>145</v>
      </c>
      <c r="G394">
        <v>1.0680000000000002E-2</v>
      </c>
      <c r="K394">
        <v>2021</v>
      </c>
      <c r="L394" t="s">
        <v>63</v>
      </c>
      <c r="M394" t="s">
        <v>72</v>
      </c>
      <c r="N394" s="6">
        <v>0.14896999999999999</v>
      </c>
      <c r="P394" s="8">
        <v>2021</v>
      </c>
      <c r="Q394" s="8" t="s">
        <v>63</v>
      </c>
      <c r="R394" t="s">
        <v>72</v>
      </c>
      <c r="S394" t="s">
        <v>621</v>
      </c>
      <c r="T394" s="6">
        <v>0.14896999999999999</v>
      </c>
    </row>
    <row r="395" spans="3:20" hidden="1" x14ac:dyDescent="0.3">
      <c r="C395">
        <v>2018</v>
      </c>
      <c r="D395" t="s">
        <v>65</v>
      </c>
      <c r="E395" t="s">
        <v>114</v>
      </c>
      <c r="F395" t="s">
        <v>146</v>
      </c>
      <c r="G395">
        <v>1.0220000000000002E-2</v>
      </c>
      <c r="K395">
        <v>2021</v>
      </c>
      <c r="L395" t="s">
        <v>63</v>
      </c>
      <c r="M395" t="s">
        <v>85</v>
      </c>
      <c r="N395" s="6">
        <v>0.28176999999999996</v>
      </c>
      <c r="P395" s="8">
        <v>2021</v>
      </c>
      <c r="Q395" s="8" t="s">
        <v>63</v>
      </c>
      <c r="R395" t="s">
        <v>85</v>
      </c>
      <c r="S395" t="s">
        <v>622</v>
      </c>
      <c r="T395" s="6">
        <v>0.28176999999999996</v>
      </c>
    </row>
    <row r="396" spans="3:20" hidden="1" x14ac:dyDescent="0.3">
      <c r="C396">
        <v>2018</v>
      </c>
      <c r="D396" t="s">
        <v>65</v>
      </c>
      <c r="E396" t="s">
        <v>157</v>
      </c>
      <c r="F396" t="s">
        <v>145</v>
      </c>
      <c r="G396">
        <v>4.4049999999999999E-2</v>
      </c>
      <c r="K396">
        <v>2021</v>
      </c>
      <c r="L396" t="s">
        <v>63</v>
      </c>
      <c r="M396" t="s">
        <v>86</v>
      </c>
      <c r="N396" s="6">
        <v>0.12007</v>
      </c>
      <c r="P396" s="8">
        <v>2021</v>
      </c>
      <c r="Q396" s="8" t="s">
        <v>63</v>
      </c>
      <c r="R396" t="s">
        <v>86</v>
      </c>
      <c r="S396" t="s">
        <v>623</v>
      </c>
      <c r="T396" s="6">
        <v>0.12007</v>
      </c>
    </row>
    <row r="397" spans="3:20" hidden="1" x14ac:dyDescent="0.3">
      <c r="C397">
        <v>2018</v>
      </c>
      <c r="D397" t="s">
        <v>65</v>
      </c>
      <c r="E397" t="s">
        <v>157</v>
      </c>
      <c r="F397" t="s">
        <v>146</v>
      </c>
      <c r="G397">
        <v>4.0609999999999993E-2</v>
      </c>
      <c r="K397">
        <v>2021</v>
      </c>
      <c r="L397" t="s">
        <v>63</v>
      </c>
      <c r="M397" t="s">
        <v>83</v>
      </c>
      <c r="N397" s="6">
        <v>7.2730000000000017E-2</v>
      </c>
      <c r="P397" s="8">
        <v>2021</v>
      </c>
      <c r="Q397" s="8" t="s">
        <v>63</v>
      </c>
      <c r="R397" t="s">
        <v>83</v>
      </c>
      <c r="S397" t="s">
        <v>624</v>
      </c>
      <c r="T397" s="6">
        <v>7.2730000000000017E-2</v>
      </c>
    </row>
    <row r="398" spans="3:20" hidden="1" x14ac:dyDescent="0.3">
      <c r="C398">
        <v>2018</v>
      </c>
      <c r="D398" t="s">
        <v>65</v>
      </c>
      <c r="E398" t="s">
        <v>116</v>
      </c>
      <c r="F398" t="s">
        <v>145</v>
      </c>
      <c r="G398">
        <v>3.6489999999999995E-2</v>
      </c>
      <c r="K398">
        <v>2021</v>
      </c>
      <c r="L398" t="s">
        <v>63</v>
      </c>
      <c r="M398" t="s">
        <v>84</v>
      </c>
      <c r="N398" s="6">
        <v>0.11746999999999999</v>
      </c>
      <c r="P398" s="8">
        <v>2021</v>
      </c>
      <c r="Q398" s="8" t="s">
        <v>63</v>
      </c>
      <c r="R398" t="s">
        <v>84</v>
      </c>
      <c r="S398" t="s">
        <v>625</v>
      </c>
      <c r="T398" s="6">
        <v>0.11746999999999999</v>
      </c>
    </row>
    <row r="399" spans="3:20" hidden="1" x14ac:dyDescent="0.3">
      <c r="C399">
        <v>2018</v>
      </c>
      <c r="D399" t="s">
        <v>65</v>
      </c>
      <c r="E399" t="s">
        <v>116</v>
      </c>
      <c r="F399" t="s">
        <v>146</v>
      </c>
      <c r="G399">
        <v>3.2239999999999998E-2</v>
      </c>
      <c r="K399">
        <v>2021</v>
      </c>
      <c r="L399" t="s">
        <v>63</v>
      </c>
      <c r="M399" t="s">
        <v>87</v>
      </c>
      <c r="N399" s="6">
        <v>8.7599999999999997E-2</v>
      </c>
      <c r="P399" s="8">
        <v>2021</v>
      </c>
      <c r="Q399" s="8" t="s">
        <v>63</v>
      </c>
      <c r="R399" t="s">
        <v>87</v>
      </c>
      <c r="S399" t="s">
        <v>626</v>
      </c>
      <c r="T399" s="6">
        <v>8.7599999999999997E-2</v>
      </c>
    </row>
    <row r="400" spans="3:20" hidden="1" x14ac:dyDescent="0.3">
      <c r="C400">
        <v>2018</v>
      </c>
      <c r="D400" t="s">
        <v>65</v>
      </c>
      <c r="E400" t="s">
        <v>117</v>
      </c>
      <c r="F400" t="s">
        <v>145</v>
      </c>
      <c r="G400">
        <v>0.12044999999999999</v>
      </c>
      <c r="K400">
        <v>2021</v>
      </c>
      <c r="L400" t="s">
        <v>63</v>
      </c>
      <c r="M400" t="s">
        <v>88</v>
      </c>
      <c r="N400" s="6">
        <v>0.44238999999999995</v>
      </c>
      <c r="P400" s="8">
        <v>2021</v>
      </c>
      <c r="Q400" s="8" t="s">
        <v>63</v>
      </c>
      <c r="R400" t="s">
        <v>88</v>
      </c>
      <c r="S400" t="s">
        <v>627</v>
      </c>
      <c r="T400" s="6">
        <v>0.44238999999999995</v>
      </c>
    </row>
    <row r="401" spans="3:20" hidden="1" x14ac:dyDescent="0.3">
      <c r="C401">
        <v>2018</v>
      </c>
      <c r="D401" t="s">
        <v>65</v>
      </c>
      <c r="E401" t="s">
        <v>117</v>
      </c>
      <c r="F401" t="s">
        <v>146</v>
      </c>
      <c r="G401">
        <v>0.11481999999999999</v>
      </c>
      <c r="K401">
        <v>2021</v>
      </c>
      <c r="L401" t="s">
        <v>63</v>
      </c>
      <c r="M401" t="s">
        <v>90</v>
      </c>
      <c r="N401" s="6">
        <v>0.10963000000000001</v>
      </c>
      <c r="P401" s="8">
        <v>2021</v>
      </c>
      <c r="Q401" s="8" t="s">
        <v>63</v>
      </c>
      <c r="R401" t="s">
        <v>90</v>
      </c>
      <c r="S401" t="s">
        <v>628</v>
      </c>
      <c r="T401" s="6">
        <v>0.10963000000000001</v>
      </c>
    </row>
    <row r="402" spans="3:20" hidden="1" x14ac:dyDescent="0.3">
      <c r="C402">
        <v>2018</v>
      </c>
      <c r="D402" t="s">
        <v>65</v>
      </c>
      <c r="E402" t="s">
        <v>118</v>
      </c>
      <c r="F402" t="s">
        <v>145</v>
      </c>
      <c r="G402">
        <v>6.727000000000001E-2</v>
      </c>
      <c r="K402">
        <v>2021</v>
      </c>
      <c r="L402" t="s">
        <v>63</v>
      </c>
      <c r="M402" t="s">
        <v>89</v>
      </c>
      <c r="N402" s="6">
        <v>0.32091000000000003</v>
      </c>
      <c r="P402" s="8">
        <v>2021</v>
      </c>
      <c r="Q402" s="8" t="s">
        <v>63</v>
      </c>
      <c r="R402" t="s">
        <v>89</v>
      </c>
      <c r="S402" t="s">
        <v>629</v>
      </c>
      <c r="T402" s="6">
        <v>0.32091000000000003</v>
      </c>
    </row>
    <row r="403" spans="3:20" hidden="1" x14ac:dyDescent="0.3">
      <c r="C403">
        <v>2018</v>
      </c>
      <c r="D403" t="s">
        <v>65</v>
      </c>
      <c r="E403" t="s">
        <v>118</v>
      </c>
      <c r="F403" t="s">
        <v>146</v>
      </c>
      <c r="G403">
        <v>6.5060000000000007E-2</v>
      </c>
      <c r="K403">
        <v>2021</v>
      </c>
      <c r="L403" t="s">
        <v>63</v>
      </c>
      <c r="M403" t="s">
        <v>70</v>
      </c>
      <c r="N403" s="6">
        <v>0.13292000000000001</v>
      </c>
      <c r="P403" s="8">
        <v>2021</v>
      </c>
      <c r="Q403" s="8" t="s">
        <v>63</v>
      </c>
      <c r="R403" t="s">
        <v>70</v>
      </c>
      <c r="S403" t="s">
        <v>630</v>
      </c>
      <c r="T403" s="6">
        <v>0.13292000000000001</v>
      </c>
    </row>
    <row r="404" spans="3:20" hidden="1" x14ac:dyDescent="0.3">
      <c r="C404">
        <v>2018</v>
      </c>
      <c r="D404" t="s">
        <v>65</v>
      </c>
      <c r="E404" t="s">
        <v>69</v>
      </c>
      <c r="F404" t="s">
        <v>145</v>
      </c>
      <c r="G404">
        <v>0.17859</v>
      </c>
      <c r="K404">
        <v>2021</v>
      </c>
      <c r="L404" t="s">
        <v>63</v>
      </c>
      <c r="M404" t="s">
        <v>91</v>
      </c>
      <c r="N404" s="6">
        <v>0.19316</v>
      </c>
      <c r="P404" s="8">
        <v>2021</v>
      </c>
      <c r="Q404" s="8" t="s">
        <v>63</v>
      </c>
      <c r="R404" t="s">
        <v>91</v>
      </c>
      <c r="S404" t="s">
        <v>631</v>
      </c>
      <c r="T404" s="6">
        <v>0.19316</v>
      </c>
    </row>
    <row r="405" spans="3:20" hidden="1" x14ac:dyDescent="0.3">
      <c r="C405">
        <v>2018</v>
      </c>
      <c r="D405" t="s">
        <v>65</v>
      </c>
      <c r="E405" t="s">
        <v>69</v>
      </c>
      <c r="F405" t="s">
        <v>146</v>
      </c>
      <c r="G405">
        <v>0.17446</v>
      </c>
      <c r="K405">
        <v>2021</v>
      </c>
      <c r="L405" t="s">
        <v>63</v>
      </c>
      <c r="M405" t="s">
        <v>162</v>
      </c>
      <c r="N405" s="6">
        <v>0.13047</v>
      </c>
      <c r="P405" s="8">
        <v>2021</v>
      </c>
      <c r="Q405" s="8" t="s">
        <v>63</v>
      </c>
      <c r="R405" t="s">
        <v>162</v>
      </c>
      <c r="S405" t="s">
        <v>632</v>
      </c>
      <c r="T405" s="6">
        <v>0.13047</v>
      </c>
    </row>
    <row r="406" spans="3:20" hidden="1" x14ac:dyDescent="0.3">
      <c r="C406">
        <v>2018</v>
      </c>
      <c r="D406" t="s">
        <v>65</v>
      </c>
      <c r="E406" t="s">
        <v>102</v>
      </c>
      <c r="F406" t="s">
        <v>145</v>
      </c>
      <c r="G406">
        <v>0.83550000000000002</v>
      </c>
      <c r="K406">
        <v>2021</v>
      </c>
      <c r="L406" t="s">
        <v>63</v>
      </c>
      <c r="M406" t="s">
        <v>163</v>
      </c>
      <c r="N406" s="6">
        <v>9.5469999999999999E-2</v>
      </c>
      <c r="P406" s="8">
        <v>2021</v>
      </c>
      <c r="Q406" s="8" t="s">
        <v>63</v>
      </c>
      <c r="R406" t="s">
        <v>163</v>
      </c>
      <c r="S406" t="s">
        <v>633</v>
      </c>
      <c r="T406" s="6">
        <v>9.5469999999999999E-2</v>
      </c>
    </row>
    <row r="407" spans="3:20" hidden="1" x14ac:dyDescent="0.3">
      <c r="C407">
        <v>2018</v>
      </c>
      <c r="D407" t="s">
        <v>65</v>
      </c>
      <c r="E407" t="s">
        <v>102</v>
      </c>
      <c r="F407" t="s">
        <v>146</v>
      </c>
      <c r="G407">
        <v>0.84882999999999997</v>
      </c>
      <c r="K407">
        <v>2021</v>
      </c>
      <c r="L407" t="s">
        <v>63</v>
      </c>
      <c r="M407" t="s">
        <v>94</v>
      </c>
      <c r="N407" s="6">
        <v>1.362E-2</v>
      </c>
      <c r="P407" s="8">
        <v>2021</v>
      </c>
      <c r="Q407" s="8" t="s">
        <v>63</v>
      </c>
      <c r="R407" t="s">
        <v>94</v>
      </c>
      <c r="S407" t="s">
        <v>634</v>
      </c>
      <c r="T407" s="6">
        <v>1.362E-2</v>
      </c>
    </row>
    <row r="408" spans="3:20" hidden="1" x14ac:dyDescent="0.3">
      <c r="C408">
        <v>2018</v>
      </c>
      <c r="D408" t="s">
        <v>63</v>
      </c>
      <c r="E408" t="s">
        <v>74</v>
      </c>
      <c r="F408" t="s">
        <v>145</v>
      </c>
      <c r="G408">
        <v>0.45817000000000002</v>
      </c>
      <c r="K408">
        <v>2021</v>
      </c>
      <c r="L408" t="s">
        <v>63</v>
      </c>
      <c r="M408" t="s">
        <v>71</v>
      </c>
      <c r="N408" s="6">
        <v>0.28488999999999998</v>
      </c>
      <c r="P408" s="8">
        <v>2021</v>
      </c>
      <c r="Q408" s="8" t="s">
        <v>63</v>
      </c>
      <c r="R408" t="s">
        <v>71</v>
      </c>
      <c r="S408" t="s">
        <v>635</v>
      </c>
      <c r="T408" s="6">
        <v>0.28488999999999998</v>
      </c>
    </row>
    <row r="409" spans="3:20" hidden="1" x14ac:dyDescent="0.3">
      <c r="C409">
        <v>2018</v>
      </c>
      <c r="D409" t="s">
        <v>63</v>
      </c>
      <c r="E409" t="s">
        <v>74</v>
      </c>
      <c r="F409" t="s">
        <v>146</v>
      </c>
      <c r="G409">
        <v>0.42205999999999999</v>
      </c>
      <c r="K409">
        <v>2021</v>
      </c>
      <c r="L409" t="s">
        <v>63</v>
      </c>
      <c r="M409" t="s">
        <v>161</v>
      </c>
      <c r="N409" s="6">
        <v>9.691000000000001E-2</v>
      </c>
      <c r="P409" s="8">
        <v>2021</v>
      </c>
      <c r="Q409" s="8" t="s">
        <v>63</v>
      </c>
      <c r="R409" t="s">
        <v>161</v>
      </c>
      <c r="S409" t="s">
        <v>636</v>
      </c>
      <c r="T409" s="6">
        <v>9.691000000000001E-2</v>
      </c>
    </row>
    <row r="410" spans="3:20" hidden="1" x14ac:dyDescent="0.3">
      <c r="C410">
        <v>2018</v>
      </c>
      <c r="D410" t="s">
        <v>63</v>
      </c>
      <c r="E410" t="s">
        <v>158</v>
      </c>
      <c r="F410" t="s">
        <v>145</v>
      </c>
      <c r="G410">
        <v>3.261E-2</v>
      </c>
      <c r="K410">
        <v>2021</v>
      </c>
      <c r="L410" t="s">
        <v>63</v>
      </c>
      <c r="M410" t="s">
        <v>73</v>
      </c>
      <c r="N410" s="6">
        <v>5.6183399999999999</v>
      </c>
      <c r="P410" s="8">
        <v>2021</v>
      </c>
      <c r="Q410" s="8" t="s">
        <v>63</v>
      </c>
      <c r="R410" t="s">
        <v>73</v>
      </c>
      <c r="S410" t="s">
        <v>637</v>
      </c>
      <c r="T410" s="6">
        <v>5.6183399999999999</v>
      </c>
    </row>
    <row r="411" spans="3:20" hidden="1" x14ac:dyDescent="0.3">
      <c r="C411">
        <v>2018</v>
      </c>
      <c r="D411" t="s">
        <v>63</v>
      </c>
      <c r="E411" t="s">
        <v>158</v>
      </c>
      <c r="F411" t="s">
        <v>146</v>
      </c>
      <c r="G411">
        <v>3.1789999999999999E-2</v>
      </c>
      <c r="K411">
        <v>2021</v>
      </c>
      <c r="L411" t="s">
        <v>63</v>
      </c>
      <c r="M411" t="s">
        <v>95</v>
      </c>
      <c r="N411" s="6">
        <v>0.18514</v>
      </c>
      <c r="P411" s="8">
        <v>2021</v>
      </c>
      <c r="Q411" s="8" t="s">
        <v>63</v>
      </c>
      <c r="R411" t="s">
        <v>95</v>
      </c>
      <c r="S411" t="s">
        <v>638</v>
      </c>
      <c r="T411" s="6">
        <v>0.18514</v>
      </c>
    </row>
    <row r="412" spans="3:20" hidden="1" x14ac:dyDescent="0.3">
      <c r="C412">
        <v>2018</v>
      </c>
      <c r="D412" t="s">
        <v>63</v>
      </c>
      <c r="E412" t="s">
        <v>76</v>
      </c>
      <c r="F412" t="s">
        <v>145</v>
      </c>
      <c r="G412">
        <v>3.3509999999999998E-2</v>
      </c>
      <c r="K412">
        <v>2021</v>
      </c>
      <c r="L412" t="s">
        <v>66</v>
      </c>
      <c r="M412" t="s">
        <v>122</v>
      </c>
      <c r="N412" s="6">
        <v>0.81957999999999998</v>
      </c>
      <c r="P412" s="8">
        <v>2021</v>
      </c>
      <c r="Q412" s="8" t="s">
        <v>66</v>
      </c>
      <c r="R412" t="s">
        <v>122</v>
      </c>
      <c r="S412" t="s">
        <v>639</v>
      </c>
      <c r="T412" s="6">
        <v>0.81957999999999998</v>
      </c>
    </row>
    <row r="413" spans="3:20" hidden="1" x14ac:dyDescent="0.3">
      <c r="C413">
        <v>2018</v>
      </c>
      <c r="D413" t="s">
        <v>63</v>
      </c>
      <c r="E413" t="s">
        <v>76</v>
      </c>
      <c r="F413" t="s">
        <v>146</v>
      </c>
      <c r="G413">
        <v>2.7110000000000002E-2</v>
      </c>
      <c r="K413">
        <v>2021</v>
      </c>
      <c r="L413" t="s">
        <v>66</v>
      </c>
      <c r="M413" t="s">
        <v>120</v>
      </c>
      <c r="N413" s="6">
        <v>0.10555999999999999</v>
      </c>
      <c r="P413" s="8">
        <v>2021</v>
      </c>
      <c r="Q413" s="8" t="s">
        <v>66</v>
      </c>
      <c r="R413" t="s">
        <v>120</v>
      </c>
      <c r="S413" t="s">
        <v>640</v>
      </c>
      <c r="T413" s="6">
        <v>0.10555999999999999</v>
      </c>
    </row>
    <row r="414" spans="3:20" hidden="1" x14ac:dyDescent="0.3">
      <c r="C414">
        <v>2018</v>
      </c>
      <c r="D414" t="s">
        <v>63</v>
      </c>
      <c r="E414" t="s">
        <v>77</v>
      </c>
      <c r="F414" t="s">
        <v>145</v>
      </c>
      <c r="G414">
        <v>7.4109999999999995E-2</v>
      </c>
      <c r="K414">
        <v>2021</v>
      </c>
      <c r="L414" t="s">
        <v>66</v>
      </c>
      <c r="M414" t="s">
        <v>119</v>
      </c>
      <c r="N414" s="6">
        <v>0.21389</v>
      </c>
      <c r="P414" s="8">
        <v>2021</v>
      </c>
      <c r="Q414" s="8" t="s">
        <v>66</v>
      </c>
      <c r="R414" t="s">
        <v>119</v>
      </c>
      <c r="S414" t="s">
        <v>641</v>
      </c>
      <c r="T414" s="6">
        <v>0.21389</v>
      </c>
    </row>
    <row r="415" spans="3:20" hidden="1" x14ac:dyDescent="0.3">
      <c r="C415">
        <v>2018</v>
      </c>
      <c r="D415" t="s">
        <v>63</v>
      </c>
      <c r="E415" t="s">
        <v>77</v>
      </c>
      <c r="F415" t="s">
        <v>146</v>
      </c>
      <c r="G415">
        <v>6.8890000000000007E-2</v>
      </c>
      <c r="K415">
        <v>2021</v>
      </c>
      <c r="L415" t="s">
        <v>66</v>
      </c>
      <c r="M415" t="s">
        <v>121</v>
      </c>
      <c r="N415" s="6">
        <v>4.367E-2</v>
      </c>
      <c r="P415" s="9">
        <v>2021</v>
      </c>
      <c r="Q415" s="8" t="s">
        <v>66</v>
      </c>
      <c r="R415" t="s">
        <v>121</v>
      </c>
      <c r="S415" t="s">
        <v>642</v>
      </c>
      <c r="T415" s="6">
        <v>4.367E-2</v>
      </c>
    </row>
    <row r="416" spans="3:20" hidden="1" x14ac:dyDescent="0.3">
      <c r="C416">
        <v>2018</v>
      </c>
      <c r="D416" t="s">
        <v>63</v>
      </c>
      <c r="E416" t="s">
        <v>159</v>
      </c>
      <c r="F416" t="s">
        <v>145</v>
      </c>
      <c r="G416">
        <v>3.5410000000000004E-2</v>
      </c>
      <c r="K416">
        <v>2022</v>
      </c>
      <c r="L416" t="s">
        <v>64</v>
      </c>
      <c r="M416" t="s">
        <v>64</v>
      </c>
      <c r="N416" s="6">
        <v>0.97771000000000008</v>
      </c>
      <c r="P416" s="8">
        <v>2022</v>
      </c>
      <c r="Q416" s="8" t="s">
        <v>64</v>
      </c>
      <c r="R416" t="s">
        <v>64</v>
      </c>
      <c r="S416" t="s">
        <v>643</v>
      </c>
      <c r="T416" s="6">
        <v>0.97771000000000008</v>
      </c>
    </row>
    <row r="417" spans="3:20" hidden="1" x14ac:dyDescent="0.3">
      <c r="C417">
        <v>2018</v>
      </c>
      <c r="D417" t="s">
        <v>63</v>
      </c>
      <c r="E417" t="s">
        <v>159</v>
      </c>
      <c r="F417" t="s">
        <v>146</v>
      </c>
      <c r="G417">
        <v>3.422E-2</v>
      </c>
      <c r="K417">
        <v>2022</v>
      </c>
      <c r="L417" t="s">
        <v>64</v>
      </c>
      <c r="M417" t="s">
        <v>96</v>
      </c>
      <c r="N417" s="6">
        <v>0.61284999999999989</v>
      </c>
      <c r="P417" s="8">
        <v>2022</v>
      </c>
      <c r="Q417" s="8" t="s">
        <v>64</v>
      </c>
      <c r="R417" t="s">
        <v>96</v>
      </c>
      <c r="S417" t="s">
        <v>644</v>
      </c>
      <c r="T417" s="6">
        <v>0.61284999999999989</v>
      </c>
    </row>
    <row r="418" spans="3:20" hidden="1" x14ac:dyDescent="0.3">
      <c r="C418">
        <v>2018</v>
      </c>
      <c r="D418" t="s">
        <v>63</v>
      </c>
      <c r="E418" t="s">
        <v>78</v>
      </c>
      <c r="F418" t="s">
        <v>145</v>
      </c>
      <c r="G418">
        <v>0.11371000000000002</v>
      </c>
      <c r="K418">
        <v>2022</v>
      </c>
      <c r="L418" t="s">
        <v>64</v>
      </c>
      <c r="M418" t="s">
        <v>97</v>
      </c>
      <c r="N418" s="6">
        <v>4.4340000000000004E-2</v>
      </c>
      <c r="P418" s="8">
        <v>2022</v>
      </c>
      <c r="Q418" s="8" t="s">
        <v>64</v>
      </c>
      <c r="R418" t="s">
        <v>97</v>
      </c>
      <c r="S418" t="s">
        <v>645</v>
      </c>
      <c r="T418" s="6">
        <v>4.4340000000000004E-2</v>
      </c>
    </row>
    <row r="419" spans="3:20" hidden="1" x14ac:dyDescent="0.3">
      <c r="C419">
        <v>2018</v>
      </c>
      <c r="D419" t="s">
        <v>63</v>
      </c>
      <c r="E419" t="s">
        <v>78</v>
      </c>
      <c r="F419" t="s">
        <v>146</v>
      </c>
      <c r="G419">
        <v>0.11460000000000002</v>
      </c>
      <c r="K419">
        <v>2022</v>
      </c>
      <c r="L419" t="s">
        <v>64</v>
      </c>
      <c r="M419" t="s">
        <v>98</v>
      </c>
      <c r="N419" s="6">
        <v>0.23416999999999999</v>
      </c>
      <c r="P419" s="8">
        <v>2022</v>
      </c>
      <c r="Q419" s="8" t="s">
        <v>64</v>
      </c>
      <c r="R419" t="s">
        <v>98</v>
      </c>
      <c r="S419" t="s">
        <v>646</v>
      </c>
      <c r="T419" s="6">
        <v>0.23416999999999999</v>
      </c>
    </row>
    <row r="420" spans="3:20" hidden="1" x14ac:dyDescent="0.3">
      <c r="C420">
        <v>2018</v>
      </c>
      <c r="D420" t="s">
        <v>63</v>
      </c>
      <c r="E420" t="s">
        <v>79</v>
      </c>
      <c r="F420" t="s">
        <v>145</v>
      </c>
      <c r="G420">
        <v>9.7599999999999996E-3</v>
      </c>
      <c r="K420">
        <v>2022</v>
      </c>
      <c r="L420" t="s">
        <v>64</v>
      </c>
      <c r="M420" t="s">
        <v>99</v>
      </c>
      <c r="N420" s="6">
        <v>5.0879999999999995E-2</v>
      </c>
      <c r="P420" s="8">
        <v>2022</v>
      </c>
      <c r="Q420" s="8" t="s">
        <v>64</v>
      </c>
      <c r="R420" t="s">
        <v>99</v>
      </c>
      <c r="S420" t="s">
        <v>647</v>
      </c>
      <c r="T420" s="6">
        <v>5.0879999999999995E-2</v>
      </c>
    </row>
    <row r="421" spans="3:20" hidden="1" x14ac:dyDescent="0.3">
      <c r="C421">
        <v>2018</v>
      </c>
      <c r="D421" t="s">
        <v>63</v>
      </c>
      <c r="E421" t="s">
        <v>79</v>
      </c>
      <c r="F421" t="s">
        <v>146</v>
      </c>
      <c r="G421">
        <v>8.0000000000000002E-3</v>
      </c>
      <c r="K421">
        <v>2022</v>
      </c>
      <c r="L421" t="s">
        <v>64</v>
      </c>
      <c r="M421" t="s">
        <v>100</v>
      </c>
      <c r="N421" s="6">
        <v>0.63196000000000008</v>
      </c>
      <c r="P421" s="8">
        <v>2022</v>
      </c>
      <c r="Q421" s="8" t="s">
        <v>64</v>
      </c>
      <c r="R421" t="s">
        <v>100</v>
      </c>
      <c r="S421" t="s">
        <v>648</v>
      </c>
      <c r="T421" s="6">
        <v>0.63196000000000008</v>
      </c>
    </row>
    <row r="422" spans="3:20" hidden="1" x14ac:dyDescent="0.3">
      <c r="C422">
        <v>2018</v>
      </c>
      <c r="D422" t="s">
        <v>63</v>
      </c>
      <c r="E422" t="s">
        <v>80</v>
      </c>
      <c r="F422" t="s">
        <v>145</v>
      </c>
      <c r="G422">
        <v>4.199E-2</v>
      </c>
      <c r="K422">
        <v>2022</v>
      </c>
      <c r="L422" t="s">
        <v>64</v>
      </c>
      <c r="M422" t="s">
        <v>101</v>
      </c>
      <c r="N422" s="6">
        <v>0.52437</v>
      </c>
      <c r="P422" s="8">
        <v>2022</v>
      </c>
      <c r="Q422" s="8" t="s">
        <v>64</v>
      </c>
      <c r="R422" t="s">
        <v>101</v>
      </c>
      <c r="S422" t="s">
        <v>649</v>
      </c>
      <c r="T422" s="6">
        <v>0.52437</v>
      </c>
    </row>
    <row r="423" spans="3:20" hidden="1" x14ac:dyDescent="0.3">
      <c r="C423">
        <v>2018</v>
      </c>
      <c r="D423" t="s">
        <v>63</v>
      </c>
      <c r="E423" t="s">
        <v>80</v>
      </c>
      <c r="F423" t="s">
        <v>146</v>
      </c>
      <c r="G423">
        <v>3.7780000000000001E-2</v>
      </c>
      <c r="K423">
        <v>2022</v>
      </c>
      <c r="L423" t="s">
        <v>65</v>
      </c>
      <c r="M423" t="s">
        <v>103</v>
      </c>
      <c r="N423" s="6">
        <v>0.39846999999999999</v>
      </c>
      <c r="P423" s="8">
        <v>2022</v>
      </c>
      <c r="Q423" s="8" t="s">
        <v>65</v>
      </c>
      <c r="R423" t="s">
        <v>103</v>
      </c>
      <c r="S423" t="s">
        <v>650</v>
      </c>
      <c r="T423" s="6">
        <v>0.39846999999999999</v>
      </c>
    </row>
    <row r="424" spans="3:20" hidden="1" x14ac:dyDescent="0.3">
      <c r="C424">
        <v>2018</v>
      </c>
      <c r="D424" t="s">
        <v>63</v>
      </c>
      <c r="E424" t="s">
        <v>81</v>
      </c>
      <c r="F424" t="s">
        <v>145</v>
      </c>
      <c r="G424">
        <v>1.9889999999999998E-2</v>
      </c>
      <c r="K424">
        <v>2022</v>
      </c>
      <c r="L424" t="s">
        <v>65</v>
      </c>
      <c r="M424" t="s">
        <v>104</v>
      </c>
      <c r="N424" s="6">
        <v>2.47E-2</v>
      </c>
      <c r="P424" s="8">
        <v>2022</v>
      </c>
      <c r="Q424" s="8" t="s">
        <v>65</v>
      </c>
      <c r="R424" t="s">
        <v>104</v>
      </c>
      <c r="S424" t="s">
        <v>651</v>
      </c>
      <c r="T424" s="6">
        <v>2.47E-2</v>
      </c>
    </row>
    <row r="425" spans="3:20" hidden="1" x14ac:dyDescent="0.3">
      <c r="C425">
        <v>2018</v>
      </c>
      <c r="D425" t="s">
        <v>63</v>
      </c>
      <c r="E425" t="s">
        <v>81</v>
      </c>
      <c r="F425" t="s">
        <v>146</v>
      </c>
      <c r="G425">
        <v>1.899E-2</v>
      </c>
      <c r="K425">
        <v>2022</v>
      </c>
      <c r="L425" t="s">
        <v>65</v>
      </c>
      <c r="M425" t="s">
        <v>105</v>
      </c>
      <c r="N425" s="6">
        <v>0.13386999999999999</v>
      </c>
      <c r="P425" s="8">
        <v>2022</v>
      </c>
      <c r="Q425" s="8" t="s">
        <v>65</v>
      </c>
      <c r="R425" t="s">
        <v>105</v>
      </c>
      <c r="S425" t="s">
        <v>652</v>
      </c>
      <c r="T425" s="6">
        <v>0.13386999999999999</v>
      </c>
    </row>
    <row r="426" spans="3:20" hidden="1" x14ac:dyDescent="0.3">
      <c r="C426">
        <v>2018</v>
      </c>
      <c r="D426" t="s">
        <v>63</v>
      </c>
      <c r="E426" t="s">
        <v>160</v>
      </c>
      <c r="F426" t="s">
        <v>145</v>
      </c>
      <c r="G426">
        <v>6.2210000000000001E-2</v>
      </c>
      <c r="K426">
        <v>2022</v>
      </c>
      <c r="L426" t="s">
        <v>65</v>
      </c>
      <c r="M426" t="s">
        <v>106</v>
      </c>
      <c r="N426" s="6">
        <v>1.388E-2</v>
      </c>
      <c r="P426" s="8">
        <v>2022</v>
      </c>
      <c r="Q426" s="8" t="s">
        <v>65</v>
      </c>
      <c r="R426" t="s">
        <v>106</v>
      </c>
      <c r="S426" t="s">
        <v>653</v>
      </c>
      <c r="T426" s="6">
        <v>1.388E-2</v>
      </c>
    </row>
    <row r="427" spans="3:20" hidden="1" x14ac:dyDescent="0.3">
      <c r="C427">
        <v>2018</v>
      </c>
      <c r="D427" t="s">
        <v>63</v>
      </c>
      <c r="E427" t="s">
        <v>160</v>
      </c>
      <c r="F427" t="s">
        <v>146</v>
      </c>
      <c r="G427">
        <v>5.9080000000000001E-2</v>
      </c>
      <c r="K427">
        <v>2022</v>
      </c>
      <c r="L427" t="s">
        <v>65</v>
      </c>
      <c r="M427" t="s">
        <v>107</v>
      </c>
      <c r="N427" s="6">
        <v>0.17769000000000001</v>
      </c>
      <c r="P427" s="8">
        <v>2022</v>
      </c>
      <c r="Q427" s="8" t="s">
        <v>65</v>
      </c>
      <c r="R427" t="s">
        <v>107</v>
      </c>
      <c r="S427" t="s">
        <v>654</v>
      </c>
      <c r="T427" s="6">
        <v>0.17769000000000001</v>
      </c>
    </row>
    <row r="428" spans="3:20" hidden="1" x14ac:dyDescent="0.3">
      <c r="C428">
        <v>2018</v>
      </c>
      <c r="D428" t="s">
        <v>63</v>
      </c>
      <c r="E428" t="s">
        <v>67</v>
      </c>
      <c r="F428" t="s">
        <v>145</v>
      </c>
      <c r="G428">
        <v>0.33931</v>
      </c>
      <c r="K428">
        <v>2022</v>
      </c>
      <c r="L428" t="s">
        <v>65</v>
      </c>
      <c r="M428" t="s">
        <v>108</v>
      </c>
      <c r="N428" s="6">
        <v>0.18890000000000001</v>
      </c>
      <c r="P428" s="8">
        <v>2022</v>
      </c>
      <c r="Q428" s="8" t="s">
        <v>65</v>
      </c>
      <c r="R428" t="s">
        <v>108</v>
      </c>
      <c r="S428" t="s">
        <v>655</v>
      </c>
      <c r="T428" s="6">
        <v>0.18890000000000001</v>
      </c>
    </row>
    <row r="429" spans="3:20" hidden="1" x14ac:dyDescent="0.3">
      <c r="C429">
        <v>2018</v>
      </c>
      <c r="D429" t="s">
        <v>63</v>
      </c>
      <c r="E429" t="s">
        <v>67</v>
      </c>
      <c r="F429" t="s">
        <v>146</v>
      </c>
      <c r="G429">
        <v>0.34944999999999998</v>
      </c>
      <c r="K429">
        <v>2022</v>
      </c>
      <c r="L429" t="s">
        <v>65</v>
      </c>
      <c r="M429" t="s">
        <v>109</v>
      </c>
      <c r="N429" s="6">
        <v>9.6169999999999992E-2</v>
      </c>
      <c r="P429" s="8">
        <v>2022</v>
      </c>
      <c r="Q429" s="8" t="s">
        <v>65</v>
      </c>
      <c r="R429" t="s">
        <v>109</v>
      </c>
      <c r="S429" t="s">
        <v>656</v>
      </c>
      <c r="T429" s="6">
        <v>9.6169999999999992E-2</v>
      </c>
    </row>
    <row r="430" spans="3:20" hidden="1" x14ac:dyDescent="0.3">
      <c r="C430">
        <v>2018</v>
      </c>
      <c r="D430" t="s">
        <v>63</v>
      </c>
      <c r="E430" t="s">
        <v>72</v>
      </c>
      <c r="F430" t="s">
        <v>145</v>
      </c>
      <c r="G430">
        <v>7.0430000000000006E-2</v>
      </c>
      <c r="K430">
        <v>2022</v>
      </c>
      <c r="L430" t="s">
        <v>65</v>
      </c>
      <c r="M430" t="s">
        <v>110</v>
      </c>
      <c r="N430" s="6">
        <v>0.13590000000000002</v>
      </c>
      <c r="P430" s="8">
        <v>2022</v>
      </c>
      <c r="Q430" s="8" t="s">
        <v>65</v>
      </c>
      <c r="R430" t="s">
        <v>110</v>
      </c>
      <c r="S430" t="s">
        <v>657</v>
      </c>
      <c r="T430" s="6">
        <v>0.13590000000000002</v>
      </c>
    </row>
    <row r="431" spans="3:20" hidden="1" x14ac:dyDescent="0.3">
      <c r="C431">
        <v>2018</v>
      </c>
      <c r="D431" t="s">
        <v>63</v>
      </c>
      <c r="E431" t="s">
        <v>72</v>
      </c>
      <c r="F431" t="s">
        <v>146</v>
      </c>
      <c r="G431">
        <v>7.0760000000000003E-2</v>
      </c>
      <c r="K431">
        <v>2022</v>
      </c>
      <c r="L431" t="s">
        <v>65</v>
      </c>
      <c r="M431" t="s">
        <v>156</v>
      </c>
      <c r="N431" s="6">
        <v>0.39661000000000002</v>
      </c>
      <c r="P431" s="8">
        <v>2022</v>
      </c>
      <c r="Q431" s="8" t="s">
        <v>65</v>
      </c>
      <c r="R431" t="s">
        <v>156</v>
      </c>
      <c r="S431" t="s">
        <v>658</v>
      </c>
      <c r="T431" s="6">
        <v>0.39661000000000002</v>
      </c>
    </row>
    <row r="432" spans="3:20" hidden="1" x14ac:dyDescent="0.3">
      <c r="C432">
        <v>2018</v>
      </c>
      <c r="D432" t="s">
        <v>63</v>
      </c>
      <c r="E432" t="s">
        <v>85</v>
      </c>
      <c r="F432" t="s">
        <v>145</v>
      </c>
      <c r="G432">
        <v>0.14465</v>
      </c>
      <c r="K432">
        <v>2022</v>
      </c>
      <c r="L432" t="s">
        <v>65</v>
      </c>
      <c r="M432" t="s">
        <v>112</v>
      </c>
      <c r="N432" s="6">
        <v>0.12487000000000001</v>
      </c>
      <c r="P432" s="8">
        <v>2022</v>
      </c>
      <c r="Q432" s="8" t="s">
        <v>65</v>
      </c>
      <c r="R432" t="s">
        <v>112</v>
      </c>
      <c r="S432" t="s">
        <v>659</v>
      </c>
      <c r="T432" s="6">
        <v>0.12487000000000001</v>
      </c>
    </row>
    <row r="433" spans="3:20" hidden="1" x14ac:dyDescent="0.3">
      <c r="C433">
        <v>2018</v>
      </c>
      <c r="D433" t="s">
        <v>63</v>
      </c>
      <c r="E433" t="s">
        <v>85</v>
      </c>
      <c r="F433" t="s">
        <v>146</v>
      </c>
      <c r="G433">
        <v>0.12425000000000001</v>
      </c>
      <c r="K433">
        <v>2022</v>
      </c>
      <c r="L433" t="s">
        <v>65</v>
      </c>
      <c r="M433" t="s">
        <v>113</v>
      </c>
      <c r="N433" s="6">
        <v>1.5520000000000003E-2</v>
      </c>
      <c r="P433" s="8">
        <v>2022</v>
      </c>
      <c r="Q433" s="8" t="s">
        <v>65</v>
      </c>
      <c r="R433" t="s">
        <v>113</v>
      </c>
      <c r="S433" t="s">
        <v>660</v>
      </c>
      <c r="T433" s="6">
        <v>1.5520000000000003E-2</v>
      </c>
    </row>
    <row r="434" spans="3:20" hidden="1" x14ac:dyDescent="0.3">
      <c r="C434">
        <v>2018</v>
      </c>
      <c r="D434" t="s">
        <v>63</v>
      </c>
      <c r="E434" t="s">
        <v>86</v>
      </c>
      <c r="F434" t="s">
        <v>145</v>
      </c>
      <c r="G434">
        <v>5.9509999999999993E-2</v>
      </c>
      <c r="K434">
        <v>2022</v>
      </c>
      <c r="L434" t="s">
        <v>65</v>
      </c>
      <c r="M434" t="s">
        <v>68</v>
      </c>
      <c r="N434" s="6">
        <v>3.9370000000000002E-2</v>
      </c>
      <c r="P434" s="8">
        <v>2022</v>
      </c>
      <c r="Q434" s="8" t="s">
        <v>65</v>
      </c>
      <c r="R434" t="s">
        <v>68</v>
      </c>
      <c r="S434" t="s">
        <v>661</v>
      </c>
      <c r="T434" s="6">
        <v>3.9370000000000002E-2</v>
      </c>
    </row>
    <row r="435" spans="3:20" hidden="1" x14ac:dyDescent="0.3">
      <c r="C435">
        <v>2018</v>
      </c>
      <c r="D435" t="s">
        <v>63</v>
      </c>
      <c r="E435" t="s">
        <v>86</v>
      </c>
      <c r="F435" t="s">
        <v>146</v>
      </c>
      <c r="G435">
        <v>5.5119999999999995E-2</v>
      </c>
      <c r="K435">
        <v>2022</v>
      </c>
      <c r="L435" t="s">
        <v>65</v>
      </c>
      <c r="M435" t="s">
        <v>114</v>
      </c>
      <c r="N435" s="6">
        <v>2.2859999999999998E-2</v>
      </c>
      <c r="P435" s="8">
        <v>2022</v>
      </c>
      <c r="Q435" s="8" t="s">
        <v>65</v>
      </c>
      <c r="R435" t="s">
        <v>114</v>
      </c>
      <c r="S435" t="s">
        <v>662</v>
      </c>
      <c r="T435" s="6">
        <v>2.2859999999999998E-2</v>
      </c>
    </row>
    <row r="436" spans="3:20" hidden="1" x14ac:dyDescent="0.3">
      <c r="C436">
        <v>2018</v>
      </c>
      <c r="D436" t="s">
        <v>63</v>
      </c>
      <c r="E436" t="s">
        <v>83</v>
      </c>
      <c r="F436" t="s">
        <v>145</v>
      </c>
      <c r="G436">
        <v>3.8010000000000009E-2</v>
      </c>
      <c r="K436">
        <v>2022</v>
      </c>
      <c r="L436" t="s">
        <v>65</v>
      </c>
      <c r="M436" t="s">
        <v>157</v>
      </c>
      <c r="N436" s="6">
        <v>8.7430000000000008E-2</v>
      </c>
      <c r="P436" s="8">
        <v>2022</v>
      </c>
      <c r="Q436" s="8" t="s">
        <v>65</v>
      </c>
      <c r="R436" t="s">
        <v>157</v>
      </c>
      <c r="S436" t="s">
        <v>663</v>
      </c>
      <c r="T436" s="6">
        <v>8.7430000000000008E-2</v>
      </c>
    </row>
    <row r="437" spans="3:20" hidden="1" x14ac:dyDescent="0.3">
      <c r="C437">
        <v>2018</v>
      </c>
      <c r="D437" t="s">
        <v>63</v>
      </c>
      <c r="E437" t="s">
        <v>83</v>
      </c>
      <c r="F437" t="s">
        <v>146</v>
      </c>
      <c r="G437">
        <v>3.2059999999999998E-2</v>
      </c>
      <c r="K437">
        <v>2022</v>
      </c>
      <c r="L437" t="s">
        <v>65</v>
      </c>
      <c r="M437" t="s">
        <v>116</v>
      </c>
      <c r="N437" s="6">
        <v>6.8720000000000003E-2</v>
      </c>
      <c r="P437" s="8">
        <v>2022</v>
      </c>
      <c r="Q437" s="8" t="s">
        <v>65</v>
      </c>
      <c r="R437" t="s">
        <v>116</v>
      </c>
      <c r="S437" t="s">
        <v>664</v>
      </c>
      <c r="T437" s="6">
        <v>6.8720000000000003E-2</v>
      </c>
    </row>
    <row r="438" spans="3:20" hidden="1" x14ac:dyDescent="0.3">
      <c r="C438">
        <v>2018</v>
      </c>
      <c r="D438" t="s">
        <v>63</v>
      </c>
      <c r="E438" t="s">
        <v>84</v>
      </c>
      <c r="F438" t="s">
        <v>145</v>
      </c>
      <c r="G438">
        <v>5.9249999999999997E-2</v>
      </c>
      <c r="K438">
        <v>2022</v>
      </c>
      <c r="L438" t="s">
        <v>65</v>
      </c>
      <c r="M438" t="s">
        <v>117</v>
      </c>
      <c r="N438" s="6">
        <v>0.25930000000000003</v>
      </c>
      <c r="P438" s="8">
        <v>2022</v>
      </c>
      <c r="Q438" s="8" t="s">
        <v>65</v>
      </c>
      <c r="R438" t="s">
        <v>117</v>
      </c>
      <c r="S438" t="s">
        <v>665</v>
      </c>
      <c r="T438" s="6">
        <v>0.25930000000000003</v>
      </c>
    </row>
    <row r="439" spans="3:20" hidden="1" x14ac:dyDescent="0.3">
      <c r="C439">
        <v>2018</v>
      </c>
      <c r="D439" t="s">
        <v>63</v>
      </c>
      <c r="E439" t="s">
        <v>84</v>
      </c>
      <c r="F439" t="s">
        <v>146</v>
      </c>
      <c r="G439">
        <v>5.2340000000000005E-2</v>
      </c>
      <c r="K439">
        <v>2022</v>
      </c>
      <c r="L439" t="s">
        <v>65</v>
      </c>
      <c r="M439" t="s">
        <v>118</v>
      </c>
      <c r="N439" s="6">
        <v>0.14645</v>
      </c>
      <c r="P439" s="8">
        <v>2022</v>
      </c>
      <c r="Q439" s="8" t="s">
        <v>65</v>
      </c>
      <c r="R439" t="s">
        <v>118</v>
      </c>
      <c r="S439" t="s">
        <v>666</v>
      </c>
      <c r="T439" s="6">
        <v>0.14645</v>
      </c>
    </row>
    <row r="440" spans="3:20" hidden="1" x14ac:dyDescent="0.3">
      <c r="C440">
        <v>2018</v>
      </c>
      <c r="D440" t="s">
        <v>63</v>
      </c>
      <c r="E440" t="s">
        <v>87</v>
      </c>
      <c r="F440" t="s">
        <v>145</v>
      </c>
      <c r="G440">
        <v>4.5119999999999993E-2</v>
      </c>
      <c r="K440">
        <v>2022</v>
      </c>
      <c r="L440" t="s">
        <v>65</v>
      </c>
      <c r="M440" t="s">
        <v>69</v>
      </c>
      <c r="N440" s="6">
        <v>0.38947999999999999</v>
      </c>
      <c r="P440" s="8">
        <v>2022</v>
      </c>
      <c r="Q440" s="8" t="s">
        <v>65</v>
      </c>
      <c r="R440" t="s">
        <v>69</v>
      </c>
      <c r="S440" t="s">
        <v>667</v>
      </c>
      <c r="T440" s="6">
        <v>0.38947999999999999</v>
      </c>
    </row>
    <row r="441" spans="3:20" hidden="1" x14ac:dyDescent="0.3">
      <c r="C441">
        <v>2018</v>
      </c>
      <c r="D441" t="s">
        <v>63</v>
      </c>
      <c r="E441" t="s">
        <v>87</v>
      </c>
      <c r="F441" t="s">
        <v>146</v>
      </c>
      <c r="G441">
        <v>3.8779999999999995E-2</v>
      </c>
      <c r="K441">
        <v>2022</v>
      </c>
      <c r="L441" t="s">
        <v>65</v>
      </c>
      <c r="M441" t="s">
        <v>102</v>
      </c>
      <c r="N441" s="6">
        <v>1.87954</v>
      </c>
      <c r="P441" s="8">
        <v>2022</v>
      </c>
      <c r="Q441" s="8" t="s">
        <v>65</v>
      </c>
      <c r="R441" t="s">
        <v>102</v>
      </c>
      <c r="S441" t="s">
        <v>668</v>
      </c>
      <c r="T441" s="6">
        <v>1.87954</v>
      </c>
    </row>
    <row r="442" spans="3:20" hidden="1" x14ac:dyDescent="0.3">
      <c r="C442">
        <v>2018</v>
      </c>
      <c r="D442" t="s">
        <v>63</v>
      </c>
      <c r="E442" t="s">
        <v>88</v>
      </c>
      <c r="F442" t="s">
        <v>145</v>
      </c>
      <c r="G442">
        <v>0.22221000000000002</v>
      </c>
      <c r="K442">
        <v>2022</v>
      </c>
      <c r="L442" t="s">
        <v>63</v>
      </c>
      <c r="M442" t="s">
        <v>74</v>
      </c>
      <c r="N442" s="6">
        <v>0.94159999999999999</v>
      </c>
      <c r="P442" s="8">
        <v>2022</v>
      </c>
      <c r="Q442" s="8" t="s">
        <v>63</v>
      </c>
      <c r="R442" t="s">
        <v>74</v>
      </c>
      <c r="S442" t="s">
        <v>669</v>
      </c>
      <c r="T442" s="6">
        <v>0.94159999999999999</v>
      </c>
    </row>
    <row r="443" spans="3:20" hidden="1" x14ac:dyDescent="0.3">
      <c r="C443">
        <v>2018</v>
      </c>
      <c r="D443" t="s">
        <v>63</v>
      </c>
      <c r="E443" t="s">
        <v>88</v>
      </c>
      <c r="F443" t="s">
        <v>146</v>
      </c>
      <c r="G443">
        <v>0.19292000000000001</v>
      </c>
      <c r="K443">
        <v>2022</v>
      </c>
      <c r="L443" t="s">
        <v>63</v>
      </c>
      <c r="M443" t="s">
        <v>158</v>
      </c>
      <c r="N443" s="6">
        <v>6.9860000000000005E-2</v>
      </c>
      <c r="P443" s="8">
        <v>2022</v>
      </c>
      <c r="Q443" s="8" t="s">
        <v>63</v>
      </c>
      <c r="R443" t="s">
        <v>158</v>
      </c>
      <c r="S443" t="s">
        <v>670</v>
      </c>
      <c r="T443" s="6">
        <v>6.9860000000000005E-2</v>
      </c>
    </row>
    <row r="444" spans="3:20" hidden="1" x14ac:dyDescent="0.3">
      <c r="C444">
        <v>2018</v>
      </c>
      <c r="D444" t="s">
        <v>63</v>
      </c>
      <c r="E444" t="s">
        <v>90</v>
      </c>
      <c r="F444" t="s">
        <v>145</v>
      </c>
      <c r="G444">
        <v>5.6520000000000001E-2</v>
      </c>
      <c r="K444">
        <v>2022</v>
      </c>
      <c r="L444" t="s">
        <v>63</v>
      </c>
      <c r="M444" t="s">
        <v>76</v>
      </c>
      <c r="N444" s="6">
        <v>6.4790000000000014E-2</v>
      </c>
      <c r="P444" s="8">
        <v>2022</v>
      </c>
      <c r="Q444" s="8" t="s">
        <v>63</v>
      </c>
      <c r="R444" t="s">
        <v>76</v>
      </c>
      <c r="S444" t="s">
        <v>671</v>
      </c>
      <c r="T444" s="6">
        <v>6.4790000000000014E-2</v>
      </c>
    </row>
    <row r="445" spans="3:20" hidden="1" x14ac:dyDescent="0.3">
      <c r="C445">
        <v>2018</v>
      </c>
      <c r="D445" t="s">
        <v>63</v>
      </c>
      <c r="E445" t="s">
        <v>90</v>
      </c>
      <c r="F445" t="s">
        <v>146</v>
      </c>
      <c r="G445">
        <v>4.7710000000000002E-2</v>
      </c>
      <c r="K445">
        <v>2022</v>
      </c>
      <c r="L445" t="s">
        <v>63</v>
      </c>
      <c r="M445" t="s">
        <v>77</v>
      </c>
      <c r="N445" s="6">
        <v>0.15447</v>
      </c>
      <c r="P445" s="8">
        <v>2022</v>
      </c>
      <c r="Q445" s="8" t="s">
        <v>63</v>
      </c>
      <c r="R445" t="s">
        <v>77</v>
      </c>
      <c r="S445" t="s">
        <v>672</v>
      </c>
      <c r="T445" s="6">
        <v>0.15447</v>
      </c>
    </row>
    <row r="446" spans="3:20" hidden="1" x14ac:dyDescent="0.3">
      <c r="C446">
        <v>2018</v>
      </c>
      <c r="D446" t="s">
        <v>63</v>
      </c>
      <c r="E446" t="s">
        <v>89</v>
      </c>
      <c r="F446" t="s">
        <v>145</v>
      </c>
      <c r="G446">
        <v>0.15520999999999996</v>
      </c>
      <c r="K446">
        <v>2022</v>
      </c>
      <c r="L446" t="s">
        <v>63</v>
      </c>
      <c r="M446" t="s">
        <v>159</v>
      </c>
      <c r="N446" s="6">
        <v>7.5920000000000001E-2</v>
      </c>
      <c r="P446" s="8">
        <v>2022</v>
      </c>
      <c r="Q446" s="8" t="s">
        <v>63</v>
      </c>
      <c r="R446" t="s">
        <v>159</v>
      </c>
      <c r="S446" t="s">
        <v>673</v>
      </c>
      <c r="T446" s="6">
        <v>7.5920000000000001E-2</v>
      </c>
    </row>
    <row r="447" spans="3:20" hidden="1" x14ac:dyDescent="0.3">
      <c r="C447">
        <v>2018</v>
      </c>
      <c r="D447" t="s">
        <v>63</v>
      </c>
      <c r="E447" t="s">
        <v>89</v>
      </c>
      <c r="F447" t="s">
        <v>146</v>
      </c>
      <c r="G447">
        <v>0.14878</v>
      </c>
      <c r="K447">
        <v>2022</v>
      </c>
      <c r="L447" t="s">
        <v>63</v>
      </c>
      <c r="M447" t="s">
        <v>78</v>
      </c>
      <c r="N447" s="6">
        <v>0.24451000000000001</v>
      </c>
      <c r="P447" s="8">
        <v>2022</v>
      </c>
      <c r="Q447" s="8" t="s">
        <v>63</v>
      </c>
      <c r="R447" t="s">
        <v>78</v>
      </c>
      <c r="S447" t="s">
        <v>674</v>
      </c>
      <c r="T447" s="6">
        <v>0.24451000000000001</v>
      </c>
    </row>
    <row r="448" spans="3:20" hidden="1" x14ac:dyDescent="0.3">
      <c r="C448">
        <v>2018</v>
      </c>
      <c r="D448" t="s">
        <v>63</v>
      </c>
      <c r="E448" t="s">
        <v>70</v>
      </c>
      <c r="F448" t="s">
        <v>145</v>
      </c>
      <c r="G448">
        <v>7.214000000000001E-2</v>
      </c>
      <c r="K448">
        <v>2022</v>
      </c>
      <c r="L448" t="s">
        <v>63</v>
      </c>
      <c r="M448" t="s">
        <v>79</v>
      </c>
      <c r="N448" s="6">
        <v>1.8429999999999998E-2</v>
      </c>
      <c r="P448" s="8">
        <v>2022</v>
      </c>
      <c r="Q448" s="8" t="s">
        <v>63</v>
      </c>
      <c r="R448" t="s">
        <v>79</v>
      </c>
      <c r="S448" t="s">
        <v>675</v>
      </c>
      <c r="T448" s="6">
        <v>1.8429999999999998E-2</v>
      </c>
    </row>
    <row r="449" spans="3:20" hidden="1" x14ac:dyDescent="0.3">
      <c r="C449">
        <v>2018</v>
      </c>
      <c r="D449" t="s">
        <v>63</v>
      </c>
      <c r="E449" t="s">
        <v>70</v>
      </c>
      <c r="F449" t="s">
        <v>146</v>
      </c>
      <c r="G449">
        <v>5.8470000000000001E-2</v>
      </c>
      <c r="K449">
        <v>2022</v>
      </c>
      <c r="L449" t="s">
        <v>63</v>
      </c>
      <c r="M449" t="s">
        <v>80</v>
      </c>
      <c r="N449" s="6">
        <v>8.4169999999999995E-2</v>
      </c>
      <c r="P449" s="8">
        <v>2022</v>
      </c>
      <c r="Q449" s="8" t="s">
        <v>63</v>
      </c>
      <c r="R449" t="s">
        <v>80</v>
      </c>
      <c r="S449" t="s">
        <v>676</v>
      </c>
      <c r="T449" s="6">
        <v>8.4169999999999995E-2</v>
      </c>
    </row>
    <row r="450" spans="3:20" hidden="1" x14ac:dyDescent="0.3">
      <c r="C450">
        <v>2018</v>
      </c>
      <c r="D450" t="s">
        <v>63</v>
      </c>
      <c r="E450" t="s">
        <v>91</v>
      </c>
      <c r="F450" t="s">
        <v>145</v>
      </c>
      <c r="G450">
        <v>9.1980000000000006E-2</v>
      </c>
      <c r="K450">
        <v>2022</v>
      </c>
      <c r="L450" t="s">
        <v>63</v>
      </c>
      <c r="M450" t="s">
        <v>81</v>
      </c>
      <c r="N450" s="6">
        <v>4.199E-2</v>
      </c>
      <c r="P450" s="8">
        <v>2022</v>
      </c>
      <c r="Q450" s="8" t="s">
        <v>63</v>
      </c>
      <c r="R450" t="s">
        <v>81</v>
      </c>
      <c r="S450" t="s">
        <v>677</v>
      </c>
      <c r="T450" s="6">
        <v>4.199E-2</v>
      </c>
    </row>
    <row r="451" spans="3:20" hidden="1" x14ac:dyDescent="0.3">
      <c r="C451">
        <v>2018</v>
      </c>
      <c r="D451" t="s">
        <v>63</v>
      </c>
      <c r="E451" t="s">
        <v>91</v>
      </c>
      <c r="F451" t="s">
        <v>146</v>
      </c>
      <c r="G451">
        <v>9.0700000000000003E-2</v>
      </c>
      <c r="K451">
        <v>2022</v>
      </c>
      <c r="L451" t="s">
        <v>63</v>
      </c>
      <c r="M451" t="s">
        <v>160</v>
      </c>
      <c r="N451" s="6">
        <v>0.13</v>
      </c>
      <c r="P451" s="8">
        <v>2022</v>
      </c>
      <c r="Q451" s="8" t="s">
        <v>63</v>
      </c>
      <c r="R451" t="s">
        <v>160</v>
      </c>
      <c r="S451" t="s">
        <v>678</v>
      </c>
      <c r="T451" s="6">
        <v>0.13</v>
      </c>
    </row>
    <row r="452" spans="3:20" hidden="1" x14ac:dyDescent="0.3">
      <c r="C452">
        <v>2018</v>
      </c>
      <c r="D452" t="s">
        <v>63</v>
      </c>
      <c r="E452" t="s">
        <v>162</v>
      </c>
      <c r="F452" t="s">
        <v>145</v>
      </c>
      <c r="G452">
        <v>6.495999999999999E-2</v>
      </c>
      <c r="K452">
        <v>2022</v>
      </c>
      <c r="L452" t="s">
        <v>63</v>
      </c>
      <c r="M452" t="s">
        <v>67</v>
      </c>
      <c r="N452" s="6">
        <v>0.73890000000000011</v>
      </c>
      <c r="P452" s="8">
        <v>2022</v>
      </c>
      <c r="Q452" s="8" t="s">
        <v>63</v>
      </c>
      <c r="R452" t="s">
        <v>67</v>
      </c>
      <c r="S452" t="s">
        <v>679</v>
      </c>
      <c r="T452" s="6">
        <v>0.73890000000000011</v>
      </c>
    </row>
    <row r="453" spans="3:20" hidden="1" x14ac:dyDescent="0.3">
      <c r="C453">
        <v>2018</v>
      </c>
      <c r="D453" t="s">
        <v>63</v>
      </c>
      <c r="E453" t="s">
        <v>162</v>
      </c>
      <c r="F453" t="s">
        <v>146</v>
      </c>
      <c r="G453">
        <v>5.8000000000000003E-2</v>
      </c>
      <c r="K453">
        <v>2022</v>
      </c>
      <c r="L453" t="s">
        <v>63</v>
      </c>
      <c r="M453" t="s">
        <v>72</v>
      </c>
      <c r="N453" s="6">
        <v>0.15132999999999999</v>
      </c>
      <c r="P453" s="8">
        <v>2022</v>
      </c>
      <c r="Q453" s="8" t="s">
        <v>63</v>
      </c>
      <c r="R453" t="s">
        <v>72</v>
      </c>
      <c r="S453" t="s">
        <v>680</v>
      </c>
      <c r="T453" s="6">
        <v>0.15132999999999999</v>
      </c>
    </row>
    <row r="454" spans="3:20" hidden="1" x14ac:dyDescent="0.3">
      <c r="C454">
        <v>2018</v>
      </c>
      <c r="D454" t="s">
        <v>63</v>
      </c>
      <c r="E454" t="s">
        <v>163</v>
      </c>
      <c r="F454" t="s">
        <v>145</v>
      </c>
      <c r="G454">
        <v>4.8560000000000006E-2</v>
      </c>
      <c r="K454">
        <v>2022</v>
      </c>
      <c r="L454" t="s">
        <v>63</v>
      </c>
      <c r="M454" t="s">
        <v>85</v>
      </c>
      <c r="N454" s="6">
        <v>0.28525</v>
      </c>
      <c r="P454" s="8">
        <v>2022</v>
      </c>
      <c r="Q454" s="8" t="s">
        <v>63</v>
      </c>
      <c r="R454" t="s">
        <v>85</v>
      </c>
      <c r="S454" t="s">
        <v>681</v>
      </c>
      <c r="T454" s="6">
        <v>0.28525</v>
      </c>
    </row>
    <row r="455" spans="3:20" hidden="1" x14ac:dyDescent="0.3">
      <c r="C455">
        <v>2018</v>
      </c>
      <c r="D455" t="s">
        <v>63</v>
      </c>
      <c r="E455" t="s">
        <v>163</v>
      </c>
      <c r="F455" t="s">
        <v>146</v>
      </c>
      <c r="G455">
        <v>4.2620000000000005E-2</v>
      </c>
      <c r="K455">
        <v>2022</v>
      </c>
      <c r="L455" t="s">
        <v>63</v>
      </c>
      <c r="M455" t="s">
        <v>86</v>
      </c>
      <c r="N455" s="6">
        <v>0.12188</v>
      </c>
      <c r="P455" s="8">
        <v>2022</v>
      </c>
      <c r="Q455" s="8" t="s">
        <v>63</v>
      </c>
      <c r="R455" t="s">
        <v>86</v>
      </c>
      <c r="S455" t="s">
        <v>682</v>
      </c>
      <c r="T455" s="6">
        <v>0.12188</v>
      </c>
    </row>
    <row r="456" spans="3:20" hidden="1" x14ac:dyDescent="0.3">
      <c r="C456">
        <v>2018</v>
      </c>
      <c r="D456" t="s">
        <v>63</v>
      </c>
      <c r="E456" t="s">
        <v>94</v>
      </c>
      <c r="F456" t="s">
        <v>145</v>
      </c>
      <c r="G456">
        <v>6.9199999999999999E-3</v>
      </c>
      <c r="K456">
        <v>2022</v>
      </c>
      <c r="L456" t="s">
        <v>63</v>
      </c>
      <c r="M456" t="s">
        <v>83</v>
      </c>
      <c r="N456" s="6">
        <v>7.3529999999999998E-2</v>
      </c>
      <c r="P456" s="8">
        <v>2022</v>
      </c>
      <c r="Q456" s="8" t="s">
        <v>63</v>
      </c>
      <c r="R456" t="s">
        <v>83</v>
      </c>
      <c r="S456" t="s">
        <v>683</v>
      </c>
      <c r="T456" s="6">
        <v>7.3529999999999998E-2</v>
      </c>
    </row>
    <row r="457" spans="3:20" hidden="1" x14ac:dyDescent="0.3">
      <c r="C457">
        <v>2018</v>
      </c>
      <c r="D457" t="s">
        <v>63</v>
      </c>
      <c r="E457" t="s">
        <v>94</v>
      </c>
      <c r="F457" t="s">
        <v>146</v>
      </c>
      <c r="G457">
        <v>6.1500000000000001E-3</v>
      </c>
      <c r="K457">
        <v>2022</v>
      </c>
      <c r="L457" t="s">
        <v>63</v>
      </c>
      <c r="M457" t="s">
        <v>84</v>
      </c>
      <c r="N457" s="6">
        <v>0.11943000000000001</v>
      </c>
      <c r="P457" s="8">
        <v>2022</v>
      </c>
      <c r="Q457" s="8" t="s">
        <v>63</v>
      </c>
      <c r="R457" t="s">
        <v>84</v>
      </c>
      <c r="S457" t="s">
        <v>684</v>
      </c>
      <c r="T457" s="6">
        <v>0.11943000000000001</v>
      </c>
    </row>
    <row r="458" spans="3:20" hidden="1" x14ac:dyDescent="0.3">
      <c r="C458">
        <v>2018</v>
      </c>
      <c r="D458" t="s">
        <v>63</v>
      </c>
      <c r="E458" t="s">
        <v>71</v>
      </c>
      <c r="F458" t="s">
        <v>145</v>
      </c>
      <c r="G458">
        <v>0.13261999999999999</v>
      </c>
      <c r="K458">
        <v>2022</v>
      </c>
      <c r="L458" t="s">
        <v>63</v>
      </c>
      <c r="M458" t="s">
        <v>87</v>
      </c>
      <c r="N458" s="6">
        <v>8.907000000000001E-2</v>
      </c>
      <c r="P458" s="8">
        <v>2022</v>
      </c>
      <c r="Q458" s="8" t="s">
        <v>63</v>
      </c>
      <c r="R458" t="s">
        <v>87</v>
      </c>
      <c r="S458" t="s">
        <v>685</v>
      </c>
      <c r="T458" s="6">
        <v>8.907000000000001E-2</v>
      </c>
    </row>
    <row r="459" spans="3:20" hidden="1" x14ac:dyDescent="0.3">
      <c r="C459">
        <v>2018</v>
      </c>
      <c r="D459" t="s">
        <v>63</v>
      </c>
      <c r="E459" t="s">
        <v>71</v>
      </c>
      <c r="F459" t="s">
        <v>146</v>
      </c>
      <c r="G459">
        <v>0.13444999999999999</v>
      </c>
      <c r="K459">
        <v>2022</v>
      </c>
      <c r="L459" t="s">
        <v>63</v>
      </c>
      <c r="M459" t="s">
        <v>88</v>
      </c>
      <c r="N459" s="6">
        <v>0.44852000000000003</v>
      </c>
      <c r="P459" s="8">
        <v>2022</v>
      </c>
      <c r="Q459" s="8" t="s">
        <v>63</v>
      </c>
      <c r="R459" t="s">
        <v>88</v>
      </c>
      <c r="S459" t="s">
        <v>686</v>
      </c>
      <c r="T459" s="6">
        <v>0.44852000000000003</v>
      </c>
    </row>
    <row r="460" spans="3:20" hidden="1" x14ac:dyDescent="0.3">
      <c r="C460">
        <v>2018</v>
      </c>
      <c r="D460" t="s">
        <v>63</v>
      </c>
      <c r="E460" t="s">
        <v>161</v>
      </c>
      <c r="F460" t="s">
        <v>145</v>
      </c>
      <c r="G460">
        <v>5.2370000000000007E-2</v>
      </c>
      <c r="K460">
        <v>2022</v>
      </c>
      <c r="L460" t="s">
        <v>63</v>
      </c>
      <c r="M460" t="s">
        <v>90</v>
      </c>
      <c r="N460" s="6">
        <v>0.11125</v>
      </c>
      <c r="P460" s="8">
        <v>2022</v>
      </c>
      <c r="Q460" s="8" t="s">
        <v>63</v>
      </c>
      <c r="R460" t="s">
        <v>90</v>
      </c>
      <c r="S460" t="s">
        <v>687</v>
      </c>
      <c r="T460" s="6">
        <v>0.11125</v>
      </c>
    </row>
    <row r="461" spans="3:20" hidden="1" x14ac:dyDescent="0.3">
      <c r="C461">
        <v>2018</v>
      </c>
      <c r="D461" t="s">
        <v>63</v>
      </c>
      <c r="E461" t="s">
        <v>161</v>
      </c>
      <c r="F461" t="s">
        <v>146</v>
      </c>
      <c r="G461">
        <v>4.0469999999999999E-2</v>
      </c>
      <c r="K461">
        <v>2022</v>
      </c>
      <c r="L461" t="s">
        <v>63</v>
      </c>
      <c r="M461" t="s">
        <v>89</v>
      </c>
      <c r="N461" s="6">
        <v>0.32577</v>
      </c>
      <c r="P461" s="8">
        <v>2022</v>
      </c>
      <c r="Q461" s="8" t="s">
        <v>63</v>
      </c>
      <c r="R461" t="s">
        <v>89</v>
      </c>
      <c r="S461" t="s">
        <v>688</v>
      </c>
      <c r="T461" s="6">
        <v>0.32577</v>
      </c>
    </row>
    <row r="462" spans="3:20" hidden="1" x14ac:dyDescent="0.3">
      <c r="C462">
        <v>2018</v>
      </c>
      <c r="D462" t="s">
        <v>63</v>
      </c>
      <c r="E462" t="s">
        <v>73</v>
      </c>
      <c r="F462" t="s">
        <v>145</v>
      </c>
      <c r="G462">
        <v>2.6228400000000001</v>
      </c>
      <c r="K462">
        <v>2022</v>
      </c>
      <c r="L462" t="s">
        <v>63</v>
      </c>
      <c r="M462" t="s">
        <v>70</v>
      </c>
      <c r="N462" s="6">
        <v>0.13471</v>
      </c>
      <c r="P462" s="8">
        <v>2022</v>
      </c>
      <c r="Q462" s="8" t="s">
        <v>63</v>
      </c>
      <c r="R462" t="s">
        <v>70</v>
      </c>
      <c r="S462" t="s">
        <v>689</v>
      </c>
      <c r="T462" s="6">
        <v>0.13471</v>
      </c>
    </row>
    <row r="463" spans="3:20" hidden="1" x14ac:dyDescent="0.3">
      <c r="C463">
        <v>2018</v>
      </c>
      <c r="D463" t="s">
        <v>63</v>
      </c>
      <c r="E463" t="s">
        <v>73</v>
      </c>
      <c r="F463" t="s">
        <v>146</v>
      </c>
      <c r="G463">
        <v>2.6899099999999998</v>
      </c>
      <c r="K463">
        <v>2022</v>
      </c>
      <c r="L463" t="s">
        <v>63</v>
      </c>
      <c r="M463" t="s">
        <v>91</v>
      </c>
      <c r="N463" s="6">
        <v>0.19583</v>
      </c>
      <c r="P463" s="8">
        <v>2022</v>
      </c>
      <c r="Q463" s="8" t="s">
        <v>63</v>
      </c>
      <c r="R463" t="s">
        <v>91</v>
      </c>
      <c r="S463" t="s">
        <v>690</v>
      </c>
      <c r="T463" s="6">
        <v>0.19583</v>
      </c>
    </row>
    <row r="464" spans="3:20" hidden="1" x14ac:dyDescent="0.3">
      <c r="C464">
        <v>2018</v>
      </c>
      <c r="D464" t="s">
        <v>63</v>
      </c>
      <c r="E464" t="s">
        <v>95</v>
      </c>
      <c r="F464" t="s">
        <v>145</v>
      </c>
      <c r="G464">
        <v>9.5049999999999996E-2</v>
      </c>
      <c r="K464">
        <v>2022</v>
      </c>
      <c r="L464" t="s">
        <v>63</v>
      </c>
      <c r="M464" t="s">
        <v>162</v>
      </c>
      <c r="N464" s="6">
        <v>0.13238</v>
      </c>
      <c r="P464" s="8">
        <v>2022</v>
      </c>
      <c r="Q464" s="8" t="s">
        <v>63</v>
      </c>
      <c r="R464" t="s">
        <v>162</v>
      </c>
      <c r="S464" t="s">
        <v>691</v>
      </c>
      <c r="T464" s="6">
        <v>0.13238</v>
      </c>
    </row>
    <row r="465" spans="3:20" hidden="1" x14ac:dyDescent="0.3">
      <c r="C465">
        <v>2018</v>
      </c>
      <c r="D465" t="s">
        <v>63</v>
      </c>
      <c r="E465" t="s">
        <v>95</v>
      </c>
      <c r="F465" t="s">
        <v>146</v>
      </c>
      <c r="G465">
        <v>8.2729999999999998E-2</v>
      </c>
      <c r="K465">
        <v>2022</v>
      </c>
      <c r="L465" t="s">
        <v>63</v>
      </c>
      <c r="M465" t="s">
        <v>163</v>
      </c>
      <c r="N465" s="6">
        <v>9.7000000000000003E-2</v>
      </c>
      <c r="P465" s="8">
        <v>2022</v>
      </c>
      <c r="Q465" s="8" t="s">
        <v>63</v>
      </c>
      <c r="R465" t="s">
        <v>163</v>
      </c>
      <c r="S465" t="s">
        <v>692</v>
      </c>
      <c r="T465" s="6">
        <v>9.7000000000000003E-2</v>
      </c>
    </row>
    <row r="466" spans="3:20" hidden="1" x14ac:dyDescent="0.3">
      <c r="C466">
        <v>2018</v>
      </c>
      <c r="D466" t="s">
        <v>66</v>
      </c>
      <c r="E466" t="s">
        <v>122</v>
      </c>
      <c r="F466" t="s">
        <v>145</v>
      </c>
      <c r="G466">
        <v>0.38690000000000002</v>
      </c>
      <c r="K466">
        <v>2022</v>
      </c>
      <c r="L466" t="s">
        <v>63</v>
      </c>
      <c r="M466" t="s">
        <v>94</v>
      </c>
      <c r="N466" s="6">
        <v>1.3730000000000001E-2</v>
      </c>
      <c r="P466" s="8">
        <v>2022</v>
      </c>
      <c r="Q466" s="8" t="s">
        <v>63</v>
      </c>
      <c r="R466" t="s">
        <v>94</v>
      </c>
      <c r="S466" t="s">
        <v>693</v>
      </c>
      <c r="T466" s="6">
        <v>1.3730000000000001E-2</v>
      </c>
    </row>
    <row r="467" spans="3:20" hidden="1" x14ac:dyDescent="0.3">
      <c r="C467">
        <v>2018</v>
      </c>
      <c r="D467" t="s">
        <v>66</v>
      </c>
      <c r="E467" t="s">
        <v>122</v>
      </c>
      <c r="F467" t="s">
        <v>146</v>
      </c>
      <c r="G467">
        <v>0.34000999999999998</v>
      </c>
      <c r="K467">
        <v>2022</v>
      </c>
      <c r="L467" t="s">
        <v>63</v>
      </c>
      <c r="M467" t="s">
        <v>71</v>
      </c>
      <c r="N467" s="6">
        <v>0.28955999999999998</v>
      </c>
      <c r="P467" s="8">
        <v>2022</v>
      </c>
      <c r="Q467" s="8" t="s">
        <v>63</v>
      </c>
      <c r="R467" t="s">
        <v>71</v>
      </c>
      <c r="S467" t="s">
        <v>694</v>
      </c>
      <c r="T467" s="6">
        <v>0.28955999999999998</v>
      </c>
    </row>
    <row r="468" spans="3:20" hidden="1" x14ac:dyDescent="0.3">
      <c r="C468">
        <v>2018</v>
      </c>
      <c r="D468" t="s">
        <v>66</v>
      </c>
      <c r="E468" t="s">
        <v>120</v>
      </c>
      <c r="F468" t="s">
        <v>145</v>
      </c>
      <c r="G468">
        <v>5.3979999999999993E-2</v>
      </c>
      <c r="K468">
        <v>2022</v>
      </c>
      <c r="L468" t="s">
        <v>63</v>
      </c>
      <c r="M468" t="s">
        <v>161</v>
      </c>
      <c r="N468" s="6">
        <v>9.8220000000000002E-2</v>
      </c>
      <c r="P468" s="8">
        <v>2022</v>
      </c>
      <c r="Q468" s="8" t="s">
        <v>63</v>
      </c>
      <c r="R468" t="s">
        <v>161</v>
      </c>
      <c r="S468" t="s">
        <v>695</v>
      </c>
      <c r="T468" s="6">
        <v>9.8220000000000002E-2</v>
      </c>
    </row>
    <row r="469" spans="3:20" hidden="1" x14ac:dyDescent="0.3">
      <c r="C469">
        <v>2018</v>
      </c>
      <c r="D469" t="s">
        <v>66</v>
      </c>
      <c r="E469" t="s">
        <v>120</v>
      </c>
      <c r="F469" t="s">
        <v>146</v>
      </c>
      <c r="G469">
        <v>4.7239999999999997E-2</v>
      </c>
      <c r="K469">
        <v>2022</v>
      </c>
      <c r="L469" t="s">
        <v>63</v>
      </c>
      <c r="M469" t="s">
        <v>73</v>
      </c>
      <c r="N469" s="6">
        <v>5.6980599999999999</v>
      </c>
      <c r="P469" s="8">
        <v>2022</v>
      </c>
      <c r="Q469" s="8" t="s">
        <v>63</v>
      </c>
      <c r="R469" t="s">
        <v>73</v>
      </c>
      <c r="S469" t="s">
        <v>696</v>
      </c>
      <c r="T469" s="6">
        <v>5.6980599999999999</v>
      </c>
    </row>
    <row r="470" spans="3:20" hidden="1" x14ac:dyDescent="0.3">
      <c r="C470">
        <v>2018</v>
      </c>
      <c r="D470" t="s">
        <v>66</v>
      </c>
      <c r="E470" t="s">
        <v>119</v>
      </c>
      <c r="F470" t="s">
        <v>145</v>
      </c>
      <c r="G470">
        <v>0.11024</v>
      </c>
      <c r="K470">
        <v>2022</v>
      </c>
      <c r="L470" t="s">
        <v>63</v>
      </c>
      <c r="M470" t="s">
        <v>95</v>
      </c>
      <c r="N470" s="6">
        <v>0.18794</v>
      </c>
      <c r="P470" s="8">
        <v>2022</v>
      </c>
      <c r="Q470" s="8" t="s">
        <v>63</v>
      </c>
      <c r="R470" t="s">
        <v>95</v>
      </c>
      <c r="S470" t="s">
        <v>697</v>
      </c>
      <c r="T470" s="6">
        <v>0.18794</v>
      </c>
    </row>
    <row r="471" spans="3:20" hidden="1" x14ac:dyDescent="0.3">
      <c r="C471">
        <v>2018</v>
      </c>
      <c r="D471" t="s">
        <v>66</v>
      </c>
      <c r="E471" t="s">
        <v>119</v>
      </c>
      <c r="F471" t="s">
        <v>146</v>
      </c>
      <c r="G471">
        <v>9.9119999999999986E-2</v>
      </c>
      <c r="K471">
        <v>2022</v>
      </c>
      <c r="L471" t="s">
        <v>66</v>
      </c>
      <c r="M471" t="s">
        <v>122</v>
      </c>
      <c r="N471" s="6">
        <v>0.83791000000000004</v>
      </c>
      <c r="P471" s="8">
        <v>2022</v>
      </c>
      <c r="Q471" s="8" t="s">
        <v>66</v>
      </c>
      <c r="R471" t="s">
        <v>122</v>
      </c>
      <c r="S471" t="s">
        <v>698</v>
      </c>
      <c r="T471" s="6">
        <v>0.83791000000000004</v>
      </c>
    </row>
    <row r="472" spans="3:20" hidden="1" x14ac:dyDescent="0.3">
      <c r="C472">
        <v>2018</v>
      </c>
      <c r="D472" t="s">
        <v>66</v>
      </c>
      <c r="E472" t="s">
        <v>121</v>
      </c>
      <c r="F472" t="s">
        <v>145</v>
      </c>
      <c r="G472">
        <v>2.1299999999999999E-2</v>
      </c>
      <c r="K472">
        <v>2022</v>
      </c>
      <c r="L472" t="s">
        <v>66</v>
      </c>
      <c r="M472" t="s">
        <v>120</v>
      </c>
      <c r="N472" s="6">
        <v>0.10808</v>
      </c>
      <c r="P472" s="8">
        <v>2022</v>
      </c>
      <c r="Q472" s="8" t="s">
        <v>66</v>
      </c>
      <c r="R472" t="s">
        <v>120</v>
      </c>
      <c r="S472" t="s">
        <v>699</v>
      </c>
      <c r="T472" s="6">
        <v>0.10808</v>
      </c>
    </row>
    <row r="473" spans="3:20" hidden="1" x14ac:dyDescent="0.3">
      <c r="C473">
        <v>2018</v>
      </c>
      <c r="D473" t="s">
        <v>66</v>
      </c>
      <c r="E473" t="s">
        <v>121</v>
      </c>
      <c r="F473" t="s">
        <v>146</v>
      </c>
      <c r="G473">
        <v>1.9290000000000002E-2</v>
      </c>
      <c r="K473">
        <v>2022</v>
      </c>
      <c r="L473" t="s">
        <v>66</v>
      </c>
      <c r="M473" t="s">
        <v>119</v>
      </c>
      <c r="N473" s="6">
        <v>0.21867999999999999</v>
      </c>
      <c r="P473" s="8">
        <v>2022</v>
      </c>
      <c r="Q473" s="8" t="s">
        <v>66</v>
      </c>
      <c r="R473" t="s">
        <v>119</v>
      </c>
      <c r="S473" t="s">
        <v>700</v>
      </c>
      <c r="T473" s="6">
        <v>0.21867999999999999</v>
      </c>
    </row>
    <row r="474" spans="3:20" hidden="1" x14ac:dyDescent="0.3">
      <c r="C474">
        <v>2019</v>
      </c>
      <c r="D474" t="s">
        <v>64</v>
      </c>
      <c r="E474" t="s">
        <v>64</v>
      </c>
      <c r="F474" t="s">
        <v>145</v>
      </c>
      <c r="G474">
        <v>0.45730999999999999</v>
      </c>
      <c r="K474">
        <v>2022</v>
      </c>
      <c r="L474" t="s">
        <v>66</v>
      </c>
      <c r="M474" t="s">
        <v>121</v>
      </c>
      <c r="N474" s="6">
        <v>4.4749999999999998E-2</v>
      </c>
      <c r="P474" s="9">
        <v>2022</v>
      </c>
      <c r="Q474" s="8" t="s">
        <v>66</v>
      </c>
      <c r="R474" t="s">
        <v>121</v>
      </c>
      <c r="S474" t="s">
        <v>701</v>
      </c>
      <c r="T474" s="6">
        <v>4.4749999999999998E-2</v>
      </c>
    </row>
    <row r="475" spans="3:20" hidden="1" x14ac:dyDescent="0.3">
      <c r="C475">
        <v>2019</v>
      </c>
      <c r="D475" t="s">
        <v>64</v>
      </c>
      <c r="E475" t="s">
        <v>64</v>
      </c>
      <c r="F475" t="s">
        <v>146</v>
      </c>
      <c r="G475">
        <v>0.46144000000000002</v>
      </c>
      <c r="K475">
        <v>2023</v>
      </c>
      <c r="L475" t="s">
        <v>64</v>
      </c>
      <c r="M475" t="s">
        <v>64</v>
      </c>
      <c r="N475" s="6">
        <v>0.99392999999999998</v>
      </c>
      <c r="P475" s="8">
        <v>2023</v>
      </c>
      <c r="Q475" s="8" t="s">
        <v>64</v>
      </c>
      <c r="R475" t="s">
        <v>64</v>
      </c>
      <c r="S475" t="s">
        <v>198</v>
      </c>
      <c r="T475" s="6">
        <v>0.99392999999999998</v>
      </c>
    </row>
    <row r="476" spans="3:20" hidden="1" x14ac:dyDescent="0.3">
      <c r="C476">
        <v>2019</v>
      </c>
      <c r="D476" t="s">
        <v>64</v>
      </c>
      <c r="E476" t="s">
        <v>96</v>
      </c>
      <c r="F476" t="s">
        <v>145</v>
      </c>
      <c r="G476">
        <v>0.27886999999999995</v>
      </c>
      <c r="K476">
        <v>2023</v>
      </c>
      <c r="L476" t="s">
        <v>64</v>
      </c>
      <c r="M476" t="s">
        <v>96</v>
      </c>
      <c r="N476" s="6">
        <v>0.62498999999999993</v>
      </c>
      <c r="P476" s="8">
        <v>2023</v>
      </c>
      <c r="Q476" s="8" t="s">
        <v>64</v>
      </c>
      <c r="R476" t="s">
        <v>96</v>
      </c>
      <c r="S476" t="s">
        <v>199</v>
      </c>
      <c r="T476" s="6">
        <v>0.62498999999999993</v>
      </c>
    </row>
    <row r="477" spans="3:20" hidden="1" x14ac:dyDescent="0.3">
      <c r="C477">
        <v>2019</v>
      </c>
      <c r="D477" t="s">
        <v>64</v>
      </c>
      <c r="E477" t="s">
        <v>96</v>
      </c>
      <c r="F477" t="s">
        <v>146</v>
      </c>
      <c r="G477">
        <v>0.25519999999999998</v>
      </c>
      <c r="K477">
        <v>2023</v>
      </c>
      <c r="L477" t="s">
        <v>64</v>
      </c>
      <c r="M477" t="s">
        <v>97</v>
      </c>
      <c r="N477" s="6">
        <v>4.5099999999999994E-2</v>
      </c>
      <c r="P477" s="8">
        <v>2023</v>
      </c>
      <c r="Q477" s="8" t="s">
        <v>64</v>
      </c>
      <c r="R477" t="s">
        <v>97</v>
      </c>
      <c r="S477" t="s">
        <v>200</v>
      </c>
      <c r="T477" s="6">
        <v>4.5099999999999994E-2</v>
      </c>
    </row>
    <row r="478" spans="3:20" hidden="1" x14ac:dyDescent="0.3">
      <c r="C478">
        <v>2019</v>
      </c>
      <c r="D478" t="s">
        <v>64</v>
      </c>
      <c r="E478" t="s">
        <v>97</v>
      </c>
      <c r="F478" t="s">
        <v>145</v>
      </c>
      <c r="G478">
        <v>2.1150000000000002E-2</v>
      </c>
      <c r="K478">
        <v>2023</v>
      </c>
      <c r="L478" t="s">
        <v>64</v>
      </c>
      <c r="M478" t="s">
        <v>98</v>
      </c>
      <c r="N478" s="6">
        <v>0.23867000000000002</v>
      </c>
      <c r="P478" s="8">
        <v>2023</v>
      </c>
      <c r="Q478" s="8" t="s">
        <v>64</v>
      </c>
      <c r="R478" t="s">
        <v>98</v>
      </c>
      <c r="S478" t="s">
        <v>201</v>
      </c>
      <c r="T478" s="6">
        <v>0.23867000000000002</v>
      </c>
    </row>
    <row r="479" spans="3:20" hidden="1" x14ac:dyDescent="0.3">
      <c r="C479">
        <v>2019</v>
      </c>
      <c r="D479" t="s">
        <v>64</v>
      </c>
      <c r="E479" t="s">
        <v>97</v>
      </c>
      <c r="F479" t="s">
        <v>146</v>
      </c>
      <c r="G479">
        <v>1.9269999999999999E-2</v>
      </c>
      <c r="K479">
        <v>2023</v>
      </c>
      <c r="L479" t="s">
        <v>64</v>
      </c>
      <c r="M479" t="s">
        <v>99</v>
      </c>
      <c r="N479" s="6">
        <v>5.1859999999999996E-2</v>
      </c>
      <c r="P479" s="8">
        <v>2023</v>
      </c>
      <c r="Q479" s="8" t="s">
        <v>64</v>
      </c>
      <c r="R479" t="s">
        <v>99</v>
      </c>
      <c r="S479" t="s">
        <v>202</v>
      </c>
      <c r="T479" s="6">
        <v>5.1859999999999996E-2</v>
      </c>
    </row>
    <row r="480" spans="3:20" hidden="1" x14ac:dyDescent="0.3">
      <c r="C480">
        <v>2019</v>
      </c>
      <c r="D480" t="s">
        <v>64</v>
      </c>
      <c r="E480" t="s">
        <v>98</v>
      </c>
      <c r="F480" t="s">
        <v>145</v>
      </c>
      <c r="G480">
        <v>9.844E-2</v>
      </c>
      <c r="K480">
        <v>2023</v>
      </c>
      <c r="L480" t="s">
        <v>64</v>
      </c>
      <c r="M480" t="s">
        <v>100</v>
      </c>
      <c r="N480" s="6">
        <v>0.64236000000000004</v>
      </c>
      <c r="P480" s="8">
        <v>2023</v>
      </c>
      <c r="Q480" s="8" t="s">
        <v>64</v>
      </c>
      <c r="R480" t="s">
        <v>100</v>
      </c>
      <c r="S480" t="s">
        <v>203</v>
      </c>
      <c r="T480" s="6">
        <v>0.64236000000000004</v>
      </c>
    </row>
    <row r="481" spans="3:20" hidden="1" x14ac:dyDescent="0.3">
      <c r="C481">
        <v>2019</v>
      </c>
      <c r="D481" t="s">
        <v>64</v>
      </c>
      <c r="E481" t="s">
        <v>98</v>
      </c>
      <c r="F481" t="s">
        <v>146</v>
      </c>
      <c r="G481">
        <v>9.8150000000000015E-2</v>
      </c>
      <c r="K481">
        <v>2023</v>
      </c>
      <c r="L481" t="s">
        <v>64</v>
      </c>
      <c r="M481" t="s">
        <v>101</v>
      </c>
      <c r="N481" s="6">
        <v>0.53405999999999998</v>
      </c>
      <c r="P481" s="8">
        <v>2023</v>
      </c>
      <c r="Q481" s="8" t="s">
        <v>64</v>
      </c>
      <c r="R481" t="s">
        <v>101</v>
      </c>
      <c r="S481" t="s">
        <v>204</v>
      </c>
      <c r="T481" s="6">
        <v>0.53405999999999998</v>
      </c>
    </row>
    <row r="482" spans="3:20" hidden="1" x14ac:dyDescent="0.3">
      <c r="C482">
        <v>2019</v>
      </c>
      <c r="D482" t="s">
        <v>64</v>
      </c>
      <c r="E482" t="s">
        <v>99</v>
      </c>
      <c r="F482" t="s">
        <v>145</v>
      </c>
      <c r="G482">
        <v>2.4320000000000001E-2</v>
      </c>
      <c r="K482">
        <v>2023</v>
      </c>
      <c r="L482" t="s">
        <v>65</v>
      </c>
      <c r="M482" t="s">
        <v>103</v>
      </c>
      <c r="N482" s="6">
        <v>0.40527999999999997</v>
      </c>
      <c r="P482" s="8">
        <v>2023</v>
      </c>
      <c r="Q482" s="8" t="s">
        <v>65</v>
      </c>
      <c r="R482" t="s">
        <v>103</v>
      </c>
      <c r="S482" t="s">
        <v>206</v>
      </c>
      <c r="T482" s="6">
        <v>0.40527999999999997</v>
      </c>
    </row>
    <row r="483" spans="3:20" hidden="1" x14ac:dyDescent="0.3">
      <c r="C483">
        <v>2019</v>
      </c>
      <c r="D483" t="s">
        <v>64</v>
      </c>
      <c r="E483" t="s">
        <v>99</v>
      </c>
      <c r="F483" t="s">
        <v>146</v>
      </c>
      <c r="G483">
        <v>2.256E-2</v>
      </c>
      <c r="K483">
        <v>2023</v>
      </c>
      <c r="L483" t="s">
        <v>65</v>
      </c>
      <c r="M483" t="s">
        <v>104</v>
      </c>
      <c r="N483" s="6">
        <v>2.504E-2</v>
      </c>
      <c r="P483" s="8">
        <v>2023</v>
      </c>
      <c r="Q483" s="8" t="s">
        <v>65</v>
      </c>
      <c r="R483" t="s">
        <v>104</v>
      </c>
      <c r="S483" t="s">
        <v>207</v>
      </c>
      <c r="T483" s="6">
        <v>2.504E-2</v>
      </c>
    </row>
    <row r="484" spans="3:20" hidden="1" x14ac:dyDescent="0.3">
      <c r="C484">
        <v>2019</v>
      </c>
      <c r="D484" t="s">
        <v>64</v>
      </c>
      <c r="E484" t="s">
        <v>100</v>
      </c>
      <c r="F484" t="s">
        <v>145</v>
      </c>
      <c r="G484">
        <v>0.29397999999999996</v>
      </c>
      <c r="K484">
        <v>2023</v>
      </c>
      <c r="L484" t="s">
        <v>65</v>
      </c>
      <c r="M484" t="s">
        <v>105</v>
      </c>
      <c r="N484" s="6">
        <v>0.13627</v>
      </c>
      <c r="P484" s="8">
        <v>2023</v>
      </c>
      <c r="Q484" s="8" t="s">
        <v>65</v>
      </c>
      <c r="R484" t="s">
        <v>105</v>
      </c>
      <c r="S484" t="s">
        <v>208</v>
      </c>
      <c r="T484" s="6">
        <v>0.13627</v>
      </c>
    </row>
    <row r="485" spans="3:20" hidden="1" x14ac:dyDescent="0.3">
      <c r="C485">
        <v>2019</v>
      </c>
      <c r="D485" t="s">
        <v>64</v>
      </c>
      <c r="E485" t="s">
        <v>100</v>
      </c>
      <c r="F485" t="s">
        <v>146</v>
      </c>
      <c r="G485">
        <v>0.30298999999999998</v>
      </c>
      <c r="K485">
        <v>2023</v>
      </c>
      <c r="L485" t="s">
        <v>65</v>
      </c>
      <c r="M485" t="s">
        <v>106</v>
      </c>
      <c r="N485" s="6">
        <v>1.4100000000000001E-2</v>
      </c>
      <c r="P485" s="8">
        <v>2023</v>
      </c>
      <c r="Q485" s="8" t="s">
        <v>65</v>
      </c>
      <c r="R485" t="s">
        <v>106</v>
      </c>
      <c r="S485" t="s">
        <v>209</v>
      </c>
      <c r="T485" s="6">
        <v>1.4100000000000001E-2</v>
      </c>
    </row>
    <row r="486" spans="3:20" hidden="1" x14ac:dyDescent="0.3">
      <c r="C486">
        <v>2019</v>
      </c>
      <c r="D486" t="s">
        <v>64</v>
      </c>
      <c r="E486" t="s">
        <v>101</v>
      </c>
      <c r="F486" t="s">
        <v>145</v>
      </c>
      <c r="G486">
        <v>0.23578000000000002</v>
      </c>
      <c r="K486">
        <v>2023</v>
      </c>
      <c r="L486" t="s">
        <v>65</v>
      </c>
      <c r="M486" t="s">
        <v>107</v>
      </c>
      <c r="N486" s="6">
        <v>0.18037999999999998</v>
      </c>
      <c r="P486" s="8">
        <v>2023</v>
      </c>
      <c r="Q486" s="8" t="s">
        <v>65</v>
      </c>
      <c r="R486" t="s">
        <v>107</v>
      </c>
      <c r="S486" t="s">
        <v>210</v>
      </c>
      <c r="T486" s="6">
        <v>0.18037999999999998</v>
      </c>
    </row>
    <row r="487" spans="3:20" hidden="1" x14ac:dyDescent="0.3">
      <c r="C487">
        <v>2019</v>
      </c>
      <c r="D487" t="s">
        <v>64</v>
      </c>
      <c r="E487" t="s">
        <v>101</v>
      </c>
      <c r="F487" t="s">
        <v>146</v>
      </c>
      <c r="G487">
        <v>0.23162999999999997</v>
      </c>
      <c r="K487">
        <v>2023</v>
      </c>
      <c r="L487" t="s">
        <v>65</v>
      </c>
      <c r="M487" t="s">
        <v>108</v>
      </c>
      <c r="N487" s="6">
        <v>0.1918</v>
      </c>
      <c r="P487" s="8">
        <v>2023</v>
      </c>
      <c r="Q487" s="8" t="s">
        <v>65</v>
      </c>
      <c r="R487" t="s">
        <v>108</v>
      </c>
      <c r="S487" t="s">
        <v>211</v>
      </c>
      <c r="T487" s="6">
        <v>0.1918</v>
      </c>
    </row>
    <row r="488" spans="3:20" hidden="1" x14ac:dyDescent="0.3">
      <c r="C488">
        <v>2019</v>
      </c>
      <c r="D488" t="s">
        <v>65</v>
      </c>
      <c r="E488" t="s">
        <v>103</v>
      </c>
      <c r="F488" t="s">
        <v>145</v>
      </c>
      <c r="G488">
        <v>0.18803</v>
      </c>
      <c r="K488">
        <v>2023</v>
      </c>
      <c r="L488" t="s">
        <v>65</v>
      </c>
      <c r="M488" t="s">
        <v>109</v>
      </c>
      <c r="N488" s="6">
        <v>9.8089999999999983E-2</v>
      </c>
      <c r="P488" s="8">
        <v>2023</v>
      </c>
      <c r="Q488" s="8" t="s">
        <v>65</v>
      </c>
      <c r="R488" t="s">
        <v>109</v>
      </c>
      <c r="S488" t="s">
        <v>212</v>
      </c>
      <c r="T488" s="6">
        <v>9.8089999999999983E-2</v>
      </c>
    </row>
    <row r="489" spans="3:20" hidden="1" x14ac:dyDescent="0.3">
      <c r="C489">
        <v>2019</v>
      </c>
      <c r="D489" t="s">
        <v>65</v>
      </c>
      <c r="E489" t="s">
        <v>103</v>
      </c>
      <c r="F489" t="s">
        <v>146</v>
      </c>
      <c r="G489">
        <v>0.18709999999999999</v>
      </c>
      <c r="K489">
        <v>2023</v>
      </c>
      <c r="L489" t="s">
        <v>65</v>
      </c>
      <c r="M489" t="s">
        <v>110</v>
      </c>
      <c r="N489" s="6">
        <v>0.13844000000000001</v>
      </c>
      <c r="P489" s="8">
        <v>2023</v>
      </c>
      <c r="Q489" s="8" t="s">
        <v>65</v>
      </c>
      <c r="R489" t="s">
        <v>110</v>
      </c>
      <c r="S489" t="s">
        <v>213</v>
      </c>
      <c r="T489" s="6">
        <v>0.13844000000000001</v>
      </c>
    </row>
    <row r="490" spans="3:20" hidden="1" x14ac:dyDescent="0.3">
      <c r="C490">
        <v>2019</v>
      </c>
      <c r="D490" t="s">
        <v>65</v>
      </c>
      <c r="E490" t="s">
        <v>104</v>
      </c>
      <c r="F490" t="s">
        <v>145</v>
      </c>
      <c r="G490">
        <v>1.3359999999999999E-2</v>
      </c>
      <c r="K490">
        <v>2023</v>
      </c>
      <c r="L490" t="s">
        <v>65</v>
      </c>
      <c r="M490" t="s">
        <v>156</v>
      </c>
      <c r="N490" s="6">
        <v>0.40354000000000001</v>
      </c>
      <c r="P490" s="8">
        <v>2023</v>
      </c>
      <c r="Q490" s="8" t="s">
        <v>65</v>
      </c>
      <c r="R490" t="s">
        <v>156</v>
      </c>
      <c r="S490" t="s">
        <v>702</v>
      </c>
      <c r="T490" s="6">
        <v>0.40354000000000001</v>
      </c>
    </row>
    <row r="491" spans="3:20" hidden="1" x14ac:dyDescent="0.3">
      <c r="C491">
        <v>2019</v>
      </c>
      <c r="D491" t="s">
        <v>65</v>
      </c>
      <c r="E491" t="s">
        <v>104</v>
      </c>
      <c r="F491" t="s">
        <v>146</v>
      </c>
      <c r="G491">
        <v>1.235E-2</v>
      </c>
      <c r="K491">
        <v>2023</v>
      </c>
      <c r="L491" t="s">
        <v>65</v>
      </c>
      <c r="M491" t="s">
        <v>112</v>
      </c>
      <c r="N491" s="6">
        <v>0.12681000000000001</v>
      </c>
      <c r="P491" s="8">
        <v>2023</v>
      </c>
      <c r="Q491" s="8" t="s">
        <v>65</v>
      </c>
      <c r="R491" t="s">
        <v>112</v>
      </c>
      <c r="S491" t="s">
        <v>215</v>
      </c>
      <c r="T491" s="6">
        <v>0.12681000000000001</v>
      </c>
    </row>
    <row r="492" spans="3:20" hidden="1" x14ac:dyDescent="0.3">
      <c r="C492">
        <v>2019</v>
      </c>
      <c r="D492" t="s">
        <v>65</v>
      </c>
      <c r="E492" t="s">
        <v>105</v>
      </c>
      <c r="F492" t="s">
        <v>145</v>
      </c>
      <c r="G492">
        <v>6.3770000000000007E-2</v>
      </c>
      <c r="K492">
        <v>2023</v>
      </c>
      <c r="L492" t="s">
        <v>65</v>
      </c>
      <c r="M492" t="s">
        <v>113</v>
      </c>
      <c r="N492" s="6">
        <v>1.5689999999999999E-2</v>
      </c>
      <c r="P492" s="8">
        <v>2023</v>
      </c>
      <c r="Q492" s="8" t="s">
        <v>65</v>
      </c>
      <c r="R492" t="s">
        <v>113</v>
      </c>
      <c r="S492" t="s">
        <v>216</v>
      </c>
      <c r="T492" s="6">
        <v>1.5689999999999999E-2</v>
      </c>
    </row>
    <row r="493" spans="3:20" hidden="1" x14ac:dyDescent="0.3">
      <c r="C493">
        <v>2019</v>
      </c>
      <c r="D493" t="s">
        <v>65</v>
      </c>
      <c r="E493" t="s">
        <v>105</v>
      </c>
      <c r="F493" t="s">
        <v>146</v>
      </c>
      <c r="G493">
        <v>5.8259999999999999E-2</v>
      </c>
      <c r="K493">
        <v>2023</v>
      </c>
      <c r="L493" t="s">
        <v>65</v>
      </c>
      <c r="M493" t="s">
        <v>68</v>
      </c>
      <c r="N493" s="6">
        <v>3.9949999999999999E-2</v>
      </c>
      <c r="P493" s="8">
        <v>2023</v>
      </c>
      <c r="Q493" s="8" t="s">
        <v>65</v>
      </c>
      <c r="R493" t="s">
        <v>68</v>
      </c>
      <c r="S493" t="s">
        <v>217</v>
      </c>
      <c r="T493" s="6">
        <v>3.9949999999999999E-2</v>
      </c>
    </row>
    <row r="494" spans="3:20" hidden="1" x14ac:dyDescent="0.3">
      <c r="C494">
        <v>2019</v>
      </c>
      <c r="D494" t="s">
        <v>65</v>
      </c>
      <c r="E494" t="s">
        <v>106</v>
      </c>
      <c r="F494" t="s">
        <v>145</v>
      </c>
      <c r="G494">
        <v>7.4900000000000001E-3</v>
      </c>
      <c r="K494">
        <v>2023</v>
      </c>
      <c r="L494" t="s">
        <v>65</v>
      </c>
      <c r="M494" t="s">
        <v>114</v>
      </c>
      <c r="N494" s="6">
        <v>2.333E-2</v>
      </c>
      <c r="P494" s="8">
        <v>2023</v>
      </c>
      <c r="Q494" s="8" t="s">
        <v>65</v>
      </c>
      <c r="R494" t="s">
        <v>114</v>
      </c>
      <c r="S494" t="s">
        <v>218</v>
      </c>
      <c r="T494" s="6">
        <v>2.333E-2</v>
      </c>
    </row>
    <row r="495" spans="3:20" hidden="1" x14ac:dyDescent="0.3">
      <c r="C495">
        <v>2019</v>
      </c>
      <c r="D495" t="s">
        <v>65</v>
      </c>
      <c r="E495" t="s">
        <v>106</v>
      </c>
      <c r="F495" t="s">
        <v>146</v>
      </c>
      <c r="G495">
        <v>6.3600000000000002E-3</v>
      </c>
      <c r="K495">
        <v>2023</v>
      </c>
      <c r="L495" t="s">
        <v>65</v>
      </c>
      <c r="M495" t="s">
        <v>157</v>
      </c>
      <c r="N495" s="6">
        <v>8.8770000000000002E-2</v>
      </c>
      <c r="P495" s="8">
        <v>2023</v>
      </c>
      <c r="Q495" s="8" t="s">
        <v>65</v>
      </c>
      <c r="R495" t="s">
        <v>157</v>
      </c>
      <c r="S495" t="s">
        <v>703</v>
      </c>
      <c r="T495" s="6">
        <v>8.8770000000000002E-2</v>
      </c>
    </row>
    <row r="496" spans="3:20" hidden="1" x14ac:dyDescent="0.3">
      <c r="C496">
        <v>2019</v>
      </c>
      <c r="D496" t="s">
        <v>65</v>
      </c>
      <c r="E496" t="s">
        <v>107</v>
      </c>
      <c r="F496" t="s">
        <v>145</v>
      </c>
      <c r="G496">
        <v>9.0909999999999991E-2</v>
      </c>
      <c r="K496">
        <v>2023</v>
      </c>
      <c r="L496" t="s">
        <v>65</v>
      </c>
      <c r="M496" t="s">
        <v>116</v>
      </c>
      <c r="N496" s="6">
        <v>6.992000000000001E-2</v>
      </c>
      <c r="P496" s="8">
        <v>2023</v>
      </c>
      <c r="Q496" s="8" t="s">
        <v>65</v>
      </c>
      <c r="R496" t="s">
        <v>116</v>
      </c>
      <c r="S496" t="s">
        <v>220</v>
      </c>
      <c r="T496" s="6">
        <v>6.992000000000001E-2</v>
      </c>
    </row>
    <row r="497" spans="3:20" hidden="1" x14ac:dyDescent="0.3">
      <c r="C497">
        <v>2019</v>
      </c>
      <c r="D497" t="s">
        <v>65</v>
      </c>
      <c r="E497" t="s">
        <v>107</v>
      </c>
      <c r="F497" t="s">
        <v>146</v>
      </c>
      <c r="G497">
        <v>8.267999999999999E-2</v>
      </c>
      <c r="K497">
        <v>2023</v>
      </c>
      <c r="L497" t="s">
        <v>65</v>
      </c>
      <c r="M497" t="s">
        <v>117</v>
      </c>
      <c r="N497" s="6">
        <v>0.26380999999999999</v>
      </c>
      <c r="P497" s="8">
        <v>2023</v>
      </c>
      <c r="Q497" s="8" t="s">
        <v>65</v>
      </c>
      <c r="R497" t="s">
        <v>117</v>
      </c>
      <c r="S497" t="s">
        <v>221</v>
      </c>
      <c r="T497" s="6">
        <v>0.26380999999999999</v>
      </c>
    </row>
    <row r="498" spans="3:20" hidden="1" x14ac:dyDescent="0.3">
      <c r="C498">
        <v>2019</v>
      </c>
      <c r="D498" t="s">
        <v>65</v>
      </c>
      <c r="E498" t="s">
        <v>108</v>
      </c>
      <c r="F498" t="s">
        <v>145</v>
      </c>
      <c r="G498">
        <v>8.8550000000000004E-2</v>
      </c>
      <c r="K498">
        <v>2023</v>
      </c>
      <c r="L498" t="s">
        <v>65</v>
      </c>
      <c r="M498" t="s">
        <v>118</v>
      </c>
      <c r="N498" s="6">
        <v>0.14910000000000001</v>
      </c>
      <c r="P498" s="8">
        <v>2023</v>
      </c>
      <c r="Q498" s="8" t="s">
        <v>65</v>
      </c>
      <c r="R498" t="s">
        <v>118</v>
      </c>
      <c r="S498" t="s">
        <v>222</v>
      </c>
      <c r="T498" s="6">
        <v>0.14910000000000001</v>
      </c>
    </row>
    <row r="499" spans="3:20" hidden="1" x14ac:dyDescent="0.3">
      <c r="C499">
        <v>2019</v>
      </c>
      <c r="D499" t="s">
        <v>65</v>
      </c>
      <c r="E499" t="s">
        <v>108</v>
      </c>
      <c r="F499" t="s">
        <v>146</v>
      </c>
      <c r="G499">
        <v>8.9419999999999999E-2</v>
      </c>
      <c r="K499">
        <v>2023</v>
      </c>
      <c r="L499" t="s">
        <v>65</v>
      </c>
      <c r="M499" t="s">
        <v>69</v>
      </c>
      <c r="N499" s="6">
        <v>0.39610000000000001</v>
      </c>
      <c r="P499" s="8">
        <v>2023</v>
      </c>
      <c r="Q499" s="8" t="s">
        <v>65</v>
      </c>
      <c r="R499" t="s">
        <v>69</v>
      </c>
      <c r="S499" t="s">
        <v>223</v>
      </c>
      <c r="T499" s="6">
        <v>0.39610000000000001</v>
      </c>
    </row>
    <row r="500" spans="3:20" hidden="1" x14ac:dyDescent="0.3">
      <c r="C500">
        <v>2019</v>
      </c>
      <c r="D500" t="s">
        <v>65</v>
      </c>
      <c r="E500" t="s">
        <v>109</v>
      </c>
      <c r="F500" t="s">
        <v>145</v>
      </c>
      <c r="G500">
        <v>4.7009999999999996E-2</v>
      </c>
      <c r="K500">
        <v>2023</v>
      </c>
      <c r="L500" t="s">
        <v>65</v>
      </c>
      <c r="M500" t="s">
        <v>102</v>
      </c>
      <c r="N500" s="6">
        <v>1.91133</v>
      </c>
      <c r="P500" s="8">
        <v>2023</v>
      </c>
      <c r="Q500" s="8" t="s">
        <v>65</v>
      </c>
      <c r="R500" t="s">
        <v>102</v>
      </c>
      <c r="S500" t="s">
        <v>205</v>
      </c>
      <c r="T500" s="6">
        <v>1.91133</v>
      </c>
    </row>
    <row r="501" spans="3:20" hidden="1" x14ac:dyDescent="0.3">
      <c r="C501">
        <v>2019</v>
      </c>
      <c r="D501" t="s">
        <v>65</v>
      </c>
      <c r="E501" t="s">
        <v>109</v>
      </c>
      <c r="F501" t="s">
        <v>146</v>
      </c>
      <c r="G501">
        <v>4.0370000000000003E-2</v>
      </c>
      <c r="K501">
        <v>2023</v>
      </c>
      <c r="L501" t="s">
        <v>63</v>
      </c>
      <c r="M501" t="s">
        <v>74</v>
      </c>
      <c r="N501" s="6">
        <v>0.95499999999999996</v>
      </c>
      <c r="P501" s="8">
        <v>2023</v>
      </c>
      <c r="Q501" s="8" t="s">
        <v>63</v>
      </c>
      <c r="R501" t="s">
        <v>74</v>
      </c>
      <c r="S501" t="s">
        <v>170</v>
      </c>
      <c r="T501" s="6">
        <v>0.95499999999999996</v>
      </c>
    </row>
    <row r="502" spans="3:20" x14ac:dyDescent="0.3">
      <c r="C502">
        <v>2019</v>
      </c>
      <c r="D502" t="s">
        <v>65</v>
      </c>
      <c r="E502" t="s">
        <v>110</v>
      </c>
      <c r="F502" t="s">
        <v>145</v>
      </c>
      <c r="G502">
        <v>6.4390000000000003E-2</v>
      </c>
      <c r="K502">
        <v>2023</v>
      </c>
      <c r="L502" t="s">
        <v>63</v>
      </c>
      <c r="M502" t="s">
        <v>158</v>
      </c>
      <c r="N502" s="6">
        <v>7.0790000000000006E-2</v>
      </c>
      <c r="P502" s="8">
        <v>2023</v>
      </c>
      <c r="Q502" s="8" t="s">
        <v>63</v>
      </c>
      <c r="R502" t="s">
        <v>158</v>
      </c>
      <c r="S502" t="s">
        <v>704</v>
      </c>
      <c r="T502" s="6">
        <v>7.0790000000000006E-2</v>
      </c>
    </row>
    <row r="503" spans="3:20" hidden="1" x14ac:dyDescent="0.3">
      <c r="C503">
        <v>2019</v>
      </c>
      <c r="D503" t="s">
        <v>65</v>
      </c>
      <c r="E503" t="s">
        <v>110</v>
      </c>
      <c r="F503" t="s">
        <v>146</v>
      </c>
      <c r="G503">
        <v>6.0749999999999998E-2</v>
      </c>
      <c r="K503">
        <v>2023</v>
      </c>
      <c r="L503" t="s">
        <v>63</v>
      </c>
      <c r="M503" t="s">
        <v>76</v>
      </c>
      <c r="N503" s="6">
        <v>6.5540000000000001E-2</v>
      </c>
      <c r="P503" s="8">
        <v>2023</v>
      </c>
      <c r="Q503" s="8" t="s">
        <v>63</v>
      </c>
      <c r="R503" t="s">
        <v>76</v>
      </c>
      <c r="S503" t="s">
        <v>172</v>
      </c>
      <c r="T503" s="6">
        <v>6.5540000000000001E-2</v>
      </c>
    </row>
    <row r="504" spans="3:20" hidden="1" x14ac:dyDescent="0.3">
      <c r="C504">
        <v>2019</v>
      </c>
      <c r="D504" t="s">
        <v>65</v>
      </c>
      <c r="E504" t="s">
        <v>156</v>
      </c>
      <c r="F504" t="s">
        <v>145</v>
      </c>
      <c r="G504">
        <v>0.18709000000000001</v>
      </c>
      <c r="K504">
        <v>2023</v>
      </c>
      <c r="L504" t="s">
        <v>63</v>
      </c>
      <c r="M504" t="s">
        <v>77</v>
      </c>
      <c r="N504" s="6">
        <v>0.15683000000000002</v>
      </c>
      <c r="P504" s="8">
        <v>2023</v>
      </c>
      <c r="Q504" s="8" t="s">
        <v>63</v>
      </c>
      <c r="R504" t="s">
        <v>77</v>
      </c>
      <c r="S504" t="s">
        <v>173</v>
      </c>
      <c r="T504" s="6">
        <v>0.15683000000000002</v>
      </c>
    </row>
    <row r="505" spans="3:20" hidden="1" x14ac:dyDescent="0.3">
      <c r="C505">
        <v>2019</v>
      </c>
      <c r="D505" t="s">
        <v>65</v>
      </c>
      <c r="E505" t="s">
        <v>156</v>
      </c>
      <c r="F505" t="s">
        <v>146</v>
      </c>
      <c r="G505">
        <v>0.18151999999999999</v>
      </c>
      <c r="K505">
        <v>2023</v>
      </c>
      <c r="L505" t="s">
        <v>63</v>
      </c>
      <c r="M505" t="s">
        <v>159</v>
      </c>
      <c r="N505" s="6">
        <v>7.6869999999999994E-2</v>
      </c>
      <c r="P505" s="8">
        <v>2023</v>
      </c>
      <c r="Q505" s="8" t="s">
        <v>63</v>
      </c>
      <c r="R505" t="s">
        <v>159</v>
      </c>
      <c r="S505" t="s">
        <v>174</v>
      </c>
      <c r="T505" s="6">
        <v>7.6869999999999994E-2</v>
      </c>
    </row>
    <row r="506" spans="3:20" hidden="1" x14ac:dyDescent="0.3">
      <c r="C506">
        <v>2019</v>
      </c>
      <c r="D506" t="s">
        <v>65</v>
      </c>
      <c r="E506" t="s">
        <v>112</v>
      </c>
      <c r="F506" t="s">
        <v>145</v>
      </c>
      <c r="G506">
        <v>6.157E-2</v>
      </c>
      <c r="K506">
        <v>2023</v>
      </c>
      <c r="L506" t="s">
        <v>63</v>
      </c>
      <c r="M506" t="s">
        <v>78</v>
      </c>
      <c r="N506" s="6">
        <v>0.24858</v>
      </c>
      <c r="P506" s="8">
        <v>2023</v>
      </c>
      <c r="Q506" s="8" t="s">
        <v>63</v>
      </c>
      <c r="R506" t="s">
        <v>78</v>
      </c>
      <c r="S506" t="s">
        <v>175</v>
      </c>
      <c r="T506" s="6">
        <v>0.24858</v>
      </c>
    </row>
    <row r="507" spans="3:20" hidden="1" x14ac:dyDescent="0.3">
      <c r="C507">
        <v>2019</v>
      </c>
      <c r="D507" t="s">
        <v>65</v>
      </c>
      <c r="E507" t="s">
        <v>112</v>
      </c>
      <c r="F507" t="s">
        <v>146</v>
      </c>
      <c r="G507">
        <v>5.8439999999999999E-2</v>
      </c>
      <c r="K507">
        <v>2023</v>
      </c>
      <c r="L507" t="s">
        <v>63</v>
      </c>
      <c r="M507" t="s">
        <v>79</v>
      </c>
      <c r="N507" s="6">
        <v>1.8700000000000001E-2</v>
      </c>
      <c r="P507" s="8">
        <v>2023</v>
      </c>
      <c r="Q507" s="8" t="s">
        <v>63</v>
      </c>
      <c r="R507" t="s">
        <v>79</v>
      </c>
      <c r="S507" t="s">
        <v>176</v>
      </c>
      <c r="T507" s="6">
        <v>1.8700000000000001E-2</v>
      </c>
    </row>
    <row r="508" spans="3:20" hidden="1" x14ac:dyDescent="0.3">
      <c r="C508">
        <v>2019</v>
      </c>
      <c r="D508" t="s">
        <v>65</v>
      </c>
      <c r="E508" t="s">
        <v>113</v>
      </c>
      <c r="F508" t="s">
        <v>145</v>
      </c>
      <c r="G508">
        <v>9.4400000000000005E-3</v>
      </c>
      <c r="K508">
        <v>2023</v>
      </c>
      <c r="L508" t="s">
        <v>63</v>
      </c>
      <c r="M508" t="s">
        <v>80</v>
      </c>
      <c r="N508" s="6">
        <v>8.5389999999999994E-2</v>
      </c>
      <c r="P508" s="8">
        <v>2023</v>
      </c>
      <c r="Q508" s="8" t="s">
        <v>63</v>
      </c>
      <c r="R508" t="s">
        <v>80</v>
      </c>
      <c r="S508" t="s">
        <v>177</v>
      </c>
      <c r="T508" s="6">
        <v>8.5389999999999994E-2</v>
      </c>
    </row>
    <row r="509" spans="3:20" hidden="1" x14ac:dyDescent="0.3">
      <c r="C509">
        <v>2019</v>
      </c>
      <c r="D509" t="s">
        <v>65</v>
      </c>
      <c r="E509" t="s">
        <v>113</v>
      </c>
      <c r="F509" t="s">
        <v>146</v>
      </c>
      <c r="G509">
        <v>7.7400000000000004E-3</v>
      </c>
      <c r="K509">
        <v>2023</v>
      </c>
      <c r="L509" t="s">
        <v>63</v>
      </c>
      <c r="M509" t="s">
        <v>81</v>
      </c>
      <c r="N509" s="6">
        <v>4.2840000000000003E-2</v>
      </c>
      <c r="P509" s="8">
        <v>2023</v>
      </c>
      <c r="Q509" s="8" t="s">
        <v>63</v>
      </c>
      <c r="R509" t="s">
        <v>81</v>
      </c>
      <c r="S509" t="s">
        <v>178</v>
      </c>
      <c r="T509" s="6">
        <v>4.2840000000000003E-2</v>
      </c>
    </row>
    <row r="510" spans="3:20" hidden="1" x14ac:dyDescent="0.3">
      <c r="C510">
        <v>2019</v>
      </c>
      <c r="D510" t="s">
        <v>65</v>
      </c>
      <c r="E510" t="s">
        <v>68</v>
      </c>
      <c r="F510" t="s">
        <v>145</v>
      </c>
      <c r="G510">
        <v>1.8209999999999997E-2</v>
      </c>
      <c r="K510">
        <v>2023</v>
      </c>
      <c r="L510" t="s">
        <v>63</v>
      </c>
      <c r="M510" t="s">
        <v>160</v>
      </c>
      <c r="N510" s="6">
        <v>0.13163000000000002</v>
      </c>
      <c r="P510" s="8">
        <v>2023</v>
      </c>
      <c r="Q510" s="8" t="s">
        <v>63</v>
      </c>
      <c r="R510" t="s">
        <v>160</v>
      </c>
      <c r="S510" t="s">
        <v>705</v>
      </c>
      <c r="T510" s="6">
        <v>0.13163000000000002</v>
      </c>
    </row>
    <row r="511" spans="3:20" hidden="1" x14ac:dyDescent="0.3">
      <c r="C511">
        <v>2019</v>
      </c>
      <c r="D511" t="s">
        <v>65</v>
      </c>
      <c r="E511" t="s">
        <v>68</v>
      </c>
      <c r="F511" t="s">
        <v>146</v>
      </c>
      <c r="G511">
        <v>1.7620000000000004E-2</v>
      </c>
      <c r="K511">
        <v>2023</v>
      </c>
      <c r="L511" t="s">
        <v>63</v>
      </c>
      <c r="M511" t="s">
        <v>67</v>
      </c>
      <c r="N511" s="6">
        <v>0.7500699999999999</v>
      </c>
      <c r="P511" s="8">
        <v>2023</v>
      </c>
      <c r="Q511" s="8" t="s">
        <v>63</v>
      </c>
      <c r="R511" t="s">
        <v>67</v>
      </c>
      <c r="S511" t="s">
        <v>180</v>
      </c>
      <c r="T511" s="6">
        <v>0.7500699999999999</v>
      </c>
    </row>
    <row r="512" spans="3:20" hidden="1" x14ac:dyDescent="0.3">
      <c r="C512">
        <v>2019</v>
      </c>
      <c r="D512" t="s">
        <v>65</v>
      </c>
      <c r="E512" t="s">
        <v>114</v>
      </c>
      <c r="F512" t="s">
        <v>145</v>
      </c>
      <c r="G512">
        <v>1.056E-2</v>
      </c>
      <c r="K512">
        <v>2023</v>
      </c>
      <c r="L512" t="s">
        <v>63</v>
      </c>
      <c r="M512" t="s">
        <v>72</v>
      </c>
      <c r="N512" s="6">
        <v>0.15361</v>
      </c>
      <c r="P512" s="8">
        <v>2023</v>
      </c>
      <c r="Q512" s="8" t="s">
        <v>63</v>
      </c>
      <c r="R512" t="s">
        <v>72</v>
      </c>
      <c r="S512" t="s">
        <v>181</v>
      </c>
      <c r="T512" s="6">
        <v>0.15361</v>
      </c>
    </row>
    <row r="513" spans="3:20" hidden="1" x14ac:dyDescent="0.3">
      <c r="C513">
        <v>2019</v>
      </c>
      <c r="D513" t="s">
        <v>65</v>
      </c>
      <c r="E513" t="s">
        <v>114</v>
      </c>
      <c r="F513" t="s">
        <v>146</v>
      </c>
      <c r="G513">
        <v>1.017E-2</v>
      </c>
      <c r="K513">
        <v>2023</v>
      </c>
      <c r="L513" t="s">
        <v>63</v>
      </c>
      <c r="M513" t="s">
        <v>85</v>
      </c>
      <c r="N513" s="6">
        <v>0.28920000000000001</v>
      </c>
      <c r="P513" s="8">
        <v>2023</v>
      </c>
      <c r="Q513" s="8" t="s">
        <v>63</v>
      </c>
      <c r="R513" t="s">
        <v>85</v>
      </c>
      <c r="S513" t="s">
        <v>184</v>
      </c>
      <c r="T513" s="6">
        <v>0.28920000000000001</v>
      </c>
    </row>
    <row r="514" spans="3:20" hidden="1" x14ac:dyDescent="0.3">
      <c r="C514">
        <v>2019</v>
      </c>
      <c r="D514" t="s">
        <v>65</v>
      </c>
      <c r="E514" t="s">
        <v>157</v>
      </c>
      <c r="F514" t="s">
        <v>145</v>
      </c>
      <c r="G514">
        <v>4.3409999999999997E-2</v>
      </c>
      <c r="K514">
        <v>2023</v>
      </c>
      <c r="L514" t="s">
        <v>63</v>
      </c>
      <c r="M514" t="s">
        <v>86</v>
      </c>
      <c r="N514" s="6">
        <v>0.12378</v>
      </c>
      <c r="P514" s="8">
        <v>2023</v>
      </c>
      <c r="Q514" s="8" t="s">
        <v>63</v>
      </c>
      <c r="R514" t="s">
        <v>86</v>
      </c>
      <c r="S514" t="s">
        <v>186</v>
      </c>
      <c r="T514" s="6">
        <v>0.12378</v>
      </c>
    </row>
    <row r="515" spans="3:20" hidden="1" x14ac:dyDescent="0.3">
      <c r="C515">
        <v>2019</v>
      </c>
      <c r="D515" t="s">
        <v>65</v>
      </c>
      <c r="E515" t="s">
        <v>157</v>
      </c>
      <c r="F515" t="s">
        <v>146</v>
      </c>
      <c r="G515">
        <v>4.0370000000000003E-2</v>
      </c>
      <c r="K515">
        <v>2023</v>
      </c>
      <c r="L515" t="s">
        <v>63</v>
      </c>
      <c r="M515" t="s">
        <v>83</v>
      </c>
      <c r="N515" s="6">
        <v>7.4740000000000001E-2</v>
      </c>
      <c r="P515" s="8">
        <v>2023</v>
      </c>
      <c r="Q515" s="8" t="s">
        <v>63</v>
      </c>
      <c r="R515" t="s">
        <v>83</v>
      </c>
      <c r="S515" t="s">
        <v>182</v>
      </c>
      <c r="T515" s="6">
        <v>7.4740000000000001E-2</v>
      </c>
    </row>
    <row r="516" spans="3:20" hidden="1" x14ac:dyDescent="0.3">
      <c r="C516">
        <v>2019</v>
      </c>
      <c r="D516" t="s">
        <v>65</v>
      </c>
      <c r="E516" t="s">
        <v>116</v>
      </c>
      <c r="F516" t="s">
        <v>145</v>
      </c>
      <c r="G516">
        <v>3.5409999999999997E-2</v>
      </c>
      <c r="K516">
        <v>2023</v>
      </c>
      <c r="L516" t="s">
        <v>63</v>
      </c>
      <c r="M516" t="s">
        <v>84</v>
      </c>
      <c r="N516" s="6">
        <v>0.12192</v>
      </c>
      <c r="P516" s="8">
        <v>2023</v>
      </c>
      <c r="Q516" s="8" t="s">
        <v>63</v>
      </c>
      <c r="R516" t="s">
        <v>84</v>
      </c>
      <c r="S516" t="s">
        <v>183</v>
      </c>
      <c r="T516" s="6">
        <v>0.12192</v>
      </c>
    </row>
    <row r="517" spans="3:20" hidden="1" x14ac:dyDescent="0.3">
      <c r="C517">
        <v>2019</v>
      </c>
      <c r="D517" t="s">
        <v>65</v>
      </c>
      <c r="E517" t="s">
        <v>116</v>
      </c>
      <c r="F517" t="s">
        <v>146</v>
      </c>
      <c r="G517">
        <v>3.1299999999999994E-2</v>
      </c>
      <c r="K517">
        <v>2023</v>
      </c>
      <c r="L517" t="s">
        <v>63</v>
      </c>
      <c r="M517" t="s">
        <v>87</v>
      </c>
      <c r="N517" s="6">
        <v>9.0380000000000002E-2</v>
      </c>
      <c r="P517" s="8">
        <v>2023</v>
      </c>
      <c r="Q517" s="8" t="s">
        <v>63</v>
      </c>
      <c r="R517" t="s">
        <v>87</v>
      </c>
      <c r="S517" t="s">
        <v>187</v>
      </c>
      <c r="T517" s="6">
        <v>9.0380000000000002E-2</v>
      </c>
    </row>
    <row r="518" spans="3:20" hidden="1" x14ac:dyDescent="0.3">
      <c r="C518">
        <v>2019</v>
      </c>
      <c r="D518" t="s">
        <v>65</v>
      </c>
      <c r="E518" t="s">
        <v>117</v>
      </c>
      <c r="F518" t="s">
        <v>145</v>
      </c>
      <c r="G518">
        <v>0.12446999999999998</v>
      </c>
      <c r="K518">
        <v>2023</v>
      </c>
      <c r="L518" t="s">
        <v>63</v>
      </c>
      <c r="M518" t="s">
        <v>88</v>
      </c>
      <c r="N518" s="6">
        <v>0.45511000000000001</v>
      </c>
      <c r="P518" s="8">
        <v>2023</v>
      </c>
      <c r="Q518" s="8" t="s">
        <v>63</v>
      </c>
      <c r="R518" t="s">
        <v>88</v>
      </c>
      <c r="S518" t="s">
        <v>188</v>
      </c>
      <c r="T518" s="6">
        <v>0.45511000000000001</v>
      </c>
    </row>
    <row r="519" spans="3:20" hidden="1" x14ac:dyDescent="0.3">
      <c r="C519">
        <v>2019</v>
      </c>
      <c r="D519" t="s">
        <v>65</v>
      </c>
      <c r="E519" t="s">
        <v>117</v>
      </c>
      <c r="F519" t="s">
        <v>146</v>
      </c>
      <c r="G519">
        <v>0.11998</v>
      </c>
      <c r="K519">
        <v>2023</v>
      </c>
      <c r="L519" t="s">
        <v>63</v>
      </c>
      <c r="M519" t="s">
        <v>90</v>
      </c>
      <c r="N519" s="6">
        <v>0.113</v>
      </c>
      <c r="P519" s="8">
        <v>2023</v>
      </c>
      <c r="Q519" s="8" t="s">
        <v>63</v>
      </c>
      <c r="R519" t="s">
        <v>90</v>
      </c>
      <c r="S519" t="s">
        <v>190</v>
      </c>
      <c r="T519" s="6">
        <v>0.113</v>
      </c>
    </row>
    <row r="520" spans="3:20" hidden="1" x14ac:dyDescent="0.3">
      <c r="C520">
        <v>2019</v>
      </c>
      <c r="D520" t="s">
        <v>65</v>
      </c>
      <c r="E520" t="s">
        <v>118</v>
      </c>
      <c r="F520" t="s">
        <v>145</v>
      </c>
      <c r="G520">
        <v>6.7729999999999999E-2</v>
      </c>
      <c r="K520">
        <v>2023</v>
      </c>
      <c r="L520" t="s">
        <v>63</v>
      </c>
      <c r="M520" t="s">
        <v>89</v>
      </c>
      <c r="N520" s="6">
        <v>0.33079000000000003</v>
      </c>
      <c r="P520" s="8">
        <v>2023</v>
      </c>
      <c r="Q520" s="8" t="s">
        <v>63</v>
      </c>
      <c r="R520" t="s">
        <v>89</v>
      </c>
      <c r="S520" t="s">
        <v>189</v>
      </c>
      <c r="T520" s="6">
        <v>0.33079000000000003</v>
      </c>
    </row>
    <row r="521" spans="3:20" hidden="1" x14ac:dyDescent="0.3">
      <c r="C521">
        <v>2019</v>
      </c>
      <c r="D521" t="s">
        <v>65</v>
      </c>
      <c r="E521" t="s">
        <v>118</v>
      </c>
      <c r="F521" t="s">
        <v>146</v>
      </c>
      <c r="G521">
        <v>6.5770000000000009E-2</v>
      </c>
      <c r="K521">
        <v>2023</v>
      </c>
      <c r="L521" t="s">
        <v>63</v>
      </c>
      <c r="M521" t="s">
        <v>70</v>
      </c>
      <c r="N521" s="6">
        <v>0.13662999999999997</v>
      </c>
      <c r="P521" s="8">
        <v>2023</v>
      </c>
      <c r="Q521" s="8" t="s">
        <v>63</v>
      </c>
      <c r="R521" t="s">
        <v>70</v>
      </c>
      <c r="S521" t="s">
        <v>191</v>
      </c>
      <c r="T521" s="6">
        <v>0.13662999999999997</v>
      </c>
    </row>
    <row r="522" spans="3:20" hidden="1" x14ac:dyDescent="0.3">
      <c r="C522">
        <v>2019</v>
      </c>
      <c r="D522" t="s">
        <v>65</v>
      </c>
      <c r="E522" t="s">
        <v>69</v>
      </c>
      <c r="F522" t="s">
        <v>145</v>
      </c>
      <c r="G522">
        <v>0.18098</v>
      </c>
      <c r="K522">
        <v>2023</v>
      </c>
      <c r="L522" t="s">
        <v>63</v>
      </c>
      <c r="M522" t="s">
        <v>91</v>
      </c>
      <c r="N522" s="6">
        <v>0.19889999999999999</v>
      </c>
      <c r="P522" s="8">
        <v>2023</v>
      </c>
      <c r="Q522" s="8" t="s">
        <v>63</v>
      </c>
      <c r="R522" t="s">
        <v>91</v>
      </c>
      <c r="S522" t="s">
        <v>192</v>
      </c>
      <c r="T522" s="6">
        <v>0.19889999999999999</v>
      </c>
    </row>
    <row r="523" spans="3:20" hidden="1" x14ac:dyDescent="0.3">
      <c r="C523">
        <v>2019</v>
      </c>
      <c r="D523" t="s">
        <v>65</v>
      </c>
      <c r="E523" t="s">
        <v>69</v>
      </c>
      <c r="F523" t="s">
        <v>146</v>
      </c>
      <c r="G523">
        <v>0.17695000000000002</v>
      </c>
      <c r="K523">
        <v>2023</v>
      </c>
      <c r="L523" t="s">
        <v>63</v>
      </c>
      <c r="M523" t="s">
        <v>162</v>
      </c>
      <c r="N523" s="6">
        <v>0.13433</v>
      </c>
      <c r="P523" s="8">
        <v>2023</v>
      </c>
      <c r="Q523" s="8" t="s">
        <v>63</v>
      </c>
      <c r="R523" t="s">
        <v>162</v>
      </c>
      <c r="S523" t="s">
        <v>706</v>
      </c>
      <c r="T523" s="6">
        <v>0.13433</v>
      </c>
    </row>
    <row r="524" spans="3:20" hidden="1" x14ac:dyDescent="0.3">
      <c r="C524">
        <v>2019</v>
      </c>
      <c r="D524" t="s">
        <v>65</v>
      </c>
      <c r="E524" t="s">
        <v>102</v>
      </c>
      <c r="F524" t="s">
        <v>145</v>
      </c>
      <c r="G524">
        <v>0.85975000000000001</v>
      </c>
      <c r="K524">
        <v>2023</v>
      </c>
      <c r="L524" t="s">
        <v>63</v>
      </c>
      <c r="M524" t="s">
        <v>163</v>
      </c>
      <c r="N524" s="6">
        <v>9.8620000000000013E-2</v>
      </c>
      <c r="P524" s="8">
        <v>2023</v>
      </c>
      <c r="Q524" s="8" t="s">
        <v>63</v>
      </c>
      <c r="R524" t="s">
        <v>163</v>
      </c>
      <c r="S524" t="s">
        <v>707</v>
      </c>
      <c r="T524" s="6">
        <v>9.8620000000000013E-2</v>
      </c>
    </row>
    <row r="525" spans="3:20" hidden="1" x14ac:dyDescent="0.3">
      <c r="C525">
        <v>2019</v>
      </c>
      <c r="D525" t="s">
        <v>65</v>
      </c>
      <c r="E525" t="s">
        <v>102</v>
      </c>
      <c r="F525" t="s">
        <v>146</v>
      </c>
      <c r="G525">
        <v>0.87635000000000007</v>
      </c>
      <c r="K525">
        <v>2023</v>
      </c>
      <c r="L525" t="s">
        <v>63</v>
      </c>
      <c r="M525" t="s">
        <v>94</v>
      </c>
      <c r="N525" s="6">
        <v>1.3849999999999999E-2</v>
      </c>
      <c r="P525" s="8">
        <v>2023</v>
      </c>
      <c r="Q525" s="8" t="s">
        <v>63</v>
      </c>
      <c r="R525" t="s">
        <v>94</v>
      </c>
      <c r="S525" t="s">
        <v>195</v>
      </c>
      <c r="T525" s="6">
        <v>1.3849999999999999E-2</v>
      </c>
    </row>
    <row r="526" spans="3:20" hidden="1" x14ac:dyDescent="0.3">
      <c r="C526">
        <v>2019</v>
      </c>
      <c r="D526" t="s">
        <v>63</v>
      </c>
      <c r="E526" t="s">
        <v>74</v>
      </c>
      <c r="F526" t="s">
        <v>145</v>
      </c>
      <c r="G526">
        <v>0.46903</v>
      </c>
      <c r="K526">
        <v>2023</v>
      </c>
      <c r="L526" t="s">
        <v>63</v>
      </c>
      <c r="M526" t="s">
        <v>71</v>
      </c>
      <c r="N526" s="6">
        <v>0.29398999999999997</v>
      </c>
      <c r="P526" s="8">
        <v>2023</v>
      </c>
      <c r="Q526" s="8" t="s">
        <v>63</v>
      </c>
      <c r="R526" t="s">
        <v>71</v>
      </c>
      <c r="S526" t="s">
        <v>196</v>
      </c>
      <c r="T526" s="6">
        <v>0.29398999999999997</v>
      </c>
    </row>
    <row r="527" spans="3:20" hidden="1" x14ac:dyDescent="0.3">
      <c r="C527">
        <v>2019</v>
      </c>
      <c r="D527" t="s">
        <v>63</v>
      </c>
      <c r="E527" t="s">
        <v>74</v>
      </c>
      <c r="F527" t="s">
        <v>146</v>
      </c>
      <c r="G527">
        <v>0.43221000000000004</v>
      </c>
      <c r="K527">
        <v>2023</v>
      </c>
      <c r="L527" t="s">
        <v>63</v>
      </c>
      <c r="M527" t="s">
        <v>161</v>
      </c>
      <c r="N527" s="6">
        <v>9.9889999999999993E-2</v>
      </c>
      <c r="P527" s="8">
        <v>2023</v>
      </c>
      <c r="Q527" s="8" t="s">
        <v>63</v>
      </c>
      <c r="R527" t="s">
        <v>161</v>
      </c>
      <c r="S527" t="s">
        <v>185</v>
      </c>
      <c r="T527" s="6">
        <v>9.9889999999999993E-2</v>
      </c>
    </row>
    <row r="528" spans="3:20" hidden="1" x14ac:dyDescent="0.3">
      <c r="C528">
        <v>2019</v>
      </c>
      <c r="D528" t="s">
        <v>63</v>
      </c>
      <c r="E528" t="s">
        <v>158</v>
      </c>
      <c r="F528" t="s">
        <v>145</v>
      </c>
      <c r="G528">
        <v>3.2759999999999997E-2</v>
      </c>
      <c r="K528">
        <v>2023</v>
      </c>
      <c r="L528" t="s">
        <v>63</v>
      </c>
      <c r="M528" t="s">
        <v>73</v>
      </c>
      <c r="N528" s="6">
        <v>5.7787499999999996</v>
      </c>
      <c r="P528" s="8">
        <v>2023</v>
      </c>
      <c r="Q528" s="8" t="s">
        <v>63</v>
      </c>
      <c r="R528" t="s">
        <v>73</v>
      </c>
      <c r="S528" t="s">
        <v>169</v>
      </c>
      <c r="T528" s="6">
        <v>5.7787499999999996</v>
      </c>
    </row>
    <row r="529" spans="3:20" hidden="1" x14ac:dyDescent="0.3">
      <c r="C529">
        <v>2019</v>
      </c>
      <c r="D529" t="s">
        <v>63</v>
      </c>
      <c r="E529" t="s">
        <v>158</v>
      </c>
      <c r="F529" t="s">
        <v>146</v>
      </c>
      <c r="G529">
        <v>3.2370000000000003E-2</v>
      </c>
      <c r="K529">
        <v>2023</v>
      </c>
      <c r="L529" t="s">
        <v>63</v>
      </c>
      <c r="M529" t="s">
        <v>95</v>
      </c>
      <c r="N529" s="6">
        <v>0.19112000000000001</v>
      </c>
      <c r="P529" s="8">
        <v>2023</v>
      </c>
      <c r="Q529" s="8" t="s">
        <v>63</v>
      </c>
      <c r="R529" t="s">
        <v>95</v>
      </c>
      <c r="S529" t="s">
        <v>197</v>
      </c>
      <c r="T529" s="6">
        <v>0.19112000000000001</v>
      </c>
    </row>
    <row r="530" spans="3:20" hidden="1" x14ac:dyDescent="0.3">
      <c r="C530">
        <v>2019</v>
      </c>
      <c r="D530" t="s">
        <v>63</v>
      </c>
      <c r="E530" t="s">
        <v>76</v>
      </c>
      <c r="F530" t="s">
        <v>145</v>
      </c>
      <c r="G530">
        <v>3.381E-2</v>
      </c>
      <c r="K530">
        <v>2023</v>
      </c>
      <c r="L530" t="s">
        <v>66</v>
      </c>
      <c r="M530" t="s">
        <v>122</v>
      </c>
      <c r="N530" s="6">
        <v>0.85539000000000009</v>
      </c>
      <c r="P530" s="8">
        <v>2023</v>
      </c>
      <c r="Q530" s="8" t="s">
        <v>66</v>
      </c>
      <c r="R530" t="s">
        <v>122</v>
      </c>
      <c r="S530" t="s">
        <v>227</v>
      </c>
      <c r="T530" s="6">
        <v>0.85539000000000009</v>
      </c>
    </row>
    <row r="531" spans="3:20" hidden="1" x14ac:dyDescent="0.3">
      <c r="C531">
        <v>2019</v>
      </c>
      <c r="D531" t="s">
        <v>63</v>
      </c>
      <c r="E531" t="s">
        <v>76</v>
      </c>
      <c r="F531" t="s">
        <v>146</v>
      </c>
      <c r="G531">
        <v>2.7490000000000001E-2</v>
      </c>
      <c r="K531">
        <v>2023</v>
      </c>
      <c r="L531" t="s">
        <v>66</v>
      </c>
      <c r="M531" t="s">
        <v>120</v>
      </c>
      <c r="N531" s="6">
        <v>0.10992000000000002</v>
      </c>
      <c r="P531" s="8">
        <v>2023</v>
      </c>
      <c r="Q531" s="8" t="s">
        <v>66</v>
      </c>
      <c r="R531" t="s">
        <v>120</v>
      </c>
      <c r="S531" t="s">
        <v>225</v>
      </c>
      <c r="T531" s="6">
        <v>0.10992000000000002</v>
      </c>
    </row>
    <row r="532" spans="3:20" hidden="1" x14ac:dyDescent="0.3">
      <c r="C532">
        <v>2019</v>
      </c>
      <c r="D532" t="s">
        <v>63</v>
      </c>
      <c r="E532" t="s">
        <v>77</v>
      </c>
      <c r="F532" t="s">
        <v>145</v>
      </c>
      <c r="G532">
        <v>7.8379999999999991E-2</v>
      </c>
      <c r="K532">
        <v>2023</v>
      </c>
      <c r="L532" t="s">
        <v>66</v>
      </c>
      <c r="M532" t="s">
        <v>119</v>
      </c>
      <c r="N532" s="6">
        <v>0.22217999999999999</v>
      </c>
      <c r="P532" s="8">
        <v>2023</v>
      </c>
      <c r="Q532" s="8" t="s">
        <v>66</v>
      </c>
      <c r="R532" t="s">
        <v>119</v>
      </c>
      <c r="S532" t="s">
        <v>224</v>
      </c>
      <c r="T532" s="6">
        <v>0.22217999999999999</v>
      </c>
    </row>
    <row r="533" spans="3:20" hidden="1" x14ac:dyDescent="0.3">
      <c r="C533">
        <v>2019</v>
      </c>
      <c r="D533" t="s">
        <v>63</v>
      </c>
      <c r="E533" t="s">
        <v>77</v>
      </c>
      <c r="F533" t="s">
        <v>146</v>
      </c>
      <c r="G533">
        <v>7.347999999999999E-2</v>
      </c>
      <c r="K533">
        <v>2023</v>
      </c>
      <c r="L533" t="s">
        <v>66</v>
      </c>
      <c r="M533" t="s">
        <v>121</v>
      </c>
      <c r="N533" s="6">
        <v>4.555E-2</v>
      </c>
      <c r="P533" s="9">
        <v>2023</v>
      </c>
      <c r="Q533" s="8" t="s">
        <v>66</v>
      </c>
      <c r="R533" t="s">
        <v>121</v>
      </c>
      <c r="S533" t="s">
        <v>226</v>
      </c>
      <c r="T533" s="6">
        <v>4.555E-2</v>
      </c>
    </row>
    <row r="534" spans="3:20" hidden="1" x14ac:dyDescent="0.3">
      <c r="C534">
        <v>2019</v>
      </c>
      <c r="D534" t="s">
        <v>63</v>
      </c>
      <c r="E534" t="s">
        <v>159</v>
      </c>
      <c r="F534" t="s">
        <v>145</v>
      </c>
      <c r="G534">
        <v>3.5630000000000002E-2</v>
      </c>
      <c r="K534">
        <v>2024</v>
      </c>
      <c r="L534" t="s">
        <v>64</v>
      </c>
      <c r="M534" t="s">
        <v>64</v>
      </c>
      <c r="N534" s="6">
        <v>1.0068999999999999</v>
      </c>
      <c r="P534" s="8">
        <v>2024</v>
      </c>
      <c r="Q534" s="8" t="s">
        <v>64</v>
      </c>
      <c r="R534" t="s">
        <v>64</v>
      </c>
      <c r="S534" t="s">
        <v>708</v>
      </c>
      <c r="T534" s="6">
        <v>1.0068999999999999</v>
      </c>
    </row>
    <row r="535" spans="3:20" hidden="1" x14ac:dyDescent="0.3">
      <c r="C535">
        <v>2019</v>
      </c>
      <c r="D535" t="s">
        <v>63</v>
      </c>
      <c r="E535" t="s">
        <v>159</v>
      </c>
      <c r="F535" t="s">
        <v>146</v>
      </c>
      <c r="G535">
        <v>3.456E-2</v>
      </c>
      <c r="K535">
        <v>2024</v>
      </c>
      <c r="L535" t="s">
        <v>64</v>
      </c>
      <c r="M535" t="s">
        <v>96</v>
      </c>
      <c r="N535" s="6">
        <v>0.63431999999999999</v>
      </c>
      <c r="P535" s="8">
        <v>2024</v>
      </c>
      <c r="Q535" s="8" t="s">
        <v>64</v>
      </c>
      <c r="R535" t="s">
        <v>96</v>
      </c>
      <c r="S535" t="s">
        <v>709</v>
      </c>
      <c r="T535" s="6">
        <v>0.63431999999999999</v>
      </c>
    </row>
    <row r="536" spans="3:20" hidden="1" x14ac:dyDescent="0.3">
      <c r="C536">
        <v>2019</v>
      </c>
      <c r="D536" t="s">
        <v>63</v>
      </c>
      <c r="E536" t="s">
        <v>78</v>
      </c>
      <c r="F536" t="s">
        <v>145</v>
      </c>
      <c r="G536">
        <v>0.11437000000000001</v>
      </c>
      <c r="K536">
        <v>2024</v>
      </c>
      <c r="L536" t="s">
        <v>64</v>
      </c>
      <c r="M536" t="s">
        <v>97</v>
      </c>
      <c r="N536" s="6">
        <v>4.5760000000000009E-2</v>
      </c>
      <c r="P536" s="8">
        <v>2024</v>
      </c>
      <c r="Q536" s="8" t="s">
        <v>64</v>
      </c>
      <c r="R536" t="s">
        <v>97</v>
      </c>
      <c r="S536" t="s">
        <v>710</v>
      </c>
      <c r="T536" s="6">
        <v>4.5760000000000009E-2</v>
      </c>
    </row>
    <row r="537" spans="3:20" hidden="1" x14ac:dyDescent="0.3">
      <c r="C537">
        <v>2019</v>
      </c>
      <c r="D537" t="s">
        <v>63</v>
      </c>
      <c r="E537" t="s">
        <v>78</v>
      </c>
      <c r="F537" t="s">
        <v>146</v>
      </c>
      <c r="G537">
        <v>0.11577</v>
      </c>
      <c r="K537">
        <v>2024</v>
      </c>
      <c r="L537" t="s">
        <v>64</v>
      </c>
      <c r="M537" t="s">
        <v>98</v>
      </c>
      <c r="N537" s="6">
        <v>0.24197999999999997</v>
      </c>
      <c r="P537" s="8">
        <v>2024</v>
      </c>
      <c r="Q537" s="8" t="s">
        <v>64</v>
      </c>
      <c r="R537" t="s">
        <v>98</v>
      </c>
      <c r="S537" t="s">
        <v>711</v>
      </c>
      <c r="T537" s="6">
        <v>0.24197999999999997</v>
      </c>
    </row>
    <row r="538" spans="3:20" hidden="1" x14ac:dyDescent="0.3">
      <c r="C538">
        <v>2019</v>
      </c>
      <c r="D538" t="s">
        <v>63</v>
      </c>
      <c r="E538" t="s">
        <v>79</v>
      </c>
      <c r="F538" t="s">
        <v>145</v>
      </c>
      <c r="G538">
        <v>9.2700000000000005E-3</v>
      </c>
      <c r="K538">
        <v>2024</v>
      </c>
      <c r="L538" t="s">
        <v>64</v>
      </c>
      <c r="M538" t="s">
        <v>99</v>
      </c>
      <c r="N538" s="6">
        <v>5.2350000000000008E-2</v>
      </c>
      <c r="P538" s="8">
        <v>2024</v>
      </c>
      <c r="Q538" s="8" t="s">
        <v>64</v>
      </c>
      <c r="R538" t="s">
        <v>99</v>
      </c>
      <c r="S538" t="s">
        <v>712</v>
      </c>
      <c r="T538" s="6">
        <v>5.2350000000000008E-2</v>
      </c>
    </row>
    <row r="539" spans="3:20" hidden="1" x14ac:dyDescent="0.3">
      <c r="C539">
        <v>2019</v>
      </c>
      <c r="D539" t="s">
        <v>63</v>
      </c>
      <c r="E539" t="s">
        <v>79</v>
      </c>
      <c r="F539" t="s">
        <v>146</v>
      </c>
      <c r="G539">
        <v>7.6900000000000007E-3</v>
      </c>
      <c r="K539">
        <v>2024</v>
      </c>
      <c r="L539" t="s">
        <v>64</v>
      </c>
      <c r="M539" t="s">
        <v>100</v>
      </c>
      <c r="N539" s="6">
        <v>0.65106999999999993</v>
      </c>
      <c r="P539" s="8">
        <v>2024</v>
      </c>
      <c r="Q539" s="8" t="s">
        <v>64</v>
      </c>
      <c r="R539" t="s">
        <v>100</v>
      </c>
      <c r="S539" t="s">
        <v>713</v>
      </c>
      <c r="T539" s="6">
        <v>0.65106999999999993</v>
      </c>
    </row>
    <row r="540" spans="3:20" hidden="1" x14ac:dyDescent="0.3">
      <c r="C540">
        <v>2019</v>
      </c>
      <c r="D540" t="s">
        <v>63</v>
      </c>
      <c r="E540" t="s">
        <v>80</v>
      </c>
      <c r="F540" t="s">
        <v>145</v>
      </c>
      <c r="G540">
        <v>3.986E-2</v>
      </c>
      <c r="K540">
        <v>2024</v>
      </c>
      <c r="L540" t="s">
        <v>64</v>
      </c>
      <c r="M540" t="s">
        <v>101</v>
      </c>
      <c r="N540" s="6">
        <v>0.54160000000000008</v>
      </c>
      <c r="P540" s="8">
        <v>2024</v>
      </c>
      <c r="Q540" s="8" t="s">
        <v>64</v>
      </c>
      <c r="R540" t="s">
        <v>101</v>
      </c>
      <c r="S540" t="s">
        <v>714</v>
      </c>
      <c r="T540" s="6">
        <v>0.54160000000000008</v>
      </c>
    </row>
    <row r="541" spans="3:20" hidden="1" x14ac:dyDescent="0.3">
      <c r="C541">
        <v>2019</v>
      </c>
      <c r="D541" t="s">
        <v>63</v>
      </c>
      <c r="E541" t="s">
        <v>80</v>
      </c>
      <c r="F541" t="s">
        <v>146</v>
      </c>
      <c r="G541">
        <v>3.6330000000000001E-2</v>
      </c>
      <c r="K541">
        <v>2024</v>
      </c>
      <c r="L541" t="s">
        <v>65</v>
      </c>
      <c r="M541" t="s">
        <v>103</v>
      </c>
      <c r="N541" s="6">
        <v>0.41166000000000003</v>
      </c>
      <c r="P541" s="8">
        <v>2024</v>
      </c>
      <c r="Q541" s="8" t="s">
        <v>65</v>
      </c>
      <c r="R541" t="s">
        <v>103</v>
      </c>
      <c r="S541" t="s">
        <v>715</v>
      </c>
      <c r="T541" s="6">
        <v>0.41166000000000003</v>
      </c>
    </row>
    <row r="542" spans="3:20" hidden="1" x14ac:dyDescent="0.3">
      <c r="C542">
        <v>2019</v>
      </c>
      <c r="D542" t="s">
        <v>63</v>
      </c>
      <c r="E542" t="s">
        <v>81</v>
      </c>
      <c r="F542" t="s">
        <v>145</v>
      </c>
      <c r="G542">
        <v>2.001E-2</v>
      </c>
      <c r="K542">
        <v>2024</v>
      </c>
      <c r="L542" t="s">
        <v>65</v>
      </c>
      <c r="M542" t="s">
        <v>104</v>
      </c>
      <c r="N542" s="6">
        <v>2.5309999999999999E-2</v>
      </c>
      <c r="P542" s="8">
        <v>2024</v>
      </c>
      <c r="Q542" s="8" t="s">
        <v>65</v>
      </c>
      <c r="R542" t="s">
        <v>104</v>
      </c>
      <c r="S542" t="s">
        <v>716</v>
      </c>
      <c r="T542" s="6">
        <v>2.5309999999999999E-2</v>
      </c>
    </row>
    <row r="543" spans="3:20" hidden="1" x14ac:dyDescent="0.3">
      <c r="C543">
        <v>2019</v>
      </c>
      <c r="D543" t="s">
        <v>63</v>
      </c>
      <c r="E543" t="s">
        <v>81</v>
      </c>
      <c r="F543" t="s">
        <v>146</v>
      </c>
      <c r="G543">
        <v>1.9309999999999997E-2</v>
      </c>
      <c r="K543">
        <v>2024</v>
      </c>
      <c r="L543" t="s">
        <v>65</v>
      </c>
      <c r="M543" t="s">
        <v>105</v>
      </c>
      <c r="N543" s="6">
        <v>0.13866000000000001</v>
      </c>
      <c r="P543" s="8">
        <v>2024</v>
      </c>
      <c r="Q543" s="8" t="s">
        <v>65</v>
      </c>
      <c r="R543" t="s">
        <v>105</v>
      </c>
      <c r="S543" t="s">
        <v>717</v>
      </c>
      <c r="T543" s="6">
        <v>0.13866000000000001</v>
      </c>
    </row>
    <row r="544" spans="3:20" hidden="1" x14ac:dyDescent="0.3">
      <c r="C544">
        <v>2019</v>
      </c>
      <c r="D544" t="s">
        <v>63</v>
      </c>
      <c r="E544" t="s">
        <v>160</v>
      </c>
      <c r="F544" t="s">
        <v>145</v>
      </c>
      <c r="G544">
        <v>6.2629999999999991E-2</v>
      </c>
      <c r="K544">
        <v>2024</v>
      </c>
      <c r="L544" t="s">
        <v>65</v>
      </c>
      <c r="M544" t="s">
        <v>106</v>
      </c>
      <c r="N544" s="6">
        <v>1.4370000000000001E-2</v>
      </c>
      <c r="P544" s="8">
        <v>2024</v>
      </c>
      <c r="Q544" s="8" t="s">
        <v>65</v>
      </c>
      <c r="R544" t="s">
        <v>106</v>
      </c>
      <c r="S544" t="s">
        <v>718</v>
      </c>
      <c r="T544" s="6">
        <v>1.4370000000000001E-2</v>
      </c>
    </row>
    <row r="545" spans="3:20" hidden="1" x14ac:dyDescent="0.3">
      <c r="C545">
        <v>2019</v>
      </c>
      <c r="D545" t="s">
        <v>63</v>
      </c>
      <c r="E545" t="s">
        <v>160</v>
      </c>
      <c r="F545" t="s">
        <v>146</v>
      </c>
      <c r="G545">
        <v>6.003E-2</v>
      </c>
      <c r="K545">
        <v>2024</v>
      </c>
      <c r="L545" t="s">
        <v>65</v>
      </c>
      <c r="M545" t="s">
        <v>107</v>
      </c>
      <c r="N545" s="6">
        <v>0.18304000000000004</v>
      </c>
      <c r="P545" s="8">
        <v>2024</v>
      </c>
      <c r="Q545" s="8" t="s">
        <v>65</v>
      </c>
      <c r="R545" t="s">
        <v>107</v>
      </c>
      <c r="S545" t="s">
        <v>719</v>
      </c>
      <c r="T545" s="6">
        <v>0.18304000000000004</v>
      </c>
    </row>
    <row r="546" spans="3:20" hidden="1" x14ac:dyDescent="0.3">
      <c r="C546">
        <v>2019</v>
      </c>
      <c r="D546" t="s">
        <v>63</v>
      </c>
      <c r="E546" t="s">
        <v>67</v>
      </c>
      <c r="F546" t="s">
        <v>145</v>
      </c>
      <c r="G546">
        <v>0.34007999999999999</v>
      </c>
      <c r="K546">
        <v>2024</v>
      </c>
      <c r="L546" t="s">
        <v>65</v>
      </c>
      <c r="M546" t="s">
        <v>108</v>
      </c>
      <c r="N546" s="6">
        <v>0.19474000000000002</v>
      </c>
      <c r="P546" s="8">
        <v>2024</v>
      </c>
      <c r="Q546" s="8" t="s">
        <v>65</v>
      </c>
      <c r="R546" t="s">
        <v>108</v>
      </c>
      <c r="S546" t="s">
        <v>720</v>
      </c>
      <c r="T546" s="6">
        <v>0.19474000000000002</v>
      </c>
    </row>
    <row r="547" spans="3:20" hidden="1" x14ac:dyDescent="0.3">
      <c r="C547">
        <v>2019</v>
      </c>
      <c r="D547" t="s">
        <v>63</v>
      </c>
      <c r="E547" t="s">
        <v>67</v>
      </c>
      <c r="F547" t="s">
        <v>146</v>
      </c>
      <c r="G547">
        <v>0.35761999999999999</v>
      </c>
      <c r="K547">
        <v>2024</v>
      </c>
      <c r="L547" t="s">
        <v>65</v>
      </c>
      <c r="M547" t="s">
        <v>109</v>
      </c>
      <c r="N547" s="6">
        <v>9.987E-2</v>
      </c>
      <c r="P547" s="8">
        <v>2024</v>
      </c>
      <c r="Q547" s="8" t="s">
        <v>65</v>
      </c>
      <c r="R547" t="s">
        <v>109</v>
      </c>
      <c r="S547" t="s">
        <v>721</v>
      </c>
      <c r="T547" s="6">
        <v>9.987E-2</v>
      </c>
    </row>
    <row r="548" spans="3:20" hidden="1" x14ac:dyDescent="0.3">
      <c r="C548">
        <v>2019</v>
      </c>
      <c r="D548" t="s">
        <v>63</v>
      </c>
      <c r="E548" t="s">
        <v>72</v>
      </c>
      <c r="F548" t="s">
        <v>145</v>
      </c>
      <c r="G548">
        <v>7.1209999999999996E-2</v>
      </c>
      <c r="K548">
        <v>2024</v>
      </c>
      <c r="L548" t="s">
        <v>65</v>
      </c>
      <c r="M548" t="s">
        <v>110</v>
      </c>
      <c r="N548" s="6">
        <v>0.14074999999999999</v>
      </c>
      <c r="P548" s="8">
        <v>2024</v>
      </c>
      <c r="Q548" s="8" t="s">
        <v>65</v>
      </c>
      <c r="R548" t="s">
        <v>110</v>
      </c>
      <c r="S548" t="s">
        <v>722</v>
      </c>
      <c r="T548" s="6">
        <v>0.14074999999999999</v>
      </c>
    </row>
    <row r="549" spans="3:20" hidden="1" x14ac:dyDescent="0.3">
      <c r="C549">
        <v>2019</v>
      </c>
      <c r="D549" t="s">
        <v>63</v>
      </c>
      <c r="E549" t="s">
        <v>72</v>
      </c>
      <c r="F549" t="s">
        <v>146</v>
      </c>
      <c r="G549">
        <v>7.177E-2</v>
      </c>
      <c r="K549">
        <v>2024</v>
      </c>
      <c r="L549" t="s">
        <v>65</v>
      </c>
      <c r="M549" t="s">
        <v>156</v>
      </c>
      <c r="N549" s="6">
        <v>0.40991</v>
      </c>
      <c r="P549" s="8">
        <v>2024</v>
      </c>
      <c r="Q549" s="8" t="s">
        <v>65</v>
      </c>
      <c r="R549" t="s">
        <v>156</v>
      </c>
      <c r="S549" t="s">
        <v>723</v>
      </c>
      <c r="T549" s="6">
        <v>0.40991</v>
      </c>
    </row>
    <row r="550" spans="3:20" hidden="1" x14ac:dyDescent="0.3">
      <c r="C550">
        <v>2019</v>
      </c>
      <c r="D550" t="s">
        <v>63</v>
      </c>
      <c r="E550" t="s">
        <v>85</v>
      </c>
      <c r="F550" t="s">
        <v>145</v>
      </c>
      <c r="G550">
        <v>0.14767</v>
      </c>
      <c r="K550">
        <v>2024</v>
      </c>
      <c r="L550" t="s">
        <v>65</v>
      </c>
      <c r="M550" t="s">
        <v>112</v>
      </c>
      <c r="N550" s="6">
        <v>0.12875</v>
      </c>
      <c r="P550" s="8">
        <v>2024</v>
      </c>
      <c r="Q550" s="8" t="s">
        <v>65</v>
      </c>
      <c r="R550" t="s">
        <v>112</v>
      </c>
      <c r="S550" t="s">
        <v>724</v>
      </c>
      <c r="T550" s="6">
        <v>0.12875</v>
      </c>
    </row>
    <row r="551" spans="3:20" hidden="1" x14ac:dyDescent="0.3">
      <c r="C551">
        <v>2019</v>
      </c>
      <c r="D551" t="s">
        <v>63</v>
      </c>
      <c r="E551" t="s">
        <v>85</v>
      </c>
      <c r="F551" t="s">
        <v>146</v>
      </c>
      <c r="G551">
        <v>0.12767000000000001</v>
      </c>
      <c r="K551">
        <v>2024</v>
      </c>
      <c r="L551" t="s">
        <v>65</v>
      </c>
      <c r="M551" t="s">
        <v>113</v>
      </c>
      <c r="N551" s="6">
        <v>1.592E-2</v>
      </c>
      <c r="P551" s="8">
        <v>2024</v>
      </c>
      <c r="Q551" s="8" t="s">
        <v>65</v>
      </c>
      <c r="R551" t="s">
        <v>113</v>
      </c>
      <c r="S551" t="s">
        <v>725</v>
      </c>
      <c r="T551" s="6">
        <v>1.592E-2</v>
      </c>
    </row>
    <row r="552" spans="3:20" hidden="1" x14ac:dyDescent="0.3">
      <c r="C552">
        <v>2019</v>
      </c>
      <c r="D552" t="s">
        <v>63</v>
      </c>
      <c r="E552" t="s">
        <v>86</v>
      </c>
      <c r="F552" t="s">
        <v>145</v>
      </c>
      <c r="G552">
        <v>5.8130000000000001E-2</v>
      </c>
      <c r="K552">
        <v>2024</v>
      </c>
      <c r="L552" t="s">
        <v>65</v>
      </c>
      <c r="M552" t="s">
        <v>68</v>
      </c>
      <c r="N552" s="6">
        <v>4.0780000000000004E-2</v>
      </c>
      <c r="P552" s="8">
        <v>2024</v>
      </c>
      <c r="Q552" s="8" t="s">
        <v>65</v>
      </c>
      <c r="R552" t="s">
        <v>68</v>
      </c>
      <c r="S552" t="s">
        <v>726</v>
      </c>
      <c r="T552" s="6">
        <v>4.0780000000000004E-2</v>
      </c>
    </row>
    <row r="553" spans="3:20" hidden="1" x14ac:dyDescent="0.3">
      <c r="C553">
        <v>2019</v>
      </c>
      <c r="D553" t="s">
        <v>63</v>
      </c>
      <c r="E553" t="s">
        <v>86</v>
      </c>
      <c r="F553" t="s">
        <v>146</v>
      </c>
      <c r="G553">
        <v>5.4430000000000006E-2</v>
      </c>
      <c r="K553">
        <v>2024</v>
      </c>
      <c r="L553" t="s">
        <v>65</v>
      </c>
      <c r="M553" t="s">
        <v>114</v>
      </c>
      <c r="N553" s="6">
        <v>2.3669999999999997E-2</v>
      </c>
      <c r="P553" s="8">
        <v>2024</v>
      </c>
      <c r="Q553" s="8" t="s">
        <v>65</v>
      </c>
      <c r="R553" t="s">
        <v>114</v>
      </c>
      <c r="S553" t="s">
        <v>727</v>
      </c>
      <c r="T553" s="6">
        <v>2.3669999999999997E-2</v>
      </c>
    </row>
    <row r="554" spans="3:20" hidden="1" x14ac:dyDescent="0.3">
      <c r="C554">
        <v>2019</v>
      </c>
      <c r="D554" t="s">
        <v>63</v>
      </c>
      <c r="E554" t="s">
        <v>83</v>
      </c>
      <c r="F554" t="s">
        <v>145</v>
      </c>
      <c r="G554">
        <v>3.8380000000000004E-2</v>
      </c>
      <c r="K554">
        <v>2024</v>
      </c>
      <c r="L554" t="s">
        <v>65</v>
      </c>
      <c r="M554" t="s">
        <v>157</v>
      </c>
      <c r="N554" s="6">
        <v>9.0310000000000001E-2</v>
      </c>
      <c r="P554" s="8">
        <v>2024</v>
      </c>
      <c r="Q554" s="8" t="s">
        <v>65</v>
      </c>
      <c r="R554" t="s">
        <v>157</v>
      </c>
      <c r="S554" t="s">
        <v>728</v>
      </c>
      <c r="T554" s="6">
        <v>9.0310000000000001E-2</v>
      </c>
    </row>
    <row r="555" spans="3:20" hidden="1" x14ac:dyDescent="0.3">
      <c r="C555">
        <v>2019</v>
      </c>
      <c r="D555" t="s">
        <v>63</v>
      </c>
      <c r="E555" t="s">
        <v>83</v>
      </c>
      <c r="F555" t="s">
        <v>146</v>
      </c>
      <c r="G555">
        <v>3.2479999999999995E-2</v>
      </c>
      <c r="K555">
        <v>2024</v>
      </c>
      <c r="L555" t="s">
        <v>65</v>
      </c>
      <c r="M555" t="s">
        <v>116</v>
      </c>
      <c r="N555" s="6">
        <v>7.075999999999999E-2</v>
      </c>
      <c r="P555" s="8">
        <v>2024</v>
      </c>
      <c r="Q555" s="8" t="s">
        <v>65</v>
      </c>
      <c r="R555" t="s">
        <v>116</v>
      </c>
      <c r="S555" t="s">
        <v>729</v>
      </c>
      <c r="T555" s="6">
        <v>7.075999999999999E-2</v>
      </c>
    </row>
    <row r="556" spans="3:20" hidden="1" x14ac:dyDescent="0.3">
      <c r="C556">
        <v>2019</v>
      </c>
      <c r="D556" t="s">
        <v>63</v>
      </c>
      <c r="E556" t="s">
        <v>84</v>
      </c>
      <c r="F556" t="s">
        <v>145</v>
      </c>
      <c r="G556">
        <v>5.6520000000000001E-2</v>
      </c>
      <c r="K556">
        <v>2024</v>
      </c>
      <c r="L556" t="s">
        <v>65</v>
      </c>
      <c r="M556" t="s">
        <v>117</v>
      </c>
      <c r="N556" s="6">
        <v>0.26790999999999998</v>
      </c>
      <c r="P556" s="8">
        <v>2024</v>
      </c>
      <c r="Q556" s="8" t="s">
        <v>65</v>
      </c>
      <c r="R556" t="s">
        <v>117</v>
      </c>
      <c r="S556" t="s">
        <v>730</v>
      </c>
      <c r="T556" s="6">
        <v>0.26790999999999998</v>
      </c>
    </row>
    <row r="557" spans="3:20" hidden="1" x14ac:dyDescent="0.3">
      <c r="C557">
        <v>2019</v>
      </c>
      <c r="D557" t="s">
        <v>63</v>
      </c>
      <c r="E557" t="s">
        <v>84</v>
      </c>
      <c r="F557" t="s">
        <v>146</v>
      </c>
      <c r="G557">
        <v>5.0540000000000002E-2</v>
      </c>
      <c r="K557">
        <v>2024</v>
      </c>
      <c r="L557" t="s">
        <v>65</v>
      </c>
      <c r="M557" t="s">
        <v>118</v>
      </c>
      <c r="N557" s="6">
        <v>0.15197000000000002</v>
      </c>
      <c r="P557" s="8">
        <v>2024</v>
      </c>
      <c r="Q557" s="8" t="s">
        <v>65</v>
      </c>
      <c r="R557" t="s">
        <v>118</v>
      </c>
      <c r="S557" t="s">
        <v>731</v>
      </c>
      <c r="T557" s="6">
        <v>0.15197000000000002</v>
      </c>
    </row>
    <row r="558" spans="3:20" hidden="1" x14ac:dyDescent="0.3">
      <c r="C558">
        <v>2019</v>
      </c>
      <c r="D558" t="s">
        <v>63</v>
      </c>
      <c r="E558" t="s">
        <v>87</v>
      </c>
      <c r="F558" t="s">
        <v>145</v>
      </c>
      <c r="G558">
        <v>4.5510000000000002E-2</v>
      </c>
      <c r="K558">
        <v>2024</v>
      </c>
      <c r="L558" t="s">
        <v>65</v>
      </c>
      <c r="M558" t="s">
        <v>69</v>
      </c>
      <c r="N558" s="6">
        <v>0.40227000000000002</v>
      </c>
      <c r="P558" s="8">
        <v>2024</v>
      </c>
      <c r="Q558" s="8" t="s">
        <v>65</v>
      </c>
      <c r="R558" t="s">
        <v>69</v>
      </c>
      <c r="S558" t="s">
        <v>732</v>
      </c>
      <c r="T558" s="6">
        <v>0.40227000000000002</v>
      </c>
    </row>
    <row r="559" spans="3:20" hidden="1" x14ac:dyDescent="0.3">
      <c r="C559">
        <v>2019</v>
      </c>
      <c r="D559" t="s">
        <v>63</v>
      </c>
      <c r="E559" t="s">
        <v>87</v>
      </c>
      <c r="F559" t="s">
        <v>146</v>
      </c>
      <c r="G559">
        <v>3.9329999999999997E-2</v>
      </c>
      <c r="K559">
        <v>2024</v>
      </c>
      <c r="L559" t="s">
        <v>65</v>
      </c>
      <c r="M559" t="s">
        <v>102</v>
      </c>
      <c r="N559" s="6">
        <v>1.9407899999999998</v>
      </c>
      <c r="P559" s="8">
        <v>2024</v>
      </c>
      <c r="Q559" s="8" t="s">
        <v>65</v>
      </c>
      <c r="R559" t="s">
        <v>102</v>
      </c>
      <c r="S559" t="s">
        <v>733</v>
      </c>
      <c r="T559" s="6">
        <v>1.9407899999999998</v>
      </c>
    </row>
    <row r="560" spans="3:20" hidden="1" x14ac:dyDescent="0.3">
      <c r="C560">
        <v>2019</v>
      </c>
      <c r="D560" t="s">
        <v>63</v>
      </c>
      <c r="E560" t="s">
        <v>88</v>
      </c>
      <c r="F560" t="s">
        <v>145</v>
      </c>
      <c r="G560">
        <v>0.22801999999999997</v>
      </c>
      <c r="K560">
        <v>2024</v>
      </c>
      <c r="L560" t="s">
        <v>63</v>
      </c>
      <c r="M560" t="s">
        <v>74</v>
      </c>
      <c r="N560" s="6">
        <v>0.96750000000000003</v>
      </c>
      <c r="P560" s="8">
        <v>2024</v>
      </c>
      <c r="Q560" s="8" t="s">
        <v>63</v>
      </c>
      <c r="R560" t="s">
        <v>74</v>
      </c>
      <c r="S560" t="s">
        <v>734</v>
      </c>
      <c r="T560" s="6">
        <v>0.96750000000000003</v>
      </c>
    </row>
    <row r="561" spans="3:20" hidden="1" x14ac:dyDescent="0.3">
      <c r="C561">
        <v>2019</v>
      </c>
      <c r="D561" t="s">
        <v>63</v>
      </c>
      <c r="E561" t="s">
        <v>88</v>
      </c>
      <c r="F561" t="s">
        <v>146</v>
      </c>
      <c r="G561">
        <v>0.19874999999999998</v>
      </c>
      <c r="K561">
        <v>2024</v>
      </c>
      <c r="L561" t="s">
        <v>63</v>
      </c>
      <c r="M561" t="s">
        <v>158</v>
      </c>
      <c r="N561" s="6">
        <v>7.1809999999999985E-2</v>
      </c>
      <c r="P561" s="8">
        <v>2024</v>
      </c>
      <c r="Q561" s="8" t="s">
        <v>63</v>
      </c>
      <c r="R561" t="s">
        <v>158</v>
      </c>
      <c r="S561" t="s">
        <v>735</v>
      </c>
      <c r="T561" s="6">
        <v>7.1809999999999985E-2</v>
      </c>
    </row>
    <row r="562" spans="3:20" hidden="1" x14ac:dyDescent="0.3">
      <c r="C562">
        <v>2019</v>
      </c>
      <c r="D562" t="s">
        <v>63</v>
      </c>
      <c r="E562" t="s">
        <v>90</v>
      </c>
      <c r="F562" t="s">
        <v>145</v>
      </c>
      <c r="G562">
        <v>5.5910000000000001E-2</v>
      </c>
      <c r="K562">
        <v>2024</v>
      </c>
      <c r="L562" t="s">
        <v>63</v>
      </c>
      <c r="M562" t="s">
        <v>76</v>
      </c>
      <c r="N562" s="6">
        <v>6.6519999999999996E-2</v>
      </c>
      <c r="P562" s="8">
        <v>2024</v>
      </c>
      <c r="Q562" s="8" t="s">
        <v>63</v>
      </c>
      <c r="R562" t="s">
        <v>76</v>
      </c>
      <c r="S562" t="s">
        <v>736</v>
      </c>
      <c r="T562" s="6">
        <v>6.6519999999999996E-2</v>
      </c>
    </row>
    <row r="563" spans="3:20" hidden="1" x14ac:dyDescent="0.3">
      <c r="C563">
        <v>2019</v>
      </c>
      <c r="D563" t="s">
        <v>63</v>
      </c>
      <c r="E563" t="s">
        <v>90</v>
      </c>
      <c r="F563" t="s">
        <v>146</v>
      </c>
      <c r="G563">
        <v>4.7680000000000007E-2</v>
      </c>
      <c r="K563">
        <v>2024</v>
      </c>
      <c r="L563" t="s">
        <v>63</v>
      </c>
      <c r="M563" t="s">
        <v>77</v>
      </c>
      <c r="N563" s="6">
        <v>0.15895999999999999</v>
      </c>
      <c r="P563" s="8">
        <v>2024</v>
      </c>
      <c r="Q563" s="8" t="s">
        <v>63</v>
      </c>
      <c r="R563" t="s">
        <v>77</v>
      </c>
      <c r="S563" t="s">
        <v>737</v>
      </c>
      <c r="T563" s="6">
        <v>0.15895999999999999</v>
      </c>
    </row>
    <row r="564" spans="3:20" hidden="1" x14ac:dyDescent="0.3">
      <c r="C564">
        <v>2019</v>
      </c>
      <c r="D564" t="s">
        <v>63</v>
      </c>
      <c r="E564" t="s">
        <v>89</v>
      </c>
      <c r="F564" t="s">
        <v>145</v>
      </c>
      <c r="G564">
        <v>0.15429000000000001</v>
      </c>
      <c r="K564">
        <v>2024</v>
      </c>
      <c r="L564" t="s">
        <v>63</v>
      </c>
      <c r="M564" t="s">
        <v>159</v>
      </c>
      <c r="N564" s="6">
        <v>7.825E-2</v>
      </c>
      <c r="P564" s="8">
        <v>2024</v>
      </c>
      <c r="Q564" s="8" t="s">
        <v>63</v>
      </c>
      <c r="R564" t="s">
        <v>159</v>
      </c>
      <c r="S564" t="s">
        <v>738</v>
      </c>
      <c r="T564" s="6">
        <v>7.825E-2</v>
      </c>
    </row>
    <row r="565" spans="3:20" hidden="1" x14ac:dyDescent="0.3">
      <c r="C565">
        <v>2019</v>
      </c>
      <c r="D565" t="s">
        <v>63</v>
      </c>
      <c r="E565" t="s">
        <v>89</v>
      </c>
      <c r="F565" t="s">
        <v>146</v>
      </c>
      <c r="G565">
        <v>0.14871999999999999</v>
      </c>
      <c r="K565">
        <v>2024</v>
      </c>
      <c r="L565" t="s">
        <v>63</v>
      </c>
      <c r="M565" t="s">
        <v>78</v>
      </c>
      <c r="N565" s="6">
        <v>0.25201000000000001</v>
      </c>
      <c r="P565" s="8">
        <v>2024</v>
      </c>
      <c r="Q565" s="8" t="s">
        <v>63</v>
      </c>
      <c r="R565" t="s">
        <v>78</v>
      </c>
      <c r="S565" t="s">
        <v>739</v>
      </c>
      <c r="T565" s="6">
        <v>0.25201000000000001</v>
      </c>
    </row>
    <row r="566" spans="3:20" hidden="1" x14ac:dyDescent="0.3">
      <c r="C566">
        <v>2019</v>
      </c>
      <c r="D566" t="s">
        <v>63</v>
      </c>
      <c r="E566" t="s">
        <v>70</v>
      </c>
      <c r="F566" t="s">
        <v>145</v>
      </c>
      <c r="G566">
        <v>7.0719999999999991E-2</v>
      </c>
      <c r="K566">
        <v>2024</v>
      </c>
      <c r="L566" t="s">
        <v>63</v>
      </c>
      <c r="M566" t="s">
        <v>79</v>
      </c>
      <c r="N566" s="6">
        <v>1.9049999999999997E-2</v>
      </c>
      <c r="P566" s="8">
        <v>2024</v>
      </c>
      <c r="Q566" s="8" t="s">
        <v>63</v>
      </c>
      <c r="R566" t="s">
        <v>79</v>
      </c>
      <c r="S566" t="s">
        <v>740</v>
      </c>
      <c r="T566" s="6">
        <v>1.9049999999999997E-2</v>
      </c>
    </row>
    <row r="567" spans="3:20" hidden="1" x14ac:dyDescent="0.3">
      <c r="C567">
        <v>2019</v>
      </c>
      <c r="D567" t="s">
        <v>63</v>
      </c>
      <c r="E567" t="s">
        <v>70</v>
      </c>
      <c r="F567" t="s">
        <v>146</v>
      </c>
      <c r="G567">
        <v>5.8459999999999998E-2</v>
      </c>
      <c r="K567">
        <v>2024</v>
      </c>
      <c r="L567" t="s">
        <v>63</v>
      </c>
      <c r="M567" t="s">
        <v>80</v>
      </c>
      <c r="N567" s="6">
        <v>8.6650000000000005E-2</v>
      </c>
      <c r="P567" s="8">
        <v>2024</v>
      </c>
      <c r="Q567" s="8" t="s">
        <v>63</v>
      </c>
      <c r="R567" t="s">
        <v>80</v>
      </c>
      <c r="S567" t="s">
        <v>741</v>
      </c>
      <c r="T567" s="6">
        <v>8.6650000000000005E-2</v>
      </c>
    </row>
    <row r="568" spans="3:20" hidden="1" x14ac:dyDescent="0.3">
      <c r="C568">
        <v>2019</v>
      </c>
      <c r="D568" t="s">
        <v>63</v>
      </c>
      <c r="E568" t="s">
        <v>91</v>
      </c>
      <c r="F568" t="s">
        <v>145</v>
      </c>
      <c r="G568">
        <v>9.286999999999998E-2</v>
      </c>
      <c r="K568">
        <v>2024</v>
      </c>
      <c r="L568" t="s">
        <v>63</v>
      </c>
      <c r="M568" t="s">
        <v>81</v>
      </c>
      <c r="N568" s="6">
        <v>4.340999999999999E-2</v>
      </c>
      <c r="P568" s="8">
        <v>2024</v>
      </c>
      <c r="Q568" s="8" t="s">
        <v>63</v>
      </c>
      <c r="R568" t="s">
        <v>81</v>
      </c>
      <c r="S568" t="s">
        <v>742</v>
      </c>
      <c r="T568" s="6">
        <v>4.340999999999999E-2</v>
      </c>
    </row>
    <row r="569" spans="3:20" hidden="1" x14ac:dyDescent="0.3">
      <c r="C569">
        <v>2019</v>
      </c>
      <c r="D569" t="s">
        <v>63</v>
      </c>
      <c r="E569" t="s">
        <v>91</v>
      </c>
      <c r="F569" t="s">
        <v>146</v>
      </c>
      <c r="G569">
        <v>9.1869999999999993E-2</v>
      </c>
      <c r="K569">
        <v>2024</v>
      </c>
      <c r="L569" t="s">
        <v>63</v>
      </c>
      <c r="M569" t="s">
        <v>160</v>
      </c>
      <c r="N569" s="6">
        <v>0.13346999999999998</v>
      </c>
      <c r="P569" s="8">
        <v>2024</v>
      </c>
      <c r="Q569" s="8" t="s">
        <v>63</v>
      </c>
      <c r="R569" t="s">
        <v>160</v>
      </c>
      <c r="S569" t="s">
        <v>743</v>
      </c>
      <c r="T569" s="6">
        <v>0.13346999999999998</v>
      </c>
    </row>
    <row r="570" spans="3:20" hidden="1" x14ac:dyDescent="0.3">
      <c r="C570">
        <v>2019</v>
      </c>
      <c r="D570" t="s">
        <v>63</v>
      </c>
      <c r="E570" t="s">
        <v>162</v>
      </c>
      <c r="F570" t="s">
        <v>145</v>
      </c>
      <c r="G570">
        <v>6.6240000000000007E-2</v>
      </c>
      <c r="K570">
        <v>2024</v>
      </c>
      <c r="L570" t="s">
        <v>63</v>
      </c>
      <c r="M570" t="s">
        <v>67</v>
      </c>
      <c r="N570" s="6">
        <v>0.76058000000000003</v>
      </c>
      <c r="P570" s="8">
        <v>2024</v>
      </c>
      <c r="Q570" s="8" t="s">
        <v>63</v>
      </c>
      <c r="R570" t="s">
        <v>67</v>
      </c>
      <c r="S570" t="s">
        <v>744</v>
      </c>
      <c r="T570" s="6">
        <v>0.76058000000000003</v>
      </c>
    </row>
    <row r="571" spans="3:20" hidden="1" x14ac:dyDescent="0.3">
      <c r="C571">
        <v>2019</v>
      </c>
      <c r="D571" t="s">
        <v>63</v>
      </c>
      <c r="E571" t="s">
        <v>162</v>
      </c>
      <c r="F571" t="s">
        <v>146</v>
      </c>
      <c r="G571">
        <v>5.9740000000000001E-2</v>
      </c>
      <c r="K571">
        <v>2024</v>
      </c>
      <c r="L571" t="s">
        <v>63</v>
      </c>
      <c r="M571" t="s">
        <v>72</v>
      </c>
      <c r="N571" s="6">
        <v>0.15593000000000001</v>
      </c>
      <c r="P571" s="8">
        <v>2024</v>
      </c>
      <c r="Q571" s="8" t="s">
        <v>63</v>
      </c>
      <c r="R571" t="s">
        <v>72</v>
      </c>
      <c r="S571" t="s">
        <v>745</v>
      </c>
      <c r="T571" s="6">
        <v>0.15593000000000001</v>
      </c>
    </row>
    <row r="572" spans="3:20" hidden="1" x14ac:dyDescent="0.3">
      <c r="C572">
        <v>2019</v>
      </c>
      <c r="D572" t="s">
        <v>63</v>
      </c>
      <c r="E572" t="s">
        <v>163</v>
      </c>
      <c r="F572" t="s">
        <v>145</v>
      </c>
      <c r="G572">
        <v>4.7420000000000004E-2</v>
      </c>
      <c r="K572">
        <v>2024</v>
      </c>
      <c r="L572" t="s">
        <v>63</v>
      </c>
      <c r="M572" t="s">
        <v>85</v>
      </c>
      <c r="N572" s="6">
        <v>0.29266999999999999</v>
      </c>
      <c r="P572" s="8">
        <v>2024</v>
      </c>
      <c r="Q572" s="8" t="s">
        <v>63</v>
      </c>
      <c r="R572" t="s">
        <v>85</v>
      </c>
      <c r="S572" t="s">
        <v>746</v>
      </c>
      <c r="T572" s="6">
        <v>0.29266999999999999</v>
      </c>
    </row>
    <row r="573" spans="3:20" hidden="1" x14ac:dyDescent="0.3">
      <c r="C573">
        <v>2019</v>
      </c>
      <c r="D573" t="s">
        <v>63</v>
      </c>
      <c r="E573" t="s">
        <v>163</v>
      </c>
      <c r="F573" t="s">
        <v>146</v>
      </c>
      <c r="G573">
        <v>4.206E-2</v>
      </c>
      <c r="K573">
        <v>2024</v>
      </c>
      <c r="L573" t="s">
        <v>63</v>
      </c>
      <c r="M573" t="s">
        <v>86</v>
      </c>
      <c r="N573" s="6">
        <v>0.12549999999999997</v>
      </c>
      <c r="P573" s="8">
        <v>2024</v>
      </c>
      <c r="Q573" s="8" t="s">
        <v>63</v>
      </c>
      <c r="R573" t="s">
        <v>86</v>
      </c>
      <c r="S573" t="s">
        <v>747</v>
      </c>
      <c r="T573" s="6">
        <v>0.12549999999999997</v>
      </c>
    </row>
    <row r="574" spans="3:20" hidden="1" x14ac:dyDescent="0.3">
      <c r="C574">
        <v>2019</v>
      </c>
      <c r="D574" t="s">
        <v>63</v>
      </c>
      <c r="E574" t="s">
        <v>94</v>
      </c>
      <c r="F574" t="s">
        <v>145</v>
      </c>
      <c r="G574">
        <v>6.680000000000001E-3</v>
      </c>
      <c r="K574">
        <v>2024</v>
      </c>
      <c r="L574" t="s">
        <v>63</v>
      </c>
      <c r="M574" t="s">
        <v>83</v>
      </c>
      <c r="N574" s="6">
        <v>7.5730000000000006E-2</v>
      </c>
      <c r="P574" s="8">
        <v>2024</v>
      </c>
      <c r="Q574" s="8" t="s">
        <v>63</v>
      </c>
      <c r="R574" t="s">
        <v>83</v>
      </c>
      <c r="S574" t="s">
        <v>748</v>
      </c>
      <c r="T574" s="6">
        <v>7.5730000000000006E-2</v>
      </c>
    </row>
    <row r="575" spans="3:20" hidden="1" x14ac:dyDescent="0.3">
      <c r="C575">
        <v>2019</v>
      </c>
      <c r="D575" t="s">
        <v>63</v>
      </c>
      <c r="E575" t="s">
        <v>94</v>
      </c>
      <c r="F575" t="s">
        <v>146</v>
      </c>
      <c r="G575">
        <v>5.9800000000000001E-3</v>
      </c>
      <c r="K575">
        <v>2024</v>
      </c>
      <c r="L575" t="s">
        <v>63</v>
      </c>
      <c r="M575" t="s">
        <v>84</v>
      </c>
      <c r="N575" s="6">
        <v>0.1237</v>
      </c>
      <c r="P575" s="8">
        <v>2024</v>
      </c>
      <c r="Q575" s="8" t="s">
        <v>63</v>
      </c>
      <c r="R575" t="s">
        <v>84</v>
      </c>
      <c r="S575" t="s">
        <v>749</v>
      </c>
      <c r="T575" s="6">
        <v>0.1237</v>
      </c>
    </row>
    <row r="576" spans="3:20" hidden="1" x14ac:dyDescent="0.3">
      <c r="C576">
        <v>2019</v>
      </c>
      <c r="D576" t="s">
        <v>63</v>
      </c>
      <c r="E576" t="s">
        <v>71</v>
      </c>
      <c r="F576" t="s">
        <v>145</v>
      </c>
      <c r="G576">
        <v>0.13177</v>
      </c>
      <c r="K576">
        <v>2024</v>
      </c>
      <c r="L576" t="s">
        <v>63</v>
      </c>
      <c r="M576" t="s">
        <v>87</v>
      </c>
      <c r="N576" s="6">
        <v>9.1710000000000014E-2</v>
      </c>
      <c r="P576" s="8">
        <v>2024</v>
      </c>
      <c r="Q576" s="8" t="s">
        <v>63</v>
      </c>
      <c r="R576" t="s">
        <v>87</v>
      </c>
      <c r="S576" t="s">
        <v>750</v>
      </c>
      <c r="T576" s="6">
        <v>9.1710000000000014E-2</v>
      </c>
    </row>
    <row r="577" spans="3:20" hidden="1" x14ac:dyDescent="0.3">
      <c r="C577">
        <v>2019</v>
      </c>
      <c r="D577" t="s">
        <v>63</v>
      </c>
      <c r="E577" t="s">
        <v>71</v>
      </c>
      <c r="F577" t="s">
        <v>146</v>
      </c>
      <c r="G577">
        <v>0.13394</v>
      </c>
      <c r="K577">
        <v>2024</v>
      </c>
      <c r="L577" t="s">
        <v>63</v>
      </c>
      <c r="M577" t="s">
        <v>88</v>
      </c>
      <c r="N577" s="6">
        <v>0.46126999999999996</v>
      </c>
      <c r="P577" s="8">
        <v>2024</v>
      </c>
      <c r="Q577" s="8" t="s">
        <v>63</v>
      </c>
      <c r="R577" t="s">
        <v>88</v>
      </c>
      <c r="S577" t="s">
        <v>751</v>
      </c>
      <c r="T577" s="6">
        <v>0.46126999999999996</v>
      </c>
    </row>
    <row r="578" spans="3:20" hidden="1" x14ac:dyDescent="0.3">
      <c r="C578">
        <v>2019</v>
      </c>
      <c r="D578" t="s">
        <v>63</v>
      </c>
      <c r="E578" t="s">
        <v>161</v>
      </c>
      <c r="F578" t="s">
        <v>145</v>
      </c>
      <c r="G578">
        <v>5.2829999999999995E-2</v>
      </c>
      <c r="K578">
        <v>2024</v>
      </c>
      <c r="L578" t="s">
        <v>63</v>
      </c>
      <c r="M578" t="s">
        <v>90</v>
      </c>
      <c r="N578" s="6">
        <v>0.11460999999999999</v>
      </c>
      <c r="P578" s="8">
        <v>2024</v>
      </c>
      <c r="Q578" s="8" t="s">
        <v>63</v>
      </c>
      <c r="R578" t="s">
        <v>90</v>
      </c>
      <c r="S578" t="s">
        <v>752</v>
      </c>
      <c r="T578" s="6">
        <v>0.11460999999999999</v>
      </c>
    </row>
    <row r="579" spans="3:20" hidden="1" x14ac:dyDescent="0.3">
      <c r="C579">
        <v>2019</v>
      </c>
      <c r="D579" t="s">
        <v>63</v>
      </c>
      <c r="E579" t="s">
        <v>161</v>
      </c>
      <c r="F579" t="s">
        <v>146</v>
      </c>
      <c r="G579">
        <v>4.1050000000000003E-2</v>
      </c>
      <c r="K579">
        <v>2024</v>
      </c>
      <c r="L579" t="s">
        <v>63</v>
      </c>
      <c r="M579" t="s">
        <v>89</v>
      </c>
      <c r="N579" s="6">
        <v>0.33556000000000002</v>
      </c>
      <c r="P579" s="8">
        <v>2024</v>
      </c>
      <c r="Q579" s="8" t="s">
        <v>63</v>
      </c>
      <c r="R579" t="s">
        <v>89</v>
      </c>
      <c r="S579" t="s">
        <v>753</v>
      </c>
      <c r="T579" s="6">
        <v>0.33556000000000002</v>
      </c>
    </row>
    <row r="580" spans="3:20" hidden="1" x14ac:dyDescent="0.3">
      <c r="C580">
        <v>2019</v>
      </c>
      <c r="D580" t="s">
        <v>63</v>
      </c>
      <c r="E580" t="s">
        <v>73</v>
      </c>
      <c r="F580" t="s">
        <v>145</v>
      </c>
      <c r="G580">
        <v>2.66072</v>
      </c>
      <c r="K580">
        <v>2024</v>
      </c>
      <c r="L580" t="s">
        <v>63</v>
      </c>
      <c r="M580" t="s">
        <v>70</v>
      </c>
      <c r="N580" s="6">
        <v>0.13832</v>
      </c>
      <c r="P580" s="8">
        <v>2024</v>
      </c>
      <c r="Q580" s="8" t="s">
        <v>63</v>
      </c>
      <c r="R580" t="s">
        <v>70</v>
      </c>
      <c r="S580" t="s">
        <v>754</v>
      </c>
      <c r="T580" s="6">
        <v>0.13832</v>
      </c>
    </row>
    <row r="581" spans="3:20" hidden="1" x14ac:dyDescent="0.3">
      <c r="C581">
        <v>2019</v>
      </c>
      <c r="D581" t="s">
        <v>63</v>
      </c>
      <c r="E581" t="s">
        <v>73</v>
      </c>
      <c r="F581" t="s">
        <v>146</v>
      </c>
      <c r="G581">
        <v>2.7275199999999997</v>
      </c>
      <c r="K581">
        <v>2024</v>
      </c>
      <c r="L581" t="s">
        <v>63</v>
      </c>
      <c r="M581" t="s">
        <v>91</v>
      </c>
      <c r="N581" s="6">
        <v>0.20175999999999999</v>
      </c>
      <c r="P581" s="8">
        <v>2024</v>
      </c>
      <c r="Q581" s="8" t="s">
        <v>63</v>
      </c>
      <c r="R581" t="s">
        <v>91</v>
      </c>
      <c r="S581" t="s">
        <v>755</v>
      </c>
      <c r="T581" s="6">
        <v>0.20175999999999999</v>
      </c>
    </row>
    <row r="582" spans="3:20" hidden="1" x14ac:dyDescent="0.3">
      <c r="C582">
        <v>2019</v>
      </c>
      <c r="D582" t="s">
        <v>63</v>
      </c>
      <c r="E582" t="s">
        <v>95</v>
      </c>
      <c r="F582" t="s">
        <v>145</v>
      </c>
      <c r="G582">
        <v>9.1270000000000004E-2</v>
      </c>
      <c r="K582">
        <v>2024</v>
      </c>
      <c r="L582" t="s">
        <v>63</v>
      </c>
      <c r="M582" t="s">
        <v>162</v>
      </c>
      <c r="N582" s="6">
        <v>0.13619999999999999</v>
      </c>
      <c r="P582" s="8">
        <v>2024</v>
      </c>
      <c r="Q582" s="8" t="s">
        <v>63</v>
      </c>
      <c r="R582" t="s">
        <v>162</v>
      </c>
      <c r="S582" t="s">
        <v>756</v>
      </c>
      <c r="T582" s="6">
        <v>0.13619999999999999</v>
      </c>
    </row>
    <row r="583" spans="3:20" hidden="1" x14ac:dyDescent="0.3">
      <c r="C583">
        <v>2019</v>
      </c>
      <c r="D583" t="s">
        <v>63</v>
      </c>
      <c r="E583" t="s">
        <v>95</v>
      </c>
      <c r="F583" t="s">
        <v>146</v>
      </c>
      <c r="G583">
        <v>8.0409999999999995E-2</v>
      </c>
      <c r="K583">
        <v>2024</v>
      </c>
      <c r="L583" t="s">
        <v>63</v>
      </c>
      <c r="M583" t="s">
        <v>163</v>
      </c>
      <c r="N583" s="6">
        <v>9.9929999999999991E-2</v>
      </c>
      <c r="P583" s="8">
        <v>2024</v>
      </c>
      <c r="Q583" s="8" t="s">
        <v>63</v>
      </c>
      <c r="R583" t="s">
        <v>163</v>
      </c>
      <c r="S583" t="s">
        <v>757</v>
      </c>
      <c r="T583" s="6">
        <v>9.9929999999999991E-2</v>
      </c>
    </row>
    <row r="584" spans="3:20" hidden="1" x14ac:dyDescent="0.3">
      <c r="C584">
        <v>2019</v>
      </c>
      <c r="D584" t="s">
        <v>66</v>
      </c>
      <c r="E584" t="s">
        <v>122</v>
      </c>
      <c r="F584" t="s">
        <v>145</v>
      </c>
      <c r="G584">
        <v>0.40487999999999996</v>
      </c>
      <c r="K584">
        <v>2024</v>
      </c>
      <c r="L584" t="s">
        <v>63</v>
      </c>
      <c r="M584" t="s">
        <v>94</v>
      </c>
      <c r="N584" s="6">
        <v>1.4149999999999999E-2</v>
      </c>
      <c r="P584" s="8">
        <v>2024</v>
      </c>
      <c r="Q584" s="8" t="s">
        <v>63</v>
      </c>
      <c r="R584" t="s">
        <v>94</v>
      </c>
      <c r="S584" t="s">
        <v>758</v>
      </c>
      <c r="T584" s="6">
        <v>1.4149999999999999E-2</v>
      </c>
    </row>
    <row r="585" spans="3:20" hidden="1" x14ac:dyDescent="0.3">
      <c r="C585">
        <v>2019</v>
      </c>
      <c r="D585" t="s">
        <v>66</v>
      </c>
      <c r="E585" t="s">
        <v>122</v>
      </c>
      <c r="F585" t="s">
        <v>146</v>
      </c>
      <c r="G585">
        <v>0.35708000000000001</v>
      </c>
      <c r="K585">
        <v>2024</v>
      </c>
      <c r="L585" t="s">
        <v>63</v>
      </c>
      <c r="M585" t="s">
        <v>71</v>
      </c>
      <c r="N585" s="6">
        <v>0.29866999999999999</v>
      </c>
      <c r="P585" s="8">
        <v>2024</v>
      </c>
      <c r="Q585" s="8" t="s">
        <v>63</v>
      </c>
      <c r="R585" t="s">
        <v>71</v>
      </c>
      <c r="S585" t="s">
        <v>759</v>
      </c>
      <c r="T585" s="6">
        <v>0.29866999999999999</v>
      </c>
    </row>
    <row r="586" spans="3:20" hidden="1" x14ac:dyDescent="0.3">
      <c r="C586">
        <v>2019</v>
      </c>
      <c r="D586" t="s">
        <v>66</v>
      </c>
      <c r="E586" t="s">
        <v>120</v>
      </c>
      <c r="F586" t="s">
        <v>145</v>
      </c>
      <c r="G586">
        <v>5.1869999999999999E-2</v>
      </c>
      <c r="K586">
        <v>2024</v>
      </c>
      <c r="L586" t="s">
        <v>63</v>
      </c>
      <c r="M586" t="s">
        <v>161</v>
      </c>
      <c r="N586" s="6">
        <v>0.10124000000000001</v>
      </c>
      <c r="P586" s="8">
        <v>2024</v>
      </c>
      <c r="Q586" s="8" t="s">
        <v>63</v>
      </c>
      <c r="R586" t="s">
        <v>161</v>
      </c>
      <c r="S586" t="s">
        <v>760</v>
      </c>
      <c r="T586" s="6">
        <v>0.10124000000000001</v>
      </c>
    </row>
    <row r="587" spans="3:20" hidden="1" x14ac:dyDescent="0.3">
      <c r="C587">
        <v>2019</v>
      </c>
      <c r="D587" t="s">
        <v>66</v>
      </c>
      <c r="E587" t="s">
        <v>120</v>
      </c>
      <c r="F587" t="s">
        <v>146</v>
      </c>
      <c r="G587">
        <v>4.6119999999999994E-2</v>
      </c>
      <c r="K587">
        <v>2024</v>
      </c>
      <c r="L587" t="s">
        <v>63</v>
      </c>
      <c r="M587" t="s">
        <v>73</v>
      </c>
      <c r="N587" s="6">
        <v>5.8585799999999999</v>
      </c>
      <c r="P587" s="8">
        <v>2024</v>
      </c>
      <c r="Q587" s="8" t="s">
        <v>63</v>
      </c>
      <c r="R587" t="s">
        <v>73</v>
      </c>
      <c r="S587" t="s">
        <v>761</v>
      </c>
      <c r="T587" s="6">
        <v>5.8585799999999999</v>
      </c>
    </row>
    <row r="588" spans="3:20" hidden="1" x14ac:dyDescent="0.3">
      <c r="C588">
        <v>2019</v>
      </c>
      <c r="D588" t="s">
        <v>66</v>
      </c>
      <c r="E588" t="s">
        <v>119</v>
      </c>
      <c r="F588" t="s">
        <v>145</v>
      </c>
      <c r="G588">
        <v>0.10686999999999999</v>
      </c>
      <c r="K588">
        <v>2024</v>
      </c>
      <c r="L588" t="s">
        <v>63</v>
      </c>
      <c r="M588" t="s">
        <v>95</v>
      </c>
      <c r="N588" s="6">
        <v>0.19392000000000001</v>
      </c>
      <c r="P588" s="8">
        <v>2024</v>
      </c>
      <c r="Q588" s="8" t="s">
        <v>63</v>
      </c>
      <c r="R588" t="s">
        <v>95</v>
      </c>
      <c r="S588" t="s">
        <v>762</v>
      </c>
      <c r="T588" s="6">
        <v>0.19392000000000001</v>
      </c>
    </row>
    <row r="589" spans="3:20" hidden="1" x14ac:dyDescent="0.3">
      <c r="C589">
        <v>2019</v>
      </c>
      <c r="D589" t="s">
        <v>66</v>
      </c>
      <c r="E589" t="s">
        <v>119</v>
      </c>
      <c r="F589" t="s">
        <v>146</v>
      </c>
      <c r="G589">
        <v>9.7869999999999999E-2</v>
      </c>
      <c r="K589">
        <v>2024</v>
      </c>
      <c r="L589" t="s">
        <v>66</v>
      </c>
      <c r="M589" t="s">
        <v>122</v>
      </c>
      <c r="N589" s="6">
        <v>0.87018000000000006</v>
      </c>
      <c r="P589" s="8">
        <v>2024</v>
      </c>
      <c r="Q589" s="8" t="s">
        <v>66</v>
      </c>
      <c r="R589" t="s">
        <v>122</v>
      </c>
      <c r="S589" t="s">
        <v>763</v>
      </c>
      <c r="T589" s="6">
        <v>0.87018000000000006</v>
      </c>
    </row>
    <row r="590" spans="3:20" hidden="1" x14ac:dyDescent="0.3">
      <c r="C590">
        <v>2019</v>
      </c>
      <c r="D590" t="s">
        <v>66</v>
      </c>
      <c r="E590" t="s">
        <v>121</v>
      </c>
      <c r="F590" t="s">
        <v>145</v>
      </c>
      <c r="G590">
        <v>2.1520000000000001E-2</v>
      </c>
      <c r="K590">
        <v>2024</v>
      </c>
      <c r="L590" t="s">
        <v>66</v>
      </c>
      <c r="M590" t="s">
        <v>120</v>
      </c>
      <c r="N590" s="6">
        <v>0.11204999999999998</v>
      </c>
      <c r="P590" s="8">
        <v>2024</v>
      </c>
      <c r="Q590" s="8" t="s">
        <v>66</v>
      </c>
      <c r="R590" t="s">
        <v>120</v>
      </c>
      <c r="S590" t="s">
        <v>764</v>
      </c>
      <c r="T590" s="6">
        <v>0.11204999999999998</v>
      </c>
    </row>
    <row r="591" spans="3:20" hidden="1" x14ac:dyDescent="0.3">
      <c r="C591">
        <v>2019</v>
      </c>
      <c r="D591" t="s">
        <v>66</v>
      </c>
      <c r="E591" t="s">
        <v>121</v>
      </c>
      <c r="F591" t="s">
        <v>146</v>
      </c>
      <c r="G591">
        <v>1.9780000000000002E-2</v>
      </c>
      <c r="K591">
        <v>2024</v>
      </c>
      <c r="L591" t="s">
        <v>66</v>
      </c>
      <c r="M591" t="s">
        <v>119</v>
      </c>
      <c r="N591" s="6">
        <v>0.22613999999999998</v>
      </c>
      <c r="P591" s="8">
        <v>2024</v>
      </c>
      <c r="Q591" s="8" t="s">
        <v>66</v>
      </c>
      <c r="R591" t="s">
        <v>119</v>
      </c>
      <c r="S591" t="s">
        <v>765</v>
      </c>
      <c r="T591" s="6">
        <v>0.22613999999999998</v>
      </c>
    </row>
    <row r="592" spans="3:20" hidden="1" x14ac:dyDescent="0.3">
      <c r="C592">
        <v>2020</v>
      </c>
      <c r="D592" t="s">
        <v>64</v>
      </c>
      <c r="E592" t="s">
        <v>64</v>
      </c>
      <c r="F592" t="s">
        <v>145</v>
      </c>
      <c r="G592">
        <v>0.46508000000000005</v>
      </c>
      <c r="K592">
        <v>2024</v>
      </c>
      <c r="L592" t="s">
        <v>66</v>
      </c>
      <c r="M592" t="s">
        <v>121</v>
      </c>
      <c r="N592" s="6">
        <v>4.6399999999999997E-2</v>
      </c>
      <c r="P592" s="9">
        <v>2024</v>
      </c>
      <c r="Q592" s="8" t="s">
        <v>66</v>
      </c>
      <c r="R592" t="s">
        <v>121</v>
      </c>
      <c r="S592" t="s">
        <v>766</v>
      </c>
      <c r="T592" s="6">
        <v>4.6399999999999997E-2</v>
      </c>
    </row>
    <row r="593" spans="3:20" hidden="1" x14ac:dyDescent="0.3">
      <c r="C593">
        <v>2020</v>
      </c>
      <c r="D593" t="s">
        <v>64</v>
      </c>
      <c r="E593" t="s">
        <v>64</v>
      </c>
      <c r="F593" t="s">
        <v>146</v>
      </c>
      <c r="G593">
        <v>0.46948999999999996</v>
      </c>
      <c r="K593">
        <v>2025</v>
      </c>
      <c r="L593" t="s">
        <v>64</v>
      </c>
      <c r="M593" t="s">
        <v>64</v>
      </c>
      <c r="N593" s="6">
        <v>1.0165799999999998</v>
      </c>
      <c r="P593" s="8">
        <v>2025</v>
      </c>
      <c r="Q593" s="8" t="s">
        <v>64</v>
      </c>
      <c r="R593" t="s">
        <v>64</v>
      </c>
      <c r="S593" t="s">
        <v>767</v>
      </c>
      <c r="T593" s="6">
        <v>1.0165799999999998</v>
      </c>
    </row>
    <row r="594" spans="3:20" hidden="1" x14ac:dyDescent="0.3">
      <c r="C594">
        <v>2020</v>
      </c>
      <c r="D594" t="s">
        <v>64</v>
      </c>
      <c r="E594" t="s">
        <v>96</v>
      </c>
      <c r="F594" t="s">
        <v>145</v>
      </c>
      <c r="G594">
        <v>0.29780999999999996</v>
      </c>
      <c r="K594">
        <v>2025</v>
      </c>
      <c r="L594" t="s">
        <v>64</v>
      </c>
      <c r="M594" t="s">
        <v>96</v>
      </c>
      <c r="N594" s="6">
        <v>0.64171999999999996</v>
      </c>
      <c r="P594" s="8">
        <v>2025</v>
      </c>
      <c r="Q594" s="8" t="s">
        <v>64</v>
      </c>
      <c r="R594" t="s">
        <v>96</v>
      </c>
      <c r="S594" t="s">
        <v>768</v>
      </c>
      <c r="T594" s="6">
        <v>0.64171999999999996</v>
      </c>
    </row>
    <row r="595" spans="3:20" hidden="1" x14ac:dyDescent="0.3">
      <c r="C595">
        <v>2020</v>
      </c>
      <c r="D595" t="s">
        <v>64</v>
      </c>
      <c r="E595" t="s">
        <v>96</v>
      </c>
      <c r="F595" t="s">
        <v>146</v>
      </c>
      <c r="G595">
        <v>0.27304999999999996</v>
      </c>
      <c r="K595">
        <v>2025</v>
      </c>
      <c r="L595" t="s">
        <v>64</v>
      </c>
      <c r="M595" t="s">
        <v>97</v>
      </c>
      <c r="N595" s="6">
        <v>4.6310000000000004E-2</v>
      </c>
      <c r="P595" s="8">
        <v>2025</v>
      </c>
      <c r="Q595" s="8" t="s">
        <v>64</v>
      </c>
      <c r="R595" t="s">
        <v>97</v>
      </c>
      <c r="S595" t="s">
        <v>769</v>
      </c>
      <c r="T595" s="6">
        <v>4.6310000000000004E-2</v>
      </c>
    </row>
    <row r="596" spans="3:20" hidden="1" x14ac:dyDescent="0.3">
      <c r="C596">
        <v>2020</v>
      </c>
      <c r="D596" t="s">
        <v>64</v>
      </c>
      <c r="E596" t="s">
        <v>97</v>
      </c>
      <c r="F596" t="s">
        <v>145</v>
      </c>
      <c r="G596">
        <v>2.2159999999999999E-2</v>
      </c>
      <c r="K596">
        <v>2025</v>
      </c>
      <c r="L596" t="s">
        <v>64</v>
      </c>
      <c r="M596" t="s">
        <v>98</v>
      </c>
      <c r="N596" s="6">
        <v>0.24445999999999998</v>
      </c>
      <c r="P596" s="8">
        <v>2025</v>
      </c>
      <c r="Q596" s="8" t="s">
        <v>64</v>
      </c>
      <c r="R596" t="s">
        <v>98</v>
      </c>
      <c r="S596" t="s">
        <v>770</v>
      </c>
      <c r="T596" s="6">
        <v>0.24445999999999998</v>
      </c>
    </row>
    <row r="597" spans="3:20" hidden="1" x14ac:dyDescent="0.3">
      <c r="C597">
        <v>2020</v>
      </c>
      <c r="D597" t="s">
        <v>64</v>
      </c>
      <c r="E597" t="s">
        <v>97</v>
      </c>
      <c r="F597" t="s">
        <v>146</v>
      </c>
      <c r="G597">
        <v>2.0289999999999999E-2</v>
      </c>
      <c r="K597">
        <v>2025</v>
      </c>
      <c r="L597" t="s">
        <v>64</v>
      </c>
      <c r="M597" t="s">
        <v>99</v>
      </c>
      <c r="N597" s="6">
        <v>5.2900000000000003E-2</v>
      </c>
      <c r="P597" s="8">
        <v>2025</v>
      </c>
      <c r="Q597" s="8" t="s">
        <v>64</v>
      </c>
      <c r="R597" t="s">
        <v>99</v>
      </c>
      <c r="S597" t="s">
        <v>771</v>
      </c>
      <c r="T597" s="6">
        <v>5.2900000000000003E-2</v>
      </c>
    </row>
    <row r="598" spans="3:20" hidden="1" x14ac:dyDescent="0.3">
      <c r="C598">
        <v>2020</v>
      </c>
      <c r="D598" t="s">
        <v>64</v>
      </c>
      <c r="E598" t="s">
        <v>98</v>
      </c>
      <c r="F598" t="s">
        <v>145</v>
      </c>
      <c r="G598">
        <v>0.10904999999999999</v>
      </c>
      <c r="K598">
        <v>2025</v>
      </c>
      <c r="L598" t="s">
        <v>64</v>
      </c>
      <c r="M598" t="s">
        <v>100</v>
      </c>
      <c r="N598" s="6">
        <v>0.65754000000000001</v>
      </c>
      <c r="P598" s="8">
        <v>2025</v>
      </c>
      <c r="Q598" s="8" t="s">
        <v>64</v>
      </c>
      <c r="R598" t="s">
        <v>100</v>
      </c>
      <c r="S598" t="s">
        <v>772</v>
      </c>
      <c r="T598" s="6">
        <v>0.65754000000000001</v>
      </c>
    </row>
    <row r="599" spans="3:20" hidden="1" x14ac:dyDescent="0.3">
      <c r="C599">
        <v>2020</v>
      </c>
      <c r="D599" t="s">
        <v>64</v>
      </c>
      <c r="E599" t="s">
        <v>98</v>
      </c>
      <c r="F599" t="s">
        <v>146</v>
      </c>
      <c r="G599">
        <v>0.10919000000000001</v>
      </c>
      <c r="K599">
        <v>2025</v>
      </c>
      <c r="L599" t="s">
        <v>64</v>
      </c>
      <c r="M599" t="s">
        <v>101</v>
      </c>
      <c r="N599" s="6">
        <v>0.54771999999999998</v>
      </c>
      <c r="P599" s="8">
        <v>2025</v>
      </c>
      <c r="Q599" s="8" t="s">
        <v>64</v>
      </c>
      <c r="R599" t="s">
        <v>101</v>
      </c>
      <c r="S599" t="s">
        <v>773</v>
      </c>
      <c r="T599" s="6">
        <v>0.54771999999999998</v>
      </c>
    </row>
    <row r="600" spans="3:20" hidden="1" x14ac:dyDescent="0.3">
      <c r="C600">
        <v>2020</v>
      </c>
      <c r="D600" t="s">
        <v>64</v>
      </c>
      <c r="E600" t="s">
        <v>99</v>
      </c>
      <c r="F600" t="s">
        <v>145</v>
      </c>
      <c r="G600">
        <v>2.5010000000000001E-2</v>
      </c>
      <c r="K600">
        <v>2025</v>
      </c>
      <c r="L600" t="s">
        <v>65</v>
      </c>
      <c r="M600" t="s">
        <v>103</v>
      </c>
      <c r="N600" s="6">
        <v>0.41758000000000001</v>
      </c>
      <c r="P600" s="8">
        <v>2025</v>
      </c>
      <c r="Q600" s="8" t="s">
        <v>65</v>
      </c>
      <c r="R600" t="s">
        <v>103</v>
      </c>
      <c r="S600" t="s">
        <v>774</v>
      </c>
      <c r="T600" s="6">
        <v>0.41758000000000001</v>
      </c>
    </row>
    <row r="601" spans="3:20" hidden="1" x14ac:dyDescent="0.3">
      <c r="C601">
        <v>2020</v>
      </c>
      <c r="D601" t="s">
        <v>64</v>
      </c>
      <c r="E601" t="s">
        <v>99</v>
      </c>
      <c r="F601" t="s">
        <v>146</v>
      </c>
      <c r="G601">
        <v>2.3310000000000001E-2</v>
      </c>
      <c r="K601">
        <v>2025</v>
      </c>
      <c r="L601" t="s">
        <v>65</v>
      </c>
      <c r="M601" t="s">
        <v>104</v>
      </c>
      <c r="N601" s="6">
        <v>2.581E-2</v>
      </c>
      <c r="P601" s="8">
        <v>2025</v>
      </c>
      <c r="Q601" s="8" t="s">
        <v>65</v>
      </c>
      <c r="R601" t="s">
        <v>104</v>
      </c>
      <c r="S601" t="s">
        <v>775</v>
      </c>
      <c r="T601" s="6">
        <v>2.581E-2</v>
      </c>
    </row>
    <row r="602" spans="3:20" hidden="1" x14ac:dyDescent="0.3">
      <c r="C602">
        <v>2020</v>
      </c>
      <c r="D602" t="s">
        <v>64</v>
      </c>
      <c r="E602" t="s">
        <v>100</v>
      </c>
      <c r="F602" t="s">
        <v>145</v>
      </c>
      <c r="G602">
        <v>0.29674999999999996</v>
      </c>
      <c r="K602">
        <v>2025</v>
      </c>
      <c r="L602" t="s">
        <v>65</v>
      </c>
      <c r="M602" t="s">
        <v>105</v>
      </c>
      <c r="N602" s="6">
        <v>0.14091999999999999</v>
      </c>
      <c r="P602" s="8">
        <v>2025</v>
      </c>
      <c r="Q602" s="8" t="s">
        <v>65</v>
      </c>
      <c r="R602" t="s">
        <v>105</v>
      </c>
      <c r="S602" t="s">
        <v>776</v>
      </c>
      <c r="T602" s="6">
        <v>0.14091999999999999</v>
      </c>
    </row>
    <row r="603" spans="3:20" hidden="1" x14ac:dyDescent="0.3">
      <c r="C603">
        <v>2020</v>
      </c>
      <c r="D603" t="s">
        <v>64</v>
      </c>
      <c r="E603" t="s">
        <v>100</v>
      </c>
      <c r="F603" t="s">
        <v>146</v>
      </c>
      <c r="G603">
        <v>0.30791999999999997</v>
      </c>
      <c r="K603">
        <v>2025</v>
      </c>
      <c r="L603" t="s">
        <v>65</v>
      </c>
      <c r="M603" t="s">
        <v>106</v>
      </c>
      <c r="N603" s="6">
        <v>1.4500000000000002E-2</v>
      </c>
      <c r="P603" s="8">
        <v>2025</v>
      </c>
      <c r="Q603" s="8" t="s">
        <v>65</v>
      </c>
      <c r="R603" t="s">
        <v>106</v>
      </c>
      <c r="S603" t="s">
        <v>777</v>
      </c>
      <c r="T603" s="6">
        <v>1.4500000000000002E-2</v>
      </c>
    </row>
    <row r="604" spans="3:20" hidden="1" x14ac:dyDescent="0.3">
      <c r="C604">
        <v>2020</v>
      </c>
      <c r="D604" t="s">
        <v>64</v>
      </c>
      <c r="E604" t="s">
        <v>101</v>
      </c>
      <c r="F604" t="s">
        <v>145</v>
      </c>
      <c r="G604">
        <v>0.24857000000000001</v>
      </c>
      <c r="K604">
        <v>2025</v>
      </c>
      <c r="L604" t="s">
        <v>65</v>
      </c>
      <c r="M604" t="s">
        <v>107</v>
      </c>
      <c r="N604" s="6">
        <v>0.18550999999999998</v>
      </c>
      <c r="P604" s="8">
        <v>2025</v>
      </c>
      <c r="Q604" s="8" t="s">
        <v>65</v>
      </c>
      <c r="R604" t="s">
        <v>107</v>
      </c>
      <c r="S604" t="s">
        <v>778</v>
      </c>
      <c r="T604" s="6">
        <v>0.18550999999999998</v>
      </c>
    </row>
    <row r="605" spans="3:20" hidden="1" x14ac:dyDescent="0.3">
      <c r="C605">
        <v>2020</v>
      </c>
      <c r="D605" t="s">
        <v>64</v>
      </c>
      <c r="E605" t="s">
        <v>101</v>
      </c>
      <c r="F605" t="s">
        <v>146</v>
      </c>
      <c r="G605">
        <v>0.24484</v>
      </c>
      <c r="K605">
        <v>2025</v>
      </c>
      <c r="L605" t="s">
        <v>65</v>
      </c>
      <c r="M605" t="s">
        <v>108</v>
      </c>
      <c r="N605" s="6">
        <v>0.19752000000000003</v>
      </c>
      <c r="P605" s="8">
        <v>2025</v>
      </c>
      <c r="Q605" s="8" t="s">
        <v>65</v>
      </c>
      <c r="R605" t="s">
        <v>108</v>
      </c>
      <c r="S605" t="s">
        <v>779</v>
      </c>
      <c r="T605" s="6">
        <v>0.19752000000000003</v>
      </c>
    </row>
    <row r="606" spans="3:20" hidden="1" x14ac:dyDescent="0.3">
      <c r="C606">
        <v>2020</v>
      </c>
      <c r="D606" t="s">
        <v>65</v>
      </c>
      <c r="E606" t="s">
        <v>103</v>
      </c>
      <c r="F606" t="s">
        <v>145</v>
      </c>
      <c r="G606">
        <v>0.19309000000000001</v>
      </c>
      <c r="K606">
        <v>2025</v>
      </c>
      <c r="L606" t="s">
        <v>65</v>
      </c>
      <c r="M606" t="s">
        <v>109</v>
      </c>
      <c r="N606" s="6">
        <v>0.10139000000000001</v>
      </c>
      <c r="P606" s="8">
        <v>2025</v>
      </c>
      <c r="Q606" s="8" t="s">
        <v>65</v>
      </c>
      <c r="R606" t="s">
        <v>109</v>
      </c>
      <c r="S606" t="s">
        <v>780</v>
      </c>
      <c r="T606" s="6">
        <v>0.10139000000000001</v>
      </c>
    </row>
    <row r="607" spans="3:20" hidden="1" x14ac:dyDescent="0.3">
      <c r="C607">
        <v>2020</v>
      </c>
      <c r="D607" t="s">
        <v>65</v>
      </c>
      <c r="E607" t="s">
        <v>103</v>
      </c>
      <c r="F607" t="s">
        <v>146</v>
      </c>
      <c r="G607">
        <v>0.19256000000000001</v>
      </c>
      <c r="K607">
        <v>2025</v>
      </c>
      <c r="L607" t="s">
        <v>65</v>
      </c>
      <c r="M607" t="s">
        <v>110</v>
      </c>
      <c r="N607" s="6">
        <v>0.14279999999999998</v>
      </c>
      <c r="P607" s="8">
        <v>2025</v>
      </c>
      <c r="Q607" s="8" t="s">
        <v>65</v>
      </c>
      <c r="R607" t="s">
        <v>110</v>
      </c>
      <c r="S607" t="s">
        <v>781</v>
      </c>
      <c r="T607" s="6">
        <v>0.14279999999999998</v>
      </c>
    </row>
    <row r="608" spans="3:20" hidden="1" x14ac:dyDescent="0.3">
      <c r="C608">
        <v>2020</v>
      </c>
      <c r="D608" t="s">
        <v>65</v>
      </c>
      <c r="E608" t="s">
        <v>104</v>
      </c>
      <c r="F608" t="s">
        <v>145</v>
      </c>
      <c r="G608">
        <v>1.2869999999999999E-2</v>
      </c>
      <c r="K608">
        <v>2025</v>
      </c>
      <c r="L608" t="s">
        <v>65</v>
      </c>
      <c r="M608" t="s">
        <v>156</v>
      </c>
      <c r="N608" s="6">
        <v>0.41591</v>
      </c>
      <c r="P608" s="8">
        <v>2025</v>
      </c>
      <c r="Q608" s="8" t="s">
        <v>65</v>
      </c>
      <c r="R608" t="s">
        <v>156</v>
      </c>
      <c r="S608" t="s">
        <v>782</v>
      </c>
      <c r="T608" s="6">
        <v>0.41591</v>
      </c>
    </row>
    <row r="609" spans="3:20" hidden="1" x14ac:dyDescent="0.3">
      <c r="C609">
        <v>2020</v>
      </c>
      <c r="D609" t="s">
        <v>65</v>
      </c>
      <c r="E609" t="s">
        <v>104</v>
      </c>
      <c r="F609" t="s">
        <v>146</v>
      </c>
      <c r="G609">
        <v>1.187E-2</v>
      </c>
      <c r="K609">
        <v>2025</v>
      </c>
      <c r="L609" t="s">
        <v>65</v>
      </c>
      <c r="M609" t="s">
        <v>112</v>
      </c>
      <c r="N609" s="6">
        <v>0.13068000000000002</v>
      </c>
      <c r="P609" s="8">
        <v>2025</v>
      </c>
      <c r="Q609" s="8" t="s">
        <v>65</v>
      </c>
      <c r="R609" t="s">
        <v>112</v>
      </c>
      <c r="S609" t="s">
        <v>783</v>
      </c>
      <c r="T609" s="6">
        <v>0.13068000000000002</v>
      </c>
    </row>
    <row r="610" spans="3:20" hidden="1" x14ac:dyDescent="0.3">
      <c r="C610">
        <v>2020</v>
      </c>
      <c r="D610" t="s">
        <v>65</v>
      </c>
      <c r="E610" t="s">
        <v>105</v>
      </c>
      <c r="F610" t="s">
        <v>145</v>
      </c>
      <c r="G610">
        <v>6.7549999999999999E-2</v>
      </c>
      <c r="K610">
        <v>2025</v>
      </c>
      <c r="L610" t="s">
        <v>65</v>
      </c>
      <c r="M610" t="s">
        <v>113</v>
      </c>
      <c r="N610" s="6">
        <v>1.601E-2</v>
      </c>
      <c r="P610" s="8">
        <v>2025</v>
      </c>
      <c r="Q610" s="8" t="s">
        <v>65</v>
      </c>
      <c r="R610" t="s">
        <v>113</v>
      </c>
      <c r="S610" t="s">
        <v>784</v>
      </c>
      <c r="T610" s="6">
        <v>1.601E-2</v>
      </c>
    </row>
    <row r="611" spans="3:20" hidden="1" x14ac:dyDescent="0.3">
      <c r="C611">
        <v>2020</v>
      </c>
      <c r="D611" t="s">
        <v>65</v>
      </c>
      <c r="E611" t="s">
        <v>105</v>
      </c>
      <c r="F611" t="s">
        <v>146</v>
      </c>
      <c r="G611">
        <v>6.1779999999999995E-2</v>
      </c>
      <c r="K611">
        <v>2025</v>
      </c>
      <c r="L611" t="s">
        <v>65</v>
      </c>
      <c r="M611" t="s">
        <v>68</v>
      </c>
      <c r="N611" s="6">
        <v>4.156E-2</v>
      </c>
      <c r="P611" s="8">
        <v>2025</v>
      </c>
      <c r="Q611" s="8" t="s">
        <v>65</v>
      </c>
      <c r="R611" t="s">
        <v>68</v>
      </c>
      <c r="S611" t="s">
        <v>785</v>
      </c>
      <c r="T611" s="6">
        <v>4.156E-2</v>
      </c>
    </row>
    <row r="612" spans="3:20" hidden="1" x14ac:dyDescent="0.3">
      <c r="C612">
        <v>2020</v>
      </c>
      <c r="D612" t="s">
        <v>65</v>
      </c>
      <c r="E612" t="s">
        <v>106</v>
      </c>
      <c r="F612" t="s">
        <v>145</v>
      </c>
      <c r="G612">
        <v>7.4599999999999996E-3</v>
      </c>
      <c r="K612">
        <v>2025</v>
      </c>
      <c r="L612" t="s">
        <v>65</v>
      </c>
      <c r="M612" t="s">
        <v>114</v>
      </c>
      <c r="N612" s="6">
        <v>2.4129999999999999E-2</v>
      </c>
      <c r="P612" s="8">
        <v>2025</v>
      </c>
      <c r="Q612" s="8" t="s">
        <v>65</v>
      </c>
      <c r="R612" t="s">
        <v>114</v>
      </c>
      <c r="S612" t="s">
        <v>786</v>
      </c>
      <c r="T612" s="6">
        <v>2.4129999999999999E-2</v>
      </c>
    </row>
    <row r="613" spans="3:20" hidden="1" x14ac:dyDescent="0.3">
      <c r="C613">
        <v>2020</v>
      </c>
      <c r="D613" t="s">
        <v>65</v>
      </c>
      <c r="E613" t="s">
        <v>106</v>
      </c>
      <c r="F613" t="s">
        <v>146</v>
      </c>
      <c r="G613">
        <v>6.3800000000000003E-3</v>
      </c>
      <c r="K613">
        <v>2025</v>
      </c>
      <c r="L613" t="s">
        <v>65</v>
      </c>
      <c r="M613" t="s">
        <v>157</v>
      </c>
      <c r="N613" s="6">
        <v>9.1350000000000001E-2</v>
      </c>
      <c r="P613" s="8">
        <v>2025</v>
      </c>
      <c r="Q613" s="8" t="s">
        <v>65</v>
      </c>
      <c r="R613" t="s">
        <v>157</v>
      </c>
      <c r="S613" t="s">
        <v>787</v>
      </c>
      <c r="T613" s="6">
        <v>9.1350000000000001E-2</v>
      </c>
    </row>
    <row r="614" spans="3:20" hidden="1" x14ac:dyDescent="0.3">
      <c r="C614">
        <v>2020</v>
      </c>
      <c r="D614" t="s">
        <v>65</v>
      </c>
      <c r="E614" t="s">
        <v>107</v>
      </c>
      <c r="F614" t="s">
        <v>145</v>
      </c>
      <c r="G614">
        <v>9.1520000000000004E-2</v>
      </c>
      <c r="K614">
        <v>2025</v>
      </c>
      <c r="L614" t="s">
        <v>65</v>
      </c>
      <c r="M614" t="s">
        <v>116</v>
      </c>
      <c r="N614" s="6">
        <v>7.1810000000000013E-2</v>
      </c>
      <c r="P614" s="8">
        <v>2025</v>
      </c>
      <c r="Q614" s="8" t="s">
        <v>65</v>
      </c>
      <c r="R614" t="s">
        <v>116</v>
      </c>
      <c r="S614" t="s">
        <v>788</v>
      </c>
      <c r="T614" s="6">
        <v>7.1810000000000013E-2</v>
      </c>
    </row>
    <row r="615" spans="3:20" hidden="1" x14ac:dyDescent="0.3">
      <c r="C615">
        <v>2020</v>
      </c>
      <c r="D615" t="s">
        <v>65</v>
      </c>
      <c r="E615" t="s">
        <v>107</v>
      </c>
      <c r="F615" t="s">
        <v>146</v>
      </c>
      <c r="G615">
        <v>8.3349999999999994E-2</v>
      </c>
      <c r="K615">
        <v>2025</v>
      </c>
      <c r="L615" t="s">
        <v>65</v>
      </c>
      <c r="M615" t="s">
        <v>117</v>
      </c>
      <c r="N615" s="6">
        <v>0.27184000000000003</v>
      </c>
      <c r="P615" s="8">
        <v>2025</v>
      </c>
      <c r="Q615" s="8" t="s">
        <v>65</v>
      </c>
      <c r="R615" t="s">
        <v>117</v>
      </c>
      <c r="S615" t="s">
        <v>789</v>
      </c>
      <c r="T615" s="6">
        <v>0.27184000000000003</v>
      </c>
    </row>
    <row r="616" spans="3:20" hidden="1" x14ac:dyDescent="0.3">
      <c r="C616">
        <v>2020</v>
      </c>
      <c r="D616" t="s">
        <v>65</v>
      </c>
      <c r="E616" t="s">
        <v>108</v>
      </c>
      <c r="F616" t="s">
        <v>145</v>
      </c>
      <c r="G616">
        <v>9.086000000000001E-2</v>
      </c>
      <c r="K616">
        <v>2025</v>
      </c>
      <c r="L616" t="s">
        <v>65</v>
      </c>
      <c r="M616" t="s">
        <v>118</v>
      </c>
      <c r="N616" s="6">
        <v>0.15432000000000001</v>
      </c>
      <c r="P616" s="8">
        <v>2025</v>
      </c>
      <c r="Q616" s="8" t="s">
        <v>65</v>
      </c>
      <c r="R616" t="s">
        <v>118</v>
      </c>
      <c r="S616" t="s">
        <v>790</v>
      </c>
      <c r="T616" s="6">
        <v>0.15432000000000001</v>
      </c>
    </row>
    <row r="617" spans="3:20" hidden="1" x14ac:dyDescent="0.3">
      <c r="C617">
        <v>2020</v>
      </c>
      <c r="D617" t="s">
        <v>65</v>
      </c>
      <c r="E617" t="s">
        <v>108</v>
      </c>
      <c r="F617" t="s">
        <v>146</v>
      </c>
      <c r="G617">
        <v>9.2060000000000003E-2</v>
      </c>
      <c r="K617">
        <v>2025</v>
      </c>
      <c r="L617" t="s">
        <v>65</v>
      </c>
      <c r="M617" t="s">
        <v>69</v>
      </c>
      <c r="N617" s="6">
        <v>0.40815999999999997</v>
      </c>
      <c r="P617" s="8">
        <v>2025</v>
      </c>
      <c r="Q617" s="8" t="s">
        <v>65</v>
      </c>
      <c r="R617" t="s">
        <v>69</v>
      </c>
      <c r="S617" t="s">
        <v>791</v>
      </c>
      <c r="T617" s="6">
        <v>0.40815999999999997</v>
      </c>
    </row>
    <row r="618" spans="3:20" hidden="1" x14ac:dyDescent="0.3">
      <c r="C618">
        <v>2020</v>
      </c>
      <c r="D618" t="s">
        <v>65</v>
      </c>
      <c r="E618" t="s">
        <v>109</v>
      </c>
      <c r="F618" t="s">
        <v>145</v>
      </c>
      <c r="G618">
        <v>4.99E-2</v>
      </c>
      <c r="K618">
        <v>2025</v>
      </c>
      <c r="L618" t="s">
        <v>65</v>
      </c>
      <c r="M618" t="s">
        <v>102</v>
      </c>
      <c r="N618" s="6">
        <v>1.9675799999999999</v>
      </c>
      <c r="P618" s="8">
        <v>2025</v>
      </c>
      <c r="Q618" s="8" t="s">
        <v>65</v>
      </c>
      <c r="R618" t="s">
        <v>102</v>
      </c>
      <c r="S618" t="s">
        <v>792</v>
      </c>
      <c r="T618" s="6">
        <v>1.9675799999999999</v>
      </c>
    </row>
    <row r="619" spans="3:20" hidden="1" x14ac:dyDescent="0.3">
      <c r="C619">
        <v>2020</v>
      </c>
      <c r="D619" t="s">
        <v>65</v>
      </c>
      <c r="E619" t="s">
        <v>109</v>
      </c>
      <c r="F619" t="s">
        <v>146</v>
      </c>
      <c r="G619">
        <v>4.2800000000000005E-2</v>
      </c>
      <c r="K619">
        <v>2025</v>
      </c>
      <c r="L619" t="s">
        <v>63</v>
      </c>
      <c r="M619" t="s">
        <v>74</v>
      </c>
      <c r="N619" s="6">
        <v>0.97924999999999995</v>
      </c>
      <c r="P619" s="8">
        <v>2025</v>
      </c>
      <c r="Q619" s="8" t="s">
        <v>63</v>
      </c>
      <c r="R619" t="s">
        <v>74</v>
      </c>
      <c r="S619" t="s">
        <v>793</v>
      </c>
      <c r="T619" s="6">
        <v>0.97924999999999995</v>
      </c>
    </row>
    <row r="620" spans="3:20" hidden="1" x14ac:dyDescent="0.3">
      <c r="C620">
        <v>2020</v>
      </c>
      <c r="D620" t="s">
        <v>65</v>
      </c>
      <c r="E620" t="s">
        <v>110</v>
      </c>
      <c r="F620" t="s">
        <v>145</v>
      </c>
      <c r="G620">
        <v>6.7170000000000007E-2</v>
      </c>
      <c r="K620">
        <v>2025</v>
      </c>
      <c r="L620" t="s">
        <v>63</v>
      </c>
      <c r="M620" t="s">
        <v>158</v>
      </c>
      <c r="N620" s="6">
        <v>7.2660000000000002E-2</v>
      </c>
      <c r="P620" s="8">
        <v>2025</v>
      </c>
      <c r="Q620" s="8" t="s">
        <v>63</v>
      </c>
      <c r="R620" t="s">
        <v>158</v>
      </c>
      <c r="S620" t="s">
        <v>794</v>
      </c>
      <c r="T620" s="6">
        <v>7.2660000000000002E-2</v>
      </c>
    </row>
    <row r="621" spans="3:20" hidden="1" x14ac:dyDescent="0.3">
      <c r="C621">
        <v>2020</v>
      </c>
      <c r="D621" t="s">
        <v>65</v>
      </c>
      <c r="E621" t="s">
        <v>110</v>
      </c>
      <c r="F621" t="s">
        <v>146</v>
      </c>
      <c r="G621">
        <v>6.3519999999999993E-2</v>
      </c>
      <c r="K621">
        <v>2025</v>
      </c>
      <c r="L621" t="s">
        <v>63</v>
      </c>
      <c r="M621" t="s">
        <v>76</v>
      </c>
      <c r="N621" s="6">
        <v>6.7360000000000003E-2</v>
      </c>
      <c r="P621" s="8">
        <v>2025</v>
      </c>
      <c r="Q621" s="8" t="s">
        <v>63</v>
      </c>
      <c r="R621" t="s">
        <v>76</v>
      </c>
      <c r="S621" t="s">
        <v>795</v>
      </c>
      <c r="T621" s="6">
        <v>6.7360000000000003E-2</v>
      </c>
    </row>
    <row r="622" spans="3:20" hidden="1" x14ac:dyDescent="0.3">
      <c r="C622">
        <v>2020</v>
      </c>
      <c r="D622" t="s">
        <v>65</v>
      </c>
      <c r="E622" t="s">
        <v>156</v>
      </c>
      <c r="F622" t="s">
        <v>145</v>
      </c>
      <c r="G622">
        <v>0.19422</v>
      </c>
      <c r="K622">
        <v>2025</v>
      </c>
      <c r="L622" t="s">
        <v>63</v>
      </c>
      <c r="M622" t="s">
        <v>77</v>
      </c>
      <c r="N622" s="6">
        <v>0.16102</v>
      </c>
      <c r="P622" s="8">
        <v>2025</v>
      </c>
      <c r="Q622" s="8" t="s">
        <v>63</v>
      </c>
      <c r="R622" t="s">
        <v>77</v>
      </c>
      <c r="S622" t="s">
        <v>796</v>
      </c>
      <c r="T622" s="6">
        <v>0.16102</v>
      </c>
    </row>
    <row r="623" spans="3:20" hidden="1" x14ac:dyDescent="0.3">
      <c r="C623">
        <v>2020</v>
      </c>
      <c r="D623" t="s">
        <v>65</v>
      </c>
      <c r="E623" t="s">
        <v>156</v>
      </c>
      <c r="F623" t="s">
        <v>146</v>
      </c>
      <c r="G623">
        <v>0.18814</v>
      </c>
      <c r="K623">
        <v>2025</v>
      </c>
      <c r="L623" t="s">
        <v>63</v>
      </c>
      <c r="M623" t="s">
        <v>159</v>
      </c>
      <c r="N623" s="6">
        <v>7.9460000000000003E-2</v>
      </c>
      <c r="P623" s="8">
        <v>2025</v>
      </c>
      <c r="Q623" s="8" t="s">
        <v>63</v>
      </c>
      <c r="R623" t="s">
        <v>159</v>
      </c>
      <c r="S623" t="s">
        <v>797</v>
      </c>
      <c r="T623" s="6">
        <v>7.9460000000000003E-2</v>
      </c>
    </row>
    <row r="624" spans="3:20" hidden="1" x14ac:dyDescent="0.3">
      <c r="C624">
        <v>2020</v>
      </c>
      <c r="D624" t="s">
        <v>65</v>
      </c>
      <c r="E624" t="s">
        <v>112</v>
      </c>
      <c r="F624" t="s">
        <v>145</v>
      </c>
      <c r="G624">
        <v>6.2700000000000006E-2</v>
      </c>
      <c r="K624">
        <v>2025</v>
      </c>
      <c r="L624" t="s">
        <v>63</v>
      </c>
      <c r="M624" t="s">
        <v>78</v>
      </c>
      <c r="N624" s="6">
        <v>0.25517999999999996</v>
      </c>
      <c r="P624" s="8">
        <v>2025</v>
      </c>
      <c r="Q624" s="8" t="s">
        <v>63</v>
      </c>
      <c r="R624" t="s">
        <v>78</v>
      </c>
      <c r="S624" t="s">
        <v>798</v>
      </c>
      <c r="T624" s="6">
        <v>0.25517999999999996</v>
      </c>
    </row>
    <row r="625" spans="3:20" hidden="1" x14ac:dyDescent="0.3">
      <c r="C625">
        <v>2020</v>
      </c>
      <c r="D625" t="s">
        <v>65</v>
      </c>
      <c r="E625" t="s">
        <v>112</v>
      </c>
      <c r="F625" t="s">
        <v>146</v>
      </c>
      <c r="G625">
        <v>5.9610000000000003E-2</v>
      </c>
      <c r="K625">
        <v>2025</v>
      </c>
      <c r="L625" t="s">
        <v>63</v>
      </c>
      <c r="M625" t="s">
        <v>79</v>
      </c>
      <c r="N625" s="6">
        <v>1.9300000000000001E-2</v>
      </c>
      <c r="P625" s="8">
        <v>2025</v>
      </c>
      <c r="Q625" s="8" t="s">
        <v>63</v>
      </c>
      <c r="R625" t="s">
        <v>79</v>
      </c>
      <c r="S625" t="s">
        <v>799</v>
      </c>
      <c r="T625" s="6">
        <v>1.9300000000000001E-2</v>
      </c>
    </row>
    <row r="626" spans="3:20" hidden="1" x14ac:dyDescent="0.3">
      <c r="C626">
        <v>2020</v>
      </c>
      <c r="D626" t="s">
        <v>65</v>
      </c>
      <c r="E626" t="s">
        <v>113</v>
      </c>
      <c r="F626" t="s">
        <v>145</v>
      </c>
      <c r="G626">
        <v>8.7100000000000007E-3</v>
      </c>
      <c r="K626">
        <v>2025</v>
      </c>
      <c r="L626" t="s">
        <v>63</v>
      </c>
      <c r="M626" t="s">
        <v>80</v>
      </c>
      <c r="N626" s="6">
        <v>8.7680000000000008E-2</v>
      </c>
      <c r="P626" s="8">
        <v>2025</v>
      </c>
      <c r="Q626" s="8" t="s">
        <v>63</v>
      </c>
      <c r="R626" t="s">
        <v>80</v>
      </c>
      <c r="S626" t="s">
        <v>800</v>
      </c>
      <c r="T626" s="6">
        <v>8.7680000000000008E-2</v>
      </c>
    </row>
    <row r="627" spans="3:20" hidden="1" x14ac:dyDescent="0.3">
      <c r="C627">
        <v>2020</v>
      </c>
      <c r="D627" t="s">
        <v>65</v>
      </c>
      <c r="E627" t="s">
        <v>113</v>
      </c>
      <c r="F627" t="s">
        <v>146</v>
      </c>
      <c r="G627">
        <v>7.0900000000000008E-3</v>
      </c>
      <c r="K627">
        <v>2025</v>
      </c>
      <c r="L627" t="s">
        <v>63</v>
      </c>
      <c r="M627" t="s">
        <v>81</v>
      </c>
      <c r="N627" s="6">
        <v>4.4240000000000002E-2</v>
      </c>
      <c r="P627" s="8">
        <v>2025</v>
      </c>
      <c r="Q627" s="8" t="s">
        <v>63</v>
      </c>
      <c r="R627" t="s">
        <v>81</v>
      </c>
      <c r="S627" t="s">
        <v>801</v>
      </c>
      <c r="T627" s="6">
        <v>4.4240000000000002E-2</v>
      </c>
    </row>
    <row r="628" spans="3:20" hidden="1" x14ac:dyDescent="0.3">
      <c r="C628">
        <v>2020</v>
      </c>
      <c r="D628" t="s">
        <v>65</v>
      </c>
      <c r="E628" t="s">
        <v>68</v>
      </c>
      <c r="F628" t="s">
        <v>145</v>
      </c>
      <c r="G628">
        <v>1.9310000000000001E-2</v>
      </c>
      <c r="K628">
        <v>2025</v>
      </c>
      <c r="L628" t="s">
        <v>63</v>
      </c>
      <c r="M628" t="s">
        <v>160</v>
      </c>
      <c r="N628" s="6">
        <v>0.13502999999999998</v>
      </c>
      <c r="P628" s="8">
        <v>2025</v>
      </c>
      <c r="Q628" s="8" t="s">
        <v>63</v>
      </c>
      <c r="R628" t="s">
        <v>160</v>
      </c>
      <c r="S628" t="s">
        <v>802</v>
      </c>
      <c r="T628" s="6">
        <v>0.13502999999999998</v>
      </c>
    </row>
    <row r="629" spans="3:20" hidden="1" x14ac:dyDescent="0.3">
      <c r="C629">
        <v>2020</v>
      </c>
      <c r="D629" t="s">
        <v>65</v>
      </c>
      <c r="E629" t="s">
        <v>68</v>
      </c>
      <c r="F629" t="s">
        <v>146</v>
      </c>
      <c r="G629">
        <v>1.8620000000000001E-2</v>
      </c>
      <c r="K629">
        <v>2025</v>
      </c>
      <c r="L629" t="s">
        <v>63</v>
      </c>
      <c r="M629" t="s">
        <v>67</v>
      </c>
      <c r="N629" s="6">
        <v>0.77073999999999998</v>
      </c>
      <c r="P629" s="8">
        <v>2025</v>
      </c>
      <c r="Q629" s="8" t="s">
        <v>63</v>
      </c>
      <c r="R629" t="s">
        <v>67</v>
      </c>
      <c r="S629" t="s">
        <v>803</v>
      </c>
      <c r="T629" s="6">
        <v>0.77073999999999998</v>
      </c>
    </row>
    <row r="630" spans="3:20" hidden="1" x14ac:dyDescent="0.3">
      <c r="C630">
        <v>2020</v>
      </c>
      <c r="D630" t="s">
        <v>65</v>
      </c>
      <c r="E630" t="s">
        <v>114</v>
      </c>
      <c r="F630" t="s">
        <v>145</v>
      </c>
      <c r="G630">
        <v>1.1219999999999999E-2</v>
      </c>
      <c r="K630">
        <v>2025</v>
      </c>
      <c r="L630" t="s">
        <v>63</v>
      </c>
      <c r="M630" t="s">
        <v>72</v>
      </c>
      <c r="N630" s="6">
        <v>0.15783000000000003</v>
      </c>
      <c r="P630" s="8">
        <v>2025</v>
      </c>
      <c r="Q630" s="8" t="s">
        <v>63</v>
      </c>
      <c r="R630" t="s">
        <v>72</v>
      </c>
      <c r="S630" t="s">
        <v>804</v>
      </c>
      <c r="T630" s="6">
        <v>0.15783000000000003</v>
      </c>
    </row>
    <row r="631" spans="3:20" hidden="1" x14ac:dyDescent="0.3">
      <c r="C631">
        <v>2020</v>
      </c>
      <c r="D631" t="s">
        <v>65</v>
      </c>
      <c r="E631" t="s">
        <v>114</v>
      </c>
      <c r="F631" t="s">
        <v>146</v>
      </c>
      <c r="G631">
        <v>1.0869999999999999E-2</v>
      </c>
      <c r="K631">
        <v>2025</v>
      </c>
      <c r="L631" t="s">
        <v>63</v>
      </c>
      <c r="M631" t="s">
        <v>85</v>
      </c>
      <c r="N631" s="6">
        <v>0.29573000000000005</v>
      </c>
      <c r="P631" s="8">
        <v>2025</v>
      </c>
      <c r="Q631" s="8" t="s">
        <v>63</v>
      </c>
      <c r="R631" t="s">
        <v>85</v>
      </c>
      <c r="S631" t="s">
        <v>805</v>
      </c>
      <c r="T631" s="6">
        <v>0.29573000000000005</v>
      </c>
    </row>
    <row r="632" spans="3:20" hidden="1" x14ac:dyDescent="0.3">
      <c r="C632">
        <v>2020</v>
      </c>
      <c r="D632" t="s">
        <v>65</v>
      </c>
      <c r="E632" t="s">
        <v>157</v>
      </c>
      <c r="F632" t="s">
        <v>145</v>
      </c>
      <c r="G632">
        <v>4.437E-2</v>
      </c>
      <c r="K632">
        <v>2025</v>
      </c>
      <c r="L632" t="s">
        <v>63</v>
      </c>
      <c r="M632" t="s">
        <v>86</v>
      </c>
      <c r="N632" s="6">
        <v>0.12720999999999999</v>
      </c>
      <c r="P632" s="8">
        <v>2025</v>
      </c>
      <c r="Q632" s="8" t="s">
        <v>63</v>
      </c>
      <c r="R632" t="s">
        <v>86</v>
      </c>
      <c r="S632" t="s">
        <v>806</v>
      </c>
      <c r="T632" s="6">
        <v>0.12720999999999999</v>
      </c>
    </row>
    <row r="633" spans="3:20" hidden="1" x14ac:dyDescent="0.3">
      <c r="C633">
        <v>2020</v>
      </c>
      <c r="D633" t="s">
        <v>65</v>
      </c>
      <c r="E633" t="s">
        <v>157</v>
      </c>
      <c r="F633" t="s">
        <v>146</v>
      </c>
      <c r="G633">
        <v>4.1480000000000003E-2</v>
      </c>
      <c r="K633">
        <v>2025</v>
      </c>
      <c r="L633" t="s">
        <v>63</v>
      </c>
      <c r="M633" t="s">
        <v>83</v>
      </c>
      <c r="N633" s="6">
        <v>7.6779999999999987E-2</v>
      </c>
      <c r="P633" s="8">
        <v>2025</v>
      </c>
      <c r="Q633" s="8" t="s">
        <v>63</v>
      </c>
      <c r="R633" t="s">
        <v>83</v>
      </c>
      <c r="S633" t="s">
        <v>807</v>
      </c>
      <c r="T633" s="6">
        <v>7.6779999999999987E-2</v>
      </c>
    </row>
    <row r="634" spans="3:20" hidden="1" x14ac:dyDescent="0.3">
      <c r="C634">
        <v>2020</v>
      </c>
      <c r="D634" t="s">
        <v>65</v>
      </c>
      <c r="E634" t="s">
        <v>116</v>
      </c>
      <c r="F634" t="s">
        <v>145</v>
      </c>
      <c r="G634">
        <v>3.6409999999999998E-2</v>
      </c>
      <c r="K634">
        <v>2025</v>
      </c>
      <c r="L634" t="s">
        <v>63</v>
      </c>
      <c r="M634" t="s">
        <v>84</v>
      </c>
      <c r="N634" s="6">
        <v>0.12529999999999999</v>
      </c>
      <c r="P634" s="8">
        <v>2025</v>
      </c>
      <c r="Q634" s="8" t="s">
        <v>63</v>
      </c>
      <c r="R634" t="s">
        <v>84</v>
      </c>
      <c r="S634" t="s">
        <v>808</v>
      </c>
      <c r="T634" s="6">
        <v>0.12529999999999999</v>
      </c>
    </row>
    <row r="635" spans="3:20" hidden="1" x14ac:dyDescent="0.3">
      <c r="C635">
        <v>2020</v>
      </c>
      <c r="D635" t="s">
        <v>65</v>
      </c>
      <c r="E635" t="s">
        <v>116</v>
      </c>
      <c r="F635" t="s">
        <v>146</v>
      </c>
      <c r="G635">
        <v>3.2129999999999999E-2</v>
      </c>
      <c r="K635">
        <v>2025</v>
      </c>
      <c r="L635" t="s">
        <v>63</v>
      </c>
      <c r="M635" t="s">
        <v>87</v>
      </c>
      <c r="N635" s="6">
        <v>9.2959999999999987E-2</v>
      </c>
      <c r="P635" s="8">
        <v>2025</v>
      </c>
      <c r="Q635" s="8" t="s">
        <v>63</v>
      </c>
      <c r="R635" t="s">
        <v>87</v>
      </c>
      <c r="S635" t="s">
        <v>809</v>
      </c>
      <c r="T635" s="6">
        <v>9.2959999999999987E-2</v>
      </c>
    </row>
    <row r="636" spans="3:20" hidden="1" x14ac:dyDescent="0.3">
      <c r="C636">
        <v>2020</v>
      </c>
      <c r="D636" t="s">
        <v>65</v>
      </c>
      <c r="E636" t="s">
        <v>117</v>
      </c>
      <c r="F636" t="s">
        <v>145</v>
      </c>
      <c r="G636">
        <v>0.12646000000000002</v>
      </c>
      <c r="K636">
        <v>2025</v>
      </c>
      <c r="L636" t="s">
        <v>63</v>
      </c>
      <c r="M636" t="s">
        <v>88</v>
      </c>
      <c r="N636" s="6">
        <v>0.46688999999999997</v>
      </c>
      <c r="P636" s="8">
        <v>2025</v>
      </c>
      <c r="Q636" s="8" t="s">
        <v>63</v>
      </c>
      <c r="R636" t="s">
        <v>88</v>
      </c>
      <c r="S636" t="s">
        <v>810</v>
      </c>
      <c r="T636" s="6">
        <v>0.46688999999999997</v>
      </c>
    </row>
    <row r="637" spans="3:20" hidden="1" x14ac:dyDescent="0.3">
      <c r="C637">
        <v>2020</v>
      </c>
      <c r="D637" t="s">
        <v>65</v>
      </c>
      <c r="E637" t="s">
        <v>117</v>
      </c>
      <c r="F637" t="s">
        <v>146</v>
      </c>
      <c r="G637">
        <v>0.12274000000000002</v>
      </c>
      <c r="K637">
        <v>2025</v>
      </c>
      <c r="L637" t="s">
        <v>63</v>
      </c>
      <c r="M637" t="s">
        <v>90</v>
      </c>
      <c r="N637" s="6">
        <v>0.11626999999999998</v>
      </c>
      <c r="P637" s="8">
        <v>2025</v>
      </c>
      <c r="Q637" s="8" t="s">
        <v>63</v>
      </c>
      <c r="R637" t="s">
        <v>90</v>
      </c>
      <c r="S637" t="s">
        <v>811</v>
      </c>
      <c r="T637" s="6">
        <v>0.11626999999999998</v>
      </c>
    </row>
    <row r="638" spans="3:20" hidden="1" x14ac:dyDescent="0.3">
      <c r="C638">
        <v>2020</v>
      </c>
      <c r="D638" t="s">
        <v>65</v>
      </c>
      <c r="E638" t="s">
        <v>118</v>
      </c>
      <c r="F638" t="s">
        <v>145</v>
      </c>
      <c r="G638">
        <v>7.1160000000000001E-2</v>
      </c>
      <c r="K638">
        <v>2025</v>
      </c>
      <c r="L638" t="s">
        <v>63</v>
      </c>
      <c r="M638" t="s">
        <v>89</v>
      </c>
      <c r="N638" s="6">
        <v>0.33994999999999997</v>
      </c>
      <c r="P638" s="8">
        <v>2025</v>
      </c>
      <c r="Q638" s="8" t="s">
        <v>63</v>
      </c>
      <c r="R638" t="s">
        <v>89</v>
      </c>
      <c r="S638" t="s">
        <v>812</v>
      </c>
      <c r="T638" s="6">
        <v>0.33994999999999997</v>
      </c>
    </row>
    <row r="639" spans="3:20" hidden="1" x14ac:dyDescent="0.3">
      <c r="C639">
        <v>2020</v>
      </c>
      <c r="D639" t="s">
        <v>65</v>
      </c>
      <c r="E639" t="s">
        <v>118</v>
      </c>
      <c r="F639" t="s">
        <v>146</v>
      </c>
      <c r="G639">
        <v>6.9360000000000005E-2</v>
      </c>
      <c r="K639">
        <v>2025</v>
      </c>
      <c r="L639" t="s">
        <v>63</v>
      </c>
      <c r="M639" t="s">
        <v>70</v>
      </c>
      <c r="N639" s="6">
        <v>0.13997000000000001</v>
      </c>
      <c r="P639" s="8">
        <v>2025</v>
      </c>
      <c r="Q639" s="8" t="s">
        <v>63</v>
      </c>
      <c r="R639" t="s">
        <v>70</v>
      </c>
      <c r="S639" t="s">
        <v>813</v>
      </c>
      <c r="T639" s="6">
        <v>0.13997000000000001</v>
      </c>
    </row>
    <row r="640" spans="3:20" hidden="1" x14ac:dyDescent="0.3">
      <c r="C640">
        <v>2020</v>
      </c>
      <c r="D640" t="s">
        <v>65</v>
      </c>
      <c r="E640" t="s">
        <v>69</v>
      </c>
      <c r="F640" t="s">
        <v>145</v>
      </c>
      <c r="G640">
        <v>0.18945000000000001</v>
      </c>
      <c r="K640">
        <v>2025</v>
      </c>
      <c r="L640" t="s">
        <v>63</v>
      </c>
      <c r="M640" t="s">
        <v>91</v>
      </c>
      <c r="N640" s="6">
        <v>0.20430000000000004</v>
      </c>
      <c r="P640" s="8">
        <v>2025</v>
      </c>
      <c r="Q640" s="8" t="s">
        <v>63</v>
      </c>
      <c r="R640" t="s">
        <v>91</v>
      </c>
      <c r="S640" t="s">
        <v>814</v>
      </c>
      <c r="T640" s="6">
        <v>0.20430000000000004</v>
      </c>
    </row>
    <row r="641" spans="3:20" hidden="1" x14ac:dyDescent="0.3">
      <c r="C641">
        <v>2020</v>
      </c>
      <c r="D641" t="s">
        <v>65</v>
      </c>
      <c r="E641" t="s">
        <v>69</v>
      </c>
      <c r="F641" t="s">
        <v>146</v>
      </c>
      <c r="G641">
        <v>0.18501999999999999</v>
      </c>
      <c r="K641">
        <v>2025</v>
      </c>
      <c r="L641" t="s">
        <v>63</v>
      </c>
      <c r="M641" t="s">
        <v>162</v>
      </c>
      <c r="N641" s="6">
        <v>0.13793</v>
      </c>
      <c r="P641" s="8">
        <v>2025</v>
      </c>
      <c r="Q641" s="8" t="s">
        <v>63</v>
      </c>
      <c r="R641" t="s">
        <v>162</v>
      </c>
      <c r="S641" t="s">
        <v>815</v>
      </c>
      <c r="T641" s="6">
        <v>0.13793</v>
      </c>
    </row>
    <row r="642" spans="3:20" hidden="1" x14ac:dyDescent="0.3">
      <c r="C642">
        <v>2020</v>
      </c>
      <c r="D642" t="s">
        <v>65</v>
      </c>
      <c r="E642" t="s">
        <v>102</v>
      </c>
      <c r="F642" t="s">
        <v>145</v>
      </c>
      <c r="G642">
        <v>0.89154999999999995</v>
      </c>
      <c r="K642">
        <v>2025</v>
      </c>
      <c r="L642" t="s">
        <v>63</v>
      </c>
      <c r="M642" t="s">
        <v>163</v>
      </c>
      <c r="N642" s="6">
        <v>0.10127</v>
      </c>
      <c r="P642" s="8">
        <v>2025</v>
      </c>
      <c r="Q642" s="8" t="s">
        <v>63</v>
      </c>
      <c r="R642" t="s">
        <v>163</v>
      </c>
      <c r="S642" t="s">
        <v>816</v>
      </c>
      <c r="T642" s="6">
        <v>0.10127</v>
      </c>
    </row>
    <row r="643" spans="3:20" hidden="1" x14ac:dyDescent="0.3">
      <c r="C643">
        <v>2020</v>
      </c>
      <c r="D643" t="s">
        <v>65</v>
      </c>
      <c r="E643" t="s">
        <v>102</v>
      </c>
      <c r="F643" t="s">
        <v>146</v>
      </c>
      <c r="G643">
        <v>0.90995999999999999</v>
      </c>
      <c r="K643">
        <v>2025</v>
      </c>
      <c r="L643" t="s">
        <v>63</v>
      </c>
      <c r="M643" t="s">
        <v>94</v>
      </c>
      <c r="N643" s="6">
        <v>1.447E-2</v>
      </c>
      <c r="P643" s="8">
        <v>2025</v>
      </c>
      <c r="Q643" s="8" t="s">
        <v>63</v>
      </c>
      <c r="R643" t="s">
        <v>94</v>
      </c>
      <c r="S643" t="s">
        <v>817</v>
      </c>
      <c r="T643" s="6">
        <v>1.447E-2</v>
      </c>
    </row>
    <row r="644" spans="3:20" hidden="1" x14ac:dyDescent="0.3">
      <c r="C644">
        <v>2020</v>
      </c>
      <c r="D644" t="s">
        <v>63</v>
      </c>
      <c r="E644" t="s">
        <v>74</v>
      </c>
      <c r="F644" t="s">
        <v>145</v>
      </c>
      <c r="G644">
        <v>0.47654000000000002</v>
      </c>
      <c r="K644">
        <v>2025</v>
      </c>
      <c r="L644" t="s">
        <v>63</v>
      </c>
      <c r="M644" t="s">
        <v>71</v>
      </c>
      <c r="N644" s="6">
        <v>0.30310000000000004</v>
      </c>
      <c r="P644" s="8">
        <v>2025</v>
      </c>
      <c r="Q644" s="8" t="s">
        <v>63</v>
      </c>
      <c r="R644" t="s">
        <v>71</v>
      </c>
      <c r="S644" t="s">
        <v>818</v>
      </c>
      <c r="T644" s="6">
        <v>0.30310000000000004</v>
      </c>
    </row>
    <row r="645" spans="3:20" hidden="1" x14ac:dyDescent="0.3">
      <c r="C645">
        <v>2020</v>
      </c>
      <c r="D645" t="s">
        <v>63</v>
      </c>
      <c r="E645" t="s">
        <v>74</v>
      </c>
      <c r="F645" t="s">
        <v>146</v>
      </c>
      <c r="G645">
        <v>0.43907999999999997</v>
      </c>
      <c r="K645">
        <v>2025</v>
      </c>
      <c r="L645" t="s">
        <v>63</v>
      </c>
      <c r="M645" t="s">
        <v>161</v>
      </c>
      <c r="N645" s="6">
        <v>0.1026</v>
      </c>
      <c r="P645" s="8">
        <v>2025</v>
      </c>
      <c r="Q645" s="8" t="s">
        <v>63</v>
      </c>
      <c r="R645" t="s">
        <v>161</v>
      </c>
      <c r="S645" t="s">
        <v>819</v>
      </c>
      <c r="T645" s="6">
        <v>0.1026</v>
      </c>
    </row>
    <row r="646" spans="3:20" hidden="1" x14ac:dyDescent="0.3">
      <c r="C646">
        <v>2020</v>
      </c>
      <c r="D646" t="s">
        <v>63</v>
      </c>
      <c r="E646" t="s">
        <v>158</v>
      </c>
      <c r="F646" t="s">
        <v>145</v>
      </c>
      <c r="G646">
        <v>3.3840000000000002E-2</v>
      </c>
      <c r="K646">
        <v>2025</v>
      </c>
      <c r="L646" t="s">
        <v>63</v>
      </c>
      <c r="M646" t="s">
        <v>73</v>
      </c>
      <c r="N646" s="6">
        <v>5.9327300000000012</v>
      </c>
      <c r="P646" s="8">
        <v>2025</v>
      </c>
      <c r="Q646" s="8" t="s">
        <v>63</v>
      </c>
      <c r="R646" t="s">
        <v>73</v>
      </c>
      <c r="S646" t="s">
        <v>820</v>
      </c>
      <c r="T646" s="6">
        <v>5.9327300000000012</v>
      </c>
    </row>
    <row r="647" spans="3:20" hidden="1" x14ac:dyDescent="0.3">
      <c r="C647">
        <v>2020</v>
      </c>
      <c r="D647" t="s">
        <v>63</v>
      </c>
      <c r="E647" t="s">
        <v>158</v>
      </c>
      <c r="F647" t="s">
        <v>146</v>
      </c>
      <c r="G647">
        <v>3.3779999999999998E-2</v>
      </c>
      <c r="K647">
        <v>2025</v>
      </c>
      <c r="L647" t="s">
        <v>63</v>
      </c>
      <c r="M647" t="s">
        <v>95</v>
      </c>
      <c r="N647" s="6">
        <v>0.19629999999999997</v>
      </c>
      <c r="P647" s="8">
        <v>2025</v>
      </c>
      <c r="Q647" s="8" t="s">
        <v>63</v>
      </c>
      <c r="R647" t="s">
        <v>95</v>
      </c>
      <c r="S647" t="s">
        <v>821</v>
      </c>
      <c r="T647" s="6">
        <v>0.19629999999999997</v>
      </c>
    </row>
    <row r="648" spans="3:20" hidden="1" x14ac:dyDescent="0.3">
      <c r="C648">
        <v>2020</v>
      </c>
      <c r="D648" t="s">
        <v>63</v>
      </c>
      <c r="E648" t="s">
        <v>76</v>
      </c>
      <c r="F648" t="s">
        <v>145</v>
      </c>
      <c r="G648">
        <v>3.4680000000000002E-2</v>
      </c>
      <c r="K648">
        <v>2025</v>
      </c>
      <c r="L648" t="s">
        <v>66</v>
      </c>
      <c r="M648" t="s">
        <v>122</v>
      </c>
      <c r="N648" s="6">
        <v>0.88391999999999993</v>
      </c>
      <c r="P648" s="8">
        <v>2025</v>
      </c>
      <c r="Q648" s="8" t="s">
        <v>66</v>
      </c>
      <c r="R648" t="s">
        <v>122</v>
      </c>
      <c r="S648" t="s">
        <v>822</v>
      </c>
      <c r="T648" s="6">
        <v>0.88391999999999993</v>
      </c>
    </row>
    <row r="649" spans="3:20" hidden="1" x14ac:dyDescent="0.3">
      <c r="C649">
        <v>2020</v>
      </c>
      <c r="D649" t="s">
        <v>63</v>
      </c>
      <c r="E649" t="s">
        <v>76</v>
      </c>
      <c r="F649" t="s">
        <v>146</v>
      </c>
      <c r="G649">
        <v>2.8290000000000003E-2</v>
      </c>
      <c r="K649">
        <v>2025</v>
      </c>
      <c r="L649" t="s">
        <v>66</v>
      </c>
      <c r="M649" t="s">
        <v>120</v>
      </c>
      <c r="N649" s="6">
        <v>0.11380000000000001</v>
      </c>
      <c r="P649" s="8">
        <v>2025</v>
      </c>
      <c r="Q649" s="8" t="s">
        <v>66</v>
      </c>
      <c r="R649" t="s">
        <v>120</v>
      </c>
      <c r="S649" t="s">
        <v>823</v>
      </c>
      <c r="T649" s="6">
        <v>0.11380000000000001</v>
      </c>
    </row>
    <row r="650" spans="3:20" hidden="1" x14ac:dyDescent="0.3">
      <c r="C650">
        <v>2020</v>
      </c>
      <c r="D650" t="s">
        <v>63</v>
      </c>
      <c r="E650" t="s">
        <v>77</v>
      </c>
      <c r="F650" t="s">
        <v>145</v>
      </c>
      <c r="G650">
        <v>7.7019999999999991E-2</v>
      </c>
      <c r="K650">
        <v>2025</v>
      </c>
      <c r="L650" t="s">
        <v>66</v>
      </c>
      <c r="M650" t="s">
        <v>119</v>
      </c>
      <c r="N650" s="6">
        <v>0.22963</v>
      </c>
      <c r="P650" s="8">
        <v>2025</v>
      </c>
      <c r="Q650" s="8" t="s">
        <v>66</v>
      </c>
      <c r="R650" t="s">
        <v>119</v>
      </c>
      <c r="S650" t="s">
        <v>824</v>
      </c>
      <c r="T650" s="6">
        <v>0.22963</v>
      </c>
    </row>
    <row r="651" spans="3:20" hidden="1" x14ac:dyDescent="0.3">
      <c r="C651">
        <v>2020</v>
      </c>
      <c r="D651" t="s">
        <v>63</v>
      </c>
      <c r="E651" t="s">
        <v>77</v>
      </c>
      <c r="F651" t="s">
        <v>146</v>
      </c>
      <c r="G651">
        <v>7.2639999999999996E-2</v>
      </c>
      <c r="K651">
        <v>2025</v>
      </c>
      <c r="L651" t="s">
        <v>66</v>
      </c>
      <c r="M651" t="s">
        <v>121</v>
      </c>
      <c r="N651" s="6">
        <v>4.7320000000000001E-2</v>
      </c>
      <c r="P651" s="9">
        <v>2025</v>
      </c>
      <c r="Q651" s="8" t="s">
        <v>66</v>
      </c>
      <c r="R651" t="s">
        <v>121</v>
      </c>
      <c r="S651" t="s">
        <v>825</v>
      </c>
      <c r="T651" s="6">
        <v>4.7320000000000001E-2</v>
      </c>
    </row>
    <row r="652" spans="3:20" hidden="1" x14ac:dyDescent="0.3">
      <c r="C652">
        <v>2020</v>
      </c>
      <c r="D652" t="s">
        <v>63</v>
      </c>
      <c r="E652" t="s">
        <v>159</v>
      </c>
      <c r="F652" t="s">
        <v>145</v>
      </c>
      <c r="G652">
        <v>3.6999999999999998E-2</v>
      </c>
      <c r="K652">
        <v>2026</v>
      </c>
      <c r="L652" t="s">
        <v>64</v>
      </c>
      <c r="M652" t="s">
        <v>64</v>
      </c>
      <c r="N652" s="6">
        <v>1.0240499999999999</v>
      </c>
      <c r="P652" s="8">
        <v>2026</v>
      </c>
      <c r="Q652" s="8" t="s">
        <v>64</v>
      </c>
      <c r="R652" t="s">
        <v>64</v>
      </c>
      <c r="S652" t="s">
        <v>826</v>
      </c>
      <c r="T652" s="6">
        <v>1.0240499999999999</v>
      </c>
    </row>
    <row r="653" spans="3:20" hidden="1" x14ac:dyDescent="0.3">
      <c r="C653">
        <v>2020</v>
      </c>
      <c r="D653" t="s">
        <v>63</v>
      </c>
      <c r="E653" t="s">
        <v>159</v>
      </c>
      <c r="F653" t="s">
        <v>146</v>
      </c>
      <c r="G653">
        <v>3.594E-2</v>
      </c>
      <c r="K653">
        <v>2026</v>
      </c>
      <c r="L653" t="s">
        <v>64</v>
      </c>
      <c r="M653" t="s">
        <v>96</v>
      </c>
      <c r="N653" s="6">
        <v>0.64785999999999988</v>
      </c>
      <c r="P653" s="8">
        <v>2026</v>
      </c>
      <c r="Q653" s="8" t="s">
        <v>64</v>
      </c>
      <c r="R653" t="s">
        <v>96</v>
      </c>
      <c r="S653" t="s">
        <v>827</v>
      </c>
      <c r="T653" s="6">
        <v>0.64785999999999988</v>
      </c>
    </row>
    <row r="654" spans="3:20" hidden="1" x14ac:dyDescent="0.3">
      <c r="C654">
        <v>2020</v>
      </c>
      <c r="D654" t="s">
        <v>63</v>
      </c>
      <c r="E654" t="s">
        <v>78</v>
      </c>
      <c r="F654" t="s">
        <v>145</v>
      </c>
      <c r="G654">
        <v>0.11803999999999999</v>
      </c>
      <c r="K654">
        <v>2026</v>
      </c>
      <c r="L654" t="s">
        <v>64</v>
      </c>
      <c r="M654" t="s">
        <v>97</v>
      </c>
      <c r="N654" s="6">
        <v>4.6679999999999999E-2</v>
      </c>
      <c r="P654" s="8">
        <v>2026</v>
      </c>
      <c r="Q654" s="8" t="s">
        <v>64</v>
      </c>
      <c r="R654" t="s">
        <v>97</v>
      </c>
      <c r="S654" t="s">
        <v>828</v>
      </c>
      <c r="T654" s="6">
        <v>4.6679999999999999E-2</v>
      </c>
    </row>
    <row r="655" spans="3:20" hidden="1" x14ac:dyDescent="0.3">
      <c r="C655">
        <v>2020</v>
      </c>
      <c r="D655" t="s">
        <v>63</v>
      </c>
      <c r="E655" t="s">
        <v>78</v>
      </c>
      <c r="F655" t="s">
        <v>146</v>
      </c>
      <c r="G655">
        <v>0.11972999999999999</v>
      </c>
      <c r="K655">
        <v>2026</v>
      </c>
      <c r="L655" t="s">
        <v>64</v>
      </c>
      <c r="M655" t="s">
        <v>98</v>
      </c>
      <c r="N655" s="6">
        <v>0.24645</v>
      </c>
      <c r="P655" s="8">
        <v>2026</v>
      </c>
      <c r="Q655" s="8" t="s">
        <v>64</v>
      </c>
      <c r="R655" t="s">
        <v>98</v>
      </c>
      <c r="S655" t="s">
        <v>829</v>
      </c>
      <c r="T655" s="6">
        <v>0.24645</v>
      </c>
    </row>
    <row r="656" spans="3:20" hidden="1" x14ac:dyDescent="0.3">
      <c r="C656">
        <v>2020</v>
      </c>
      <c r="D656" t="s">
        <v>63</v>
      </c>
      <c r="E656" t="s">
        <v>79</v>
      </c>
      <c r="F656" t="s">
        <v>145</v>
      </c>
      <c r="G656">
        <v>9.859999999999999E-3</v>
      </c>
      <c r="K656">
        <v>2026</v>
      </c>
      <c r="L656" t="s">
        <v>64</v>
      </c>
      <c r="M656" t="s">
        <v>99</v>
      </c>
      <c r="N656" s="6">
        <v>5.348E-2</v>
      </c>
      <c r="P656" s="8">
        <v>2026</v>
      </c>
      <c r="Q656" s="8" t="s">
        <v>64</v>
      </c>
      <c r="R656" t="s">
        <v>99</v>
      </c>
      <c r="S656" t="s">
        <v>830</v>
      </c>
      <c r="T656" s="6">
        <v>5.348E-2</v>
      </c>
    </row>
    <row r="657" spans="3:20" hidden="1" x14ac:dyDescent="0.3">
      <c r="C657">
        <v>2020</v>
      </c>
      <c r="D657" t="s">
        <v>63</v>
      </c>
      <c r="E657" t="s">
        <v>79</v>
      </c>
      <c r="F657" t="s">
        <v>146</v>
      </c>
      <c r="G657">
        <v>8.2100000000000003E-3</v>
      </c>
      <c r="K657">
        <v>2026</v>
      </c>
      <c r="L657" t="s">
        <v>64</v>
      </c>
      <c r="M657" t="s">
        <v>100</v>
      </c>
      <c r="N657" s="6">
        <v>0.66253999999999991</v>
      </c>
      <c r="P657" s="8">
        <v>2026</v>
      </c>
      <c r="Q657" s="8" t="s">
        <v>64</v>
      </c>
      <c r="R657" t="s">
        <v>100</v>
      </c>
      <c r="S657" t="s">
        <v>831</v>
      </c>
      <c r="T657" s="6">
        <v>0.66253999999999991</v>
      </c>
    </row>
    <row r="658" spans="3:20" hidden="1" x14ac:dyDescent="0.3">
      <c r="C658">
        <v>2020</v>
      </c>
      <c r="D658" t="s">
        <v>63</v>
      </c>
      <c r="E658" t="s">
        <v>80</v>
      </c>
      <c r="F658" t="s">
        <v>145</v>
      </c>
      <c r="G658">
        <v>4.2709999999999998E-2</v>
      </c>
      <c r="K658">
        <v>2026</v>
      </c>
      <c r="L658" t="s">
        <v>64</v>
      </c>
      <c r="M658" t="s">
        <v>101</v>
      </c>
      <c r="N658" s="6">
        <v>0.5524</v>
      </c>
      <c r="P658" s="8">
        <v>2026</v>
      </c>
      <c r="Q658" s="8" t="s">
        <v>64</v>
      </c>
      <c r="R658" t="s">
        <v>101</v>
      </c>
      <c r="S658" t="s">
        <v>832</v>
      </c>
      <c r="T658" s="6">
        <v>0.5524</v>
      </c>
    </row>
    <row r="659" spans="3:20" hidden="1" x14ac:dyDescent="0.3">
      <c r="C659">
        <v>2020</v>
      </c>
      <c r="D659" t="s">
        <v>63</v>
      </c>
      <c r="E659" t="s">
        <v>80</v>
      </c>
      <c r="F659" t="s">
        <v>146</v>
      </c>
      <c r="G659">
        <v>3.9330000000000004E-2</v>
      </c>
      <c r="K659">
        <v>2026</v>
      </c>
      <c r="L659" t="s">
        <v>65</v>
      </c>
      <c r="M659" t="s">
        <v>103</v>
      </c>
      <c r="N659" s="6">
        <v>0.42314000000000002</v>
      </c>
      <c r="P659" s="8">
        <v>2026</v>
      </c>
      <c r="Q659" s="8" t="s">
        <v>65</v>
      </c>
      <c r="R659" t="s">
        <v>103</v>
      </c>
      <c r="S659" t="s">
        <v>833</v>
      </c>
      <c r="T659" s="6">
        <v>0.42314000000000002</v>
      </c>
    </row>
    <row r="660" spans="3:20" hidden="1" x14ac:dyDescent="0.3">
      <c r="C660">
        <v>2020</v>
      </c>
      <c r="D660" t="s">
        <v>63</v>
      </c>
      <c r="E660" t="s">
        <v>81</v>
      </c>
      <c r="F660" t="s">
        <v>145</v>
      </c>
      <c r="G660">
        <v>2.0609999999999996E-2</v>
      </c>
      <c r="K660">
        <v>2026</v>
      </c>
      <c r="L660" t="s">
        <v>65</v>
      </c>
      <c r="M660" t="s">
        <v>104</v>
      </c>
      <c r="N660" s="6">
        <v>2.5989999999999999E-2</v>
      </c>
      <c r="P660" s="8">
        <v>2026</v>
      </c>
      <c r="Q660" s="8" t="s">
        <v>65</v>
      </c>
      <c r="R660" t="s">
        <v>104</v>
      </c>
      <c r="S660" t="s">
        <v>834</v>
      </c>
      <c r="T660" s="6">
        <v>2.5989999999999999E-2</v>
      </c>
    </row>
    <row r="661" spans="3:20" hidden="1" x14ac:dyDescent="0.3">
      <c r="C661">
        <v>2020</v>
      </c>
      <c r="D661" t="s">
        <v>63</v>
      </c>
      <c r="E661" t="s">
        <v>81</v>
      </c>
      <c r="F661" t="s">
        <v>146</v>
      </c>
      <c r="G661">
        <v>2.0080000000000001E-2</v>
      </c>
      <c r="K661">
        <v>2026</v>
      </c>
      <c r="L661" t="s">
        <v>65</v>
      </c>
      <c r="M661" t="s">
        <v>105</v>
      </c>
      <c r="N661" s="6">
        <v>0.14289000000000002</v>
      </c>
      <c r="P661" s="8">
        <v>2026</v>
      </c>
      <c r="Q661" s="8" t="s">
        <v>65</v>
      </c>
      <c r="R661" t="s">
        <v>105</v>
      </c>
      <c r="S661" t="s">
        <v>835</v>
      </c>
      <c r="T661" s="6">
        <v>0.14289000000000002</v>
      </c>
    </row>
    <row r="662" spans="3:20" hidden="1" x14ac:dyDescent="0.3">
      <c r="C662">
        <v>2020</v>
      </c>
      <c r="D662" t="s">
        <v>63</v>
      </c>
      <c r="E662" t="s">
        <v>160</v>
      </c>
      <c r="F662" t="s">
        <v>145</v>
      </c>
      <c r="G662">
        <v>6.4229999999999995E-2</v>
      </c>
      <c r="K662">
        <v>2026</v>
      </c>
      <c r="L662" t="s">
        <v>65</v>
      </c>
      <c r="M662" t="s">
        <v>106</v>
      </c>
      <c r="N662" s="6">
        <v>1.4699999999999998E-2</v>
      </c>
      <c r="P662" s="8">
        <v>2026</v>
      </c>
      <c r="Q662" s="8" t="s">
        <v>65</v>
      </c>
      <c r="R662" t="s">
        <v>106</v>
      </c>
      <c r="S662" t="s">
        <v>836</v>
      </c>
      <c r="T662" s="6">
        <v>1.4699999999999998E-2</v>
      </c>
    </row>
    <row r="663" spans="3:20" hidden="1" x14ac:dyDescent="0.3">
      <c r="C663">
        <v>2020</v>
      </c>
      <c r="D663" t="s">
        <v>63</v>
      </c>
      <c r="E663" t="s">
        <v>160</v>
      </c>
      <c r="F663" t="s">
        <v>146</v>
      </c>
      <c r="G663">
        <v>6.2039999999999998E-2</v>
      </c>
      <c r="K663">
        <v>2026</v>
      </c>
      <c r="L663" t="s">
        <v>65</v>
      </c>
      <c r="M663" t="s">
        <v>107</v>
      </c>
      <c r="N663" s="6">
        <v>0.18776999999999999</v>
      </c>
      <c r="P663" s="8">
        <v>2026</v>
      </c>
      <c r="Q663" s="8" t="s">
        <v>65</v>
      </c>
      <c r="R663" t="s">
        <v>107</v>
      </c>
      <c r="S663" t="s">
        <v>837</v>
      </c>
      <c r="T663" s="6">
        <v>0.18776999999999999</v>
      </c>
    </row>
    <row r="664" spans="3:20" hidden="1" x14ac:dyDescent="0.3">
      <c r="C664">
        <v>2020</v>
      </c>
      <c r="D664" t="s">
        <v>63</v>
      </c>
      <c r="E664" t="s">
        <v>67</v>
      </c>
      <c r="F664" t="s">
        <v>145</v>
      </c>
      <c r="G664">
        <v>0.34698000000000001</v>
      </c>
      <c r="K664">
        <v>2026</v>
      </c>
      <c r="L664" t="s">
        <v>65</v>
      </c>
      <c r="M664" t="s">
        <v>108</v>
      </c>
      <c r="N664" s="6">
        <v>0.20013999999999998</v>
      </c>
      <c r="P664" s="8">
        <v>2026</v>
      </c>
      <c r="Q664" s="8" t="s">
        <v>65</v>
      </c>
      <c r="R664" t="s">
        <v>108</v>
      </c>
      <c r="S664" t="s">
        <v>838</v>
      </c>
      <c r="T664" s="6">
        <v>0.20013999999999998</v>
      </c>
    </row>
    <row r="665" spans="3:20" hidden="1" x14ac:dyDescent="0.3">
      <c r="C665">
        <v>2020</v>
      </c>
      <c r="D665" t="s">
        <v>63</v>
      </c>
      <c r="E665" t="s">
        <v>67</v>
      </c>
      <c r="F665" t="s">
        <v>146</v>
      </c>
      <c r="G665">
        <v>0.37034</v>
      </c>
      <c r="K665">
        <v>2026</v>
      </c>
      <c r="L665" t="s">
        <v>65</v>
      </c>
      <c r="M665" t="s">
        <v>109</v>
      </c>
      <c r="N665" s="6">
        <v>0.10281999999999999</v>
      </c>
      <c r="P665" s="8">
        <v>2026</v>
      </c>
      <c r="Q665" s="8" t="s">
        <v>65</v>
      </c>
      <c r="R665" t="s">
        <v>109</v>
      </c>
      <c r="S665" t="s">
        <v>839</v>
      </c>
      <c r="T665" s="6">
        <v>0.10281999999999999</v>
      </c>
    </row>
    <row r="666" spans="3:20" hidden="1" x14ac:dyDescent="0.3">
      <c r="C666">
        <v>2020</v>
      </c>
      <c r="D666" t="s">
        <v>63</v>
      </c>
      <c r="E666" t="s">
        <v>72</v>
      </c>
      <c r="F666" t="s">
        <v>145</v>
      </c>
      <c r="G666">
        <v>7.306E-2</v>
      </c>
      <c r="K666">
        <v>2026</v>
      </c>
      <c r="L666" t="s">
        <v>65</v>
      </c>
      <c r="M666" t="s">
        <v>110</v>
      </c>
      <c r="N666" s="6">
        <v>0.14484</v>
      </c>
      <c r="P666" s="8">
        <v>2026</v>
      </c>
      <c r="Q666" s="8" t="s">
        <v>65</v>
      </c>
      <c r="R666" t="s">
        <v>110</v>
      </c>
      <c r="S666" t="s">
        <v>840</v>
      </c>
      <c r="T666" s="6">
        <v>0.14484</v>
      </c>
    </row>
    <row r="667" spans="3:20" hidden="1" x14ac:dyDescent="0.3">
      <c r="C667">
        <v>2020</v>
      </c>
      <c r="D667" t="s">
        <v>63</v>
      </c>
      <c r="E667" t="s">
        <v>72</v>
      </c>
      <c r="F667" t="s">
        <v>146</v>
      </c>
      <c r="G667">
        <v>7.3719999999999994E-2</v>
      </c>
      <c r="K667">
        <v>2026</v>
      </c>
      <c r="L667" t="s">
        <v>65</v>
      </c>
      <c r="M667" t="s">
        <v>156</v>
      </c>
      <c r="N667" s="6">
        <v>0.42144999999999999</v>
      </c>
      <c r="P667" s="8">
        <v>2026</v>
      </c>
      <c r="Q667" s="8" t="s">
        <v>65</v>
      </c>
      <c r="R667" t="s">
        <v>156</v>
      </c>
      <c r="S667" t="s">
        <v>841</v>
      </c>
      <c r="T667" s="6">
        <v>0.42144999999999999</v>
      </c>
    </row>
    <row r="668" spans="3:20" hidden="1" x14ac:dyDescent="0.3">
      <c r="C668">
        <v>2020</v>
      </c>
      <c r="D668" t="s">
        <v>63</v>
      </c>
      <c r="E668" t="s">
        <v>85</v>
      </c>
      <c r="F668" t="s">
        <v>145</v>
      </c>
      <c r="G668">
        <v>0.14915</v>
      </c>
      <c r="K668">
        <v>2026</v>
      </c>
      <c r="L668" t="s">
        <v>65</v>
      </c>
      <c r="M668" t="s">
        <v>112</v>
      </c>
      <c r="N668" s="6">
        <v>0.13235</v>
      </c>
      <c r="P668" s="8">
        <v>2026</v>
      </c>
      <c r="Q668" s="8" t="s">
        <v>65</v>
      </c>
      <c r="R668" t="s">
        <v>112</v>
      </c>
      <c r="S668" t="s">
        <v>842</v>
      </c>
      <c r="T668" s="6">
        <v>0.13235</v>
      </c>
    </row>
    <row r="669" spans="3:20" hidden="1" x14ac:dyDescent="0.3">
      <c r="C669">
        <v>2020</v>
      </c>
      <c r="D669" t="s">
        <v>63</v>
      </c>
      <c r="E669" t="s">
        <v>85</v>
      </c>
      <c r="F669" t="s">
        <v>146</v>
      </c>
      <c r="G669">
        <v>0.12939000000000001</v>
      </c>
      <c r="K669">
        <v>2026</v>
      </c>
      <c r="L669" t="s">
        <v>65</v>
      </c>
      <c r="M669" t="s">
        <v>113</v>
      </c>
      <c r="N669" s="6">
        <v>1.6370000000000003E-2</v>
      </c>
      <c r="P669" s="8">
        <v>2026</v>
      </c>
      <c r="Q669" s="8" t="s">
        <v>65</v>
      </c>
      <c r="R669" t="s">
        <v>113</v>
      </c>
      <c r="S669" t="s">
        <v>843</v>
      </c>
      <c r="T669" s="6">
        <v>1.6370000000000003E-2</v>
      </c>
    </row>
    <row r="670" spans="3:20" hidden="1" x14ac:dyDescent="0.3">
      <c r="C670">
        <v>2020</v>
      </c>
      <c r="D670" t="s">
        <v>63</v>
      </c>
      <c r="E670" t="s">
        <v>86</v>
      </c>
      <c r="F670" t="s">
        <v>145</v>
      </c>
      <c r="G670">
        <v>6.1020000000000005E-2</v>
      </c>
      <c r="K670">
        <v>2026</v>
      </c>
      <c r="L670" t="s">
        <v>65</v>
      </c>
      <c r="M670" t="s">
        <v>68</v>
      </c>
      <c r="N670" s="6">
        <v>4.1919999999999999E-2</v>
      </c>
      <c r="P670" s="8">
        <v>2026</v>
      </c>
      <c r="Q670" s="8" t="s">
        <v>65</v>
      </c>
      <c r="R670" t="s">
        <v>68</v>
      </c>
      <c r="S670" t="s">
        <v>844</v>
      </c>
      <c r="T670" s="6">
        <v>4.1919999999999999E-2</v>
      </c>
    </row>
    <row r="671" spans="3:20" hidden="1" x14ac:dyDescent="0.3">
      <c r="C671">
        <v>2020</v>
      </c>
      <c r="D671" t="s">
        <v>63</v>
      </c>
      <c r="E671" t="s">
        <v>86</v>
      </c>
      <c r="F671" t="s">
        <v>146</v>
      </c>
      <c r="G671">
        <v>5.7520000000000002E-2</v>
      </c>
      <c r="K671">
        <v>2026</v>
      </c>
      <c r="L671" t="s">
        <v>65</v>
      </c>
      <c r="M671" t="s">
        <v>114</v>
      </c>
      <c r="N671" s="6">
        <v>2.445E-2</v>
      </c>
      <c r="P671" s="8">
        <v>2026</v>
      </c>
      <c r="Q671" s="8" t="s">
        <v>65</v>
      </c>
      <c r="R671" t="s">
        <v>114</v>
      </c>
      <c r="S671" t="s">
        <v>845</v>
      </c>
      <c r="T671" s="6">
        <v>2.445E-2</v>
      </c>
    </row>
    <row r="672" spans="3:20" hidden="1" x14ac:dyDescent="0.3">
      <c r="C672">
        <v>2020</v>
      </c>
      <c r="D672" t="s">
        <v>63</v>
      </c>
      <c r="E672" t="s">
        <v>83</v>
      </c>
      <c r="F672" t="s">
        <v>145</v>
      </c>
      <c r="G672">
        <v>3.9009999999999996E-2</v>
      </c>
      <c r="K672">
        <v>2026</v>
      </c>
      <c r="L672" t="s">
        <v>65</v>
      </c>
      <c r="M672" t="s">
        <v>157</v>
      </c>
      <c r="N672" s="6">
        <v>9.264E-2</v>
      </c>
      <c r="P672" s="8">
        <v>2026</v>
      </c>
      <c r="Q672" s="8" t="s">
        <v>65</v>
      </c>
      <c r="R672" t="s">
        <v>157</v>
      </c>
      <c r="S672" t="s">
        <v>846</v>
      </c>
      <c r="T672" s="6">
        <v>9.264E-2</v>
      </c>
    </row>
    <row r="673" spans="3:20" hidden="1" x14ac:dyDescent="0.3">
      <c r="C673">
        <v>2020</v>
      </c>
      <c r="D673" t="s">
        <v>63</v>
      </c>
      <c r="E673" t="s">
        <v>83</v>
      </c>
      <c r="F673" t="s">
        <v>146</v>
      </c>
      <c r="G673">
        <v>3.3009999999999998E-2</v>
      </c>
      <c r="K673">
        <v>2026</v>
      </c>
      <c r="L673" t="s">
        <v>65</v>
      </c>
      <c r="M673" t="s">
        <v>116</v>
      </c>
      <c r="N673" s="6">
        <v>7.2690000000000005E-2</v>
      </c>
      <c r="P673" s="8">
        <v>2026</v>
      </c>
      <c r="Q673" s="8" t="s">
        <v>65</v>
      </c>
      <c r="R673" t="s">
        <v>116</v>
      </c>
      <c r="S673" t="s">
        <v>847</v>
      </c>
      <c r="T673" s="6">
        <v>7.2690000000000005E-2</v>
      </c>
    </row>
    <row r="674" spans="3:20" hidden="1" x14ac:dyDescent="0.3">
      <c r="C674">
        <v>2020</v>
      </c>
      <c r="D674" t="s">
        <v>63</v>
      </c>
      <c r="E674" t="s">
        <v>84</v>
      </c>
      <c r="F674" t="s">
        <v>145</v>
      </c>
      <c r="G674">
        <v>6.1040000000000004E-2</v>
      </c>
      <c r="K674">
        <v>2026</v>
      </c>
      <c r="L674" t="s">
        <v>65</v>
      </c>
      <c r="M674" t="s">
        <v>117</v>
      </c>
      <c r="N674" s="6">
        <v>0.27554999999999996</v>
      </c>
      <c r="P674" s="8">
        <v>2026</v>
      </c>
      <c r="Q674" s="8" t="s">
        <v>65</v>
      </c>
      <c r="R674" t="s">
        <v>117</v>
      </c>
      <c r="S674" t="s">
        <v>848</v>
      </c>
      <c r="T674" s="6">
        <v>0.27554999999999996</v>
      </c>
    </row>
    <row r="675" spans="3:20" hidden="1" x14ac:dyDescent="0.3">
      <c r="C675">
        <v>2020</v>
      </c>
      <c r="D675" t="s">
        <v>63</v>
      </c>
      <c r="E675" t="s">
        <v>84</v>
      </c>
      <c r="F675" t="s">
        <v>146</v>
      </c>
      <c r="G675">
        <v>5.5030000000000003E-2</v>
      </c>
      <c r="K675">
        <v>2026</v>
      </c>
      <c r="L675" t="s">
        <v>65</v>
      </c>
      <c r="M675" t="s">
        <v>118</v>
      </c>
      <c r="N675" s="6">
        <v>0.15646000000000002</v>
      </c>
      <c r="P675" s="8">
        <v>2026</v>
      </c>
      <c r="Q675" s="8" t="s">
        <v>65</v>
      </c>
      <c r="R675" t="s">
        <v>118</v>
      </c>
      <c r="S675" t="s">
        <v>849</v>
      </c>
      <c r="T675" s="6">
        <v>0.15646000000000002</v>
      </c>
    </row>
    <row r="676" spans="3:20" hidden="1" x14ac:dyDescent="0.3">
      <c r="C676">
        <v>2020</v>
      </c>
      <c r="D676" t="s">
        <v>63</v>
      </c>
      <c r="E676" t="s">
        <v>87</v>
      </c>
      <c r="F676" t="s">
        <v>145</v>
      </c>
      <c r="G676">
        <v>4.6399999999999997E-2</v>
      </c>
      <c r="K676">
        <v>2026</v>
      </c>
      <c r="L676" t="s">
        <v>65</v>
      </c>
      <c r="M676" t="s">
        <v>69</v>
      </c>
      <c r="N676" s="6">
        <v>0.41354999999999997</v>
      </c>
      <c r="P676" s="8">
        <v>2026</v>
      </c>
      <c r="Q676" s="8" t="s">
        <v>65</v>
      </c>
      <c r="R676" t="s">
        <v>69</v>
      </c>
      <c r="S676" t="s">
        <v>850</v>
      </c>
      <c r="T676" s="6">
        <v>0.41354999999999997</v>
      </c>
    </row>
    <row r="677" spans="3:20" hidden="1" x14ac:dyDescent="0.3">
      <c r="C677">
        <v>2020</v>
      </c>
      <c r="D677" t="s">
        <v>63</v>
      </c>
      <c r="E677" t="s">
        <v>87</v>
      </c>
      <c r="F677" t="s">
        <v>146</v>
      </c>
      <c r="G677">
        <v>4.0220000000000006E-2</v>
      </c>
      <c r="K677">
        <v>2026</v>
      </c>
      <c r="L677" t="s">
        <v>65</v>
      </c>
      <c r="M677" t="s">
        <v>102</v>
      </c>
      <c r="N677" s="6">
        <v>1.9928599999999999</v>
      </c>
      <c r="P677" s="8">
        <v>2026</v>
      </c>
      <c r="Q677" s="8" t="s">
        <v>65</v>
      </c>
      <c r="R677" t="s">
        <v>102</v>
      </c>
      <c r="S677" t="s">
        <v>851</v>
      </c>
      <c r="T677" s="6">
        <v>1.9928599999999999</v>
      </c>
    </row>
    <row r="678" spans="3:20" hidden="1" x14ac:dyDescent="0.3">
      <c r="C678">
        <v>2020</v>
      </c>
      <c r="D678" t="s">
        <v>63</v>
      </c>
      <c r="E678" t="s">
        <v>88</v>
      </c>
      <c r="F678" t="s">
        <v>145</v>
      </c>
      <c r="G678">
        <v>0.23218</v>
      </c>
      <c r="K678">
        <v>2026</v>
      </c>
      <c r="L678" t="s">
        <v>63</v>
      </c>
      <c r="M678" t="s">
        <v>74</v>
      </c>
      <c r="N678" s="6">
        <v>0.99028000000000005</v>
      </c>
      <c r="P678" s="8">
        <v>2026</v>
      </c>
      <c r="Q678" s="8" t="s">
        <v>63</v>
      </c>
      <c r="R678" t="s">
        <v>74</v>
      </c>
      <c r="S678" t="s">
        <v>852</v>
      </c>
      <c r="T678" s="6">
        <v>0.99028000000000005</v>
      </c>
    </row>
    <row r="679" spans="3:20" hidden="1" x14ac:dyDescent="0.3">
      <c r="C679">
        <v>2020</v>
      </c>
      <c r="D679" t="s">
        <v>63</v>
      </c>
      <c r="E679" t="s">
        <v>88</v>
      </c>
      <c r="F679" t="s">
        <v>146</v>
      </c>
      <c r="G679">
        <v>0.20252000000000001</v>
      </c>
      <c r="K679">
        <v>2026</v>
      </c>
      <c r="L679" t="s">
        <v>63</v>
      </c>
      <c r="M679" t="s">
        <v>158</v>
      </c>
      <c r="N679" s="6">
        <v>7.3510000000000006E-2</v>
      </c>
      <c r="P679" s="8">
        <v>2026</v>
      </c>
      <c r="Q679" s="8" t="s">
        <v>63</v>
      </c>
      <c r="R679" t="s">
        <v>158</v>
      </c>
      <c r="S679" t="s">
        <v>853</v>
      </c>
      <c r="T679" s="6">
        <v>7.3510000000000006E-2</v>
      </c>
    </row>
    <row r="680" spans="3:20" hidden="1" x14ac:dyDescent="0.3">
      <c r="C680">
        <v>2020</v>
      </c>
      <c r="D680" t="s">
        <v>63</v>
      </c>
      <c r="E680" t="s">
        <v>90</v>
      </c>
      <c r="F680" t="s">
        <v>145</v>
      </c>
      <c r="G680">
        <v>5.8290000000000002E-2</v>
      </c>
      <c r="K680">
        <v>2026</v>
      </c>
      <c r="L680" t="s">
        <v>63</v>
      </c>
      <c r="M680" t="s">
        <v>76</v>
      </c>
      <c r="N680" s="6">
        <v>6.8220000000000003E-2</v>
      </c>
      <c r="P680" s="8">
        <v>2026</v>
      </c>
      <c r="Q680" s="8" t="s">
        <v>63</v>
      </c>
      <c r="R680" t="s">
        <v>76</v>
      </c>
      <c r="S680" t="s">
        <v>854</v>
      </c>
      <c r="T680" s="6">
        <v>6.8220000000000003E-2</v>
      </c>
    </row>
    <row r="681" spans="3:20" hidden="1" x14ac:dyDescent="0.3">
      <c r="C681">
        <v>2020</v>
      </c>
      <c r="D681" t="s">
        <v>63</v>
      </c>
      <c r="E681" t="s">
        <v>90</v>
      </c>
      <c r="F681" t="s">
        <v>146</v>
      </c>
      <c r="G681">
        <v>4.9880000000000001E-2</v>
      </c>
      <c r="K681">
        <v>2026</v>
      </c>
      <c r="L681" t="s">
        <v>63</v>
      </c>
      <c r="M681" t="s">
        <v>77</v>
      </c>
      <c r="N681" s="6">
        <v>0.16284999999999999</v>
      </c>
      <c r="P681" s="8">
        <v>2026</v>
      </c>
      <c r="Q681" s="8" t="s">
        <v>63</v>
      </c>
      <c r="R681" t="s">
        <v>77</v>
      </c>
      <c r="S681" t="s">
        <v>855</v>
      </c>
      <c r="T681" s="6">
        <v>0.16284999999999999</v>
      </c>
    </row>
    <row r="682" spans="3:20" hidden="1" x14ac:dyDescent="0.3">
      <c r="C682">
        <v>2020</v>
      </c>
      <c r="D682" t="s">
        <v>63</v>
      </c>
      <c r="E682" t="s">
        <v>89</v>
      </c>
      <c r="F682" t="s">
        <v>145</v>
      </c>
      <c r="G682">
        <v>0.16061999999999999</v>
      </c>
      <c r="K682">
        <v>2026</v>
      </c>
      <c r="L682" t="s">
        <v>63</v>
      </c>
      <c r="M682" t="s">
        <v>159</v>
      </c>
      <c r="N682" s="6">
        <v>8.0649999999999999E-2</v>
      </c>
      <c r="P682" s="8">
        <v>2026</v>
      </c>
      <c r="Q682" s="8" t="s">
        <v>63</v>
      </c>
      <c r="R682" t="s">
        <v>159</v>
      </c>
      <c r="S682" t="s">
        <v>856</v>
      </c>
      <c r="T682" s="6">
        <v>8.0649999999999999E-2</v>
      </c>
    </row>
    <row r="683" spans="3:20" hidden="1" x14ac:dyDescent="0.3">
      <c r="C683">
        <v>2020</v>
      </c>
      <c r="D683" t="s">
        <v>63</v>
      </c>
      <c r="E683" t="s">
        <v>89</v>
      </c>
      <c r="F683" t="s">
        <v>146</v>
      </c>
      <c r="G683">
        <v>0.15556</v>
      </c>
      <c r="K683">
        <v>2026</v>
      </c>
      <c r="L683" t="s">
        <v>63</v>
      </c>
      <c r="M683" t="s">
        <v>78</v>
      </c>
      <c r="N683" s="6">
        <v>0.25822999999999996</v>
      </c>
      <c r="P683" s="8">
        <v>2026</v>
      </c>
      <c r="Q683" s="8" t="s">
        <v>63</v>
      </c>
      <c r="R683" t="s">
        <v>78</v>
      </c>
      <c r="S683" t="s">
        <v>857</v>
      </c>
      <c r="T683" s="6">
        <v>0.25822999999999996</v>
      </c>
    </row>
    <row r="684" spans="3:20" hidden="1" x14ac:dyDescent="0.3">
      <c r="C684">
        <v>2020</v>
      </c>
      <c r="D684" t="s">
        <v>63</v>
      </c>
      <c r="E684" t="s">
        <v>70</v>
      </c>
      <c r="F684" t="s">
        <v>145</v>
      </c>
      <c r="G684">
        <v>7.2040000000000007E-2</v>
      </c>
      <c r="K684">
        <v>2026</v>
      </c>
      <c r="L684" t="s">
        <v>63</v>
      </c>
      <c r="M684" t="s">
        <v>79</v>
      </c>
      <c r="N684" s="6">
        <v>1.949E-2</v>
      </c>
      <c r="P684" s="8">
        <v>2026</v>
      </c>
      <c r="Q684" s="8" t="s">
        <v>63</v>
      </c>
      <c r="R684" t="s">
        <v>79</v>
      </c>
      <c r="S684" t="s">
        <v>858</v>
      </c>
      <c r="T684" s="6">
        <v>1.949E-2</v>
      </c>
    </row>
    <row r="685" spans="3:20" hidden="1" x14ac:dyDescent="0.3">
      <c r="C685">
        <v>2020</v>
      </c>
      <c r="D685" t="s">
        <v>63</v>
      </c>
      <c r="E685" t="s">
        <v>70</v>
      </c>
      <c r="F685" t="s">
        <v>146</v>
      </c>
      <c r="G685">
        <v>6.0560000000000003E-2</v>
      </c>
      <c r="K685">
        <v>2026</v>
      </c>
      <c r="L685" t="s">
        <v>63</v>
      </c>
      <c r="M685" t="s">
        <v>80</v>
      </c>
      <c r="N685" s="6">
        <v>8.8849999999999985E-2</v>
      </c>
      <c r="P685" s="8">
        <v>2026</v>
      </c>
      <c r="Q685" s="8" t="s">
        <v>63</v>
      </c>
      <c r="R685" t="s">
        <v>80</v>
      </c>
      <c r="S685" t="s">
        <v>859</v>
      </c>
      <c r="T685" s="6">
        <v>8.8849999999999985E-2</v>
      </c>
    </row>
    <row r="686" spans="3:20" hidden="1" x14ac:dyDescent="0.3">
      <c r="C686">
        <v>2020</v>
      </c>
      <c r="D686" t="s">
        <v>63</v>
      </c>
      <c r="E686" t="s">
        <v>91</v>
      </c>
      <c r="F686" t="s">
        <v>145</v>
      </c>
      <c r="G686">
        <v>9.5630000000000021E-2</v>
      </c>
      <c r="K686">
        <v>2026</v>
      </c>
      <c r="L686" t="s">
        <v>63</v>
      </c>
      <c r="M686" t="s">
        <v>81</v>
      </c>
      <c r="N686" s="6">
        <v>4.4699999999999997E-2</v>
      </c>
      <c r="P686" s="8">
        <v>2026</v>
      </c>
      <c r="Q686" s="8" t="s">
        <v>63</v>
      </c>
      <c r="R686" t="s">
        <v>81</v>
      </c>
      <c r="S686" t="s">
        <v>860</v>
      </c>
      <c r="T686" s="6">
        <v>4.4699999999999997E-2</v>
      </c>
    </row>
    <row r="687" spans="3:20" hidden="1" x14ac:dyDescent="0.3">
      <c r="C687">
        <v>2020</v>
      </c>
      <c r="D687" t="s">
        <v>63</v>
      </c>
      <c r="E687" t="s">
        <v>91</v>
      </c>
      <c r="F687" t="s">
        <v>146</v>
      </c>
      <c r="G687">
        <v>9.4530000000000003E-2</v>
      </c>
      <c r="K687">
        <v>2026</v>
      </c>
      <c r="L687" t="s">
        <v>63</v>
      </c>
      <c r="M687" t="s">
        <v>160</v>
      </c>
      <c r="N687" s="6">
        <v>0.13669999999999999</v>
      </c>
      <c r="P687" s="8">
        <v>2026</v>
      </c>
      <c r="Q687" s="8" t="s">
        <v>63</v>
      </c>
      <c r="R687" t="s">
        <v>160</v>
      </c>
      <c r="S687" t="s">
        <v>861</v>
      </c>
      <c r="T687" s="6">
        <v>0.13669999999999999</v>
      </c>
    </row>
    <row r="688" spans="3:20" hidden="1" x14ac:dyDescent="0.3">
      <c r="C688">
        <v>2020</v>
      </c>
      <c r="D688" t="s">
        <v>63</v>
      </c>
      <c r="E688" t="s">
        <v>162</v>
      </c>
      <c r="F688" t="s">
        <v>145</v>
      </c>
      <c r="G688">
        <v>6.7309999999999981E-2</v>
      </c>
      <c r="K688">
        <v>2026</v>
      </c>
      <c r="L688" t="s">
        <v>63</v>
      </c>
      <c r="M688" t="s">
        <v>67</v>
      </c>
      <c r="N688" s="6">
        <v>0.77976000000000001</v>
      </c>
      <c r="P688" s="8">
        <v>2026</v>
      </c>
      <c r="Q688" s="8" t="s">
        <v>63</v>
      </c>
      <c r="R688" t="s">
        <v>67</v>
      </c>
      <c r="S688" t="s">
        <v>862</v>
      </c>
      <c r="T688" s="6">
        <v>0.77976000000000001</v>
      </c>
    </row>
    <row r="689" spans="3:20" hidden="1" x14ac:dyDescent="0.3">
      <c r="C689">
        <v>2020</v>
      </c>
      <c r="D689" t="s">
        <v>63</v>
      </c>
      <c r="E689" t="s">
        <v>162</v>
      </c>
      <c r="F689" t="s">
        <v>146</v>
      </c>
      <c r="G689">
        <v>6.1160000000000006E-2</v>
      </c>
      <c r="K689">
        <v>2026</v>
      </c>
      <c r="L689" t="s">
        <v>63</v>
      </c>
      <c r="M689" t="s">
        <v>72</v>
      </c>
      <c r="N689" s="6">
        <v>0.15994</v>
      </c>
      <c r="P689" s="8">
        <v>2026</v>
      </c>
      <c r="Q689" s="8" t="s">
        <v>63</v>
      </c>
      <c r="R689" t="s">
        <v>72</v>
      </c>
      <c r="S689" t="s">
        <v>863</v>
      </c>
      <c r="T689" s="6">
        <v>0.15994</v>
      </c>
    </row>
    <row r="690" spans="3:20" hidden="1" x14ac:dyDescent="0.3">
      <c r="C690">
        <v>2020</v>
      </c>
      <c r="D690" t="s">
        <v>63</v>
      </c>
      <c r="E690" t="s">
        <v>163</v>
      </c>
      <c r="F690" t="s">
        <v>145</v>
      </c>
      <c r="G690">
        <v>4.9780000000000005E-2</v>
      </c>
      <c r="K690">
        <v>2026</v>
      </c>
      <c r="L690" t="s">
        <v>63</v>
      </c>
      <c r="M690" t="s">
        <v>85</v>
      </c>
      <c r="N690" s="6">
        <v>0.29853999999999997</v>
      </c>
      <c r="P690" s="8">
        <v>2026</v>
      </c>
      <c r="Q690" s="8" t="s">
        <v>63</v>
      </c>
      <c r="R690" t="s">
        <v>85</v>
      </c>
      <c r="S690" t="s">
        <v>864</v>
      </c>
      <c r="T690" s="6">
        <v>0.29853999999999997</v>
      </c>
    </row>
    <row r="691" spans="3:20" hidden="1" x14ac:dyDescent="0.3">
      <c r="C691">
        <v>2020</v>
      </c>
      <c r="D691" t="s">
        <v>63</v>
      </c>
      <c r="E691" t="s">
        <v>163</v>
      </c>
      <c r="F691" t="s">
        <v>146</v>
      </c>
      <c r="G691">
        <v>4.4630000000000003E-2</v>
      </c>
      <c r="K691">
        <v>2026</v>
      </c>
      <c r="L691" t="s">
        <v>63</v>
      </c>
      <c r="M691" t="s">
        <v>86</v>
      </c>
      <c r="N691" s="6">
        <v>0.12894</v>
      </c>
      <c r="P691" s="8">
        <v>2026</v>
      </c>
      <c r="Q691" s="8" t="s">
        <v>63</v>
      </c>
      <c r="R691" t="s">
        <v>86</v>
      </c>
      <c r="S691" t="s">
        <v>865</v>
      </c>
      <c r="T691" s="6">
        <v>0.12894</v>
      </c>
    </row>
    <row r="692" spans="3:20" hidden="1" x14ac:dyDescent="0.3">
      <c r="C692">
        <v>2020</v>
      </c>
      <c r="D692" t="s">
        <v>63</v>
      </c>
      <c r="E692" t="s">
        <v>94</v>
      </c>
      <c r="F692" t="s">
        <v>145</v>
      </c>
      <c r="G692">
        <v>7.0500000000000007E-3</v>
      </c>
      <c r="K692">
        <v>2026</v>
      </c>
      <c r="L692" t="s">
        <v>63</v>
      </c>
      <c r="M692" t="s">
        <v>83</v>
      </c>
      <c r="N692" s="6">
        <v>7.7679999999999999E-2</v>
      </c>
      <c r="P692" s="8">
        <v>2026</v>
      </c>
      <c r="Q692" s="8" t="s">
        <v>63</v>
      </c>
      <c r="R692" t="s">
        <v>83</v>
      </c>
      <c r="S692" t="s">
        <v>866</v>
      </c>
      <c r="T692" s="6">
        <v>7.7679999999999999E-2</v>
      </c>
    </row>
    <row r="693" spans="3:20" hidden="1" x14ac:dyDescent="0.3">
      <c r="C693">
        <v>2020</v>
      </c>
      <c r="D693" t="s">
        <v>63</v>
      </c>
      <c r="E693" t="s">
        <v>94</v>
      </c>
      <c r="F693" t="s">
        <v>146</v>
      </c>
      <c r="G693">
        <v>6.2699999999999995E-3</v>
      </c>
      <c r="K693">
        <v>2026</v>
      </c>
      <c r="L693" t="s">
        <v>63</v>
      </c>
      <c r="M693" t="s">
        <v>84</v>
      </c>
      <c r="N693" s="6">
        <v>0.127</v>
      </c>
      <c r="P693" s="8">
        <v>2026</v>
      </c>
      <c r="Q693" s="8" t="s">
        <v>63</v>
      </c>
      <c r="R693" t="s">
        <v>84</v>
      </c>
      <c r="S693" t="s">
        <v>867</v>
      </c>
      <c r="T693" s="6">
        <v>0.127</v>
      </c>
    </row>
    <row r="694" spans="3:20" hidden="1" x14ac:dyDescent="0.3">
      <c r="C694">
        <v>2020</v>
      </c>
      <c r="D694" t="s">
        <v>63</v>
      </c>
      <c r="E694" t="s">
        <v>71</v>
      </c>
      <c r="F694" t="s">
        <v>145</v>
      </c>
      <c r="G694">
        <v>0.13862000000000002</v>
      </c>
      <c r="K694">
        <v>2026</v>
      </c>
      <c r="L694" t="s">
        <v>63</v>
      </c>
      <c r="M694" t="s">
        <v>87</v>
      </c>
      <c r="N694" s="6">
        <v>9.4030000000000002E-2</v>
      </c>
      <c r="P694" s="8">
        <v>2026</v>
      </c>
      <c r="Q694" s="8" t="s">
        <v>63</v>
      </c>
      <c r="R694" t="s">
        <v>87</v>
      </c>
      <c r="S694" t="s">
        <v>868</v>
      </c>
      <c r="T694" s="6">
        <v>9.4030000000000002E-2</v>
      </c>
    </row>
    <row r="695" spans="3:20" hidden="1" x14ac:dyDescent="0.3">
      <c r="C695">
        <v>2020</v>
      </c>
      <c r="D695" t="s">
        <v>63</v>
      </c>
      <c r="E695" t="s">
        <v>71</v>
      </c>
      <c r="F695" t="s">
        <v>146</v>
      </c>
      <c r="G695">
        <v>0.14108000000000001</v>
      </c>
      <c r="K695">
        <v>2026</v>
      </c>
      <c r="L695" t="s">
        <v>63</v>
      </c>
      <c r="M695" t="s">
        <v>88</v>
      </c>
      <c r="N695" s="6">
        <v>0.47232000000000002</v>
      </c>
      <c r="P695" s="8">
        <v>2026</v>
      </c>
      <c r="Q695" s="8" t="s">
        <v>63</v>
      </c>
      <c r="R695" t="s">
        <v>88</v>
      </c>
      <c r="S695" t="s">
        <v>869</v>
      </c>
      <c r="T695" s="6">
        <v>0.47232000000000002</v>
      </c>
    </row>
    <row r="696" spans="3:20" hidden="1" x14ac:dyDescent="0.3">
      <c r="C696">
        <v>2020</v>
      </c>
      <c r="D696" t="s">
        <v>63</v>
      </c>
      <c r="E696" t="s">
        <v>161</v>
      </c>
      <c r="F696" t="s">
        <v>145</v>
      </c>
      <c r="G696">
        <v>5.3749999999999999E-2</v>
      </c>
      <c r="K696">
        <v>2026</v>
      </c>
      <c r="L696" t="s">
        <v>63</v>
      </c>
      <c r="M696" t="s">
        <v>90</v>
      </c>
      <c r="N696" s="6">
        <v>0.11753999999999999</v>
      </c>
      <c r="P696" s="8">
        <v>2026</v>
      </c>
      <c r="Q696" s="8" t="s">
        <v>63</v>
      </c>
      <c r="R696" t="s">
        <v>90</v>
      </c>
      <c r="S696" t="s">
        <v>870</v>
      </c>
      <c r="T696" s="6">
        <v>0.11753999999999999</v>
      </c>
    </row>
    <row r="697" spans="3:20" hidden="1" x14ac:dyDescent="0.3">
      <c r="C697">
        <v>2020</v>
      </c>
      <c r="D697" t="s">
        <v>63</v>
      </c>
      <c r="E697" t="s">
        <v>161</v>
      </c>
      <c r="F697" t="s">
        <v>146</v>
      </c>
      <c r="G697">
        <v>4.2030000000000005E-2</v>
      </c>
      <c r="K697">
        <v>2026</v>
      </c>
      <c r="L697" t="s">
        <v>63</v>
      </c>
      <c r="M697" t="s">
        <v>89</v>
      </c>
      <c r="N697" s="6">
        <v>0.34421000000000002</v>
      </c>
      <c r="P697" s="8">
        <v>2026</v>
      </c>
      <c r="Q697" s="8" t="s">
        <v>63</v>
      </c>
      <c r="R697" t="s">
        <v>89</v>
      </c>
      <c r="S697" t="s">
        <v>871</v>
      </c>
      <c r="T697" s="6">
        <v>0.34421000000000002</v>
      </c>
    </row>
    <row r="698" spans="3:20" hidden="1" x14ac:dyDescent="0.3">
      <c r="C698">
        <v>2020</v>
      </c>
      <c r="D698" t="s">
        <v>63</v>
      </c>
      <c r="E698" t="s">
        <v>73</v>
      </c>
      <c r="F698" t="s">
        <v>145</v>
      </c>
      <c r="G698">
        <v>2.7357</v>
      </c>
      <c r="K698">
        <v>2026</v>
      </c>
      <c r="L698" t="s">
        <v>63</v>
      </c>
      <c r="M698" t="s">
        <v>70</v>
      </c>
      <c r="N698" s="6">
        <v>0.14140999999999998</v>
      </c>
      <c r="P698" s="8">
        <v>2026</v>
      </c>
      <c r="Q698" s="8" t="s">
        <v>63</v>
      </c>
      <c r="R698" t="s">
        <v>70</v>
      </c>
      <c r="S698" t="s">
        <v>872</v>
      </c>
      <c r="T698" s="6">
        <v>0.14140999999999998</v>
      </c>
    </row>
    <row r="699" spans="3:20" hidden="1" x14ac:dyDescent="0.3">
      <c r="C699">
        <v>2020</v>
      </c>
      <c r="D699" t="s">
        <v>63</v>
      </c>
      <c r="E699" t="s">
        <v>73</v>
      </c>
      <c r="F699" t="s">
        <v>146</v>
      </c>
      <c r="G699">
        <v>2.7983899999999999</v>
      </c>
      <c r="K699">
        <v>2026</v>
      </c>
      <c r="L699" t="s">
        <v>63</v>
      </c>
      <c r="M699" t="s">
        <v>91</v>
      </c>
      <c r="N699" s="6">
        <v>0.20680999999999999</v>
      </c>
      <c r="P699" s="8">
        <v>2026</v>
      </c>
      <c r="Q699" s="8" t="s">
        <v>63</v>
      </c>
      <c r="R699" t="s">
        <v>91</v>
      </c>
      <c r="S699" t="s">
        <v>873</v>
      </c>
      <c r="T699" s="6">
        <v>0.20680999999999999</v>
      </c>
    </row>
    <row r="700" spans="3:20" hidden="1" x14ac:dyDescent="0.3">
      <c r="C700">
        <v>2020</v>
      </c>
      <c r="D700" t="s">
        <v>63</v>
      </c>
      <c r="E700" t="s">
        <v>95</v>
      </c>
      <c r="F700" t="s">
        <v>145</v>
      </c>
      <c r="G700">
        <v>9.7070000000000004E-2</v>
      </c>
      <c r="K700">
        <v>2026</v>
      </c>
      <c r="L700" t="s">
        <v>63</v>
      </c>
      <c r="M700" t="s">
        <v>162</v>
      </c>
      <c r="N700" s="6">
        <v>0.13957999999999998</v>
      </c>
      <c r="P700" s="8">
        <v>2026</v>
      </c>
      <c r="Q700" s="8" t="s">
        <v>63</v>
      </c>
      <c r="R700" t="s">
        <v>162</v>
      </c>
      <c r="S700" t="s">
        <v>874</v>
      </c>
      <c r="T700" s="6">
        <v>0.13957999999999998</v>
      </c>
    </row>
    <row r="701" spans="3:20" hidden="1" x14ac:dyDescent="0.3">
      <c r="C701">
        <v>2020</v>
      </c>
      <c r="D701" t="s">
        <v>63</v>
      </c>
      <c r="E701" t="s">
        <v>95</v>
      </c>
      <c r="F701" t="s">
        <v>146</v>
      </c>
      <c r="G701">
        <v>8.6130000000000012E-2</v>
      </c>
      <c r="K701">
        <v>2026</v>
      </c>
      <c r="L701" t="s">
        <v>63</v>
      </c>
      <c r="M701" t="s">
        <v>163</v>
      </c>
      <c r="N701" s="6">
        <v>0.10258</v>
      </c>
      <c r="P701" s="8">
        <v>2026</v>
      </c>
      <c r="Q701" s="8" t="s">
        <v>63</v>
      </c>
      <c r="R701" t="s">
        <v>163</v>
      </c>
      <c r="S701" t="s">
        <v>875</v>
      </c>
      <c r="T701" s="6">
        <v>0.10258</v>
      </c>
    </row>
    <row r="702" spans="3:20" hidden="1" x14ac:dyDescent="0.3">
      <c r="C702">
        <v>2020</v>
      </c>
      <c r="D702" t="s">
        <v>66</v>
      </c>
      <c r="E702" t="s">
        <v>122</v>
      </c>
      <c r="F702" t="s">
        <v>145</v>
      </c>
      <c r="G702">
        <v>0.41933999999999994</v>
      </c>
      <c r="K702">
        <v>2026</v>
      </c>
      <c r="L702" t="s">
        <v>63</v>
      </c>
      <c r="M702" t="s">
        <v>94</v>
      </c>
      <c r="N702" s="6">
        <v>1.4490000000000001E-2</v>
      </c>
      <c r="P702" s="8">
        <v>2026</v>
      </c>
      <c r="Q702" s="8" t="s">
        <v>63</v>
      </c>
      <c r="R702" t="s">
        <v>94</v>
      </c>
      <c r="S702" t="s">
        <v>876</v>
      </c>
      <c r="T702" s="6">
        <v>1.4490000000000001E-2</v>
      </c>
    </row>
    <row r="703" spans="3:20" hidden="1" x14ac:dyDescent="0.3">
      <c r="C703">
        <v>2020</v>
      </c>
      <c r="D703" t="s">
        <v>66</v>
      </c>
      <c r="E703" t="s">
        <v>122</v>
      </c>
      <c r="F703" t="s">
        <v>146</v>
      </c>
      <c r="G703">
        <v>0.37188000000000004</v>
      </c>
      <c r="K703">
        <v>2026</v>
      </c>
      <c r="L703" t="s">
        <v>63</v>
      </c>
      <c r="M703" t="s">
        <v>71</v>
      </c>
      <c r="N703" s="6">
        <v>0.30730000000000002</v>
      </c>
      <c r="P703" s="8">
        <v>2026</v>
      </c>
      <c r="Q703" s="8" t="s">
        <v>63</v>
      </c>
      <c r="R703" t="s">
        <v>71</v>
      </c>
      <c r="S703" t="s">
        <v>877</v>
      </c>
      <c r="T703" s="6">
        <v>0.30730000000000002</v>
      </c>
    </row>
    <row r="704" spans="3:20" hidden="1" x14ac:dyDescent="0.3">
      <c r="C704">
        <v>2020</v>
      </c>
      <c r="D704" t="s">
        <v>66</v>
      </c>
      <c r="E704" t="s">
        <v>120</v>
      </c>
      <c r="F704" t="s">
        <v>145</v>
      </c>
      <c r="G704">
        <v>5.4879999999999998E-2</v>
      </c>
      <c r="K704">
        <v>2026</v>
      </c>
      <c r="L704" t="s">
        <v>63</v>
      </c>
      <c r="M704" t="s">
        <v>161</v>
      </c>
      <c r="N704" s="6">
        <v>0.10386999999999999</v>
      </c>
      <c r="P704" s="8">
        <v>2026</v>
      </c>
      <c r="Q704" s="8" t="s">
        <v>63</v>
      </c>
      <c r="R704" t="s">
        <v>161</v>
      </c>
      <c r="S704" t="s">
        <v>878</v>
      </c>
      <c r="T704" s="6">
        <v>0.10386999999999999</v>
      </c>
    </row>
    <row r="705" spans="3:20" hidden="1" x14ac:dyDescent="0.3">
      <c r="C705">
        <v>2020</v>
      </c>
      <c r="D705" t="s">
        <v>66</v>
      </c>
      <c r="E705" t="s">
        <v>120</v>
      </c>
      <c r="F705" t="s">
        <v>146</v>
      </c>
      <c r="G705">
        <v>4.9570000000000003E-2</v>
      </c>
      <c r="K705">
        <v>2026</v>
      </c>
      <c r="L705" t="s">
        <v>63</v>
      </c>
      <c r="M705" t="s">
        <v>73</v>
      </c>
      <c r="N705" s="6">
        <v>6.0016700000000007</v>
      </c>
      <c r="P705" s="8">
        <v>2026</v>
      </c>
      <c r="Q705" s="8" t="s">
        <v>63</v>
      </c>
      <c r="R705" t="s">
        <v>73</v>
      </c>
      <c r="S705" t="s">
        <v>879</v>
      </c>
      <c r="T705" s="6">
        <v>6.0016700000000007</v>
      </c>
    </row>
    <row r="706" spans="3:20" hidden="1" x14ac:dyDescent="0.3">
      <c r="C706">
        <v>2020</v>
      </c>
      <c r="D706" t="s">
        <v>66</v>
      </c>
      <c r="E706" t="s">
        <v>119</v>
      </c>
      <c r="F706" t="s">
        <v>145</v>
      </c>
      <c r="G706">
        <v>0.11058</v>
      </c>
      <c r="K706">
        <v>2026</v>
      </c>
      <c r="L706" t="s">
        <v>63</v>
      </c>
      <c r="M706" t="s">
        <v>95</v>
      </c>
      <c r="N706" s="6">
        <v>0.19889000000000001</v>
      </c>
      <c r="P706" s="8">
        <v>2026</v>
      </c>
      <c r="Q706" s="8" t="s">
        <v>63</v>
      </c>
      <c r="R706" t="s">
        <v>95</v>
      </c>
      <c r="S706" t="s">
        <v>880</v>
      </c>
      <c r="T706" s="6">
        <v>0.19889000000000001</v>
      </c>
    </row>
    <row r="707" spans="3:20" hidden="1" x14ac:dyDescent="0.3">
      <c r="C707">
        <v>2020</v>
      </c>
      <c r="D707" t="s">
        <v>66</v>
      </c>
      <c r="E707" t="s">
        <v>119</v>
      </c>
      <c r="F707" t="s">
        <v>146</v>
      </c>
      <c r="G707">
        <v>0.10281000000000001</v>
      </c>
      <c r="K707">
        <v>2026</v>
      </c>
      <c r="L707" t="s">
        <v>66</v>
      </c>
      <c r="M707" t="s">
        <v>122</v>
      </c>
      <c r="N707" s="6">
        <v>0.89677000000000007</v>
      </c>
      <c r="P707" s="8">
        <v>2026</v>
      </c>
      <c r="Q707" s="8" t="s">
        <v>66</v>
      </c>
      <c r="R707" t="s">
        <v>122</v>
      </c>
      <c r="S707" t="s">
        <v>881</v>
      </c>
      <c r="T707" s="6">
        <v>0.89677000000000007</v>
      </c>
    </row>
    <row r="708" spans="3:20" hidden="1" x14ac:dyDescent="0.3">
      <c r="C708">
        <v>2020</v>
      </c>
      <c r="D708" t="s">
        <v>66</v>
      </c>
      <c r="E708" t="s">
        <v>121</v>
      </c>
      <c r="F708" t="s">
        <v>145</v>
      </c>
      <c r="G708">
        <v>2.223E-2</v>
      </c>
      <c r="K708">
        <v>2026</v>
      </c>
      <c r="L708" t="s">
        <v>66</v>
      </c>
      <c r="M708" t="s">
        <v>120</v>
      </c>
      <c r="N708" s="6">
        <v>0.11538999999999999</v>
      </c>
      <c r="P708" s="8">
        <v>2026</v>
      </c>
      <c r="Q708" s="8" t="s">
        <v>66</v>
      </c>
      <c r="R708" t="s">
        <v>120</v>
      </c>
      <c r="S708" t="s">
        <v>882</v>
      </c>
      <c r="T708" s="6">
        <v>0.11538999999999999</v>
      </c>
    </row>
    <row r="709" spans="3:20" hidden="1" x14ac:dyDescent="0.3">
      <c r="C709">
        <v>2020</v>
      </c>
      <c r="D709" t="s">
        <v>66</v>
      </c>
      <c r="E709" t="s">
        <v>121</v>
      </c>
      <c r="F709" t="s">
        <v>146</v>
      </c>
      <c r="G709">
        <v>2.0670000000000001E-2</v>
      </c>
      <c r="K709">
        <v>2026</v>
      </c>
      <c r="L709" t="s">
        <v>66</v>
      </c>
      <c r="M709" t="s">
        <v>119</v>
      </c>
      <c r="N709" s="6">
        <v>0.23286000000000001</v>
      </c>
      <c r="P709" s="8">
        <v>2026</v>
      </c>
      <c r="Q709" s="8" t="s">
        <v>66</v>
      </c>
      <c r="R709" t="s">
        <v>119</v>
      </c>
      <c r="S709" t="s">
        <v>883</v>
      </c>
      <c r="T709" s="6">
        <v>0.23286000000000001</v>
      </c>
    </row>
    <row r="710" spans="3:20" hidden="1" x14ac:dyDescent="0.3">
      <c r="C710">
        <v>2021</v>
      </c>
      <c r="D710" t="s">
        <v>64</v>
      </c>
      <c r="E710" t="s">
        <v>64</v>
      </c>
      <c r="F710" t="s">
        <v>145</v>
      </c>
      <c r="G710">
        <v>0.47513000000000005</v>
      </c>
      <c r="K710">
        <v>2026</v>
      </c>
      <c r="L710" t="s">
        <v>66</v>
      </c>
      <c r="M710" t="s">
        <v>121</v>
      </c>
      <c r="N710" s="6">
        <v>4.8019999999999993E-2</v>
      </c>
      <c r="P710" s="9">
        <v>2026</v>
      </c>
      <c r="Q710" s="8" t="s">
        <v>66</v>
      </c>
      <c r="R710" t="s">
        <v>121</v>
      </c>
      <c r="S710" t="s">
        <v>884</v>
      </c>
      <c r="T710" s="6">
        <v>4.8019999999999993E-2</v>
      </c>
    </row>
    <row r="711" spans="3:20" hidden="1" x14ac:dyDescent="0.3">
      <c r="C711">
        <v>2021</v>
      </c>
      <c r="D711" t="s">
        <v>64</v>
      </c>
      <c r="E711" t="s">
        <v>64</v>
      </c>
      <c r="F711" t="s">
        <v>146</v>
      </c>
      <c r="G711">
        <v>0.48118</v>
      </c>
      <c r="K711">
        <v>2027</v>
      </c>
      <c r="L711" t="s">
        <v>64</v>
      </c>
      <c r="M711" t="s">
        <v>64</v>
      </c>
      <c r="N711" s="6">
        <v>1.0296599999999998</v>
      </c>
      <c r="P711" s="8">
        <v>2027</v>
      </c>
      <c r="Q711" s="8" t="s">
        <v>64</v>
      </c>
      <c r="R711" t="s">
        <v>64</v>
      </c>
      <c r="S711" t="s">
        <v>885</v>
      </c>
      <c r="T711" s="6">
        <v>1.0296599999999998</v>
      </c>
    </row>
    <row r="712" spans="3:20" hidden="1" x14ac:dyDescent="0.3">
      <c r="C712">
        <v>2021</v>
      </c>
      <c r="D712" t="s">
        <v>64</v>
      </c>
      <c r="E712" t="s">
        <v>96</v>
      </c>
      <c r="F712" t="s">
        <v>145</v>
      </c>
      <c r="G712">
        <v>0.31156</v>
      </c>
      <c r="K712">
        <v>2027</v>
      </c>
      <c r="L712" t="s">
        <v>64</v>
      </c>
      <c r="M712" t="s">
        <v>96</v>
      </c>
      <c r="N712" s="6">
        <v>0.65376000000000001</v>
      </c>
      <c r="P712" s="8">
        <v>2027</v>
      </c>
      <c r="Q712" s="8" t="s">
        <v>64</v>
      </c>
      <c r="R712" t="s">
        <v>96</v>
      </c>
      <c r="S712" t="s">
        <v>886</v>
      </c>
      <c r="T712" s="6">
        <v>0.65376000000000001</v>
      </c>
    </row>
    <row r="713" spans="3:20" hidden="1" x14ac:dyDescent="0.3">
      <c r="C713">
        <v>2021</v>
      </c>
      <c r="D713" t="s">
        <v>64</v>
      </c>
      <c r="E713" t="s">
        <v>96</v>
      </c>
      <c r="F713" t="s">
        <v>146</v>
      </c>
      <c r="G713">
        <v>0.28644000000000003</v>
      </c>
      <c r="K713">
        <v>2027</v>
      </c>
      <c r="L713" t="s">
        <v>64</v>
      </c>
      <c r="M713" t="s">
        <v>97</v>
      </c>
      <c r="N713" s="6">
        <v>4.6870000000000002E-2</v>
      </c>
      <c r="P713" s="8">
        <v>2027</v>
      </c>
      <c r="Q713" s="8" t="s">
        <v>64</v>
      </c>
      <c r="R713" t="s">
        <v>97</v>
      </c>
      <c r="S713" t="s">
        <v>887</v>
      </c>
      <c r="T713" s="6">
        <v>4.6870000000000002E-2</v>
      </c>
    </row>
    <row r="714" spans="3:20" hidden="1" x14ac:dyDescent="0.3">
      <c r="C714">
        <v>2021</v>
      </c>
      <c r="D714" t="s">
        <v>64</v>
      </c>
      <c r="E714" t="s">
        <v>97</v>
      </c>
      <c r="F714" t="s">
        <v>145</v>
      </c>
      <c r="G714">
        <v>2.2569999999999996E-2</v>
      </c>
      <c r="K714">
        <v>2027</v>
      </c>
      <c r="L714" t="s">
        <v>64</v>
      </c>
      <c r="M714" t="s">
        <v>98</v>
      </c>
      <c r="N714" s="6">
        <v>0.24842000000000003</v>
      </c>
      <c r="P714" s="8">
        <v>2027</v>
      </c>
      <c r="Q714" s="8" t="s">
        <v>64</v>
      </c>
      <c r="R714" t="s">
        <v>98</v>
      </c>
      <c r="S714" t="s">
        <v>888</v>
      </c>
      <c r="T714" s="6">
        <v>0.24842000000000003</v>
      </c>
    </row>
    <row r="715" spans="3:20" hidden="1" x14ac:dyDescent="0.3">
      <c r="C715">
        <v>2021</v>
      </c>
      <c r="D715" t="s">
        <v>64</v>
      </c>
      <c r="E715" t="s">
        <v>97</v>
      </c>
      <c r="F715" t="s">
        <v>146</v>
      </c>
      <c r="G715">
        <v>2.0719999999999999E-2</v>
      </c>
      <c r="K715">
        <v>2027</v>
      </c>
      <c r="L715" t="s">
        <v>64</v>
      </c>
      <c r="M715" t="s">
        <v>99</v>
      </c>
      <c r="N715" s="6">
        <v>5.3710000000000008E-2</v>
      </c>
      <c r="P715" s="8">
        <v>2027</v>
      </c>
      <c r="Q715" s="8" t="s">
        <v>64</v>
      </c>
      <c r="R715" t="s">
        <v>99</v>
      </c>
      <c r="S715" t="s">
        <v>889</v>
      </c>
      <c r="T715" s="6">
        <v>5.3710000000000008E-2</v>
      </c>
    </row>
    <row r="716" spans="3:20" hidden="1" x14ac:dyDescent="0.3">
      <c r="C716">
        <v>2021</v>
      </c>
      <c r="D716" t="s">
        <v>64</v>
      </c>
      <c r="E716" t="s">
        <v>98</v>
      </c>
      <c r="F716" t="s">
        <v>145</v>
      </c>
      <c r="G716">
        <v>0.11433</v>
      </c>
      <c r="K716">
        <v>2027</v>
      </c>
      <c r="L716" t="s">
        <v>64</v>
      </c>
      <c r="M716" t="s">
        <v>100</v>
      </c>
      <c r="N716" s="6">
        <v>0.66620999999999997</v>
      </c>
      <c r="P716" s="8">
        <v>2027</v>
      </c>
      <c r="Q716" s="8" t="s">
        <v>64</v>
      </c>
      <c r="R716" t="s">
        <v>100</v>
      </c>
      <c r="S716" t="s">
        <v>890</v>
      </c>
      <c r="T716" s="6">
        <v>0.66620999999999997</v>
      </c>
    </row>
    <row r="717" spans="3:20" hidden="1" x14ac:dyDescent="0.3">
      <c r="C717">
        <v>2021</v>
      </c>
      <c r="D717" t="s">
        <v>64</v>
      </c>
      <c r="E717" t="s">
        <v>98</v>
      </c>
      <c r="F717" t="s">
        <v>146</v>
      </c>
      <c r="G717">
        <v>0.1147</v>
      </c>
      <c r="K717">
        <v>2027</v>
      </c>
      <c r="L717" t="s">
        <v>64</v>
      </c>
      <c r="M717" t="s">
        <v>101</v>
      </c>
      <c r="N717" s="6">
        <v>0.55664000000000002</v>
      </c>
      <c r="P717" s="8">
        <v>2027</v>
      </c>
      <c r="Q717" s="8" t="s">
        <v>64</v>
      </c>
      <c r="R717" t="s">
        <v>101</v>
      </c>
      <c r="S717" t="s">
        <v>891</v>
      </c>
      <c r="T717" s="6">
        <v>0.55664000000000002</v>
      </c>
    </row>
    <row r="718" spans="3:20" hidden="1" x14ac:dyDescent="0.3">
      <c r="C718">
        <v>2021</v>
      </c>
      <c r="D718" t="s">
        <v>64</v>
      </c>
      <c r="E718" t="s">
        <v>99</v>
      </c>
      <c r="F718" t="s">
        <v>145</v>
      </c>
      <c r="G718">
        <v>2.5610000000000001E-2</v>
      </c>
      <c r="K718">
        <v>2027</v>
      </c>
      <c r="L718" t="s">
        <v>65</v>
      </c>
      <c r="M718" t="s">
        <v>103</v>
      </c>
      <c r="N718" s="6">
        <v>0.42835999999999996</v>
      </c>
      <c r="P718" s="8">
        <v>2027</v>
      </c>
      <c r="Q718" s="8" t="s">
        <v>65</v>
      </c>
      <c r="R718" t="s">
        <v>103</v>
      </c>
      <c r="S718" t="s">
        <v>892</v>
      </c>
      <c r="T718" s="6">
        <v>0.42835999999999996</v>
      </c>
    </row>
    <row r="719" spans="3:20" hidden="1" x14ac:dyDescent="0.3">
      <c r="C719">
        <v>2021</v>
      </c>
      <c r="D719" t="s">
        <v>64</v>
      </c>
      <c r="E719" t="s">
        <v>99</v>
      </c>
      <c r="F719" t="s">
        <v>146</v>
      </c>
      <c r="G719">
        <v>2.4049999999999998E-2</v>
      </c>
      <c r="K719">
        <v>2027</v>
      </c>
      <c r="L719" t="s">
        <v>65</v>
      </c>
      <c r="M719" t="s">
        <v>104</v>
      </c>
      <c r="N719" s="6">
        <v>2.6259999999999999E-2</v>
      </c>
      <c r="P719" s="8">
        <v>2027</v>
      </c>
      <c r="Q719" s="8" t="s">
        <v>65</v>
      </c>
      <c r="R719" t="s">
        <v>104</v>
      </c>
      <c r="S719" t="s">
        <v>893</v>
      </c>
      <c r="T719" s="6">
        <v>2.6259999999999999E-2</v>
      </c>
    </row>
    <row r="720" spans="3:20" hidden="1" x14ac:dyDescent="0.3">
      <c r="C720">
        <v>2021</v>
      </c>
      <c r="D720" t="s">
        <v>64</v>
      </c>
      <c r="E720" t="s">
        <v>100</v>
      </c>
      <c r="F720" t="s">
        <v>145</v>
      </c>
      <c r="G720">
        <v>0.30179</v>
      </c>
      <c r="K720">
        <v>2027</v>
      </c>
      <c r="L720" t="s">
        <v>65</v>
      </c>
      <c r="M720" t="s">
        <v>105</v>
      </c>
      <c r="N720" s="6">
        <v>0.14477000000000001</v>
      </c>
      <c r="P720" s="8">
        <v>2027</v>
      </c>
      <c r="Q720" s="8" t="s">
        <v>65</v>
      </c>
      <c r="R720" t="s">
        <v>105</v>
      </c>
      <c r="S720" t="s">
        <v>894</v>
      </c>
      <c r="T720" s="6">
        <v>0.14477000000000001</v>
      </c>
    </row>
    <row r="721" spans="3:20" hidden="1" x14ac:dyDescent="0.3">
      <c r="C721">
        <v>2021</v>
      </c>
      <c r="D721" t="s">
        <v>64</v>
      </c>
      <c r="E721" t="s">
        <v>100</v>
      </c>
      <c r="F721" t="s">
        <v>146</v>
      </c>
      <c r="G721">
        <v>0.31607999999999997</v>
      </c>
      <c r="K721">
        <v>2027</v>
      </c>
      <c r="L721" t="s">
        <v>65</v>
      </c>
      <c r="M721" t="s">
        <v>106</v>
      </c>
      <c r="N721" s="6">
        <v>1.4859999999999998E-2</v>
      </c>
      <c r="P721" s="8">
        <v>2027</v>
      </c>
      <c r="Q721" s="8" t="s">
        <v>65</v>
      </c>
      <c r="R721" t="s">
        <v>106</v>
      </c>
      <c r="S721" t="s">
        <v>895</v>
      </c>
      <c r="T721" s="6">
        <v>1.4859999999999998E-2</v>
      </c>
    </row>
    <row r="722" spans="3:20" hidden="1" x14ac:dyDescent="0.3">
      <c r="C722">
        <v>2021</v>
      </c>
      <c r="D722" t="s">
        <v>64</v>
      </c>
      <c r="E722" t="s">
        <v>101</v>
      </c>
      <c r="F722" t="s">
        <v>145</v>
      </c>
      <c r="G722">
        <v>0.25712000000000002</v>
      </c>
      <c r="K722">
        <v>2027</v>
      </c>
      <c r="L722" t="s">
        <v>65</v>
      </c>
      <c r="M722" t="s">
        <v>107</v>
      </c>
      <c r="N722" s="6">
        <v>0.18973000000000001</v>
      </c>
      <c r="P722" s="8">
        <v>2027</v>
      </c>
      <c r="Q722" s="8" t="s">
        <v>65</v>
      </c>
      <c r="R722" t="s">
        <v>107</v>
      </c>
      <c r="S722" t="s">
        <v>896</v>
      </c>
      <c r="T722" s="6">
        <v>0.18973000000000001</v>
      </c>
    </row>
    <row r="723" spans="3:20" hidden="1" x14ac:dyDescent="0.3">
      <c r="C723">
        <v>2021</v>
      </c>
      <c r="D723" t="s">
        <v>64</v>
      </c>
      <c r="E723" t="s">
        <v>101</v>
      </c>
      <c r="F723" t="s">
        <v>146</v>
      </c>
      <c r="G723">
        <v>0.25508999999999998</v>
      </c>
      <c r="K723">
        <v>2027</v>
      </c>
      <c r="L723" t="s">
        <v>65</v>
      </c>
      <c r="M723" t="s">
        <v>108</v>
      </c>
      <c r="N723" s="6">
        <v>0.20247000000000001</v>
      </c>
      <c r="P723" s="8">
        <v>2027</v>
      </c>
      <c r="Q723" s="8" t="s">
        <v>65</v>
      </c>
      <c r="R723" t="s">
        <v>108</v>
      </c>
      <c r="S723" t="s">
        <v>897</v>
      </c>
      <c r="T723" s="6">
        <v>0.20247000000000001</v>
      </c>
    </row>
    <row r="724" spans="3:20" hidden="1" x14ac:dyDescent="0.3">
      <c r="C724">
        <v>2021</v>
      </c>
      <c r="D724" t="s">
        <v>65</v>
      </c>
      <c r="E724" t="s">
        <v>103</v>
      </c>
      <c r="F724" t="s">
        <v>145</v>
      </c>
      <c r="G724">
        <v>0.19597999999999999</v>
      </c>
      <c r="K724">
        <v>2027</v>
      </c>
      <c r="L724" t="s">
        <v>65</v>
      </c>
      <c r="M724" t="s">
        <v>109</v>
      </c>
      <c r="N724" s="6">
        <v>0.10436999999999999</v>
      </c>
      <c r="P724" s="8">
        <v>2027</v>
      </c>
      <c r="Q724" s="8" t="s">
        <v>65</v>
      </c>
      <c r="R724" t="s">
        <v>109</v>
      </c>
      <c r="S724" t="s">
        <v>898</v>
      </c>
      <c r="T724" s="6">
        <v>0.10436999999999999</v>
      </c>
    </row>
    <row r="725" spans="3:20" hidden="1" x14ac:dyDescent="0.3">
      <c r="C725">
        <v>2021</v>
      </c>
      <c r="D725" t="s">
        <v>65</v>
      </c>
      <c r="E725" t="s">
        <v>103</v>
      </c>
      <c r="F725" t="s">
        <v>146</v>
      </c>
      <c r="G725">
        <v>0.19554999999999997</v>
      </c>
      <c r="K725">
        <v>2027</v>
      </c>
      <c r="L725" t="s">
        <v>65</v>
      </c>
      <c r="M725" t="s">
        <v>110</v>
      </c>
      <c r="N725" s="6">
        <v>0.14667000000000002</v>
      </c>
      <c r="P725" s="8">
        <v>2027</v>
      </c>
      <c r="Q725" s="8" t="s">
        <v>65</v>
      </c>
      <c r="R725" t="s">
        <v>110</v>
      </c>
      <c r="S725" t="s">
        <v>899</v>
      </c>
      <c r="T725" s="6">
        <v>0.14667000000000002</v>
      </c>
    </row>
    <row r="726" spans="3:20" hidden="1" x14ac:dyDescent="0.3">
      <c r="C726">
        <v>2021</v>
      </c>
      <c r="D726" t="s">
        <v>65</v>
      </c>
      <c r="E726" t="s">
        <v>104</v>
      </c>
      <c r="F726" t="s">
        <v>145</v>
      </c>
      <c r="G726">
        <v>1.269E-2</v>
      </c>
      <c r="K726">
        <v>2027</v>
      </c>
      <c r="L726" t="s">
        <v>65</v>
      </c>
      <c r="M726" t="s">
        <v>156</v>
      </c>
      <c r="N726" s="6">
        <v>0.42677000000000004</v>
      </c>
      <c r="P726" s="8">
        <v>2027</v>
      </c>
      <c r="Q726" s="8" t="s">
        <v>65</v>
      </c>
      <c r="R726" t="s">
        <v>156</v>
      </c>
      <c r="S726" t="s">
        <v>900</v>
      </c>
      <c r="T726" s="6">
        <v>0.42677000000000004</v>
      </c>
    </row>
    <row r="727" spans="3:20" hidden="1" x14ac:dyDescent="0.3">
      <c r="C727">
        <v>2021</v>
      </c>
      <c r="D727" t="s">
        <v>65</v>
      </c>
      <c r="E727" t="s">
        <v>104</v>
      </c>
      <c r="F727" t="s">
        <v>146</v>
      </c>
      <c r="G727">
        <v>1.167E-2</v>
      </c>
      <c r="K727">
        <v>2027</v>
      </c>
      <c r="L727" t="s">
        <v>65</v>
      </c>
      <c r="M727" t="s">
        <v>112</v>
      </c>
      <c r="N727" s="6">
        <v>0.13384000000000001</v>
      </c>
      <c r="P727" s="8">
        <v>2027</v>
      </c>
      <c r="Q727" s="8" t="s">
        <v>65</v>
      </c>
      <c r="R727" t="s">
        <v>112</v>
      </c>
      <c r="S727" t="s">
        <v>901</v>
      </c>
      <c r="T727" s="6">
        <v>0.13384000000000001</v>
      </c>
    </row>
    <row r="728" spans="3:20" hidden="1" x14ac:dyDescent="0.3">
      <c r="C728">
        <v>2021</v>
      </c>
      <c r="D728" t="s">
        <v>65</v>
      </c>
      <c r="E728" t="s">
        <v>105</v>
      </c>
      <c r="F728" t="s">
        <v>145</v>
      </c>
      <c r="G728">
        <v>6.8479999999999999E-2</v>
      </c>
      <c r="K728">
        <v>2027</v>
      </c>
      <c r="L728" t="s">
        <v>65</v>
      </c>
      <c r="M728" t="s">
        <v>113</v>
      </c>
      <c r="N728" s="6">
        <v>1.6309999999999998E-2</v>
      </c>
      <c r="P728" s="8">
        <v>2027</v>
      </c>
      <c r="Q728" s="8" t="s">
        <v>65</v>
      </c>
      <c r="R728" t="s">
        <v>113</v>
      </c>
      <c r="S728" t="s">
        <v>902</v>
      </c>
      <c r="T728" s="6">
        <v>1.6309999999999998E-2</v>
      </c>
    </row>
    <row r="729" spans="3:20" hidden="1" x14ac:dyDescent="0.3">
      <c r="C729">
        <v>2021</v>
      </c>
      <c r="D729" t="s">
        <v>65</v>
      </c>
      <c r="E729" t="s">
        <v>105</v>
      </c>
      <c r="F729" t="s">
        <v>146</v>
      </c>
      <c r="G729">
        <v>6.293E-2</v>
      </c>
      <c r="K729">
        <v>2027</v>
      </c>
      <c r="L729" t="s">
        <v>65</v>
      </c>
      <c r="M729" t="s">
        <v>68</v>
      </c>
      <c r="N729" s="6">
        <v>4.2630000000000001E-2</v>
      </c>
      <c r="P729" s="8">
        <v>2027</v>
      </c>
      <c r="Q729" s="8" t="s">
        <v>65</v>
      </c>
      <c r="R729" t="s">
        <v>68</v>
      </c>
      <c r="S729" t="s">
        <v>903</v>
      </c>
      <c r="T729" s="6">
        <v>4.2630000000000001E-2</v>
      </c>
    </row>
    <row r="730" spans="3:20" hidden="1" x14ac:dyDescent="0.3">
      <c r="C730">
        <v>2021</v>
      </c>
      <c r="D730" t="s">
        <v>65</v>
      </c>
      <c r="E730" t="s">
        <v>106</v>
      </c>
      <c r="F730" t="s">
        <v>145</v>
      </c>
      <c r="G730">
        <v>7.4799999999999997E-3</v>
      </c>
      <c r="K730">
        <v>2027</v>
      </c>
      <c r="L730" t="s">
        <v>65</v>
      </c>
      <c r="M730" t="s">
        <v>114</v>
      </c>
      <c r="N730" s="6">
        <v>2.4729999999999995E-2</v>
      </c>
      <c r="P730" s="8">
        <v>2027</v>
      </c>
      <c r="Q730" s="8" t="s">
        <v>65</v>
      </c>
      <c r="R730" t="s">
        <v>114</v>
      </c>
      <c r="S730" t="s">
        <v>904</v>
      </c>
      <c r="T730" s="6">
        <v>2.4729999999999995E-2</v>
      </c>
    </row>
    <row r="731" spans="3:20" hidden="1" x14ac:dyDescent="0.3">
      <c r="C731">
        <v>2021</v>
      </c>
      <c r="D731" t="s">
        <v>65</v>
      </c>
      <c r="E731" t="s">
        <v>106</v>
      </c>
      <c r="F731" t="s">
        <v>146</v>
      </c>
      <c r="G731">
        <v>6.2899999999999996E-3</v>
      </c>
      <c r="K731">
        <v>2027</v>
      </c>
      <c r="L731" t="s">
        <v>65</v>
      </c>
      <c r="M731" t="s">
        <v>157</v>
      </c>
      <c r="N731" s="6">
        <v>9.3679999999999999E-2</v>
      </c>
      <c r="P731" s="8">
        <v>2027</v>
      </c>
      <c r="Q731" s="8" t="s">
        <v>65</v>
      </c>
      <c r="R731" t="s">
        <v>157</v>
      </c>
      <c r="S731" t="s">
        <v>905</v>
      </c>
      <c r="T731" s="6">
        <v>9.3679999999999999E-2</v>
      </c>
    </row>
    <row r="732" spans="3:20" hidden="1" x14ac:dyDescent="0.3">
      <c r="C732">
        <v>2021</v>
      </c>
      <c r="D732" t="s">
        <v>65</v>
      </c>
      <c r="E732" t="s">
        <v>107</v>
      </c>
      <c r="F732" t="s">
        <v>145</v>
      </c>
      <c r="G732">
        <v>9.1270000000000004E-2</v>
      </c>
      <c r="K732">
        <v>2027</v>
      </c>
      <c r="L732" t="s">
        <v>65</v>
      </c>
      <c r="M732" t="s">
        <v>116</v>
      </c>
      <c r="N732" s="6">
        <v>7.3389999999999997E-2</v>
      </c>
      <c r="P732" s="8">
        <v>2027</v>
      </c>
      <c r="Q732" s="8" t="s">
        <v>65</v>
      </c>
      <c r="R732" t="s">
        <v>116</v>
      </c>
      <c r="S732" t="s">
        <v>906</v>
      </c>
      <c r="T732" s="6">
        <v>7.3389999999999997E-2</v>
      </c>
    </row>
    <row r="733" spans="3:20" hidden="1" x14ac:dyDescent="0.3">
      <c r="C733">
        <v>2021</v>
      </c>
      <c r="D733" t="s">
        <v>65</v>
      </c>
      <c r="E733" t="s">
        <v>107</v>
      </c>
      <c r="F733" t="s">
        <v>146</v>
      </c>
      <c r="G733">
        <v>8.3540000000000017E-2</v>
      </c>
      <c r="K733">
        <v>2027</v>
      </c>
      <c r="L733" t="s">
        <v>65</v>
      </c>
      <c r="M733" t="s">
        <v>117</v>
      </c>
      <c r="N733" s="6">
        <v>0.27916000000000002</v>
      </c>
      <c r="P733" s="8">
        <v>2027</v>
      </c>
      <c r="Q733" s="8" t="s">
        <v>65</v>
      </c>
      <c r="R733" t="s">
        <v>117</v>
      </c>
      <c r="S733" t="s">
        <v>907</v>
      </c>
      <c r="T733" s="6">
        <v>0.27916000000000002</v>
      </c>
    </row>
    <row r="734" spans="3:20" hidden="1" x14ac:dyDescent="0.3">
      <c r="C734">
        <v>2021</v>
      </c>
      <c r="D734" t="s">
        <v>65</v>
      </c>
      <c r="E734" t="s">
        <v>108</v>
      </c>
      <c r="F734" t="s">
        <v>145</v>
      </c>
      <c r="G734">
        <v>9.1980000000000006E-2</v>
      </c>
      <c r="K734">
        <v>2027</v>
      </c>
      <c r="L734" t="s">
        <v>65</v>
      </c>
      <c r="M734" t="s">
        <v>118</v>
      </c>
      <c r="N734" s="6">
        <v>0.15860000000000002</v>
      </c>
      <c r="P734" s="8">
        <v>2027</v>
      </c>
      <c r="Q734" s="8" t="s">
        <v>65</v>
      </c>
      <c r="R734" t="s">
        <v>118</v>
      </c>
      <c r="S734" t="s">
        <v>908</v>
      </c>
      <c r="T734" s="6">
        <v>0.15860000000000002</v>
      </c>
    </row>
    <row r="735" spans="3:20" hidden="1" x14ac:dyDescent="0.3">
      <c r="C735">
        <v>2021</v>
      </c>
      <c r="D735" t="s">
        <v>65</v>
      </c>
      <c r="E735" t="s">
        <v>108</v>
      </c>
      <c r="F735" t="s">
        <v>146</v>
      </c>
      <c r="G735">
        <v>9.3329999999999996E-2</v>
      </c>
      <c r="K735">
        <v>2027</v>
      </c>
      <c r="L735" t="s">
        <v>65</v>
      </c>
      <c r="M735" t="s">
        <v>69</v>
      </c>
      <c r="N735" s="6">
        <v>0.41864999999999997</v>
      </c>
      <c r="P735" s="8">
        <v>2027</v>
      </c>
      <c r="Q735" s="8" t="s">
        <v>65</v>
      </c>
      <c r="R735" t="s">
        <v>69</v>
      </c>
      <c r="S735" t="s">
        <v>909</v>
      </c>
      <c r="T735" s="6">
        <v>0.41864999999999997</v>
      </c>
    </row>
    <row r="736" spans="3:20" hidden="1" x14ac:dyDescent="0.3">
      <c r="C736">
        <v>2021</v>
      </c>
      <c r="D736" t="s">
        <v>65</v>
      </c>
      <c r="E736" t="s">
        <v>109</v>
      </c>
      <c r="F736" t="s">
        <v>145</v>
      </c>
      <c r="G736">
        <v>5.0790000000000002E-2</v>
      </c>
      <c r="K736">
        <v>2027</v>
      </c>
      <c r="L736" t="s">
        <v>65</v>
      </c>
      <c r="M736" t="s">
        <v>102</v>
      </c>
      <c r="N736" s="6">
        <v>2.0172600000000003</v>
      </c>
      <c r="P736" s="8">
        <v>2027</v>
      </c>
      <c r="Q736" s="8" t="s">
        <v>65</v>
      </c>
      <c r="R736" t="s">
        <v>102</v>
      </c>
      <c r="S736" t="s">
        <v>910</v>
      </c>
      <c r="T736" s="6">
        <v>2.0172600000000003</v>
      </c>
    </row>
    <row r="737" spans="3:20" hidden="1" x14ac:dyDescent="0.3">
      <c r="C737">
        <v>2021</v>
      </c>
      <c r="D737" t="s">
        <v>65</v>
      </c>
      <c r="E737" t="s">
        <v>109</v>
      </c>
      <c r="F737" t="s">
        <v>146</v>
      </c>
      <c r="G737">
        <v>4.3700000000000003E-2</v>
      </c>
      <c r="K737">
        <v>2027</v>
      </c>
      <c r="L737" t="s">
        <v>63</v>
      </c>
      <c r="M737" t="s">
        <v>74</v>
      </c>
      <c r="N737" s="6">
        <v>1.00078</v>
      </c>
      <c r="P737" s="8">
        <v>2027</v>
      </c>
      <c r="Q737" s="8" t="s">
        <v>63</v>
      </c>
      <c r="R737" t="s">
        <v>74</v>
      </c>
      <c r="S737" t="s">
        <v>911</v>
      </c>
      <c r="T737" s="6">
        <v>1.00078</v>
      </c>
    </row>
    <row r="738" spans="3:20" hidden="1" x14ac:dyDescent="0.3">
      <c r="C738">
        <v>2021</v>
      </c>
      <c r="D738" t="s">
        <v>65</v>
      </c>
      <c r="E738" t="s">
        <v>110</v>
      </c>
      <c r="F738" t="s">
        <v>145</v>
      </c>
      <c r="G738">
        <v>6.8600000000000008E-2</v>
      </c>
      <c r="K738">
        <v>2027</v>
      </c>
      <c r="L738" t="s">
        <v>63</v>
      </c>
      <c r="M738" t="s">
        <v>158</v>
      </c>
      <c r="N738" s="6">
        <v>7.4429999999999996E-2</v>
      </c>
      <c r="P738" s="8">
        <v>2027</v>
      </c>
      <c r="Q738" s="8" t="s">
        <v>63</v>
      </c>
      <c r="R738" t="s">
        <v>158</v>
      </c>
      <c r="S738" t="s">
        <v>912</v>
      </c>
      <c r="T738" s="6">
        <v>7.4429999999999996E-2</v>
      </c>
    </row>
    <row r="739" spans="3:20" hidden="1" x14ac:dyDescent="0.3">
      <c r="C739">
        <v>2021</v>
      </c>
      <c r="D739" t="s">
        <v>65</v>
      </c>
      <c r="E739" t="s">
        <v>110</v>
      </c>
      <c r="F739" t="s">
        <v>146</v>
      </c>
      <c r="G739">
        <v>6.4939999999999998E-2</v>
      </c>
      <c r="K739">
        <v>2027</v>
      </c>
      <c r="L739" t="s">
        <v>63</v>
      </c>
      <c r="M739" t="s">
        <v>76</v>
      </c>
      <c r="N739" s="6">
        <v>6.8780000000000008E-2</v>
      </c>
      <c r="P739" s="8">
        <v>2027</v>
      </c>
      <c r="Q739" s="8" t="s">
        <v>63</v>
      </c>
      <c r="R739" t="s">
        <v>76</v>
      </c>
      <c r="S739" t="s">
        <v>913</v>
      </c>
      <c r="T739" s="6">
        <v>6.8780000000000008E-2</v>
      </c>
    </row>
    <row r="740" spans="3:20" hidden="1" x14ac:dyDescent="0.3">
      <c r="C740">
        <v>2021</v>
      </c>
      <c r="D740" t="s">
        <v>65</v>
      </c>
      <c r="E740" t="s">
        <v>156</v>
      </c>
      <c r="F740" t="s">
        <v>145</v>
      </c>
      <c r="G740">
        <v>0.19769000000000003</v>
      </c>
      <c r="K740">
        <v>2027</v>
      </c>
      <c r="L740" t="s">
        <v>63</v>
      </c>
      <c r="M740" t="s">
        <v>77</v>
      </c>
      <c r="N740" s="6">
        <v>0.16494999999999999</v>
      </c>
      <c r="P740" s="8">
        <v>2027</v>
      </c>
      <c r="Q740" s="8" t="s">
        <v>63</v>
      </c>
      <c r="R740" t="s">
        <v>77</v>
      </c>
      <c r="S740" t="s">
        <v>914</v>
      </c>
      <c r="T740" s="6">
        <v>0.16494999999999999</v>
      </c>
    </row>
    <row r="741" spans="3:20" hidden="1" x14ac:dyDescent="0.3">
      <c r="C741">
        <v>2021</v>
      </c>
      <c r="D741" t="s">
        <v>65</v>
      </c>
      <c r="E741" t="s">
        <v>156</v>
      </c>
      <c r="F741" t="s">
        <v>146</v>
      </c>
      <c r="G741">
        <v>0.19197999999999998</v>
      </c>
      <c r="K741">
        <v>2027</v>
      </c>
      <c r="L741" t="s">
        <v>63</v>
      </c>
      <c r="M741" t="s">
        <v>159</v>
      </c>
      <c r="N741" s="6">
        <v>8.1110000000000002E-2</v>
      </c>
      <c r="P741" s="8">
        <v>2027</v>
      </c>
      <c r="Q741" s="8" t="s">
        <v>63</v>
      </c>
      <c r="R741" t="s">
        <v>159</v>
      </c>
      <c r="S741" t="s">
        <v>915</v>
      </c>
      <c r="T741" s="6">
        <v>8.1110000000000002E-2</v>
      </c>
    </row>
    <row r="742" spans="3:20" hidden="1" x14ac:dyDescent="0.3">
      <c r="C742">
        <v>2021</v>
      </c>
      <c r="D742" t="s">
        <v>65</v>
      </c>
      <c r="E742" t="s">
        <v>112</v>
      </c>
      <c r="F742" t="s">
        <v>145</v>
      </c>
      <c r="G742">
        <v>6.2890000000000001E-2</v>
      </c>
      <c r="K742">
        <v>2027</v>
      </c>
      <c r="L742" t="s">
        <v>63</v>
      </c>
      <c r="M742" t="s">
        <v>78</v>
      </c>
      <c r="N742" s="6">
        <v>0.2616</v>
      </c>
      <c r="P742" s="8">
        <v>2027</v>
      </c>
      <c r="Q742" s="8" t="s">
        <v>63</v>
      </c>
      <c r="R742" t="s">
        <v>78</v>
      </c>
      <c r="S742" t="s">
        <v>916</v>
      </c>
      <c r="T742" s="6">
        <v>0.2616</v>
      </c>
    </row>
    <row r="743" spans="3:20" hidden="1" x14ac:dyDescent="0.3">
      <c r="C743">
        <v>2021</v>
      </c>
      <c r="D743" t="s">
        <v>65</v>
      </c>
      <c r="E743" t="s">
        <v>112</v>
      </c>
      <c r="F743" t="s">
        <v>146</v>
      </c>
      <c r="G743">
        <v>5.9809999999999995E-2</v>
      </c>
      <c r="K743">
        <v>2027</v>
      </c>
      <c r="L743" t="s">
        <v>63</v>
      </c>
      <c r="M743" t="s">
        <v>79</v>
      </c>
      <c r="N743" s="6">
        <v>1.9800000000000002E-2</v>
      </c>
      <c r="P743" s="8">
        <v>2027</v>
      </c>
      <c r="Q743" s="8" t="s">
        <v>63</v>
      </c>
      <c r="R743" t="s">
        <v>79</v>
      </c>
      <c r="S743" t="s">
        <v>917</v>
      </c>
      <c r="T743" s="6">
        <v>1.9800000000000002E-2</v>
      </c>
    </row>
    <row r="744" spans="3:20" hidden="1" x14ac:dyDescent="0.3">
      <c r="C744">
        <v>2021</v>
      </c>
      <c r="D744" t="s">
        <v>65</v>
      </c>
      <c r="E744" t="s">
        <v>113</v>
      </c>
      <c r="F744" t="s">
        <v>145</v>
      </c>
      <c r="G744">
        <v>8.4700000000000001E-3</v>
      </c>
      <c r="K744">
        <v>2027</v>
      </c>
      <c r="L744" t="s">
        <v>63</v>
      </c>
      <c r="M744" t="s">
        <v>80</v>
      </c>
      <c r="N744" s="6">
        <v>9.0049999999999991E-2</v>
      </c>
      <c r="P744" s="8">
        <v>2027</v>
      </c>
      <c r="Q744" s="8" t="s">
        <v>63</v>
      </c>
      <c r="R744" t="s">
        <v>80</v>
      </c>
      <c r="S744" t="s">
        <v>918</v>
      </c>
      <c r="T744" s="6">
        <v>9.0049999999999991E-2</v>
      </c>
    </row>
    <row r="745" spans="3:20" hidden="1" x14ac:dyDescent="0.3">
      <c r="C745">
        <v>2021</v>
      </c>
      <c r="D745" t="s">
        <v>65</v>
      </c>
      <c r="E745" t="s">
        <v>113</v>
      </c>
      <c r="F745" t="s">
        <v>146</v>
      </c>
      <c r="G745">
        <v>6.9500000000000004E-3</v>
      </c>
      <c r="K745">
        <v>2027</v>
      </c>
      <c r="L745" t="s">
        <v>63</v>
      </c>
      <c r="M745" t="s">
        <v>81</v>
      </c>
      <c r="N745" s="6">
        <v>4.521E-2</v>
      </c>
      <c r="P745" s="8">
        <v>2027</v>
      </c>
      <c r="Q745" s="8" t="s">
        <v>63</v>
      </c>
      <c r="R745" t="s">
        <v>81</v>
      </c>
      <c r="S745" t="s">
        <v>919</v>
      </c>
      <c r="T745" s="6">
        <v>4.521E-2</v>
      </c>
    </row>
    <row r="746" spans="3:20" hidden="1" x14ac:dyDescent="0.3">
      <c r="C746">
        <v>2021</v>
      </c>
      <c r="D746" t="s">
        <v>65</v>
      </c>
      <c r="E746" t="s">
        <v>68</v>
      </c>
      <c r="F746" t="s">
        <v>145</v>
      </c>
      <c r="G746">
        <v>1.9650000000000001E-2</v>
      </c>
      <c r="K746">
        <v>2027</v>
      </c>
      <c r="L746" t="s">
        <v>63</v>
      </c>
      <c r="M746" t="s">
        <v>160</v>
      </c>
      <c r="N746" s="6">
        <v>0.13813</v>
      </c>
      <c r="P746" s="8">
        <v>2027</v>
      </c>
      <c r="Q746" s="8" t="s">
        <v>63</v>
      </c>
      <c r="R746" t="s">
        <v>160</v>
      </c>
      <c r="S746" t="s">
        <v>920</v>
      </c>
      <c r="T746" s="6">
        <v>0.13813</v>
      </c>
    </row>
    <row r="747" spans="3:20" hidden="1" x14ac:dyDescent="0.3">
      <c r="C747">
        <v>2021</v>
      </c>
      <c r="D747" t="s">
        <v>65</v>
      </c>
      <c r="E747" t="s">
        <v>68</v>
      </c>
      <c r="F747" t="s">
        <v>146</v>
      </c>
      <c r="G747">
        <v>1.891E-2</v>
      </c>
      <c r="K747">
        <v>2027</v>
      </c>
      <c r="L747" t="s">
        <v>63</v>
      </c>
      <c r="M747" t="s">
        <v>67</v>
      </c>
      <c r="N747" s="6">
        <v>0.7887900000000001</v>
      </c>
      <c r="P747" s="8">
        <v>2027</v>
      </c>
      <c r="Q747" s="8" t="s">
        <v>63</v>
      </c>
      <c r="R747" t="s">
        <v>67</v>
      </c>
      <c r="S747" t="s">
        <v>921</v>
      </c>
      <c r="T747" s="6">
        <v>0.7887900000000001</v>
      </c>
    </row>
    <row r="748" spans="3:20" hidden="1" x14ac:dyDescent="0.3">
      <c r="C748">
        <v>2021</v>
      </c>
      <c r="D748" t="s">
        <v>65</v>
      </c>
      <c r="E748" t="s">
        <v>114</v>
      </c>
      <c r="F748" t="s">
        <v>145</v>
      </c>
      <c r="G748">
        <v>1.1399999999999999E-2</v>
      </c>
      <c r="K748">
        <v>2027</v>
      </c>
      <c r="L748" t="s">
        <v>63</v>
      </c>
      <c r="M748" t="s">
        <v>72</v>
      </c>
      <c r="N748" s="6">
        <v>0.16161</v>
      </c>
      <c r="P748" s="8">
        <v>2027</v>
      </c>
      <c r="Q748" s="8" t="s">
        <v>63</v>
      </c>
      <c r="R748" t="s">
        <v>72</v>
      </c>
      <c r="S748" t="s">
        <v>922</v>
      </c>
      <c r="T748" s="6">
        <v>0.16161</v>
      </c>
    </row>
    <row r="749" spans="3:20" hidden="1" x14ac:dyDescent="0.3">
      <c r="C749">
        <v>2021</v>
      </c>
      <c r="D749" t="s">
        <v>65</v>
      </c>
      <c r="E749" t="s">
        <v>114</v>
      </c>
      <c r="F749" t="s">
        <v>146</v>
      </c>
      <c r="G749">
        <v>1.1129999999999999E-2</v>
      </c>
      <c r="K749">
        <v>2027</v>
      </c>
      <c r="L749" t="s">
        <v>63</v>
      </c>
      <c r="M749" t="s">
        <v>85</v>
      </c>
      <c r="N749" s="6">
        <v>0.30162999999999995</v>
      </c>
      <c r="P749" s="8">
        <v>2027</v>
      </c>
      <c r="Q749" s="8" t="s">
        <v>63</v>
      </c>
      <c r="R749" t="s">
        <v>85</v>
      </c>
      <c r="S749" t="s">
        <v>923</v>
      </c>
      <c r="T749" s="6">
        <v>0.30162999999999995</v>
      </c>
    </row>
    <row r="750" spans="3:20" hidden="1" x14ac:dyDescent="0.3">
      <c r="C750">
        <v>2021</v>
      </c>
      <c r="D750" t="s">
        <v>65</v>
      </c>
      <c r="E750" t="s">
        <v>157</v>
      </c>
      <c r="F750" t="s">
        <v>145</v>
      </c>
      <c r="G750">
        <v>4.4240000000000002E-2</v>
      </c>
      <c r="K750">
        <v>2027</v>
      </c>
      <c r="L750" t="s">
        <v>63</v>
      </c>
      <c r="M750" t="s">
        <v>86</v>
      </c>
      <c r="N750" s="6">
        <v>0.13074</v>
      </c>
      <c r="P750" s="8">
        <v>2027</v>
      </c>
      <c r="Q750" s="8" t="s">
        <v>63</v>
      </c>
      <c r="R750" t="s">
        <v>86</v>
      </c>
      <c r="S750" t="s">
        <v>924</v>
      </c>
      <c r="T750" s="6">
        <v>0.13074</v>
      </c>
    </row>
    <row r="751" spans="3:20" hidden="1" x14ac:dyDescent="0.3">
      <c r="C751">
        <v>2021</v>
      </c>
      <c r="D751" t="s">
        <v>65</v>
      </c>
      <c r="E751" t="s">
        <v>157</v>
      </c>
      <c r="F751" t="s">
        <v>146</v>
      </c>
      <c r="G751">
        <v>4.1579999999999999E-2</v>
      </c>
      <c r="K751">
        <v>2027</v>
      </c>
      <c r="L751" t="s">
        <v>63</v>
      </c>
      <c r="M751" t="s">
        <v>83</v>
      </c>
      <c r="N751" s="6">
        <v>7.8799999999999995E-2</v>
      </c>
      <c r="P751" s="8">
        <v>2027</v>
      </c>
      <c r="Q751" s="8" t="s">
        <v>63</v>
      </c>
      <c r="R751" t="s">
        <v>83</v>
      </c>
      <c r="S751" t="s">
        <v>925</v>
      </c>
      <c r="T751" s="6">
        <v>7.8799999999999995E-2</v>
      </c>
    </row>
    <row r="752" spans="3:20" hidden="1" x14ac:dyDescent="0.3">
      <c r="C752">
        <v>2021</v>
      </c>
      <c r="D752" t="s">
        <v>65</v>
      </c>
      <c r="E752" t="s">
        <v>116</v>
      </c>
      <c r="F752" t="s">
        <v>145</v>
      </c>
      <c r="G752">
        <v>3.5829999999999994E-2</v>
      </c>
      <c r="K752">
        <v>2027</v>
      </c>
      <c r="L752" t="s">
        <v>63</v>
      </c>
      <c r="M752" t="s">
        <v>84</v>
      </c>
      <c r="N752" s="6">
        <v>0.12919999999999998</v>
      </c>
      <c r="P752" s="8">
        <v>2027</v>
      </c>
      <c r="Q752" s="8" t="s">
        <v>63</v>
      </c>
      <c r="R752" t="s">
        <v>84</v>
      </c>
      <c r="S752" t="s">
        <v>926</v>
      </c>
      <c r="T752" s="6">
        <v>0.12919999999999998</v>
      </c>
    </row>
    <row r="753" spans="3:20" hidden="1" x14ac:dyDescent="0.3">
      <c r="C753">
        <v>2021</v>
      </c>
      <c r="D753" t="s">
        <v>65</v>
      </c>
      <c r="E753" t="s">
        <v>116</v>
      </c>
      <c r="F753" t="s">
        <v>146</v>
      </c>
      <c r="G753">
        <v>3.1879999999999992E-2</v>
      </c>
      <c r="K753">
        <v>2027</v>
      </c>
      <c r="L753" t="s">
        <v>63</v>
      </c>
      <c r="M753" t="s">
        <v>87</v>
      </c>
      <c r="N753" s="6">
        <v>9.5179999999999987E-2</v>
      </c>
      <c r="P753" s="8">
        <v>2027</v>
      </c>
      <c r="Q753" s="8" t="s">
        <v>63</v>
      </c>
      <c r="R753" t="s">
        <v>87</v>
      </c>
      <c r="S753" t="s">
        <v>927</v>
      </c>
      <c r="T753" s="6">
        <v>9.5179999999999987E-2</v>
      </c>
    </row>
    <row r="754" spans="3:20" hidden="1" x14ac:dyDescent="0.3">
      <c r="C754">
        <v>2021</v>
      </c>
      <c r="D754" t="s">
        <v>65</v>
      </c>
      <c r="E754" t="s">
        <v>117</v>
      </c>
      <c r="F754" t="s">
        <v>145</v>
      </c>
      <c r="G754">
        <v>0.1288</v>
      </c>
      <c r="K754">
        <v>2027</v>
      </c>
      <c r="L754" t="s">
        <v>63</v>
      </c>
      <c r="M754" t="s">
        <v>88</v>
      </c>
      <c r="N754" s="6">
        <v>0.47742999999999997</v>
      </c>
      <c r="P754" s="8">
        <v>2027</v>
      </c>
      <c r="Q754" s="8" t="s">
        <v>63</v>
      </c>
      <c r="R754" t="s">
        <v>88</v>
      </c>
      <c r="S754" t="s">
        <v>928</v>
      </c>
      <c r="T754" s="6">
        <v>0.47742999999999997</v>
      </c>
    </row>
    <row r="755" spans="3:20" hidden="1" x14ac:dyDescent="0.3">
      <c r="C755">
        <v>2021</v>
      </c>
      <c r="D755" t="s">
        <v>65</v>
      </c>
      <c r="E755" t="s">
        <v>117</v>
      </c>
      <c r="F755" t="s">
        <v>146</v>
      </c>
      <c r="G755">
        <v>0.12595999999999999</v>
      </c>
      <c r="K755">
        <v>2027</v>
      </c>
      <c r="L755" t="s">
        <v>63</v>
      </c>
      <c r="M755" t="s">
        <v>90</v>
      </c>
      <c r="N755" s="6">
        <v>0.11909</v>
      </c>
      <c r="P755" s="8">
        <v>2027</v>
      </c>
      <c r="Q755" s="8" t="s">
        <v>63</v>
      </c>
      <c r="R755" t="s">
        <v>90</v>
      </c>
      <c r="S755" t="s">
        <v>929</v>
      </c>
      <c r="T755" s="6">
        <v>0.11909</v>
      </c>
    </row>
    <row r="756" spans="3:20" hidden="1" x14ac:dyDescent="0.3">
      <c r="C756">
        <v>2021</v>
      </c>
      <c r="D756" t="s">
        <v>65</v>
      </c>
      <c r="E756" t="s">
        <v>118</v>
      </c>
      <c r="F756" t="s">
        <v>145</v>
      </c>
      <c r="G756">
        <v>7.2800000000000004E-2</v>
      </c>
      <c r="K756">
        <v>2027</v>
      </c>
      <c r="L756" t="s">
        <v>63</v>
      </c>
      <c r="M756" t="s">
        <v>89</v>
      </c>
      <c r="N756" s="6">
        <v>0.34839999999999999</v>
      </c>
      <c r="P756" s="8">
        <v>2027</v>
      </c>
      <c r="Q756" s="8" t="s">
        <v>63</v>
      </c>
      <c r="R756" t="s">
        <v>89</v>
      </c>
      <c r="S756" t="s">
        <v>930</v>
      </c>
      <c r="T756" s="6">
        <v>0.34839999999999999</v>
      </c>
    </row>
    <row r="757" spans="3:20" hidden="1" x14ac:dyDescent="0.3">
      <c r="C757">
        <v>2021</v>
      </c>
      <c r="D757" t="s">
        <v>65</v>
      </c>
      <c r="E757" t="s">
        <v>118</v>
      </c>
      <c r="F757" t="s">
        <v>146</v>
      </c>
      <c r="G757">
        <v>7.102E-2</v>
      </c>
      <c r="K757">
        <v>2027</v>
      </c>
      <c r="L757" t="s">
        <v>63</v>
      </c>
      <c r="M757" t="s">
        <v>70</v>
      </c>
      <c r="N757" s="6">
        <v>0.14304</v>
      </c>
      <c r="P757" s="8">
        <v>2027</v>
      </c>
      <c r="Q757" s="8" t="s">
        <v>63</v>
      </c>
      <c r="R757" t="s">
        <v>70</v>
      </c>
      <c r="S757" t="s">
        <v>931</v>
      </c>
      <c r="T757" s="6">
        <v>0.14304</v>
      </c>
    </row>
    <row r="758" spans="3:20" hidden="1" x14ac:dyDescent="0.3">
      <c r="C758">
        <v>2021</v>
      </c>
      <c r="D758" t="s">
        <v>65</v>
      </c>
      <c r="E758" t="s">
        <v>69</v>
      </c>
      <c r="F758" t="s">
        <v>145</v>
      </c>
      <c r="G758">
        <v>0.19363</v>
      </c>
      <c r="K758">
        <v>2027</v>
      </c>
      <c r="L758" t="s">
        <v>63</v>
      </c>
      <c r="M758" t="s">
        <v>91</v>
      </c>
      <c r="N758" s="6">
        <v>0.20921000000000001</v>
      </c>
      <c r="P758" s="8">
        <v>2027</v>
      </c>
      <c r="Q758" s="8" t="s">
        <v>63</v>
      </c>
      <c r="R758" t="s">
        <v>91</v>
      </c>
      <c r="S758" t="s">
        <v>932</v>
      </c>
      <c r="T758" s="6">
        <v>0.20921000000000001</v>
      </c>
    </row>
    <row r="759" spans="3:20" hidden="1" x14ac:dyDescent="0.3">
      <c r="C759">
        <v>2021</v>
      </c>
      <c r="D759" t="s">
        <v>65</v>
      </c>
      <c r="E759" t="s">
        <v>69</v>
      </c>
      <c r="F759" t="s">
        <v>146</v>
      </c>
      <c r="G759">
        <v>0.18911</v>
      </c>
      <c r="K759">
        <v>2027</v>
      </c>
      <c r="L759" t="s">
        <v>63</v>
      </c>
      <c r="M759" t="s">
        <v>162</v>
      </c>
      <c r="N759" s="6">
        <v>0.14096</v>
      </c>
      <c r="P759" s="8">
        <v>2027</v>
      </c>
      <c r="Q759" s="8" t="s">
        <v>63</v>
      </c>
      <c r="R759" t="s">
        <v>162</v>
      </c>
      <c r="S759" t="s">
        <v>933</v>
      </c>
      <c r="T759" s="6">
        <v>0.14096</v>
      </c>
    </row>
    <row r="760" spans="3:20" hidden="1" x14ac:dyDescent="0.3">
      <c r="C760">
        <v>2021</v>
      </c>
      <c r="D760" t="s">
        <v>65</v>
      </c>
      <c r="E760" t="s">
        <v>102</v>
      </c>
      <c r="F760" t="s">
        <v>145</v>
      </c>
      <c r="G760">
        <v>0.9132499999999999</v>
      </c>
      <c r="K760">
        <v>2027</v>
      </c>
      <c r="L760" t="s">
        <v>63</v>
      </c>
      <c r="M760" t="s">
        <v>163</v>
      </c>
      <c r="N760" s="6">
        <v>0.10401000000000002</v>
      </c>
      <c r="P760" s="8">
        <v>2027</v>
      </c>
      <c r="Q760" s="8" t="s">
        <v>63</v>
      </c>
      <c r="R760" t="s">
        <v>163</v>
      </c>
      <c r="S760" t="s">
        <v>934</v>
      </c>
      <c r="T760" s="6">
        <v>0.10401000000000002</v>
      </c>
    </row>
    <row r="761" spans="3:20" hidden="1" x14ac:dyDescent="0.3">
      <c r="C761">
        <v>2021</v>
      </c>
      <c r="D761" t="s">
        <v>65</v>
      </c>
      <c r="E761" t="s">
        <v>102</v>
      </c>
      <c r="F761" t="s">
        <v>146</v>
      </c>
      <c r="G761">
        <v>0.93478000000000006</v>
      </c>
      <c r="K761">
        <v>2027</v>
      </c>
      <c r="L761" t="s">
        <v>63</v>
      </c>
      <c r="M761" t="s">
        <v>94</v>
      </c>
      <c r="N761" s="6">
        <v>1.4779999999999998E-2</v>
      </c>
      <c r="P761" s="8">
        <v>2027</v>
      </c>
      <c r="Q761" s="8" t="s">
        <v>63</v>
      </c>
      <c r="R761" t="s">
        <v>94</v>
      </c>
      <c r="S761" t="s">
        <v>935</v>
      </c>
      <c r="T761" s="6">
        <v>1.4779999999999998E-2</v>
      </c>
    </row>
    <row r="762" spans="3:20" hidden="1" x14ac:dyDescent="0.3">
      <c r="C762">
        <v>2021</v>
      </c>
      <c r="D762" t="s">
        <v>63</v>
      </c>
      <c r="E762" t="s">
        <v>74</v>
      </c>
      <c r="F762" t="s">
        <v>145</v>
      </c>
      <c r="G762">
        <v>0.48270999999999997</v>
      </c>
      <c r="K762">
        <v>2027</v>
      </c>
      <c r="L762" t="s">
        <v>63</v>
      </c>
      <c r="M762" t="s">
        <v>71</v>
      </c>
      <c r="N762" s="6">
        <v>0.31084999999999996</v>
      </c>
      <c r="P762" s="8">
        <v>2027</v>
      </c>
      <c r="Q762" s="8" t="s">
        <v>63</v>
      </c>
      <c r="R762" t="s">
        <v>71</v>
      </c>
      <c r="S762" t="s">
        <v>936</v>
      </c>
      <c r="T762" s="6">
        <v>0.31084999999999996</v>
      </c>
    </row>
    <row r="763" spans="3:20" hidden="1" x14ac:dyDescent="0.3">
      <c r="C763">
        <v>2021</v>
      </c>
      <c r="D763" t="s">
        <v>63</v>
      </c>
      <c r="E763" t="s">
        <v>74</v>
      </c>
      <c r="F763" t="s">
        <v>146</v>
      </c>
      <c r="G763">
        <v>0.44634999999999997</v>
      </c>
      <c r="K763">
        <v>2027</v>
      </c>
      <c r="L763" t="s">
        <v>63</v>
      </c>
      <c r="M763" t="s">
        <v>161</v>
      </c>
      <c r="N763" s="6">
        <v>0.10507</v>
      </c>
      <c r="P763" s="8">
        <v>2027</v>
      </c>
      <c r="Q763" s="8" t="s">
        <v>63</v>
      </c>
      <c r="R763" t="s">
        <v>161</v>
      </c>
      <c r="S763" t="s">
        <v>937</v>
      </c>
      <c r="T763" s="6">
        <v>0.10507</v>
      </c>
    </row>
    <row r="764" spans="3:20" hidden="1" x14ac:dyDescent="0.3">
      <c r="C764">
        <v>2021</v>
      </c>
      <c r="D764" t="s">
        <v>63</v>
      </c>
      <c r="E764" t="s">
        <v>158</v>
      </c>
      <c r="F764" t="s">
        <v>145</v>
      </c>
      <c r="G764">
        <v>3.4189999999999998E-2</v>
      </c>
      <c r="K764">
        <v>2027</v>
      </c>
      <c r="L764" t="s">
        <v>63</v>
      </c>
      <c r="M764" t="s">
        <v>73</v>
      </c>
      <c r="N764" s="6">
        <v>6.0659500000000008</v>
      </c>
      <c r="P764" s="8">
        <v>2027</v>
      </c>
      <c r="Q764" s="8" t="s">
        <v>63</v>
      </c>
      <c r="R764" t="s">
        <v>73</v>
      </c>
      <c r="S764" t="s">
        <v>938</v>
      </c>
      <c r="T764" s="6">
        <v>6.0659500000000008</v>
      </c>
    </row>
    <row r="765" spans="3:20" hidden="1" x14ac:dyDescent="0.3">
      <c r="C765">
        <v>2021</v>
      </c>
      <c r="D765" t="s">
        <v>63</v>
      </c>
      <c r="E765" t="s">
        <v>158</v>
      </c>
      <c r="F765" t="s">
        <v>146</v>
      </c>
      <c r="G765">
        <v>3.4499999999999996E-2</v>
      </c>
      <c r="K765">
        <v>2027</v>
      </c>
      <c r="L765" t="s">
        <v>63</v>
      </c>
      <c r="M765" t="s">
        <v>95</v>
      </c>
      <c r="N765" s="6">
        <v>0.20152999999999999</v>
      </c>
      <c r="P765" s="8">
        <v>2027</v>
      </c>
      <c r="Q765" s="8" t="s">
        <v>63</v>
      </c>
      <c r="R765" t="s">
        <v>95</v>
      </c>
      <c r="S765" t="s">
        <v>939</v>
      </c>
      <c r="T765" s="6">
        <v>0.20152999999999999</v>
      </c>
    </row>
    <row r="766" spans="3:20" hidden="1" x14ac:dyDescent="0.3">
      <c r="C766">
        <v>2021</v>
      </c>
      <c r="D766" t="s">
        <v>63</v>
      </c>
      <c r="E766" t="s">
        <v>76</v>
      </c>
      <c r="F766" t="s">
        <v>145</v>
      </c>
      <c r="G766">
        <v>3.5109999999999995E-2</v>
      </c>
      <c r="K766">
        <v>2027</v>
      </c>
      <c r="L766" t="s">
        <v>66</v>
      </c>
      <c r="M766" t="s">
        <v>122</v>
      </c>
      <c r="N766" s="6">
        <v>0.90998000000000001</v>
      </c>
      <c r="P766" s="8">
        <v>2027</v>
      </c>
      <c r="Q766" s="8" t="s">
        <v>66</v>
      </c>
      <c r="R766" t="s">
        <v>122</v>
      </c>
      <c r="S766" t="s">
        <v>940</v>
      </c>
      <c r="T766" s="6">
        <v>0.90998000000000001</v>
      </c>
    </row>
    <row r="767" spans="3:20" hidden="1" x14ac:dyDescent="0.3">
      <c r="C767">
        <v>2021</v>
      </c>
      <c r="D767" t="s">
        <v>63</v>
      </c>
      <c r="E767" t="s">
        <v>76</v>
      </c>
      <c r="F767" t="s">
        <v>146</v>
      </c>
      <c r="G767">
        <v>2.878E-2</v>
      </c>
      <c r="K767">
        <v>2027</v>
      </c>
      <c r="L767" t="s">
        <v>66</v>
      </c>
      <c r="M767" t="s">
        <v>120</v>
      </c>
      <c r="N767" s="6">
        <v>0.11675999999999999</v>
      </c>
      <c r="P767" s="8">
        <v>2027</v>
      </c>
      <c r="Q767" s="8" t="s">
        <v>66</v>
      </c>
      <c r="R767" t="s">
        <v>120</v>
      </c>
      <c r="S767" t="s">
        <v>941</v>
      </c>
      <c r="T767" s="6">
        <v>0.11675999999999999</v>
      </c>
    </row>
    <row r="768" spans="3:20" hidden="1" x14ac:dyDescent="0.3">
      <c r="C768">
        <v>2021</v>
      </c>
      <c r="D768" t="s">
        <v>63</v>
      </c>
      <c r="E768" t="s">
        <v>77</v>
      </c>
      <c r="F768" t="s">
        <v>145</v>
      </c>
      <c r="G768">
        <v>7.8200000000000019E-2</v>
      </c>
      <c r="K768">
        <v>2027</v>
      </c>
      <c r="L768" t="s">
        <v>66</v>
      </c>
      <c r="M768" t="s">
        <v>119</v>
      </c>
      <c r="N768" s="6">
        <v>0.23544000000000001</v>
      </c>
      <c r="P768" s="8">
        <v>2027</v>
      </c>
      <c r="Q768" s="8" t="s">
        <v>66</v>
      </c>
      <c r="R768" t="s">
        <v>119</v>
      </c>
      <c r="S768" t="s">
        <v>942</v>
      </c>
      <c r="T768" s="6">
        <v>0.23544000000000001</v>
      </c>
    </row>
    <row r="769" spans="3:20" hidden="1" x14ac:dyDescent="0.3">
      <c r="C769">
        <v>2021</v>
      </c>
      <c r="D769" t="s">
        <v>63</v>
      </c>
      <c r="E769" t="s">
        <v>77</v>
      </c>
      <c r="F769" t="s">
        <v>146</v>
      </c>
      <c r="G769">
        <v>7.4119999999999991E-2</v>
      </c>
      <c r="K769">
        <v>2027</v>
      </c>
      <c r="L769" t="s">
        <v>66</v>
      </c>
      <c r="M769" t="s">
        <v>121</v>
      </c>
      <c r="N769" s="6">
        <v>4.8509999999999998E-2</v>
      </c>
      <c r="P769" s="9">
        <v>2027</v>
      </c>
      <c r="Q769" s="8" t="s">
        <v>66</v>
      </c>
      <c r="R769" t="s">
        <v>121</v>
      </c>
      <c r="S769" t="s">
        <v>943</v>
      </c>
      <c r="T769" s="6">
        <v>4.8509999999999998E-2</v>
      </c>
    </row>
    <row r="770" spans="3:20" hidden="1" x14ac:dyDescent="0.3">
      <c r="C770">
        <v>2021</v>
      </c>
      <c r="D770" t="s">
        <v>63</v>
      </c>
      <c r="E770" t="s">
        <v>159</v>
      </c>
      <c r="F770" t="s">
        <v>145</v>
      </c>
      <c r="G770">
        <v>3.7779999999999994E-2</v>
      </c>
      <c r="K770">
        <v>2028</v>
      </c>
      <c r="L770" t="s">
        <v>64</v>
      </c>
      <c r="M770" t="s">
        <v>64</v>
      </c>
      <c r="N770" s="6">
        <v>1.0348099999999998</v>
      </c>
      <c r="P770" s="8">
        <v>2028</v>
      </c>
      <c r="Q770" s="8" t="s">
        <v>64</v>
      </c>
      <c r="R770" t="s">
        <v>64</v>
      </c>
      <c r="S770" t="s">
        <v>944</v>
      </c>
      <c r="T770" s="6">
        <v>1.0348099999999998</v>
      </c>
    </row>
    <row r="771" spans="3:20" hidden="1" x14ac:dyDescent="0.3">
      <c r="C771">
        <v>2021</v>
      </c>
      <c r="D771" t="s">
        <v>63</v>
      </c>
      <c r="E771" t="s">
        <v>159</v>
      </c>
      <c r="F771" t="s">
        <v>146</v>
      </c>
      <c r="G771">
        <v>3.6829999999999995E-2</v>
      </c>
      <c r="K771">
        <v>2028</v>
      </c>
      <c r="L771" t="s">
        <v>64</v>
      </c>
      <c r="M771" t="s">
        <v>96</v>
      </c>
      <c r="N771" s="6">
        <v>0.65836000000000006</v>
      </c>
      <c r="P771" s="8">
        <v>2028</v>
      </c>
      <c r="Q771" s="8" t="s">
        <v>64</v>
      </c>
      <c r="R771" t="s">
        <v>96</v>
      </c>
      <c r="S771" t="s">
        <v>945</v>
      </c>
      <c r="T771" s="6">
        <v>0.65836000000000006</v>
      </c>
    </row>
    <row r="772" spans="3:20" hidden="1" x14ac:dyDescent="0.3">
      <c r="C772">
        <v>2021</v>
      </c>
      <c r="D772" t="s">
        <v>63</v>
      </c>
      <c r="E772" t="s">
        <v>78</v>
      </c>
      <c r="F772" t="s">
        <v>145</v>
      </c>
      <c r="G772">
        <v>0.11952000000000002</v>
      </c>
      <c r="K772">
        <v>2028</v>
      </c>
      <c r="L772" t="s">
        <v>64</v>
      </c>
      <c r="M772" t="s">
        <v>97</v>
      </c>
      <c r="N772" s="6">
        <v>4.7320000000000001E-2</v>
      </c>
      <c r="P772" s="8">
        <v>2028</v>
      </c>
      <c r="Q772" s="8" t="s">
        <v>64</v>
      </c>
      <c r="R772" t="s">
        <v>97</v>
      </c>
      <c r="S772" t="s">
        <v>946</v>
      </c>
      <c r="T772" s="6">
        <v>4.7320000000000001E-2</v>
      </c>
    </row>
    <row r="773" spans="3:20" hidden="1" x14ac:dyDescent="0.3">
      <c r="C773">
        <v>2021</v>
      </c>
      <c r="D773" t="s">
        <v>63</v>
      </c>
      <c r="E773" t="s">
        <v>78</v>
      </c>
      <c r="F773" t="s">
        <v>146</v>
      </c>
      <c r="G773">
        <v>0.12162000000000001</v>
      </c>
      <c r="K773">
        <v>2028</v>
      </c>
      <c r="L773" t="s">
        <v>64</v>
      </c>
      <c r="M773" t="s">
        <v>98</v>
      </c>
      <c r="N773" s="6">
        <v>0.24984000000000001</v>
      </c>
      <c r="P773" s="8">
        <v>2028</v>
      </c>
      <c r="Q773" s="8" t="s">
        <v>64</v>
      </c>
      <c r="R773" t="s">
        <v>98</v>
      </c>
      <c r="S773" t="s">
        <v>947</v>
      </c>
      <c r="T773" s="6">
        <v>0.24984000000000001</v>
      </c>
    </row>
    <row r="774" spans="3:20" hidden="1" x14ac:dyDescent="0.3">
      <c r="C774">
        <v>2021</v>
      </c>
      <c r="D774" t="s">
        <v>63</v>
      </c>
      <c r="E774" t="s">
        <v>79</v>
      </c>
      <c r="F774" t="s">
        <v>145</v>
      </c>
      <c r="G774">
        <v>9.92E-3</v>
      </c>
      <c r="K774">
        <v>2028</v>
      </c>
      <c r="L774" t="s">
        <v>64</v>
      </c>
      <c r="M774" t="s">
        <v>99</v>
      </c>
      <c r="N774" s="6">
        <v>5.4130000000000005E-2</v>
      </c>
      <c r="P774" s="8">
        <v>2028</v>
      </c>
      <c r="Q774" s="8" t="s">
        <v>64</v>
      </c>
      <c r="R774" t="s">
        <v>99</v>
      </c>
      <c r="S774" t="s">
        <v>948</v>
      </c>
      <c r="T774" s="6">
        <v>5.4130000000000005E-2</v>
      </c>
    </row>
    <row r="775" spans="3:20" hidden="1" x14ac:dyDescent="0.3">
      <c r="C775">
        <v>2021</v>
      </c>
      <c r="D775" t="s">
        <v>63</v>
      </c>
      <c r="E775" t="s">
        <v>79</v>
      </c>
      <c r="F775" t="s">
        <v>146</v>
      </c>
      <c r="G775">
        <v>8.2500000000000004E-3</v>
      </c>
      <c r="K775">
        <v>2028</v>
      </c>
      <c r="L775" t="s">
        <v>64</v>
      </c>
      <c r="M775" t="s">
        <v>100</v>
      </c>
      <c r="N775" s="6">
        <v>0.6698599999999999</v>
      </c>
      <c r="P775" s="8">
        <v>2028</v>
      </c>
      <c r="Q775" s="8" t="s">
        <v>64</v>
      </c>
      <c r="R775" t="s">
        <v>100</v>
      </c>
      <c r="S775" t="s">
        <v>949</v>
      </c>
      <c r="T775" s="6">
        <v>0.6698599999999999</v>
      </c>
    </row>
    <row r="776" spans="3:20" hidden="1" x14ac:dyDescent="0.3">
      <c r="C776">
        <v>2021</v>
      </c>
      <c r="D776" t="s">
        <v>63</v>
      </c>
      <c r="E776" t="s">
        <v>80</v>
      </c>
      <c r="F776" t="s">
        <v>145</v>
      </c>
      <c r="G776">
        <v>4.2900000000000001E-2</v>
      </c>
      <c r="K776">
        <v>2028</v>
      </c>
      <c r="L776" t="s">
        <v>64</v>
      </c>
      <c r="M776" t="s">
        <v>101</v>
      </c>
      <c r="N776" s="6">
        <v>0.56008000000000002</v>
      </c>
      <c r="P776" s="8">
        <v>2028</v>
      </c>
      <c r="Q776" s="8" t="s">
        <v>64</v>
      </c>
      <c r="R776" t="s">
        <v>101</v>
      </c>
      <c r="S776" t="s">
        <v>950</v>
      </c>
      <c r="T776" s="6">
        <v>0.56008000000000002</v>
      </c>
    </row>
    <row r="777" spans="3:20" hidden="1" x14ac:dyDescent="0.3">
      <c r="C777">
        <v>2021</v>
      </c>
      <c r="D777" t="s">
        <v>63</v>
      </c>
      <c r="E777" t="s">
        <v>80</v>
      </c>
      <c r="F777" t="s">
        <v>146</v>
      </c>
      <c r="G777">
        <v>3.993E-2</v>
      </c>
      <c r="K777">
        <v>2028</v>
      </c>
      <c r="L777" t="s">
        <v>65</v>
      </c>
      <c r="M777" t="s">
        <v>103</v>
      </c>
      <c r="N777" s="6">
        <v>0.43339</v>
      </c>
      <c r="P777" s="8">
        <v>2028</v>
      </c>
      <c r="Q777" s="8" t="s">
        <v>65</v>
      </c>
      <c r="R777" t="s">
        <v>103</v>
      </c>
      <c r="S777" t="s">
        <v>951</v>
      </c>
      <c r="T777" s="6">
        <v>0.43339</v>
      </c>
    </row>
    <row r="778" spans="3:20" hidden="1" x14ac:dyDescent="0.3">
      <c r="C778">
        <v>2021</v>
      </c>
      <c r="D778" t="s">
        <v>63</v>
      </c>
      <c r="E778" t="s">
        <v>81</v>
      </c>
      <c r="F778" t="s">
        <v>145</v>
      </c>
      <c r="G778">
        <v>2.087E-2</v>
      </c>
      <c r="K778">
        <v>2028</v>
      </c>
      <c r="L778" t="s">
        <v>65</v>
      </c>
      <c r="M778" t="s">
        <v>104</v>
      </c>
      <c r="N778" s="6">
        <v>2.6639999999999997E-2</v>
      </c>
      <c r="P778" s="8">
        <v>2028</v>
      </c>
      <c r="Q778" s="8" t="s">
        <v>65</v>
      </c>
      <c r="R778" t="s">
        <v>104</v>
      </c>
      <c r="S778" t="s">
        <v>952</v>
      </c>
      <c r="T778" s="6">
        <v>2.6639999999999997E-2</v>
      </c>
    </row>
    <row r="779" spans="3:20" hidden="1" x14ac:dyDescent="0.3">
      <c r="C779">
        <v>2021</v>
      </c>
      <c r="D779" t="s">
        <v>63</v>
      </c>
      <c r="E779" t="s">
        <v>81</v>
      </c>
      <c r="F779" t="s">
        <v>146</v>
      </c>
      <c r="G779">
        <v>2.0409999999999998E-2</v>
      </c>
      <c r="K779">
        <v>2028</v>
      </c>
      <c r="L779" t="s">
        <v>65</v>
      </c>
      <c r="M779" t="s">
        <v>105</v>
      </c>
      <c r="N779" s="6">
        <v>0.14660000000000001</v>
      </c>
      <c r="P779" s="8">
        <v>2028</v>
      </c>
      <c r="Q779" s="8" t="s">
        <v>65</v>
      </c>
      <c r="R779" t="s">
        <v>105</v>
      </c>
      <c r="S779" t="s">
        <v>953</v>
      </c>
      <c r="T779" s="6">
        <v>0.14660000000000001</v>
      </c>
    </row>
    <row r="780" spans="3:20" hidden="1" x14ac:dyDescent="0.3">
      <c r="C780">
        <v>2021</v>
      </c>
      <c r="D780" t="s">
        <v>63</v>
      </c>
      <c r="E780" t="s">
        <v>160</v>
      </c>
      <c r="F780" t="s">
        <v>145</v>
      </c>
      <c r="G780">
        <v>6.4960000000000004E-2</v>
      </c>
      <c r="K780">
        <v>2028</v>
      </c>
      <c r="L780" t="s">
        <v>65</v>
      </c>
      <c r="M780" t="s">
        <v>106</v>
      </c>
      <c r="N780" s="6">
        <v>1.4999999999999999E-2</v>
      </c>
      <c r="P780" s="8">
        <v>2028</v>
      </c>
      <c r="Q780" s="8" t="s">
        <v>65</v>
      </c>
      <c r="R780" t="s">
        <v>106</v>
      </c>
      <c r="S780" t="s">
        <v>954</v>
      </c>
      <c r="T780" s="6">
        <v>1.4999999999999999E-2</v>
      </c>
    </row>
    <row r="781" spans="3:20" hidden="1" x14ac:dyDescent="0.3">
      <c r="C781">
        <v>2021</v>
      </c>
      <c r="D781" t="s">
        <v>63</v>
      </c>
      <c r="E781" t="s">
        <v>160</v>
      </c>
      <c r="F781" t="s">
        <v>146</v>
      </c>
      <c r="G781">
        <v>6.3270000000000007E-2</v>
      </c>
      <c r="K781">
        <v>2028</v>
      </c>
      <c r="L781" t="s">
        <v>65</v>
      </c>
      <c r="M781" t="s">
        <v>107</v>
      </c>
      <c r="N781" s="6">
        <v>0.19167999999999999</v>
      </c>
      <c r="P781" s="8">
        <v>2028</v>
      </c>
      <c r="Q781" s="8" t="s">
        <v>65</v>
      </c>
      <c r="R781" t="s">
        <v>107</v>
      </c>
      <c r="S781" t="s">
        <v>955</v>
      </c>
      <c r="T781" s="6">
        <v>0.19167999999999999</v>
      </c>
    </row>
    <row r="782" spans="3:20" hidden="1" x14ac:dyDescent="0.3">
      <c r="C782">
        <v>2021</v>
      </c>
      <c r="D782" t="s">
        <v>63</v>
      </c>
      <c r="E782" t="s">
        <v>67</v>
      </c>
      <c r="F782" t="s">
        <v>145</v>
      </c>
      <c r="G782">
        <v>0.34978999999999999</v>
      </c>
      <c r="K782">
        <v>2028</v>
      </c>
      <c r="L782" t="s">
        <v>65</v>
      </c>
      <c r="M782" t="s">
        <v>108</v>
      </c>
      <c r="N782" s="6">
        <v>0.20498</v>
      </c>
      <c r="P782" s="8">
        <v>2028</v>
      </c>
      <c r="Q782" s="8" t="s">
        <v>65</v>
      </c>
      <c r="R782" t="s">
        <v>108</v>
      </c>
      <c r="S782" t="s">
        <v>956</v>
      </c>
      <c r="T782" s="6">
        <v>0.20498</v>
      </c>
    </row>
    <row r="783" spans="3:20" hidden="1" x14ac:dyDescent="0.3">
      <c r="C783">
        <v>2021</v>
      </c>
      <c r="D783" t="s">
        <v>63</v>
      </c>
      <c r="E783" t="s">
        <v>67</v>
      </c>
      <c r="F783" t="s">
        <v>146</v>
      </c>
      <c r="G783">
        <v>0.37857000000000002</v>
      </c>
      <c r="K783">
        <v>2028</v>
      </c>
      <c r="L783" t="s">
        <v>65</v>
      </c>
      <c r="M783" t="s">
        <v>109</v>
      </c>
      <c r="N783" s="6">
        <v>0.10572000000000001</v>
      </c>
      <c r="P783" s="8">
        <v>2028</v>
      </c>
      <c r="Q783" s="8" t="s">
        <v>65</v>
      </c>
      <c r="R783" t="s">
        <v>109</v>
      </c>
      <c r="S783" t="s">
        <v>957</v>
      </c>
      <c r="T783" s="6">
        <v>0.10572000000000001</v>
      </c>
    </row>
    <row r="784" spans="3:20" hidden="1" x14ac:dyDescent="0.3">
      <c r="C784">
        <v>2021</v>
      </c>
      <c r="D784" t="s">
        <v>63</v>
      </c>
      <c r="E784" t="s">
        <v>72</v>
      </c>
      <c r="F784" t="s">
        <v>145</v>
      </c>
      <c r="G784">
        <v>7.4139999999999998E-2</v>
      </c>
      <c r="K784">
        <v>2028</v>
      </c>
      <c r="L784" t="s">
        <v>65</v>
      </c>
      <c r="M784" t="s">
        <v>110</v>
      </c>
      <c r="N784" s="6">
        <v>0.14839000000000002</v>
      </c>
      <c r="P784" s="8">
        <v>2028</v>
      </c>
      <c r="Q784" s="8" t="s">
        <v>65</v>
      </c>
      <c r="R784" t="s">
        <v>110</v>
      </c>
      <c r="S784" t="s">
        <v>958</v>
      </c>
      <c r="T784" s="6">
        <v>0.14839000000000002</v>
      </c>
    </row>
    <row r="785" spans="3:20" hidden="1" x14ac:dyDescent="0.3">
      <c r="C785">
        <v>2021</v>
      </c>
      <c r="D785" t="s">
        <v>63</v>
      </c>
      <c r="E785" t="s">
        <v>72</v>
      </c>
      <c r="F785" t="s">
        <v>146</v>
      </c>
      <c r="G785">
        <v>7.4830000000000008E-2</v>
      </c>
      <c r="K785">
        <v>2028</v>
      </c>
      <c r="L785" t="s">
        <v>65</v>
      </c>
      <c r="M785" t="s">
        <v>156</v>
      </c>
      <c r="N785" s="6">
        <v>0.43201000000000001</v>
      </c>
      <c r="P785" s="8">
        <v>2028</v>
      </c>
      <c r="Q785" s="8" t="s">
        <v>65</v>
      </c>
      <c r="R785" t="s">
        <v>156</v>
      </c>
      <c r="S785" t="s">
        <v>959</v>
      </c>
      <c r="T785" s="6">
        <v>0.43201000000000001</v>
      </c>
    </row>
    <row r="786" spans="3:20" hidden="1" x14ac:dyDescent="0.3">
      <c r="C786">
        <v>2021</v>
      </c>
      <c r="D786" t="s">
        <v>63</v>
      </c>
      <c r="E786" t="s">
        <v>85</v>
      </c>
      <c r="F786" t="s">
        <v>145</v>
      </c>
      <c r="G786">
        <v>0.15072999999999998</v>
      </c>
      <c r="K786">
        <v>2028</v>
      </c>
      <c r="L786" t="s">
        <v>65</v>
      </c>
      <c r="M786" t="s">
        <v>112</v>
      </c>
      <c r="N786" s="6">
        <v>0.13534999999999997</v>
      </c>
      <c r="P786" s="8">
        <v>2028</v>
      </c>
      <c r="Q786" s="8" t="s">
        <v>65</v>
      </c>
      <c r="R786" t="s">
        <v>112</v>
      </c>
      <c r="S786" t="s">
        <v>960</v>
      </c>
      <c r="T786" s="6">
        <v>0.13534999999999997</v>
      </c>
    </row>
    <row r="787" spans="3:20" hidden="1" x14ac:dyDescent="0.3">
      <c r="C787">
        <v>2021</v>
      </c>
      <c r="D787" t="s">
        <v>63</v>
      </c>
      <c r="E787" t="s">
        <v>85</v>
      </c>
      <c r="F787" t="s">
        <v>146</v>
      </c>
      <c r="G787">
        <v>0.13103999999999999</v>
      </c>
      <c r="K787">
        <v>2028</v>
      </c>
      <c r="L787" t="s">
        <v>65</v>
      </c>
      <c r="M787" t="s">
        <v>113</v>
      </c>
      <c r="N787" s="6">
        <v>1.653E-2</v>
      </c>
      <c r="P787" s="8">
        <v>2028</v>
      </c>
      <c r="Q787" s="8" t="s">
        <v>65</v>
      </c>
      <c r="R787" t="s">
        <v>113</v>
      </c>
      <c r="S787" t="s">
        <v>961</v>
      </c>
      <c r="T787" s="6">
        <v>1.653E-2</v>
      </c>
    </row>
    <row r="788" spans="3:20" hidden="1" x14ac:dyDescent="0.3">
      <c r="C788">
        <v>2021</v>
      </c>
      <c r="D788" t="s">
        <v>63</v>
      </c>
      <c r="E788" t="s">
        <v>86</v>
      </c>
      <c r="F788" t="s">
        <v>145</v>
      </c>
      <c r="G788">
        <v>6.1549999999999994E-2</v>
      </c>
      <c r="K788">
        <v>2028</v>
      </c>
      <c r="L788" t="s">
        <v>65</v>
      </c>
      <c r="M788" t="s">
        <v>68</v>
      </c>
      <c r="N788" s="6">
        <v>4.3200000000000002E-2</v>
      </c>
      <c r="P788" s="8">
        <v>2028</v>
      </c>
      <c r="Q788" s="8" t="s">
        <v>65</v>
      </c>
      <c r="R788" t="s">
        <v>68</v>
      </c>
      <c r="S788" t="s">
        <v>962</v>
      </c>
      <c r="T788" s="6">
        <v>4.3200000000000002E-2</v>
      </c>
    </row>
    <row r="789" spans="3:20" hidden="1" x14ac:dyDescent="0.3">
      <c r="C789">
        <v>2021</v>
      </c>
      <c r="D789" t="s">
        <v>63</v>
      </c>
      <c r="E789" t="s">
        <v>86</v>
      </c>
      <c r="F789" t="s">
        <v>146</v>
      </c>
      <c r="G789">
        <v>5.8520000000000003E-2</v>
      </c>
      <c r="K789">
        <v>2028</v>
      </c>
      <c r="L789" t="s">
        <v>65</v>
      </c>
      <c r="M789" t="s">
        <v>114</v>
      </c>
      <c r="N789" s="6">
        <v>2.5019999999999997E-2</v>
      </c>
      <c r="P789" s="8">
        <v>2028</v>
      </c>
      <c r="Q789" s="8" t="s">
        <v>65</v>
      </c>
      <c r="R789" t="s">
        <v>114</v>
      </c>
      <c r="S789" t="s">
        <v>963</v>
      </c>
      <c r="T789" s="6">
        <v>2.5019999999999997E-2</v>
      </c>
    </row>
    <row r="790" spans="3:20" hidden="1" x14ac:dyDescent="0.3">
      <c r="C790">
        <v>2021</v>
      </c>
      <c r="D790" t="s">
        <v>63</v>
      </c>
      <c r="E790" t="s">
        <v>83</v>
      </c>
      <c r="F790" t="s">
        <v>145</v>
      </c>
      <c r="G790">
        <v>3.9240000000000004E-2</v>
      </c>
      <c r="K790">
        <v>2028</v>
      </c>
      <c r="L790" t="s">
        <v>65</v>
      </c>
      <c r="M790" t="s">
        <v>157</v>
      </c>
      <c r="N790" s="6">
        <v>9.4709999999999989E-2</v>
      </c>
      <c r="P790" s="8">
        <v>2028</v>
      </c>
      <c r="Q790" s="8" t="s">
        <v>65</v>
      </c>
      <c r="R790" t="s">
        <v>157</v>
      </c>
      <c r="S790" t="s">
        <v>964</v>
      </c>
      <c r="T790" s="6">
        <v>9.4709999999999989E-2</v>
      </c>
    </row>
    <row r="791" spans="3:20" hidden="1" x14ac:dyDescent="0.3">
      <c r="C791">
        <v>2021</v>
      </c>
      <c r="D791" t="s">
        <v>63</v>
      </c>
      <c r="E791" t="s">
        <v>83</v>
      </c>
      <c r="F791" t="s">
        <v>146</v>
      </c>
      <c r="G791">
        <v>3.3490000000000006E-2</v>
      </c>
      <c r="K791">
        <v>2028</v>
      </c>
      <c r="L791" t="s">
        <v>65</v>
      </c>
      <c r="M791" t="s">
        <v>116</v>
      </c>
      <c r="N791" s="6">
        <v>7.4289999999999995E-2</v>
      </c>
      <c r="P791" s="8">
        <v>2028</v>
      </c>
      <c r="Q791" s="8" t="s">
        <v>65</v>
      </c>
      <c r="R791" t="s">
        <v>116</v>
      </c>
      <c r="S791" t="s">
        <v>965</v>
      </c>
      <c r="T791" s="6">
        <v>7.4289999999999995E-2</v>
      </c>
    </row>
    <row r="792" spans="3:20" hidden="1" x14ac:dyDescent="0.3">
      <c r="C792">
        <v>2021</v>
      </c>
      <c r="D792" t="s">
        <v>63</v>
      </c>
      <c r="E792" t="s">
        <v>84</v>
      </c>
      <c r="F792" t="s">
        <v>145</v>
      </c>
      <c r="G792">
        <v>6.1499999999999999E-2</v>
      </c>
      <c r="K792">
        <v>2028</v>
      </c>
      <c r="L792" t="s">
        <v>65</v>
      </c>
      <c r="M792" t="s">
        <v>117</v>
      </c>
      <c r="N792" s="6">
        <v>0.28233999999999998</v>
      </c>
      <c r="P792" s="8">
        <v>2028</v>
      </c>
      <c r="Q792" s="8" t="s">
        <v>65</v>
      </c>
      <c r="R792" t="s">
        <v>117</v>
      </c>
      <c r="S792" t="s">
        <v>966</v>
      </c>
      <c r="T792" s="6">
        <v>0.28233999999999998</v>
      </c>
    </row>
    <row r="793" spans="3:20" hidden="1" x14ac:dyDescent="0.3">
      <c r="C793">
        <v>2021</v>
      </c>
      <c r="D793" t="s">
        <v>63</v>
      </c>
      <c r="E793" t="s">
        <v>84</v>
      </c>
      <c r="F793" t="s">
        <v>146</v>
      </c>
      <c r="G793">
        <v>5.5969999999999999E-2</v>
      </c>
      <c r="K793">
        <v>2028</v>
      </c>
      <c r="L793" t="s">
        <v>65</v>
      </c>
      <c r="M793" t="s">
        <v>118</v>
      </c>
      <c r="N793" s="6">
        <v>0.16073999999999999</v>
      </c>
      <c r="P793" s="8">
        <v>2028</v>
      </c>
      <c r="Q793" s="8" t="s">
        <v>65</v>
      </c>
      <c r="R793" t="s">
        <v>118</v>
      </c>
      <c r="S793" t="s">
        <v>967</v>
      </c>
      <c r="T793" s="6">
        <v>0.16073999999999999</v>
      </c>
    </row>
    <row r="794" spans="3:20" hidden="1" x14ac:dyDescent="0.3">
      <c r="C794">
        <v>2021</v>
      </c>
      <c r="D794" t="s">
        <v>63</v>
      </c>
      <c r="E794" t="s">
        <v>87</v>
      </c>
      <c r="F794" t="s">
        <v>145</v>
      </c>
      <c r="G794">
        <v>4.6829999999999997E-2</v>
      </c>
      <c r="K794">
        <v>2028</v>
      </c>
      <c r="L794" t="s">
        <v>65</v>
      </c>
      <c r="M794" t="s">
        <v>69</v>
      </c>
      <c r="N794" s="6">
        <v>0.42352999999999996</v>
      </c>
      <c r="P794" s="8">
        <v>2028</v>
      </c>
      <c r="Q794" s="8" t="s">
        <v>65</v>
      </c>
      <c r="R794" t="s">
        <v>69</v>
      </c>
      <c r="S794" t="s">
        <v>968</v>
      </c>
      <c r="T794" s="6">
        <v>0.42352999999999996</v>
      </c>
    </row>
    <row r="795" spans="3:20" hidden="1" x14ac:dyDescent="0.3">
      <c r="C795">
        <v>2021</v>
      </c>
      <c r="D795" t="s">
        <v>63</v>
      </c>
      <c r="E795" t="s">
        <v>87</v>
      </c>
      <c r="F795" t="s">
        <v>146</v>
      </c>
      <c r="G795">
        <v>4.0770000000000001E-2</v>
      </c>
      <c r="K795">
        <v>2028</v>
      </c>
      <c r="L795" t="s">
        <v>65</v>
      </c>
      <c r="M795" t="s">
        <v>102</v>
      </c>
      <c r="N795" s="6">
        <v>2.0396700000000001</v>
      </c>
      <c r="P795" s="8">
        <v>2028</v>
      </c>
      <c r="Q795" s="8" t="s">
        <v>65</v>
      </c>
      <c r="R795" t="s">
        <v>102</v>
      </c>
      <c r="S795" t="s">
        <v>969</v>
      </c>
      <c r="T795" s="6">
        <v>2.0396700000000001</v>
      </c>
    </row>
    <row r="796" spans="3:20" hidden="1" x14ac:dyDescent="0.3">
      <c r="C796">
        <v>2021</v>
      </c>
      <c r="D796" t="s">
        <v>63</v>
      </c>
      <c r="E796" t="s">
        <v>88</v>
      </c>
      <c r="F796" t="s">
        <v>145</v>
      </c>
      <c r="G796">
        <v>0.23607999999999996</v>
      </c>
      <c r="K796">
        <v>2028</v>
      </c>
      <c r="L796" t="s">
        <v>63</v>
      </c>
      <c r="M796" t="s">
        <v>74</v>
      </c>
      <c r="N796" s="6">
        <v>1.01071</v>
      </c>
      <c r="P796" s="8">
        <v>2028</v>
      </c>
      <c r="Q796" s="8" t="s">
        <v>63</v>
      </c>
      <c r="R796" t="s">
        <v>74</v>
      </c>
      <c r="S796" t="s">
        <v>970</v>
      </c>
      <c r="T796" s="6">
        <v>1.01071</v>
      </c>
    </row>
    <row r="797" spans="3:20" hidden="1" x14ac:dyDescent="0.3">
      <c r="C797">
        <v>2021</v>
      </c>
      <c r="D797" t="s">
        <v>63</v>
      </c>
      <c r="E797" t="s">
        <v>88</v>
      </c>
      <c r="F797" t="s">
        <v>146</v>
      </c>
      <c r="G797">
        <v>0.20630999999999999</v>
      </c>
      <c r="K797">
        <v>2028</v>
      </c>
      <c r="L797" t="s">
        <v>63</v>
      </c>
      <c r="M797" t="s">
        <v>158</v>
      </c>
      <c r="N797" s="6">
        <v>7.5060000000000002E-2</v>
      </c>
      <c r="P797" s="8">
        <v>2028</v>
      </c>
      <c r="Q797" s="8" t="s">
        <v>63</v>
      </c>
      <c r="R797" t="s">
        <v>158</v>
      </c>
      <c r="S797" t="s">
        <v>971</v>
      </c>
      <c r="T797" s="6">
        <v>7.5060000000000002E-2</v>
      </c>
    </row>
    <row r="798" spans="3:20" hidden="1" x14ac:dyDescent="0.3">
      <c r="C798">
        <v>2021</v>
      </c>
      <c r="D798" t="s">
        <v>63</v>
      </c>
      <c r="E798" t="s">
        <v>90</v>
      </c>
      <c r="F798" t="s">
        <v>145</v>
      </c>
      <c r="G798">
        <v>5.8740000000000001E-2</v>
      </c>
      <c r="K798">
        <v>2028</v>
      </c>
      <c r="L798" t="s">
        <v>63</v>
      </c>
      <c r="M798" t="s">
        <v>76</v>
      </c>
      <c r="N798" s="6">
        <v>6.9489999999999996E-2</v>
      </c>
      <c r="P798" s="8">
        <v>2028</v>
      </c>
      <c r="Q798" s="8" t="s">
        <v>63</v>
      </c>
      <c r="R798" t="s">
        <v>76</v>
      </c>
      <c r="S798" t="s">
        <v>972</v>
      </c>
      <c r="T798" s="6">
        <v>6.9489999999999996E-2</v>
      </c>
    </row>
    <row r="799" spans="3:20" hidden="1" x14ac:dyDescent="0.3">
      <c r="C799">
        <v>2021</v>
      </c>
      <c r="D799" t="s">
        <v>63</v>
      </c>
      <c r="E799" t="s">
        <v>90</v>
      </c>
      <c r="F799" t="s">
        <v>146</v>
      </c>
      <c r="G799">
        <v>5.0889999999999998E-2</v>
      </c>
      <c r="K799">
        <v>2028</v>
      </c>
      <c r="L799" t="s">
        <v>63</v>
      </c>
      <c r="M799" t="s">
        <v>77</v>
      </c>
      <c r="N799" s="6">
        <v>0.16653999999999999</v>
      </c>
      <c r="P799" s="8">
        <v>2028</v>
      </c>
      <c r="Q799" s="8" t="s">
        <v>63</v>
      </c>
      <c r="R799" t="s">
        <v>77</v>
      </c>
      <c r="S799" t="s">
        <v>973</v>
      </c>
      <c r="T799" s="6">
        <v>0.16653999999999999</v>
      </c>
    </row>
    <row r="800" spans="3:20" hidden="1" x14ac:dyDescent="0.3">
      <c r="C800">
        <v>2021</v>
      </c>
      <c r="D800" t="s">
        <v>63</v>
      </c>
      <c r="E800" t="s">
        <v>89</v>
      </c>
      <c r="F800" t="s">
        <v>145</v>
      </c>
      <c r="G800">
        <v>0.16281000000000001</v>
      </c>
      <c r="K800">
        <v>2028</v>
      </c>
      <c r="L800" t="s">
        <v>63</v>
      </c>
      <c r="M800" t="s">
        <v>159</v>
      </c>
      <c r="N800" s="6">
        <v>8.2580000000000001E-2</v>
      </c>
      <c r="P800" s="8">
        <v>2028</v>
      </c>
      <c r="Q800" s="8" t="s">
        <v>63</v>
      </c>
      <c r="R800" t="s">
        <v>159</v>
      </c>
      <c r="S800" t="s">
        <v>974</v>
      </c>
      <c r="T800" s="6">
        <v>8.2580000000000001E-2</v>
      </c>
    </row>
    <row r="801" spans="3:20" hidden="1" x14ac:dyDescent="0.3">
      <c r="C801">
        <v>2021</v>
      </c>
      <c r="D801" t="s">
        <v>63</v>
      </c>
      <c r="E801" t="s">
        <v>89</v>
      </c>
      <c r="F801" t="s">
        <v>146</v>
      </c>
      <c r="G801">
        <v>0.15810000000000002</v>
      </c>
      <c r="K801">
        <v>2028</v>
      </c>
      <c r="L801" t="s">
        <v>63</v>
      </c>
      <c r="M801" t="s">
        <v>78</v>
      </c>
      <c r="N801" s="6">
        <v>0.26433000000000001</v>
      </c>
      <c r="P801" s="8">
        <v>2028</v>
      </c>
      <c r="Q801" s="8" t="s">
        <v>63</v>
      </c>
      <c r="R801" t="s">
        <v>78</v>
      </c>
      <c r="S801" t="s">
        <v>975</v>
      </c>
      <c r="T801" s="6">
        <v>0.26433000000000001</v>
      </c>
    </row>
    <row r="802" spans="3:20" hidden="1" x14ac:dyDescent="0.3">
      <c r="C802">
        <v>2021</v>
      </c>
      <c r="D802" t="s">
        <v>63</v>
      </c>
      <c r="E802" t="s">
        <v>70</v>
      </c>
      <c r="F802" t="s">
        <v>145</v>
      </c>
      <c r="G802">
        <v>7.1750000000000008E-2</v>
      </c>
      <c r="K802">
        <v>2028</v>
      </c>
      <c r="L802" t="s">
        <v>63</v>
      </c>
      <c r="M802" t="s">
        <v>79</v>
      </c>
      <c r="N802" s="6">
        <v>1.9949999999999999E-2</v>
      </c>
      <c r="P802" s="8">
        <v>2028</v>
      </c>
      <c r="Q802" s="8" t="s">
        <v>63</v>
      </c>
      <c r="R802" t="s">
        <v>79</v>
      </c>
      <c r="S802" t="s">
        <v>976</v>
      </c>
      <c r="T802" s="6">
        <v>1.9949999999999999E-2</v>
      </c>
    </row>
    <row r="803" spans="3:20" hidden="1" x14ac:dyDescent="0.3">
      <c r="C803">
        <v>2021</v>
      </c>
      <c r="D803" t="s">
        <v>63</v>
      </c>
      <c r="E803" t="s">
        <v>70</v>
      </c>
      <c r="F803" t="s">
        <v>146</v>
      </c>
      <c r="G803">
        <v>6.1170000000000002E-2</v>
      </c>
      <c r="K803">
        <v>2028</v>
      </c>
      <c r="L803" t="s">
        <v>63</v>
      </c>
      <c r="M803" t="s">
        <v>80</v>
      </c>
      <c r="N803" s="6">
        <v>9.0950000000000003E-2</v>
      </c>
      <c r="P803" s="8">
        <v>2028</v>
      </c>
      <c r="Q803" s="8" t="s">
        <v>63</v>
      </c>
      <c r="R803" t="s">
        <v>80</v>
      </c>
      <c r="S803" t="s">
        <v>977</v>
      </c>
      <c r="T803" s="6">
        <v>9.0950000000000003E-2</v>
      </c>
    </row>
    <row r="804" spans="3:20" hidden="1" x14ac:dyDescent="0.3">
      <c r="C804">
        <v>2021</v>
      </c>
      <c r="D804" t="s">
        <v>63</v>
      </c>
      <c r="E804" t="s">
        <v>91</v>
      </c>
      <c r="F804" t="s">
        <v>145</v>
      </c>
      <c r="G804">
        <v>9.6979999999999983E-2</v>
      </c>
      <c r="K804">
        <v>2028</v>
      </c>
      <c r="L804" t="s">
        <v>63</v>
      </c>
      <c r="M804" t="s">
        <v>81</v>
      </c>
      <c r="N804" s="6">
        <v>4.5769999999999998E-2</v>
      </c>
      <c r="P804" s="8">
        <v>2028</v>
      </c>
      <c r="Q804" s="8" t="s">
        <v>63</v>
      </c>
      <c r="R804" t="s">
        <v>81</v>
      </c>
      <c r="S804" t="s">
        <v>978</v>
      </c>
      <c r="T804" s="6">
        <v>4.5769999999999998E-2</v>
      </c>
    </row>
    <row r="805" spans="3:20" hidden="1" x14ac:dyDescent="0.3">
      <c r="C805">
        <v>2021</v>
      </c>
      <c r="D805" t="s">
        <v>63</v>
      </c>
      <c r="E805" t="s">
        <v>91</v>
      </c>
      <c r="F805" t="s">
        <v>146</v>
      </c>
      <c r="G805">
        <v>9.6180000000000002E-2</v>
      </c>
      <c r="K805">
        <v>2028</v>
      </c>
      <c r="L805" t="s">
        <v>63</v>
      </c>
      <c r="M805" t="s">
        <v>160</v>
      </c>
      <c r="N805" s="6">
        <v>0.13958000000000001</v>
      </c>
      <c r="P805" s="8">
        <v>2028</v>
      </c>
      <c r="Q805" s="8" t="s">
        <v>63</v>
      </c>
      <c r="R805" t="s">
        <v>160</v>
      </c>
      <c r="S805" t="s">
        <v>979</v>
      </c>
      <c r="T805" s="6">
        <v>0.13958000000000001</v>
      </c>
    </row>
    <row r="806" spans="3:20" hidden="1" x14ac:dyDescent="0.3">
      <c r="C806">
        <v>2021</v>
      </c>
      <c r="D806" t="s">
        <v>63</v>
      </c>
      <c r="E806" t="s">
        <v>162</v>
      </c>
      <c r="F806" t="s">
        <v>145</v>
      </c>
      <c r="G806">
        <v>6.8129999999999996E-2</v>
      </c>
      <c r="K806">
        <v>2028</v>
      </c>
      <c r="L806" t="s">
        <v>63</v>
      </c>
      <c r="M806" t="s">
        <v>67</v>
      </c>
      <c r="N806" s="6">
        <v>0.79747999999999997</v>
      </c>
      <c r="P806" s="8">
        <v>2028</v>
      </c>
      <c r="Q806" s="8" t="s">
        <v>63</v>
      </c>
      <c r="R806" t="s">
        <v>67</v>
      </c>
      <c r="S806" t="s">
        <v>980</v>
      </c>
      <c r="T806" s="6">
        <v>0.79747999999999997</v>
      </c>
    </row>
    <row r="807" spans="3:20" hidden="1" x14ac:dyDescent="0.3">
      <c r="C807">
        <v>2021</v>
      </c>
      <c r="D807" t="s">
        <v>63</v>
      </c>
      <c r="E807" t="s">
        <v>162</v>
      </c>
      <c r="F807" t="s">
        <v>146</v>
      </c>
      <c r="G807">
        <v>6.234E-2</v>
      </c>
      <c r="K807">
        <v>2028</v>
      </c>
      <c r="L807" t="s">
        <v>63</v>
      </c>
      <c r="M807" t="s">
        <v>72</v>
      </c>
      <c r="N807" s="6">
        <v>0.16345999999999999</v>
      </c>
      <c r="P807" s="8">
        <v>2028</v>
      </c>
      <c r="Q807" s="8" t="s">
        <v>63</v>
      </c>
      <c r="R807" t="s">
        <v>72</v>
      </c>
      <c r="S807" t="s">
        <v>981</v>
      </c>
      <c r="T807" s="6">
        <v>0.16345999999999999</v>
      </c>
    </row>
    <row r="808" spans="3:20" hidden="1" x14ac:dyDescent="0.3">
      <c r="C808">
        <v>2021</v>
      </c>
      <c r="D808" t="s">
        <v>63</v>
      </c>
      <c r="E808" t="s">
        <v>163</v>
      </c>
      <c r="F808" t="s">
        <v>145</v>
      </c>
      <c r="G808">
        <v>5.0340000000000003E-2</v>
      </c>
      <c r="K808">
        <v>2028</v>
      </c>
      <c r="L808" t="s">
        <v>63</v>
      </c>
      <c r="M808" t="s">
        <v>85</v>
      </c>
      <c r="N808" s="6">
        <v>0.30422000000000005</v>
      </c>
      <c r="P808" s="8">
        <v>2028</v>
      </c>
      <c r="Q808" s="8" t="s">
        <v>63</v>
      </c>
      <c r="R808" t="s">
        <v>85</v>
      </c>
      <c r="S808" t="s">
        <v>982</v>
      </c>
      <c r="T808" s="6">
        <v>0.30422000000000005</v>
      </c>
    </row>
    <row r="809" spans="3:20" hidden="1" x14ac:dyDescent="0.3">
      <c r="C809">
        <v>2021</v>
      </c>
      <c r="D809" t="s">
        <v>63</v>
      </c>
      <c r="E809" t="s">
        <v>163</v>
      </c>
      <c r="F809" t="s">
        <v>146</v>
      </c>
      <c r="G809">
        <v>4.5130000000000003E-2</v>
      </c>
      <c r="K809">
        <v>2028</v>
      </c>
      <c r="L809" t="s">
        <v>63</v>
      </c>
      <c r="M809" t="s">
        <v>86</v>
      </c>
      <c r="N809" s="6">
        <v>0.13206000000000001</v>
      </c>
      <c r="P809" s="8">
        <v>2028</v>
      </c>
      <c r="Q809" s="8" t="s">
        <v>63</v>
      </c>
      <c r="R809" t="s">
        <v>86</v>
      </c>
      <c r="S809" t="s">
        <v>983</v>
      </c>
      <c r="T809" s="6">
        <v>0.13206000000000001</v>
      </c>
    </row>
    <row r="810" spans="3:20" hidden="1" x14ac:dyDescent="0.3">
      <c r="C810">
        <v>2021</v>
      </c>
      <c r="D810" t="s">
        <v>63</v>
      </c>
      <c r="E810" t="s">
        <v>94</v>
      </c>
      <c r="F810" t="s">
        <v>145</v>
      </c>
      <c r="G810">
        <v>7.1199999999999996E-3</v>
      </c>
      <c r="K810">
        <v>2028</v>
      </c>
      <c r="L810" t="s">
        <v>63</v>
      </c>
      <c r="M810" t="s">
        <v>83</v>
      </c>
      <c r="N810" s="6">
        <v>7.9619999999999996E-2</v>
      </c>
      <c r="P810" s="8">
        <v>2028</v>
      </c>
      <c r="Q810" s="8" t="s">
        <v>63</v>
      </c>
      <c r="R810" t="s">
        <v>83</v>
      </c>
      <c r="S810" t="s">
        <v>984</v>
      </c>
      <c r="T810" s="6">
        <v>7.9619999999999996E-2</v>
      </c>
    </row>
    <row r="811" spans="3:20" hidden="1" x14ac:dyDescent="0.3">
      <c r="C811">
        <v>2021</v>
      </c>
      <c r="D811" t="s">
        <v>63</v>
      </c>
      <c r="E811" t="s">
        <v>94</v>
      </c>
      <c r="F811" t="s">
        <v>146</v>
      </c>
      <c r="G811">
        <v>6.4999999999999997E-3</v>
      </c>
      <c r="K811">
        <v>2028</v>
      </c>
      <c r="L811" t="s">
        <v>63</v>
      </c>
      <c r="M811" t="s">
        <v>84</v>
      </c>
      <c r="N811" s="6">
        <v>0.13072</v>
      </c>
      <c r="P811" s="8">
        <v>2028</v>
      </c>
      <c r="Q811" s="8" t="s">
        <v>63</v>
      </c>
      <c r="R811" t="s">
        <v>84</v>
      </c>
      <c r="S811" t="s">
        <v>985</v>
      </c>
      <c r="T811" s="6">
        <v>0.13072</v>
      </c>
    </row>
    <row r="812" spans="3:20" hidden="1" x14ac:dyDescent="0.3">
      <c r="C812">
        <v>2021</v>
      </c>
      <c r="D812" t="s">
        <v>63</v>
      </c>
      <c r="E812" t="s">
        <v>71</v>
      </c>
      <c r="F812" t="s">
        <v>145</v>
      </c>
      <c r="G812">
        <v>0.14112</v>
      </c>
      <c r="K812">
        <v>2028</v>
      </c>
      <c r="L812" t="s">
        <v>63</v>
      </c>
      <c r="M812" t="s">
        <v>87</v>
      </c>
      <c r="N812" s="6">
        <v>9.6210000000000004E-2</v>
      </c>
      <c r="P812" s="8">
        <v>2028</v>
      </c>
      <c r="Q812" s="8" t="s">
        <v>63</v>
      </c>
      <c r="R812" t="s">
        <v>87</v>
      </c>
      <c r="S812" t="s">
        <v>986</v>
      </c>
      <c r="T812" s="6">
        <v>9.6210000000000004E-2</v>
      </c>
    </row>
    <row r="813" spans="3:20" hidden="1" x14ac:dyDescent="0.3">
      <c r="C813">
        <v>2021</v>
      </c>
      <c r="D813" t="s">
        <v>63</v>
      </c>
      <c r="E813" t="s">
        <v>71</v>
      </c>
      <c r="F813" t="s">
        <v>146</v>
      </c>
      <c r="G813">
        <v>0.14377000000000001</v>
      </c>
      <c r="K813">
        <v>2028</v>
      </c>
      <c r="L813" t="s">
        <v>63</v>
      </c>
      <c r="M813" t="s">
        <v>88</v>
      </c>
      <c r="N813" s="6">
        <v>0.48242000000000002</v>
      </c>
      <c r="P813" s="8">
        <v>2028</v>
      </c>
      <c r="Q813" s="8" t="s">
        <v>63</v>
      </c>
      <c r="R813" t="s">
        <v>88</v>
      </c>
      <c r="S813" t="s">
        <v>987</v>
      </c>
      <c r="T813" s="6">
        <v>0.48242000000000002</v>
      </c>
    </row>
    <row r="814" spans="3:20" hidden="1" x14ac:dyDescent="0.3">
      <c r="C814">
        <v>2021</v>
      </c>
      <c r="D814" t="s">
        <v>63</v>
      </c>
      <c r="E814" t="s">
        <v>161</v>
      </c>
      <c r="F814" t="s">
        <v>145</v>
      </c>
      <c r="G814">
        <v>5.4290000000000005E-2</v>
      </c>
      <c r="K814">
        <v>2028</v>
      </c>
      <c r="L814" t="s">
        <v>63</v>
      </c>
      <c r="M814" t="s">
        <v>90</v>
      </c>
      <c r="N814" s="6">
        <v>0.12059</v>
      </c>
      <c r="P814" s="8">
        <v>2028</v>
      </c>
      <c r="Q814" s="8" t="s">
        <v>63</v>
      </c>
      <c r="R814" t="s">
        <v>90</v>
      </c>
      <c r="S814" t="s">
        <v>988</v>
      </c>
      <c r="T814" s="6">
        <v>0.12059</v>
      </c>
    </row>
    <row r="815" spans="3:20" hidden="1" x14ac:dyDescent="0.3">
      <c r="C815">
        <v>2021</v>
      </c>
      <c r="D815" t="s">
        <v>63</v>
      </c>
      <c r="E815" t="s">
        <v>161</v>
      </c>
      <c r="F815" t="s">
        <v>146</v>
      </c>
      <c r="G815">
        <v>4.2620000000000005E-2</v>
      </c>
      <c r="K815">
        <v>2028</v>
      </c>
      <c r="L815" t="s">
        <v>63</v>
      </c>
      <c r="M815" t="s">
        <v>89</v>
      </c>
      <c r="N815" s="6">
        <v>0.35221000000000002</v>
      </c>
      <c r="P815" s="8">
        <v>2028</v>
      </c>
      <c r="Q815" s="8" t="s">
        <v>63</v>
      </c>
      <c r="R815" t="s">
        <v>89</v>
      </c>
      <c r="S815" t="s">
        <v>989</v>
      </c>
      <c r="T815" s="6">
        <v>0.35221000000000002</v>
      </c>
    </row>
    <row r="816" spans="3:20" hidden="1" x14ac:dyDescent="0.3">
      <c r="C816">
        <v>2021</v>
      </c>
      <c r="D816" t="s">
        <v>63</v>
      </c>
      <c r="E816" t="s">
        <v>73</v>
      </c>
      <c r="F816" t="s">
        <v>145</v>
      </c>
      <c r="G816">
        <v>2.77719</v>
      </c>
      <c r="K816">
        <v>2028</v>
      </c>
      <c r="L816" t="s">
        <v>63</v>
      </c>
      <c r="M816" t="s">
        <v>70</v>
      </c>
      <c r="N816" s="6">
        <v>0.14428000000000002</v>
      </c>
      <c r="P816" s="8">
        <v>2028</v>
      </c>
      <c r="Q816" s="8" t="s">
        <v>63</v>
      </c>
      <c r="R816" t="s">
        <v>70</v>
      </c>
      <c r="S816" t="s">
        <v>990</v>
      </c>
      <c r="T816" s="6">
        <v>0.14428000000000002</v>
      </c>
    </row>
    <row r="817" spans="3:20" hidden="1" x14ac:dyDescent="0.3">
      <c r="C817">
        <v>2021</v>
      </c>
      <c r="D817" t="s">
        <v>63</v>
      </c>
      <c r="E817" t="s">
        <v>73</v>
      </c>
      <c r="F817" t="s">
        <v>146</v>
      </c>
      <c r="G817">
        <v>2.8411499999999998</v>
      </c>
      <c r="K817">
        <v>2028</v>
      </c>
      <c r="L817" t="s">
        <v>63</v>
      </c>
      <c r="M817" t="s">
        <v>91</v>
      </c>
      <c r="N817" s="6">
        <v>0.21138000000000001</v>
      </c>
      <c r="P817" s="8">
        <v>2028</v>
      </c>
      <c r="Q817" s="8" t="s">
        <v>63</v>
      </c>
      <c r="R817" t="s">
        <v>91</v>
      </c>
      <c r="S817" t="s">
        <v>991</v>
      </c>
      <c r="T817" s="6">
        <v>0.21138000000000001</v>
      </c>
    </row>
    <row r="818" spans="3:20" hidden="1" x14ac:dyDescent="0.3">
      <c r="C818">
        <v>2021</v>
      </c>
      <c r="D818" t="s">
        <v>63</v>
      </c>
      <c r="E818" t="s">
        <v>95</v>
      </c>
      <c r="F818" t="s">
        <v>145</v>
      </c>
      <c r="G818">
        <v>9.7739999999999994E-2</v>
      </c>
      <c r="K818">
        <v>2028</v>
      </c>
      <c r="L818" t="s">
        <v>63</v>
      </c>
      <c r="M818" t="s">
        <v>162</v>
      </c>
      <c r="N818" s="6">
        <v>0.14268</v>
      </c>
      <c r="P818" s="8">
        <v>2028</v>
      </c>
      <c r="Q818" s="8" t="s">
        <v>63</v>
      </c>
      <c r="R818" t="s">
        <v>162</v>
      </c>
      <c r="S818" t="s">
        <v>992</v>
      </c>
      <c r="T818" s="6">
        <v>0.14268</v>
      </c>
    </row>
    <row r="819" spans="3:20" hidden="1" x14ac:dyDescent="0.3">
      <c r="C819">
        <v>2021</v>
      </c>
      <c r="D819" t="s">
        <v>63</v>
      </c>
      <c r="E819" t="s">
        <v>95</v>
      </c>
      <c r="F819" t="s">
        <v>146</v>
      </c>
      <c r="G819">
        <v>8.7400000000000005E-2</v>
      </c>
      <c r="K819">
        <v>2028</v>
      </c>
      <c r="L819" t="s">
        <v>63</v>
      </c>
      <c r="M819" t="s">
        <v>163</v>
      </c>
      <c r="N819" s="6">
        <v>0.10499</v>
      </c>
      <c r="P819" s="8">
        <v>2028</v>
      </c>
      <c r="Q819" s="8" t="s">
        <v>63</v>
      </c>
      <c r="R819" t="s">
        <v>163</v>
      </c>
      <c r="S819" t="s">
        <v>993</v>
      </c>
      <c r="T819" s="6">
        <v>0.10499</v>
      </c>
    </row>
    <row r="820" spans="3:20" hidden="1" x14ac:dyDescent="0.3">
      <c r="C820">
        <v>2021</v>
      </c>
      <c r="D820" t="s">
        <v>66</v>
      </c>
      <c r="E820" t="s">
        <v>122</v>
      </c>
      <c r="F820" t="s">
        <v>145</v>
      </c>
      <c r="G820">
        <v>0.43313999999999997</v>
      </c>
      <c r="K820">
        <v>2028</v>
      </c>
      <c r="L820" t="s">
        <v>63</v>
      </c>
      <c r="M820" t="s">
        <v>94</v>
      </c>
      <c r="N820" s="6">
        <v>1.491E-2</v>
      </c>
      <c r="P820" s="8">
        <v>2028</v>
      </c>
      <c r="Q820" s="8" t="s">
        <v>63</v>
      </c>
      <c r="R820" t="s">
        <v>94</v>
      </c>
      <c r="S820" t="s">
        <v>994</v>
      </c>
      <c r="T820" s="6">
        <v>1.491E-2</v>
      </c>
    </row>
    <row r="821" spans="3:20" hidden="1" x14ac:dyDescent="0.3">
      <c r="C821">
        <v>2021</v>
      </c>
      <c r="D821" t="s">
        <v>66</v>
      </c>
      <c r="E821" t="s">
        <v>122</v>
      </c>
      <c r="F821" t="s">
        <v>146</v>
      </c>
      <c r="G821">
        <v>0.38644000000000001</v>
      </c>
      <c r="K821">
        <v>2028</v>
      </c>
      <c r="L821" t="s">
        <v>63</v>
      </c>
      <c r="M821" t="s">
        <v>71</v>
      </c>
      <c r="N821" s="6">
        <v>0.31489</v>
      </c>
      <c r="P821" s="8">
        <v>2028</v>
      </c>
      <c r="Q821" s="8" t="s">
        <v>63</v>
      </c>
      <c r="R821" t="s">
        <v>71</v>
      </c>
      <c r="S821" t="s">
        <v>995</v>
      </c>
      <c r="T821" s="6">
        <v>0.31489</v>
      </c>
    </row>
    <row r="822" spans="3:20" hidden="1" x14ac:dyDescent="0.3">
      <c r="C822">
        <v>2021</v>
      </c>
      <c r="D822" t="s">
        <v>66</v>
      </c>
      <c r="E822" t="s">
        <v>120</v>
      </c>
      <c r="F822" t="s">
        <v>145</v>
      </c>
      <c r="G822">
        <v>5.5299999999999995E-2</v>
      </c>
      <c r="K822">
        <v>2028</v>
      </c>
      <c r="L822" t="s">
        <v>63</v>
      </c>
      <c r="M822" t="s">
        <v>161</v>
      </c>
      <c r="N822" s="6">
        <v>0.10622000000000001</v>
      </c>
      <c r="P822" s="8">
        <v>2028</v>
      </c>
      <c r="Q822" s="8" t="s">
        <v>63</v>
      </c>
      <c r="R822" t="s">
        <v>161</v>
      </c>
      <c r="S822" t="s">
        <v>996</v>
      </c>
      <c r="T822" s="6">
        <v>0.10622000000000001</v>
      </c>
    </row>
    <row r="823" spans="3:20" hidden="1" x14ac:dyDescent="0.3">
      <c r="C823">
        <v>2021</v>
      </c>
      <c r="D823" t="s">
        <v>66</v>
      </c>
      <c r="E823" t="s">
        <v>120</v>
      </c>
      <c r="F823" t="s">
        <v>146</v>
      </c>
      <c r="G823">
        <v>5.0259999999999999E-2</v>
      </c>
      <c r="K823">
        <v>2028</v>
      </c>
      <c r="L823" t="s">
        <v>63</v>
      </c>
      <c r="M823" t="s">
        <v>73</v>
      </c>
      <c r="N823" s="6">
        <v>6.1301600000000001</v>
      </c>
      <c r="P823" s="8">
        <v>2028</v>
      </c>
      <c r="Q823" s="8" t="s">
        <v>63</v>
      </c>
      <c r="R823" t="s">
        <v>73</v>
      </c>
      <c r="S823" t="s">
        <v>997</v>
      </c>
      <c r="T823" s="6">
        <v>6.1301600000000001</v>
      </c>
    </row>
    <row r="824" spans="3:20" hidden="1" x14ac:dyDescent="0.3">
      <c r="C824">
        <v>2021</v>
      </c>
      <c r="D824" t="s">
        <v>66</v>
      </c>
      <c r="E824" t="s">
        <v>119</v>
      </c>
      <c r="F824" t="s">
        <v>145</v>
      </c>
      <c r="G824">
        <v>0.11026</v>
      </c>
      <c r="K824">
        <v>2028</v>
      </c>
      <c r="L824" t="s">
        <v>63</v>
      </c>
      <c r="M824" t="s">
        <v>95</v>
      </c>
      <c r="N824" s="6">
        <v>0.20383000000000001</v>
      </c>
      <c r="P824" s="8">
        <v>2028</v>
      </c>
      <c r="Q824" s="8" t="s">
        <v>63</v>
      </c>
      <c r="R824" t="s">
        <v>95</v>
      </c>
      <c r="S824" t="s">
        <v>998</v>
      </c>
      <c r="T824" s="6">
        <v>0.20383000000000001</v>
      </c>
    </row>
    <row r="825" spans="3:20" hidden="1" x14ac:dyDescent="0.3">
      <c r="C825">
        <v>2021</v>
      </c>
      <c r="D825" t="s">
        <v>66</v>
      </c>
      <c r="E825" t="s">
        <v>119</v>
      </c>
      <c r="F825" t="s">
        <v>146</v>
      </c>
      <c r="G825">
        <v>0.10363</v>
      </c>
      <c r="K825">
        <v>2028</v>
      </c>
      <c r="L825" t="s">
        <v>66</v>
      </c>
      <c r="M825" t="s">
        <v>122</v>
      </c>
      <c r="N825" s="6">
        <v>0.92158000000000007</v>
      </c>
      <c r="P825" s="8">
        <v>2028</v>
      </c>
      <c r="Q825" s="8" t="s">
        <v>66</v>
      </c>
      <c r="R825" t="s">
        <v>122</v>
      </c>
      <c r="S825" t="s">
        <v>999</v>
      </c>
      <c r="T825" s="6">
        <v>0.92158000000000007</v>
      </c>
    </row>
    <row r="826" spans="3:20" hidden="1" x14ac:dyDescent="0.3">
      <c r="C826">
        <v>2021</v>
      </c>
      <c r="D826" t="s">
        <v>66</v>
      </c>
      <c r="E826" t="s">
        <v>121</v>
      </c>
      <c r="F826" t="s">
        <v>145</v>
      </c>
      <c r="G826">
        <v>2.2539999999999998E-2</v>
      </c>
      <c r="K826">
        <v>2028</v>
      </c>
      <c r="L826" t="s">
        <v>66</v>
      </c>
      <c r="M826" t="s">
        <v>120</v>
      </c>
      <c r="N826" s="6">
        <v>0.11846000000000001</v>
      </c>
      <c r="P826" s="8">
        <v>2028</v>
      </c>
      <c r="Q826" s="8" t="s">
        <v>66</v>
      </c>
      <c r="R826" t="s">
        <v>120</v>
      </c>
      <c r="S826" t="s">
        <v>1000</v>
      </c>
      <c r="T826" s="6">
        <v>0.11846000000000001</v>
      </c>
    </row>
    <row r="827" spans="3:20" hidden="1" x14ac:dyDescent="0.3">
      <c r="C827">
        <v>2021</v>
      </c>
      <c r="D827" t="s">
        <v>66</v>
      </c>
      <c r="E827" t="s">
        <v>121</v>
      </c>
      <c r="F827" t="s">
        <v>146</v>
      </c>
      <c r="G827">
        <v>2.1129999999999999E-2</v>
      </c>
      <c r="K827">
        <v>2028</v>
      </c>
      <c r="L827" t="s">
        <v>66</v>
      </c>
      <c r="M827" t="s">
        <v>119</v>
      </c>
      <c r="N827" s="6">
        <v>0.23843999999999999</v>
      </c>
      <c r="P827" s="8">
        <v>2028</v>
      </c>
      <c r="Q827" s="8" t="s">
        <v>66</v>
      </c>
      <c r="R827" t="s">
        <v>119</v>
      </c>
      <c r="S827" t="s">
        <v>1001</v>
      </c>
      <c r="T827" s="6">
        <v>0.23843999999999999</v>
      </c>
    </row>
    <row r="828" spans="3:20" hidden="1" x14ac:dyDescent="0.3">
      <c r="C828">
        <v>2022</v>
      </c>
      <c r="D828" t="s">
        <v>64</v>
      </c>
      <c r="E828" t="s">
        <v>64</v>
      </c>
      <c r="F828" t="s">
        <v>145</v>
      </c>
      <c r="G828">
        <v>0.48485000000000006</v>
      </c>
      <c r="K828">
        <v>2028</v>
      </c>
      <c r="L828" t="s">
        <v>66</v>
      </c>
      <c r="M828" t="s">
        <v>121</v>
      </c>
      <c r="N828" s="6">
        <v>4.922E-2</v>
      </c>
      <c r="P828" s="9">
        <v>2028</v>
      </c>
      <c r="Q828" s="8" t="s">
        <v>66</v>
      </c>
      <c r="R828" t="s">
        <v>121</v>
      </c>
      <c r="S828" t="s">
        <v>1002</v>
      </c>
      <c r="T828" s="6">
        <v>4.922E-2</v>
      </c>
    </row>
    <row r="829" spans="3:20" hidden="1" x14ac:dyDescent="0.3">
      <c r="C829">
        <v>2022</v>
      </c>
      <c r="D829" t="s">
        <v>64</v>
      </c>
      <c r="E829" t="s">
        <v>64</v>
      </c>
      <c r="F829" t="s">
        <v>146</v>
      </c>
      <c r="G829">
        <v>0.49286000000000002</v>
      </c>
      <c r="K829">
        <v>2029</v>
      </c>
      <c r="L829" t="s">
        <v>64</v>
      </c>
      <c r="M829" t="s">
        <v>64</v>
      </c>
      <c r="N829" s="6">
        <v>1.0397799999999999</v>
      </c>
      <c r="P829" s="8">
        <v>2029</v>
      </c>
      <c r="Q829" s="8" t="s">
        <v>64</v>
      </c>
      <c r="R829" t="s">
        <v>64</v>
      </c>
      <c r="S829" t="s">
        <v>1003</v>
      </c>
      <c r="T829" s="6">
        <v>1.0397799999999999</v>
      </c>
    </row>
    <row r="830" spans="3:20" hidden="1" x14ac:dyDescent="0.3">
      <c r="C830">
        <v>2022</v>
      </c>
      <c r="D830" t="s">
        <v>64</v>
      </c>
      <c r="E830" t="s">
        <v>96</v>
      </c>
      <c r="F830" t="s">
        <v>145</v>
      </c>
      <c r="G830">
        <v>0.31880999999999993</v>
      </c>
      <c r="K830">
        <v>2029</v>
      </c>
      <c r="L830" t="s">
        <v>64</v>
      </c>
      <c r="M830" t="s">
        <v>96</v>
      </c>
      <c r="N830" s="6">
        <v>0.66284999999999994</v>
      </c>
      <c r="P830" s="8">
        <v>2029</v>
      </c>
      <c r="Q830" s="8" t="s">
        <v>64</v>
      </c>
      <c r="R830" t="s">
        <v>96</v>
      </c>
      <c r="S830" t="s">
        <v>1004</v>
      </c>
      <c r="T830" s="6">
        <v>0.66284999999999994</v>
      </c>
    </row>
    <row r="831" spans="3:20" hidden="1" x14ac:dyDescent="0.3">
      <c r="C831">
        <v>2022</v>
      </c>
      <c r="D831" t="s">
        <v>64</v>
      </c>
      <c r="E831" t="s">
        <v>96</v>
      </c>
      <c r="F831" t="s">
        <v>146</v>
      </c>
      <c r="G831">
        <v>0.29404000000000002</v>
      </c>
      <c r="K831">
        <v>2029</v>
      </c>
      <c r="L831" t="s">
        <v>64</v>
      </c>
      <c r="M831" t="s">
        <v>97</v>
      </c>
      <c r="N831" s="6">
        <v>4.7509999999999997E-2</v>
      </c>
      <c r="P831" s="8">
        <v>2029</v>
      </c>
      <c r="Q831" s="8" t="s">
        <v>64</v>
      </c>
      <c r="R831" t="s">
        <v>97</v>
      </c>
      <c r="S831" t="s">
        <v>1005</v>
      </c>
      <c r="T831" s="6">
        <v>4.7509999999999997E-2</v>
      </c>
    </row>
    <row r="832" spans="3:20" hidden="1" x14ac:dyDescent="0.3">
      <c r="C832">
        <v>2022</v>
      </c>
      <c r="D832" t="s">
        <v>64</v>
      </c>
      <c r="E832" t="s">
        <v>97</v>
      </c>
      <c r="F832" t="s">
        <v>145</v>
      </c>
      <c r="G832">
        <v>2.3130000000000001E-2</v>
      </c>
      <c r="K832">
        <v>2029</v>
      </c>
      <c r="L832" t="s">
        <v>64</v>
      </c>
      <c r="M832" t="s">
        <v>98</v>
      </c>
      <c r="N832" s="6">
        <v>0.25113999999999997</v>
      </c>
      <c r="P832" s="8">
        <v>2029</v>
      </c>
      <c r="Q832" s="8" t="s">
        <v>64</v>
      </c>
      <c r="R832" t="s">
        <v>98</v>
      </c>
      <c r="S832" t="s">
        <v>1006</v>
      </c>
      <c r="T832" s="6">
        <v>0.25113999999999997</v>
      </c>
    </row>
    <row r="833" spans="3:20" hidden="1" x14ac:dyDescent="0.3">
      <c r="C833">
        <v>2022</v>
      </c>
      <c r="D833" t="s">
        <v>64</v>
      </c>
      <c r="E833" t="s">
        <v>97</v>
      </c>
      <c r="F833" t="s">
        <v>146</v>
      </c>
      <c r="G833">
        <v>2.121E-2</v>
      </c>
      <c r="K833">
        <v>2029</v>
      </c>
      <c r="L833" t="s">
        <v>64</v>
      </c>
      <c r="M833" t="s">
        <v>99</v>
      </c>
      <c r="N833" s="6">
        <v>5.4360000000000006E-2</v>
      </c>
      <c r="P833" s="8">
        <v>2029</v>
      </c>
      <c r="Q833" s="8" t="s">
        <v>64</v>
      </c>
      <c r="R833" t="s">
        <v>99</v>
      </c>
      <c r="S833" t="s">
        <v>1007</v>
      </c>
      <c r="T833" s="6">
        <v>5.4360000000000006E-2</v>
      </c>
    </row>
    <row r="834" spans="3:20" hidden="1" x14ac:dyDescent="0.3">
      <c r="C834">
        <v>2022</v>
      </c>
      <c r="D834" t="s">
        <v>64</v>
      </c>
      <c r="E834" t="s">
        <v>98</v>
      </c>
      <c r="F834" t="s">
        <v>145</v>
      </c>
      <c r="G834">
        <v>0.11666</v>
      </c>
      <c r="K834">
        <v>2029</v>
      </c>
      <c r="L834" t="s">
        <v>64</v>
      </c>
      <c r="M834" t="s">
        <v>100</v>
      </c>
      <c r="N834" s="6">
        <v>0.6732499999999999</v>
      </c>
      <c r="P834" s="8">
        <v>2029</v>
      </c>
      <c r="Q834" s="8" t="s">
        <v>64</v>
      </c>
      <c r="R834" t="s">
        <v>100</v>
      </c>
      <c r="S834" t="s">
        <v>1008</v>
      </c>
      <c r="T834" s="6">
        <v>0.6732499999999999</v>
      </c>
    </row>
    <row r="835" spans="3:20" hidden="1" x14ac:dyDescent="0.3">
      <c r="C835">
        <v>2022</v>
      </c>
      <c r="D835" t="s">
        <v>64</v>
      </c>
      <c r="E835" t="s">
        <v>98</v>
      </c>
      <c r="F835" t="s">
        <v>146</v>
      </c>
      <c r="G835">
        <v>0.11751</v>
      </c>
      <c r="K835">
        <v>2029</v>
      </c>
      <c r="L835" t="s">
        <v>64</v>
      </c>
      <c r="M835" t="s">
        <v>101</v>
      </c>
      <c r="N835" s="6">
        <v>0.56347999999999998</v>
      </c>
      <c r="P835" s="8">
        <v>2029</v>
      </c>
      <c r="Q835" s="8" t="s">
        <v>64</v>
      </c>
      <c r="R835" t="s">
        <v>101</v>
      </c>
      <c r="S835" t="s">
        <v>1009</v>
      </c>
      <c r="T835" s="6">
        <v>0.56347999999999998</v>
      </c>
    </row>
    <row r="836" spans="3:20" hidden="1" x14ac:dyDescent="0.3">
      <c r="C836">
        <v>2022</v>
      </c>
      <c r="D836" t="s">
        <v>64</v>
      </c>
      <c r="E836" t="s">
        <v>99</v>
      </c>
      <c r="F836" t="s">
        <v>145</v>
      </c>
      <c r="G836">
        <v>2.6159999999999999E-2</v>
      </c>
      <c r="K836">
        <v>2029</v>
      </c>
      <c r="L836" t="s">
        <v>65</v>
      </c>
      <c r="M836" t="s">
        <v>103</v>
      </c>
      <c r="N836" s="6">
        <v>0.43837000000000004</v>
      </c>
      <c r="P836" s="8">
        <v>2029</v>
      </c>
      <c r="Q836" s="8" t="s">
        <v>65</v>
      </c>
      <c r="R836" t="s">
        <v>103</v>
      </c>
      <c r="S836" t="s">
        <v>1010</v>
      </c>
      <c r="T836" s="6">
        <v>0.43837000000000004</v>
      </c>
    </row>
    <row r="837" spans="3:20" hidden="1" x14ac:dyDescent="0.3">
      <c r="C837">
        <v>2022</v>
      </c>
      <c r="D837" t="s">
        <v>64</v>
      </c>
      <c r="E837" t="s">
        <v>99</v>
      </c>
      <c r="F837" t="s">
        <v>146</v>
      </c>
      <c r="G837">
        <v>2.4719999999999999E-2</v>
      </c>
      <c r="K837">
        <v>2029</v>
      </c>
      <c r="L837" t="s">
        <v>65</v>
      </c>
      <c r="M837" t="s">
        <v>104</v>
      </c>
      <c r="N837" s="6">
        <v>2.6729999999999997E-2</v>
      </c>
      <c r="P837" s="8">
        <v>2029</v>
      </c>
      <c r="Q837" s="8" t="s">
        <v>65</v>
      </c>
      <c r="R837" t="s">
        <v>104</v>
      </c>
      <c r="S837" t="s">
        <v>1011</v>
      </c>
      <c r="T837" s="6">
        <v>2.6729999999999997E-2</v>
      </c>
    </row>
    <row r="838" spans="3:20" hidden="1" x14ac:dyDescent="0.3">
      <c r="C838">
        <v>2022</v>
      </c>
      <c r="D838" t="s">
        <v>64</v>
      </c>
      <c r="E838" t="s">
        <v>100</v>
      </c>
      <c r="F838" t="s">
        <v>145</v>
      </c>
      <c r="G838">
        <v>0.30715999999999999</v>
      </c>
      <c r="K838">
        <v>2029</v>
      </c>
      <c r="L838" t="s">
        <v>65</v>
      </c>
      <c r="M838" t="s">
        <v>105</v>
      </c>
      <c r="N838" s="6">
        <v>0.14851999999999999</v>
      </c>
      <c r="P838" s="8">
        <v>2029</v>
      </c>
      <c r="Q838" s="8" t="s">
        <v>65</v>
      </c>
      <c r="R838" t="s">
        <v>105</v>
      </c>
      <c r="S838" t="s">
        <v>1012</v>
      </c>
      <c r="T838" s="6">
        <v>0.14851999999999999</v>
      </c>
    </row>
    <row r="839" spans="3:20" hidden="1" x14ac:dyDescent="0.3">
      <c r="C839">
        <v>2022</v>
      </c>
      <c r="D839" t="s">
        <v>64</v>
      </c>
      <c r="E839" t="s">
        <v>100</v>
      </c>
      <c r="F839" t="s">
        <v>146</v>
      </c>
      <c r="G839">
        <v>0.32480000000000003</v>
      </c>
      <c r="K839">
        <v>2029</v>
      </c>
      <c r="L839" t="s">
        <v>65</v>
      </c>
      <c r="M839" t="s">
        <v>106</v>
      </c>
      <c r="N839" s="6">
        <v>1.5140000000000001E-2</v>
      </c>
      <c r="P839" s="8">
        <v>2029</v>
      </c>
      <c r="Q839" s="8" t="s">
        <v>65</v>
      </c>
      <c r="R839" t="s">
        <v>106</v>
      </c>
      <c r="S839" t="s">
        <v>1013</v>
      </c>
      <c r="T839" s="6">
        <v>1.5140000000000001E-2</v>
      </c>
    </row>
    <row r="840" spans="3:20" hidden="1" x14ac:dyDescent="0.3">
      <c r="C840">
        <v>2022</v>
      </c>
      <c r="D840" t="s">
        <v>64</v>
      </c>
      <c r="E840" t="s">
        <v>101</v>
      </c>
      <c r="F840" t="s">
        <v>145</v>
      </c>
      <c r="G840">
        <v>0.26240999999999998</v>
      </c>
      <c r="K840">
        <v>2029</v>
      </c>
      <c r="L840" t="s">
        <v>65</v>
      </c>
      <c r="M840" t="s">
        <v>107</v>
      </c>
      <c r="N840" s="6">
        <v>0.19372</v>
      </c>
      <c r="P840" s="8">
        <v>2029</v>
      </c>
      <c r="Q840" s="8" t="s">
        <v>65</v>
      </c>
      <c r="R840" t="s">
        <v>107</v>
      </c>
      <c r="S840" t="s">
        <v>1014</v>
      </c>
      <c r="T840" s="6">
        <v>0.19372</v>
      </c>
    </row>
    <row r="841" spans="3:20" hidden="1" x14ac:dyDescent="0.3">
      <c r="C841">
        <v>2022</v>
      </c>
      <c r="D841" t="s">
        <v>64</v>
      </c>
      <c r="E841" t="s">
        <v>101</v>
      </c>
      <c r="F841" t="s">
        <v>146</v>
      </c>
      <c r="G841">
        <v>0.26196000000000003</v>
      </c>
      <c r="K841">
        <v>2029</v>
      </c>
      <c r="L841" t="s">
        <v>65</v>
      </c>
      <c r="M841" t="s">
        <v>108</v>
      </c>
      <c r="N841" s="6">
        <v>0.20716000000000001</v>
      </c>
      <c r="P841" s="8">
        <v>2029</v>
      </c>
      <c r="Q841" s="8" t="s">
        <v>65</v>
      </c>
      <c r="R841" t="s">
        <v>108</v>
      </c>
      <c r="S841" t="s">
        <v>1015</v>
      </c>
      <c r="T841" s="6">
        <v>0.20716000000000001</v>
      </c>
    </row>
    <row r="842" spans="3:20" hidden="1" x14ac:dyDescent="0.3">
      <c r="C842">
        <v>2022</v>
      </c>
      <c r="D842" t="s">
        <v>65</v>
      </c>
      <c r="E842" t="s">
        <v>103</v>
      </c>
      <c r="F842" t="s">
        <v>145</v>
      </c>
      <c r="G842">
        <v>0.19897999999999999</v>
      </c>
      <c r="K842">
        <v>2029</v>
      </c>
      <c r="L842" t="s">
        <v>65</v>
      </c>
      <c r="M842" t="s">
        <v>109</v>
      </c>
      <c r="N842" s="6">
        <v>0.10700999999999999</v>
      </c>
      <c r="P842" s="8">
        <v>2029</v>
      </c>
      <c r="Q842" s="8" t="s">
        <v>65</v>
      </c>
      <c r="R842" t="s">
        <v>109</v>
      </c>
      <c r="S842" t="s">
        <v>1016</v>
      </c>
      <c r="T842" s="6">
        <v>0.10700999999999999</v>
      </c>
    </row>
    <row r="843" spans="3:20" hidden="1" x14ac:dyDescent="0.3">
      <c r="C843">
        <v>2022</v>
      </c>
      <c r="D843" t="s">
        <v>65</v>
      </c>
      <c r="E843" t="s">
        <v>103</v>
      </c>
      <c r="F843" t="s">
        <v>146</v>
      </c>
      <c r="G843">
        <v>0.19949</v>
      </c>
      <c r="K843">
        <v>2029</v>
      </c>
      <c r="L843" t="s">
        <v>65</v>
      </c>
      <c r="M843" t="s">
        <v>110</v>
      </c>
      <c r="N843" s="6">
        <v>0.15018999999999999</v>
      </c>
      <c r="P843" s="8">
        <v>2029</v>
      </c>
      <c r="Q843" s="8" t="s">
        <v>65</v>
      </c>
      <c r="R843" t="s">
        <v>110</v>
      </c>
      <c r="S843" t="s">
        <v>1017</v>
      </c>
      <c r="T843" s="6">
        <v>0.15018999999999999</v>
      </c>
    </row>
    <row r="844" spans="3:20" hidden="1" x14ac:dyDescent="0.3">
      <c r="C844">
        <v>2022</v>
      </c>
      <c r="D844" t="s">
        <v>65</v>
      </c>
      <c r="E844" t="s">
        <v>104</v>
      </c>
      <c r="F844" t="s">
        <v>145</v>
      </c>
      <c r="G844">
        <v>1.2829999999999999E-2</v>
      </c>
      <c r="K844">
        <v>2029</v>
      </c>
      <c r="L844" t="s">
        <v>65</v>
      </c>
      <c r="M844" t="s">
        <v>156</v>
      </c>
      <c r="N844" s="6">
        <v>0.43696999999999997</v>
      </c>
      <c r="P844" s="8">
        <v>2029</v>
      </c>
      <c r="Q844" s="8" t="s">
        <v>65</v>
      </c>
      <c r="R844" t="s">
        <v>156</v>
      </c>
      <c r="S844" t="s">
        <v>1018</v>
      </c>
      <c r="T844" s="6">
        <v>0.43696999999999997</v>
      </c>
    </row>
    <row r="845" spans="3:20" hidden="1" x14ac:dyDescent="0.3">
      <c r="C845">
        <v>2022</v>
      </c>
      <c r="D845" t="s">
        <v>65</v>
      </c>
      <c r="E845" t="s">
        <v>104</v>
      </c>
      <c r="F845" t="s">
        <v>146</v>
      </c>
      <c r="G845">
        <v>1.187E-2</v>
      </c>
      <c r="K845">
        <v>2029</v>
      </c>
      <c r="L845" t="s">
        <v>65</v>
      </c>
      <c r="M845" t="s">
        <v>112</v>
      </c>
      <c r="N845" s="6">
        <v>0.13673000000000002</v>
      </c>
      <c r="P845" s="8">
        <v>2029</v>
      </c>
      <c r="Q845" s="8" t="s">
        <v>65</v>
      </c>
      <c r="R845" t="s">
        <v>112</v>
      </c>
      <c r="S845" t="s">
        <v>1019</v>
      </c>
      <c r="T845" s="6">
        <v>0.13673000000000002</v>
      </c>
    </row>
    <row r="846" spans="3:20" hidden="1" x14ac:dyDescent="0.3">
      <c r="C846">
        <v>2022</v>
      </c>
      <c r="D846" t="s">
        <v>65</v>
      </c>
      <c r="E846" t="s">
        <v>105</v>
      </c>
      <c r="F846" t="s">
        <v>145</v>
      </c>
      <c r="G846">
        <v>6.9699999999999998E-2</v>
      </c>
      <c r="K846">
        <v>2029</v>
      </c>
      <c r="L846" t="s">
        <v>65</v>
      </c>
      <c r="M846" t="s">
        <v>113</v>
      </c>
      <c r="N846" s="6">
        <v>1.6730000000000002E-2</v>
      </c>
      <c r="P846" s="8">
        <v>2029</v>
      </c>
      <c r="Q846" s="8" t="s">
        <v>65</v>
      </c>
      <c r="R846" t="s">
        <v>113</v>
      </c>
      <c r="S846" t="s">
        <v>1020</v>
      </c>
      <c r="T846" s="6">
        <v>1.6730000000000002E-2</v>
      </c>
    </row>
    <row r="847" spans="3:20" hidden="1" x14ac:dyDescent="0.3">
      <c r="C847">
        <v>2022</v>
      </c>
      <c r="D847" t="s">
        <v>65</v>
      </c>
      <c r="E847" t="s">
        <v>105</v>
      </c>
      <c r="F847" t="s">
        <v>146</v>
      </c>
      <c r="G847">
        <v>6.4170000000000005E-2</v>
      </c>
      <c r="K847">
        <v>2029</v>
      </c>
      <c r="L847" t="s">
        <v>65</v>
      </c>
      <c r="M847" t="s">
        <v>68</v>
      </c>
      <c r="N847" s="6">
        <v>4.3649999999999994E-2</v>
      </c>
      <c r="P847" s="8">
        <v>2029</v>
      </c>
      <c r="Q847" s="8" t="s">
        <v>65</v>
      </c>
      <c r="R847" t="s">
        <v>68</v>
      </c>
      <c r="S847" t="s">
        <v>1021</v>
      </c>
      <c r="T847" s="6">
        <v>4.3649999999999994E-2</v>
      </c>
    </row>
    <row r="848" spans="3:20" hidden="1" x14ac:dyDescent="0.3">
      <c r="C848">
        <v>2022</v>
      </c>
      <c r="D848" t="s">
        <v>65</v>
      </c>
      <c r="E848" t="s">
        <v>106</v>
      </c>
      <c r="F848" t="s">
        <v>145</v>
      </c>
      <c r="G848">
        <v>7.5100000000000002E-3</v>
      </c>
      <c r="K848">
        <v>2029</v>
      </c>
      <c r="L848" t="s">
        <v>65</v>
      </c>
      <c r="M848" t="s">
        <v>114</v>
      </c>
      <c r="N848" s="6">
        <v>2.5479999999999996E-2</v>
      </c>
      <c r="P848" s="8">
        <v>2029</v>
      </c>
      <c r="Q848" s="8" t="s">
        <v>65</v>
      </c>
      <c r="R848" t="s">
        <v>114</v>
      </c>
      <c r="S848" t="s">
        <v>1022</v>
      </c>
      <c r="T848" s="6">
        <v>2.5479999999999996E-2</v>
      </c>
    </row>
    <row r="849" spans="3:20" hidden="1" x14ac:dyDescent="0.3">
      <c r="C849">
        <v>2022</v>
      </c>
      <c r="D849" t="s">
        <v>65</v>
      </c>
      <c r="E849" t="s">
        <v>106</v>
      </c>
      <c r="F849" t="s">
        <v>146</v>
      </c>
      <c r="G849">
        <v>6.3700000000000007E-3</v>
      </c>
      <c r="K849">
        <v>2029</v>
      </c>
      <c r="L849" t="s">
        <v>65</v>
      </c>
      <c r="M849" t="s">
        <v>157</v>
      </c>
      <c r="N849" s="6">
        <v>9.572E-2</v>
      </c>
      <c r="P849" s="8">
        <v>2029</v>
      </c>
      <c r="Q849" s="8" t="s">
        <v>65</v>
      </c>
      <c r="R849" t="s">
        <v>157</v>
      </c>
      <c r="S849" t="s">
        <v>1023</v>
      </c>
      <c r="T849" s="6">
        <v>9.572E-2</v>
      </c>
    </row>
    <row r="850" spans="3:20" hidden="1" x14ac:dyDescent="0.3">
      <c r="C850">
        <v>2022</v>
      </c>
      <c r="D850" t="s">
        <v>65</v>
      </c>
      <c r="E850" t="s">
        <v>107</v>
      </c>
      <c r="F850" t="s">
        <v>145</v>
      </c>
      <c r="G850">
        <v>9.2749999999999999E-2</v>
      </c>
      <c r="K850">
        <v>2029</v>
      </c>
      <c r="L850" t="s">
        <v>65</v>
      </c>
      <c r="M850" t="s">
        <v>116</v>
      </c>
      <c r="N850" s="6">
        <v>7.4940000000000007E-2</v>
      </c>
      <c r="P850" s="8">
        <v>2029</v>
      </c>
      <c r="Q850" s="8" t="s">
        <v>65</v>
      </c>
      <c r="R850" t="s">
        <v>116</v>
      </c>
      <c r="S850" t="s">
        <v>1024</v>
      </c>
      <c r="T850" s="6">
        <v>7.4940000000000007E-2</v>
      </c>
    </row>
    <row r="851" spans="3:20" hidden="1" x14ac:dyDescent="0.3">
      <c r="C851">
        <v>2022</v>
      </c>
      <c r="D851" t="s">
        <v>65</v>
      </c>
      <c r="E851" t="s">
        <v>107</v>
      </c>
      <c r="F851" t="s">
        <v>146</v>
      </c>
      <c r="G851">
        <v>8.4940000000000002E-2</v>
      </c>
      <c r="K851">
        <v>2029</v>
      </c>
      <c r="L851" t="s">
        <v>65</v>
      </c>
      <c r="M851" t="s">
        <v>117</v>
      </c>
      <c r="N851" s="6">
        <v>0.28572000000000003</v>
      </c>
      <c r="P851" s="8">
        <v>2029</v>
      </c>
      <c r="Q851" s="8" t="s">
        <v>65</v>
      </c>
      <c r="R851" t="s">
        <v>117</v>
      </c>
      <c r="S851" t="s">
        <v>1025</v>
      </c>
      <c r="T851" s="6">
        <v>0.28572000000000003</v>
      </c>
    </row>
    <row r="852" spans="3:20" hidden="1" x14ac:dyDescent="0.3">
      <c r="C852">
        <v>2022</v>
      </c>
      <c r="D852" t="s">
        <v>65</v>
      </c>
      <c r="E852" t="s">
        <v>108</v>
      </c>
      <c r="F852" t="s">
        <v>145</v>
      </c>
      <c r="G852">
        <v>9.3620000000000009E-2</v>
      </c>
      <c r="K852">
        <v>2029</v>
      </c>
      <c r="L852" t="s">
        <v>65</v>
      </c>
      <c r="M852" t="s">
        <v>118</v>
      </c>
      <c r="N852" s="6">
        <v>0.16263999999999998</v>
      </c>
      <c r="P852" s="8">
        <v>2029</v>
      </c>
      <c r="Q852" s="8" t="s">
        <v>65</v>
      </c>
      <c r="R852" t="s">
        <v>118</v>
      </c>
      <c r="S852" t="s">
        <v>1026</v>
      </c>
      <c r="T852" s="6">
        <v>0.16263999999999998</v>
      </c>
    </row>
    <row r="853" spans="3:20" hidden="1" x14ac:dyDescent="0.3">
      <c r="C853">
        <v>2022</v>
      </c>
      <c r="D853" t="s">
        <v>65</v>
      </c>
      <c r="E853" t="s">
        <v>108</v>
      </c>
      <c r="F853" t="s">
        <v>146</v>
      </c>
      <c r="G853">
        <v>9.5280000000000004E-2</v>
      </c>
      <c r="K853">
        <v>2029</v>
      </c>
      <c r="L853" t="s">
        <v>65</v>
      </c>
      <c r="M853" t="s">
        <v>69</v>
      </c>
      <c r="N853" s="6">
        <v>0.42820999999999998</v>
      </c>
      <c r="P853" s="8">
        <v>2029</v>
      </c>
      <c r="Q853" s="8" t="s">
        <v>65</v>
      </c>
      <c r="R853" t="s">
        <v>69</v>
      </c>
      <c r="S853" t="s">
        <v>1027</v>
      </c>
      <c r="T853" s="6">
        <v>0.42820999999999998</v>
      </c>
    </row>
    <row r="854" spans="3:20" hidden="1" x14ac:dyDescent="0.3">
      <c r="C854">
        <v>2022</v>
      </c>
      <c r="D854" t="s">
        <v>65</v>
      </c>
      <c r="E854" t="s">
        <v>109</v>
      </c>
      <c r="F854" t="s">
        <v>145</v>
      </c>
      <c r="G854">
        <v>5.1699999999999996E-2</v>
      </c>
      <c r="K854">
        <v>2029</v>
      </c>
      <c r="L854" t="s">
        <v>65</v>
      </c>
      <c r="M854" t="s">
        <v>102</v>
      </c>
      <c r="N854" s="6">
        <v>2.06141</v>
      </c>
      <c r="P854" s="8">
        <v>2029</v>
      </c>
      <c r="Q854" s="8" t="s">
        <v>65</v>
      </c>
      <c r="R854" t="s">
        <v>102</v>
      </c>
      <c r="S854" t="s">
        <v>1028</v>
      </c>
      <c r="T854" s="6">
        <v>2.06141</v>
      </c>
    </row>
    <row r="855" spans="3:20" hidden="1" x14ac:dyDescent="0.3">
      <c r="C855">
        <v>2022</v>
      </c>
      <c r="D855" t="s">
        <v>65</v>
      </c>
      <c r="E855" t="s">
        <v>109</v>
      </c>
      <c r="F855" t="s">
        <v>146</v>
      </c>
      <c r="G855">
        <v>4.4469999999999996E-2</v>
      </c>
      <c r="K855">
        <v>2029</v>
      </c>
      <c r="L855" t="s">
        <v>63</v>
      </c>
      <c r="M855" t="s">
        <v>74</v>
      </c>
      <c r="N855" s="6">
        <v>1.0204500000000001</v>
      </c>
      <c r="P855" s="8">
        <v>2029</v>
      </c>
      <c r="Q855" s="8" t="s">
        <v>63</v>
      </c>
      <c r="R855" t="s">
        <v>74</v>
      </c>
      <c r="S855" t="s">
        <v>1029</v>
      </c>
      <c r="T855" s="6">
        <v>1.0204500000000001</v>
      </c>
    </row>
    <row r="856" spans="3:20" hidden="1" x14ac:dyDescent="0.3">
      <c r="C856">
        <v>2022</v>
      </c>
      <c r="D856" t="s">
        <v>65</v>
      </c>
      <c r="E856" t="s">
        <v>110</v>
      </c>
      <c r="F856" t="s">
        <v>145</v>
      </c>
      <c r="G856">
        <v>6.9690000000000002E-2</v>
      </c>
      <c r="K856">
        <v>2029</v>
      </c>
      <c r="L856" t="s">
        <v>63</v>
      </c>
      <c r="M856" t="s">
        <v>158</v>
      </c>
      <c r="N856" s="6">
        <v>7.5780000000000014E-2</v>
      </c>
      <c r="P856" s="8">
        <v>2029</v>
      </c>
      <c r="Q856" s="8" t="s">
        <v>63</v>
      </c>
      <c r="R856" t="s">
        <v>158</v>
      </c>
      <c r="S856" t="s">
        <v>1030</v>
      </c>
      <c r="T856" s="6">
        <v>7.5780000000000014E-2</v>
      </c>
    </row>
    <row r="857" spans="3:20" hidden="1" x14ac:dyDescent="0.3">
      <c r="C857">
        <v>2022</v>
      </c>
      <c r="D857" t="s">
        <v>65</v>
      </c>
      <c r="E857" t="s">
        <v>110</v>
      </c>
      <c r="F857" t="s">
        <v>146</v>
      </c>
      <c r="G857">
        <v>6.6210000000000005E-2</v>
      </c>
      <c r="K857">
        <v>2029</v>
      </c>
      <c r="L857" t="s">
        <v>63</v>
      </c>
      <c r="M857" t="s">
        <v>76</v>
      </c>
      <c r="N857" s="6">
        <v>7.0319999999999994E-2</v>
      </c>
      <c r="P857" s="8">
        <v>2029</v>
      </c>
      <c r="Q857" s="8" t="s">
        <v>63</v>
      </c>
      <c r="R857" t="s">
        <v>76</v>
      </c>
      <c r="S857" t="s">
        <v>1031</v>
      </c>
      <c r="T857" s="6">
        <v>7.0319999999999994E-2</v>
      </c>
    </row>
    <row r="858" spans="3:20" hidden="1" x14ac:dyDescent="0.3">
      <c r="C858">
        <v>2022</v>
      </c>
      <c r="D858" t="s">
        <v>65</v>
      </c>
      <c r="E858" t="s">
        <v>156</v>
      </c>
      <c r="F858" t="s">
        <v>145</v>
      </c>
      <c r="G858">
        <v>0.20093999999999998</v>
      </c>
      <c r="K858">
        <v>2029</v>
      </c>
      <c r="L858" t="s">
        <v>63</v>
      </c>
      <c r="M858" t="s">
        <v>77</v>
      </c>
      <c r="N858" s="6">
        <v>0.16813</v>
      </c>
      <c r="P858" s="8">
        <v>2029</v>
      </c>
      <c r="Q858" s="8" t="s">
        <v>63</v>
      </c>
      <c r="R858" t="s">
        <v>77</v>
      </c>
      <c r="S858" t="s">
        <v>1032</v>
      </c>
      <c r="T858" s="6">
        <v>0.16813</v>
      </c>
    </row>
    <row r="859" spans="3:20" hidden="1" x14ac:dyDescent="0.3">
      <c r="C859">
        <v>2022</v>
      </c>
      <c r="D859" t="s">
        <v>65</v>
      </c>
      <c r="E859" t="s">
        <v>156</v>
      </c>
      <c r="F859" t="s">
        <v>146</v>
      </c>
      <c r="G859">
        <v>0.19567000000000001</v>
      </c>
      <c r="K859">
        <v>2029</v>
      </c>
      <c r="L859" t="s">
        <v>63</v>
      </c>
      <c r="M859" t="s">
        <v>159</v>
      </c>
      <c r="N859" s="6">
        <v>8.3809999999999996E-2</v>
      </c>
      <c r="P859" s="8">
        <v>2029</v>
      </c>
      <c r="Q859" s="8" t="s">
        <v>63</v>
      </c>
      <c r="R859" t="s">
        <v>159</v>
      </c>
      <c r="S859" t="s">
        <v>1033</v>
      </c>
      <c r="T859" s="6">
        <v>8.3809999999999996E-2</v>
      </c>
    </row>
    <row r="860" spans="3:20" hidden="1" x14ac:dyDescent="0.3">
      <c r="C860">
        <v>2022</v>
      </c>
      <c r="D860" t="s">
        <v>65</v>
      </c>
      <c r="E860" t="s">
        <v>112</v>
      </c>
      <c r="F860" t="s">
        <v>145</v>
      </c>
      <c r="G860">
        <v>6.3890000000000002E-2</v>
      </c>
      <c r="K860">
        <v>2029</v>
      </c>
      <c r="L860" t="s">
        <v>63</v>
      </c>
      <c r="M860" t="s">
        <v>78</v>
      </c>
      <c r="N860" s="6">
        <v>0.26690999999999998</v>
      </c>
      <c r="P860" s="8">
        <v>2029</v>
      </c>
      <c r="Q860" s="8" t="s">
        <v>63</v>
      </c>
      <c r="R860" t="s">
        <v>78</v>
      </c>
      <c r="S860" t="s">
        <v>1034</v>
      </c>
      <c r="T860" s="6">
        <v>0.26690999999999998</v>
      </c>
    </row>
    <row r="861" spans="3:20" hidden="1" x14ac:dyDescent="0.3">
      <c r="C861">
        <v>2022</v>
      </c>
      <c r="D861" t="s">
        <v>65</v>
      </c>
      <c r="E861" t="s">
        <v>112</v>
      </c>
      <c r="F861" t="s">
        <v>146</v>
      </c>
      <c r="G861">
        <v>6.0979999999999999E-2</v>
      </c>
      <c r="K861">
        <v>2029</v>
      </c>
      <c r="L861" t="s">
        <v>63</v>
      </c>
      <c r="M861" t="s">
        <v>79</v>
      </c>
      <c r="N861" s="6">
        <v>1.9970000000000002E-2</v>
      </c>
      <c r="P861" s="8">
        <v>2029</v>
      </c>
      <c r="Q861" s="8" t="s">
        <v>63</v>
      </c>
      <c r="R861" t="s">
        <v>79</v>
      </c>
      <c r="S861" t="s">
        <v>1035</v>
      </c>
      <c r="T861" s="6">
        <v>1.9970000000000002E-2</v>
      </c>
    </row>
    <row r="862" spans="3:20" hidden="1" x14ac:dyDescent="0.3">
      <c r="C862">
        <v>2022</v>
      </c>
      <c r="D862" t="s">
        <v>65</v>
      </c>
      <c r="E862" t="s">
        <v>113</v>
      </c>
      <c r="F862" t="s">
        <v>145</v>
      </c>
      <c r="G862">
        <v>8.5200000000000015E-3</v>
      </c>
      <c r="K862">
        <v>2029</v>
      </c>
      <c r="L862" t="s">
        <v>63</v>
      </c>
      <c r="M862" t="s">
        <v>80</v>
      </c>
      <c r="N862" s="6">
        <v>9.2049999999999993E-2</v>
      </c>
      <c r="P862" s="8">
        <v>2029</v>
      </c>
      <c r="Q862" s="8" t="s">
        <v>63</v>
      </c>
      <c r="R862" t="s">
        <v>80</v>
      </c>
      <c r="S862" t="s">
        <v>1036</v>
      </c>
      <c r="T862" s="6">
        <v>9.2049999999999993E-2</v>
      </c>
    </row>
    <row r="863" spans="3:20" hidden="1" x14ac:dyDescent="0.3">
      <c r="C863">
        <v>2022</v>
      </c>
      <c r="D863" t="s">
        <v>65</v>
      </c>
      <c r="E863" t="s">
        <v>113</v>
      </c>
      <c r="F863" t="s">
        <v>146</v>
      </c>
      <c r="G863">
        <v>7.0000000000000001E-3</v>
      </c>
      <c r="K863">
        <v>2029</v>
      </c>
      <c r="L863" t="s">
        <v>63</v>
      </c>
      <c r="M863" t="s">
        <v>81</v>
      </c>
      <c r="N863" s="6">
        <v>4.6399999999999997E-2</v>
      </c>
      <c r="P863" s="8">
        <v>2029</v>
      </c>
      <c r="Q863" s="8" t="s">
        <v>63</v>
      </c>
      <c r="R863" t="s">
        <v>81</v>
      </c>
      <c r="S863" t="s">
        <v>1037</v>
      </c>
      <c r="T863" s="6">
        <v>4.6399999999999997E-2</v>
      </c>
    </row>
    <row r="864" spans="3:20" hidden="1" x14ac:dyDescent="0.3">
      <c r="C864">
        <v>2022</v>
      </c>
      <c r="D864" t="s">
        <v>65</v>
      </c>
      <c r="E864" t="s">
        <v>68</v>
      </c>
      <c r="F864" t="s">
        <v>145</v>
      </c>
      <c r="G864">
        <v>0.02</v>
      </c>
      <c r="K864">
        <v>2029</v>
      </c>
      <c r="L864" t="s">
        <v>63</v>
      </c>
      <c r="M864" t="s">
        <v>160</v>
      </c>
      <c r="N864" s="6">
        <v>0.14091999999999999</v>
      </c>
      <c r="P864" s="8">
        <v>2029</v>
      </c>
      <c r="Q864" s="8" t="s">
        <v>63</v>
      </c>
      <c r="R864" t="s">
        <v>160</v>
      </c>
      <c r="S864" t="s">
        <v>1038</v>
      </c>
      <c r="T864" s="6">
        <v>0.14091999999999999</v>
      </c>
    </row>
    <row r="865" spans="3:20" hidden="1" x14ac:dyDescent="0.3">
      <c r="C865">
        <v>2022</v>
      </c>
      <c r="D865" t="s">
        <v>65</v>
      </c>
      <c r="E865" t="s">
        <v>68</v>
      </c>
      <c r="F865" t="s">
        <v>146</v>
      </c>
      <c r="G865">
        <v>1.9370000000000002E-2</v>
      </c>
      <c r="K865">
        <v>2029</v>
      </c>
      <c r="L865" t="s">
        <v>63</v>
      </c>
      <c r="M865" t="s">
        <v>67</v>
      </c>
      <c r="N865" s="6">
        <v>0.80584999999999996</v>
      </c>
      <c r="P865" s="8">
        <v>2029</v>
      </c>
      <c r="Q865" s="8" t="s">
        <v>63</v>
      </c>
      <c r="R865" t="s">
        <v>67</v>
      </c>
      <c r="S865" t="s">
        <v>1039</v>
      </c>
      <c r="T865" s="6">
        <v>0.80584999999999996</v>
      </c>
    </row>
    <row r="866" spans="3:20" hidden="1" x14ac:dyDescent="0.3">
      <c r="C866">
        <v>2022</v>
      </c>
      <c r="D866" t="s">
        <v>65</v>
      </c>
      <c r="E866" t="s">
        <v>114</v>
      </c>
      <c r="F866" t="s">
        <v>145</v>
      </c>
      <c r="G866">
        <v>1.1600000000000001E-2</v>
      </c>
      <c r="K866">
        <v>2029</v>
      </c>
      <c r="L866" t="s">
        <v>63</v>
      </c>
      <c r="M866" t="s">
        <v>72</v>
      </c>
      <c r="N866" s="6">
        <v>0.16531000000000001</v>
      </c>
      <c r="P866" s="8">
        <v>2029</v>
      </c>
      <c r="Q866" s="8" t="s">
        <v>63</v>
      </c>
      <c r="R866" t="s">
        <v>72</v>
      </c>
      <c r="S866" t="s">
        <v>1040</v>
      </c>
      <c r="T866" s="6">
        <v>0.16531000000000001</v>
      </c>
    </row>
    <row r="867" spans="3:20" hidden="1" x14ac:dyDescent="0.3">
      <c r="C867">
        <v>2022</v>
      </c>
      <c r="D867" t="s">
        <v>65</v>
      </c>
      <c r="E867" t="s">
        <v>114</v>
      </c>
      <c r="F867" t="s">
        <v>146</v>
      </c>
      <c r="G867">
        <v>1.1259999999999999E-2</v>
      </c>
      <c r="K867">
        <v>2029</v>
      </c>
      <c r="L867" t="s">
        <v>63</v>
      </c>
      <c r="M867" t="s">
        <v>85</v>
      </c>
      <c r="N867" s="6">
        <v>0.30654000000000003</v>
      </c>
      <c r="P867" s="8">
        <v>2029</v>
      </c>
      <c r="Q867" s="8" t="s">
        <v>63</v>
      </c>
      <c r="R867" t="s">
        <v>85</v>
      </c>
      <c r="S867" t="s">
        <v>1041</v>
      </c>
      <c r="T867" s="6">
        <v>0.30654000000000003</v>
      </c>
    </row>
    <row r="868" spans="3:20" hidden="1" x14ac:dyDescent="0.3">
      <c r="C868">
        <v>2022</v>
      </c>
      <c r="D868" t="s">
        <v>65</v>
      </c>
      <c r="E868" t="s">
        <v>157</v>
      </c>
      <c r="F868" t="s">
        <v>145</v>
      </c>
      <c r="G868">
        <v>4.4850000000000001E-2</v>
      </c>
      <c r="K868">
        <v>2029</v>
      </c>
      <c r="L868" t="s">
        <v>63</v>
      </c>
      <c r="M868" t="s">
        <v>86</v>
      </c>
      <c r="N868" s="6">
        <v>0.13347999999999999</v>
      </c>
      <c r="P868" s="8">
        <v>2029</v>
      </c>
      <c r="Q868" s="8" t="s">
        <v>63</v>
      </c>
      <c r="R868" t="s">
        <v>86</v>
      </c>
      <c r="S868" t="s">
        <v>1042</v>
      </c>
      <c r="T868" s="6">
        <v>0.13347999999999999</v>
      </c>
    </row>
    <row r="869" spans="3:20" hidden="1" x14ac:dyDescent="0.3">
      <c r="C869">
        <v>2022</v>
      </c>
      <c r="D869" t="s">
        <v>65</v>
      </c>
      <c r="E869" t="s">
        <v>157</v>
      </c>
      <c r="F869" t="s">
        <v>146</v>
      </c>
      <c r="G869">
        <v>4.258E-2</v>
      </c>
      <c r="K869">
        <v>2029</v>
      </c>
      <c r="L869" t="s">
        <v>63</v>
      </c>
      <c r="M869" t="s">
        <v>83</v>
      </c>
      <c r="N869" s="6">
        <v>8.0309999999999993E-2</v>
      </c>
      <c r="P869" s="8">
        <v>2029</v>
      </c>
      <c r="Q869" s="8" t="s">
        <v>63</v>
      </c>
      <c r="R869" t="s">
        <v>83</v>
      </c>
      <c r="S869" t="s">
        <v>1043</v>
      </c>
      <c r="T869" s="6">
        <v>8.0309999999999993E-2</v>
      </c>
    </row>
    <row r="870" spans="3:20" hidden="1" x14ac:dyDescent="0.3">
      <c r="C870">
        <v>2022</v>
      </c>
      <c r="D870" t="s">
        <v>65</v>
      </c>
      <c r="E870" t="s">
        <v>116</v>
      </c>
      <c r="F870" t="s">
        <v>145</v>
      </c>
      <c r="G870">
        <v>3.6389999999999999E-2</v>
      </c>
      <c r="K870">
        <v>2029</v>
      </c>
      <c r="L870" t="s">
        <v>63</v>
      </c>
      <c r="M870" t="s">
        <v>84</v>
      </c>
      <c r="N870" s="6">
        <v>0.13228000000000001</v>
      </c>
      <c r="P870" s="8">
        <v>2029</v>
      </c>
      <c r="Q870" s="8" t="s">
        <v>63</v>
      </c>
      <c r="R870" t="s">
        <v>84</v>
      </c>
      <c r="S870" t="s">
        <v>1044</v>
      </c>
      <c r="T870" s="6">
        <v>0.13228000000000001</v>
      </c>
    </row>
    <row r="871" spans="3:20" hidden="1" x14ac:dyDescent="0.3">
      <c r="C871">
        <v>2022</v>
      </c>
      <c r="D871" t="s">
        <v>65</v>
      </c>
      <c r="E871" t="s">
        <v>116</v>
      </c>
      <c r="F871" t="s">
        <v>146</v>
      </c>
      <c r="G871">
        <v>3.2330000000000005E-2</v>
      </c>
      <c r="K871">
        <v>2029</v>
      </c>
      <c r="L871" t="s">
        <v>63</v>
      </c>
      <c r="M871" t="s">
        <v>87</v>
      </c>
      <c r="N871" s="6">
        <v>9.7370000000000012E-2</v>
      </c>
      <c r="P871" s="8">
        <v>2029</v>
      </c>
      <c r="Q871" s="8" t="s">
        <v>63</v>
      </c>
      <c r="R871" t="s">
        <v>87</v>
      </c>
      <c r="S871" t="s">
        <v>1045</v>
      </c>
      <c r="T871" s="6">
        <v>9.7370000000000012E-2</v>
      </c>
    </row>
    <row r="872" spans="3:20" hidden="1" x14ac:dyDescent="0.3">
      <c r="C872">
        <v>2022</v>
      </c>
      <c r="D872" t="s">
        <v>65</v>
      </c>
      <c r="E872" t="s">
        <v>117</v>
      </c>
      <c r="F872" t="s">
        <v>145</v>
      </c>
      <c r="G872">
        <v>0.13055000000000003</v>
      </c>
      <c r="K872">
        <v>2029</v>
      </c>
      <c r="L872" t="s">
        <v>63</v>
      </c>
      <c r="M872" t="s">
        <v>88</v>
      </c>
      <c r="N872" s="6">
        <v>0.48703999999999997</v>
      </c>
      <c r="P872" s="8">
        <v>2029</v>
      </c>
      <c r="Q872" s="8" t="s">
        <v>63</v>
      </c>
      <c r="R872" t="s">
        <v>88</v>
      </c>
      <c r="S872" t="s">
        <v>1046</v>
      </c>
      <c r="T872" s="6">
        <v>0.48703999999999997</v>
      </c>
    </row>
    <row r="873" spans="3:20" hidden="1" x14ac:dyDescent="0.3">
      <c r="C873">
        <v>2022</v>
      </c>
      <c r="D873" t="s">
        <v>65</v>
      </c>
      <c r="E873" t="s">
        <v>117</v>
      </c>
      <c r="F873" t="s">
        <v>146</v>
      </c>
      <c r="G873">
        <v>0.12875</v>
      </c>
      <c r="K873">
        <v>2029</v>
      </c>
      <c r="L873" t="s">
        <v>63</v>
      </c>
      <c r="M873" t="s">
        <v>90</v>
      </c>
      <c r="N873" s="6">
        <v>0.12186</v>
      </c>
      <c r="P873" s="8">
        <v>2029</v>
      </c>
      <c r="Q873" s="8" t="s">
        <v>63</v>
      </c>
      <c r="R873" t="s">
        <v>90</v>
      </c>
      <c r="S873" t="s">
        <v>1047</v>
      </c>
      <c r="T873" s="6">
        <v>0.12186</v>
      </c>
    </row>
    <row r="874" spans="3:20" hidden="1" x14ac:dyDescent="0.3">
      <c r="C874">
        <v>2022</v>
      </c>
      <c r="D874" t="s">
        <v>65</v>
      </c>
      <c r="E874" t="s">
        <v>118</v>
      </c>
      <c r="F874" t="s">
        <v>145</v>
      </c>
      <c r="G874">
        <v>7.4060000000000001E-2</v>
      </c>
      <c r="K874">
        <v>2029</v>
      </c>
      <c r="L874" t="s">
        <v>63</v>
      </c>
      <c r="M874" t="s">
        <v>89</v>
      </c>
      <c r="N874" s="6">
        <v>0.35594999999999999</v>
      </c>
      <c r="P874" s="8">
        <v>2029</v>
      </c>
      <c r="Q874" s="8" t="s">
        <v>63</v>
      </c>
      <c r="R874" t="s">
        <v>89</v>
      </c>
      <c r="S874" t="s">
        <v>1048</v>
      </c>
      <c r="T874" s="6">
        <v>0.35594999999999999</v>
      </c>
    </row>
    <row r="875" spans="3:20" hidden="1" x14ac:dyDescent="0.3">
      <c r="C875">
        <v>2022</v>
      </c>
      <c r="D875" t="s">
        <v>65</v>
      </c>
      <c r="E875" t="s">
        <v>118</v>
      </c>
      <c r="F875" t="s">
        <v>146</v>
      </c>
      <c r="G875">
        <v>7.2389999999999996E-2</v>
      </c>
      <c r="K875">
        <v>2029</v>
      </c>
      <c r="L875" t="s">
        <v>63</v>
      </c>
      <c r="M875" t="s">
        <v>70</v>
      </c>
      <c r="N875" s="6">
        <v>0.14562999999999998</v>
      </c>
      <c r="P875" s="8">
        <v>2029</v>
      </c>
      <c r="Q875" s="8" t="s">
        <v>63</v>
      </c>
      <c r="R875" t="s">
        <v>70</v>
      </c>
      <c r="S875" t="s">
        <v>1049</v>
      </c>
      <c r="T875" s="6">
        <v>0.14562999999999998</v>
      </c>
    </row>
    <row r="876" spans="3:20" hidden="1" x14ac:dyDescent="0.3">
      <c r="C876">
        <v>2022</v>
      </c>
      <c r="D876" t="s">
        <v>65</v>
      </c>
      <c r="E876" t="s">
        <v>69</v>
      </c>
      <c r="F876" t="s">
        <v>145</v>
      </c>
      <c r="G876">
        <v>0.19686999999999999</v>
      </c>
      <c r="K876">
        <v>2029</v>
      </c>
      <c r="L876" t="s">
        <v>63</v>
      </c>
      <c r="M876" t="s">
        <v>91</v>
      </c>
      <c r="N876" s="6">
        <v>0.21362999999999999</v>
      </c>
      <c r="P876" s="8">
        <v>2029</v>
      </c>
      <c r="Q876" s="8" t="s">
        <v>63</v>
      </c>
      <c r="R876" t="s">
        <v>91</v>
      </c>
      <c r="S876" t="s">
        <v>1050</v>
      </c>
      <c r="T876" s="6">
        <v>0.21362999999999999</v>
      </c>
    </row>
    <row r="877" spans="3:20" hidden="1" x14ac:dyDescent="0.3">
      <c r="C877">
        <v>2022</v>
      </c>
      <c r="D877" t="s">
        <v>65</v>
      </c>
      <c r="E877" t="s">
        <v>69</v>
      </c>
      <c r="F877" t="s">
        <v>146</v>
      </c>
      <c r="G877">
        <v>0.19261</v>
      </c>
      <c r="K877">
        <v>2029</v>
      </c>
      <c r="L877" t="s">
        <v>63</v>
      </c>
      <c r="M877" t="s">
        <v>162</v>
      </c>
      <c r="N877" s="6">
        <v>0.14402000000000001</v>
      </c>
      <c r="P877" s="8">
        <v>2029</v>
      </c>
      <c r="Q877" s="8" t="s">
        <v>63</v>
      </c>
      <c r="R877" t="s">
        <v>162</v>
      </c>
      <c r="S877" t="s">
        <v>1051</v>
      </c>
      <c r="T877" s="6">
        <v>0.14402000000000001</v>
      </c>
    </row>
    <row r="878" spans="3:20" hidden="1" x14ac:dyDescent="0.3">
      <c r="C878">
        <v>2022</v>
      </c>
      <c r="D878" t="s">
        <v>65</v>
      </c>
      <c r="E878" t="s">
        <v>102</v>
      </c>
      <c r="F878" t="s">
        <v>145</v>
      </c>
      <c r="G878">
        <v>0.92731999999999992</v>
      </c>
      <c r="K878">
        <v>2029</v>
      </c>
      <c r="L878" t="s">
        <v>63</v>
      </c>
      <c r="M878" t="s">
        <v>163</v>
      </c>
      <c r="N878" s="6">
        <v>0.10632999999999999</v>
      </c>
      <c r="P878" s="8">
        <v>2029</v>
      </c>
      <c r="Q878" s="8" t="s">
        <v>63</v>
      </c>
      <c r="R878" t="s">
        <v>163</v>
      </c>
      <c r="S878" t="s">
        <v>1052</v>
      </c>
      <c r="T878" s="6">
        <v>0.10632999999999999</v>
      </c>
    </row>
    <row r="879" spans="3:20" hidden="1" x14ac:dyDescent="0.3">
      <c r="C879">
        <v>2022</v>
      </c>
      <c r="D879" t="s">
        <v>65</v>
      </c>
      <c r="E879" t="s">
        <v>102</v>
      </c>
      <c r="F879" t="s">
        <v>146</v>
      </c>
      <c r="G879">
        <v>0.95222000000000007</v>
      </c>
      <c r="K879">
        <v>2029</v>
      </c>
      <c r="L879" t="s">
        <v>63</v>
      </c>
      <c r="M879" t="s">
        <v>94</v>
      </c>
      <c r="N879" s="6">
        <v>1.49E-2</v>
      </c>
      <c r="P879" s="8">
        <v>2029</v>
      </c>
      <c r="Q879" s="8" t="s">
        <v>63</v>
      </c>
      <c r="R879" t="s">
        <v>94</v>
      </c>
      <c r="S879" t="s">
        <v>1053</v>
      </c>
      <c r="T879" s="6">
        <v>1.49E-2</v>
      </c>
    </row>
    <row r="880" spans="3:20" hidden="1" x14ac:dyDescent="0.3">
      <c r="C880">
        <v>2022</v>
      </c>
      <c r="D880" t="s">
        <v>63</v>
      </c>
      <c r="E880" t="s">
        <v>74</v>
      </c>
      <c r="F880" t="s">
        <v>145</v>
      </c>
      <c r="G880">
        <v>0.48824000000000001</v>
      </c>
      <c r="K880">
        <v>2029</v>
      </c>
      <c r="L880" t="s">
        <v>63</v>
      </c>
      <c r="M880" t="s">
        <v>71</v>
      </c>
      <c r="N880" s="6">
        <v>0.31877999999999995</v>
      </c>
      <c r="P880" s="8">
        <v>2029</v>
      </c>
      <c r="Q880" s="8" t="s">
        <v>63</v>
      </c>
      <c r="R880" t="s">
        <v>71</v>
      </c>
      <c r="S880" t="s">
        <v>1054</v>
      </c>
      <c r="T880" s="6">
        <v>0.31877999999999995</v>
      </c>
    </row>
    <row r="881" spans="3:20" hidden="1" x14ac:dyDescent="0.3">
      <c r="C881">
        <v>2022</v>
      </c>
      <c r="D881" t="s">
        <v>63</v>
      </c>
      <c r="E881" t="s">
        <v>74</v>
      </c>
      <c r="F881" t="s">
        <v>146</v>
      </c>
      <c r="G881">
        <v>0.45335999999999999</v>
      </c>
      <c r="K881">
        <v>2029</v>
      </c>
      <c r="L881" t="s">
        <v>63</v>
      </c>
      <c r="M881" t="s">
        <v>161</v>
      </c>
      <c r="N881" s="6">
        <v>0.10733000000000001</v>
      </c>
      <c r="P881" s="8">
        <v>2029</v>
      </c>
      <c r="Q881" s="8" t="s">
        <v>63</v>
      </c>
      <c r="R881" t="s">
        <v>161</v>
      </c>
      <c r="S881" t="s">
        <v>1055</v>
      </c>
      <c r="T881" s="6">
        <v>0.10733000000000001</v>
      </c>
    </row>
    <row r="882" spans="3:20" hidden="1" x14ac:dyDescent="0.3">
      <c r="C882">
        <v>2022</v>
      </c>
      <c r="D882" t="s">
        <v>63</v>
      </c>
      <c r="E882" t="s">
        <v>158</v>
      </c>
      <c r="F882" t="s">
        <v>145</v>
      </c>
      <c r="G882">
        <v>3.4639999999999997E-2</v>
      </c>
      <c r="K882">
        <v>2029</v>
      </c>
      <c r="L882" t="s">
        <v>63</v>
      </c>
      <c r="M882" t="s">
        <v>73</v>
      </c>
      <c r="N882" s="6">
        <v>6.1918500000000005</v>
      </c>
      <c r="P882" s="8">
        <v>2029</v>
      </c>
      <c r="Q882" s="8" t="s">
        <v>63</v>
      </c>
      <c r="R882" t="s">
        <v>73</v>
      </c>
      <c r="S882" t="s">
        <v>1056</v>
      </c>
      <c r="T882" s="6">
        <v>6.1918500000000005</v>
      </c>
    </row>
    <row r="883" spans="3:20" hidden="1" x14ac:dyDescent="0.3">
      <c r="C883">
        <v>2022</v>
      </c>
      <c r="D883" t="s">
        <v>63</v>
      </c>
      <c r="E883" t="s">
        <v>158</v>
      </c>
      <c r="F883" t="s">
        <v>146</v>
      </c>
      <c r="G883">
        <v>3.5220000000000001E-2</v>
      </c>
      <c r="K883">
        <v>2029</v>
      </c>
      <c r="L883" t="s">
        <v>63</v>
      </c>
      <c r="M883" t="s">
        <v>95</v>
      </c>
      <c r="N883" s="6">
        <v>0.20594000000000001</v>
      </c>
      <c r="P883" s="8">
        <v>2029</v>
      </c>
      <c r="Q883" s="8" t="s">
        <v>63</v>
      </c>
      <c r="R883" t="s">
        <v>95</v>
      </c>
      <c r="S883" t="s">
        <v>1057</v>
      </c>
      <c r="T883" s="6">
        <v>0.20594000000000001</v>
      </c>
    </row>
    <row r="884" spans="3:20" hidden="1" x14ac:dyDescent="0.3">
      <c r="C884">
        <v>2022</v>
      </c>
      <c r="D884" t="s">
        <v>63</v>
      </c>
      <c r="E884" t="s">
        <v>76</v>
      </c>
      <c r="F884" t="s">
        <v>145</v>
      </c>
      <c r="G884">
        <v>3.552000000000001E-2</v>
      </c>
      <c r="K884">
        <v>2029</v>
      </c>
      <c r="L884" t="s">
        <v>66</v>
      </c>
      <c r="M884" t="s">
        <v>122</v>
      </c>
      <c r="N884" s="6">
        <v>0.93306999999999995</v>
      </c>
      <c r="P884" s="8">
        <v>2029</v>
      </c>
      <c r="Q884" s="8" t="s">
        <v>66</v>
      </c>
      <c r="R884" t="s">
        <v>122</v>
      </c>
      <c r="S884" t="s">
        <v>1058</v>
      </c>
      <c r="T884" s="6">
        <v>0.93306999999999995</v>
      </c>
    </row>
    <row r="885" spans="3:20" hidden="1" x14ac:dyDescent="0.3">
      <c r="C885">
        <v>2022</v>
      </c>
      <c r="D885" t="s">
        <v>63</v>
      </c>
      <c r="E885" t="s">
        <v>76</v>
      </c>
      <c r="F885" t="s">
        <v>146</v>
      </c>
      <c r="G885">
        <v>2.9269999999999997E-2</v>
      </c>
      <c r="K885">
        <v>2029</v>
      </c>
      <c r="L885" t="s">
        <v>66</v>
      </c>
      <c r="M885" t="s">
        <v>120</v>
      </c>
      <c r="N885" s="6">
        <v>0.12003</v>
      </c>
      <c r="P885" s="8">
        <v>2029</v>
      </c>
      <c r="Q885" s="8" t="s">
        <v>66</v>
      </c>
      <c r="R885" t="s">
        <v>120</v>
      </c>
      <c r="S885" t="s">
        <v>1059</v>
      </c>
      <c r="T885" s="6">
        <v>0.12003</v>
      </c>
    </row>
    <row r="886" spans="3:20" hidden="1" x14ac:dyDescent="0.3">
      <c r="C886">
        <v>2022</v>
      </c>
      <c r="D886" t="s">
        <v>63</v>
      </c>
      <c r="E886" t="s">
        <v>77</v>
      </c>
      <c r="F886" t="s">
        <v>145</v>
      </c>
      <c r="G886">
        <v>7.9080000000000011E-2</v>
      </c>
      <c r="K886">
        <v>2029</v>
      </c>
      <c r="L886" t="s">
        <v>66</v>
      </c>
      <c r="M886" t="s">
        <v>119</v>
      </c>
      <c r="N886" s="6">
        <v>0.24143000000000001</v>
      </c>
      <c r="P886" s="8">
        <v>2029</v>
      </c>
      <c r="Q886" s="8" t="s">
        <v>66</v>
      </c>
      <c r="R886" t="s">
        <v>119</v>
      </c>
      <c r="S886" t="s">
        <v>1060</v>
      </c>
      <c r="T886" s="6">
        <v>0.24143000000000001</v>
      </c>
    </row>
    <row r="887" spans="3:20" hidden="1" x14ac:dyDescent="0.3">
      <c r="C887">
        <v>2022</v>
      </c>
      <c r="D887" t="s">
        <v>63</v>
      </c>
      <c r="E887" t="s">
        <v>77</v>
      </c>
      <c r="F887" t="s">
        <v>146</v>
      </c>
      <c r="G887">
        <v>7.5389999999999999E-2</v>
      </c>
      <c r="K887">
        <v>2029</v>
      </c>
      <c r="L887" t="s">
        <v>66</v>
      </c>
      <c r="M887" t="s">
        <v>121</v>
      </c>
      <c r="N887" s="6">
        <v>4.9680000000000002E-2</v>
      </c>
      <c r="P887" s="9">
        <v>2029</v>
      </c>
      <c r="Q887" s="8" t="s">
        <v>66</v>
      </c>
      <c r="R887" t="s">
        <v>121</v>
      </c>
      <c r="S887" t="s">
        <v>1061</v>
      </c>
      <c r="T887" s="6">
        <v>4.9680000000000002E-2</v>
      </c>
    </row>
    <row r="888" spans="3:20" hidden="1" x14ac:dyDescent="0.3">
      <c r="C888">
        <v>2022</v>
      </c>
      <c r="D888" t="s">
        <v>63</v>
      </c>
      <c r="E888" t="s">
        <v>159</v>
      </c>
      <c r="F888" t="s">
        <v>145</v>
      </c>
      <c r="G888">
        <v>3.8370000000000001E-2</v>
      </c>
      <c r="K888">
        <v>2030</v>
      </c>
      <c r="L888" t="s">
        <v>64</v>
      </c>
      <c r="M888" t="s">
        <v>64</v>
      </c>
      <c r="N888" s="6">
        <v>1.0445899999999999</v>
      </c>
      <c r="P888" s="8">
        <v>2030</v>
      </c>
      <c r="Q888" s="8" t="s">
        <v>64</v>
      </c>
      <c r="R888" t="s">
        <v>64</v>
      </c>
      <c r="S888" t="s">
        <v>1062</v>
      </c>
      <c r="T888" s="6">
        <v>1.0445899999999999</v>
      </c>
    </row>
    <row r="889" spans="3:20" hidden="1" x14ac:dyDescent="0.3">
      <c r="C889">
        <v>2022</v>
      </c>
      <c r="D889" t="s">
        <v>63</v>
      </c>
      <c r="E889" t="s">
        <v>159</v>
      </c>
      <c r="F889" t="s">
        <v>146</v>
      </c>
      <c r="G889">
        <v>3.755E-2</v>
      </c>
      <c r="K889">
        <v>2030</v>
      </c>
      <c r="L889" t="s">
        <v>64</v>
      </c>
      <c r="M889" t="s">
        <v>96</v>
      </c>
      <c r="N889" s="6">
        <v>0.66730999999999996</v>
      </c>
      <c r="P889" s="8">
        <v>2030</v>
      </c>
      <c r="Q889" s="8" t="s">
        <v>64</v>
      </c>
      <c r="R889" t="s">
        <v>96</v>
      </c>
      <c r="S889" t="s">
        <v>1063</v>
      </c>
      <c r="T889" s="6">
        <v>0.66730999999999996</v>
      </c>
    </row>
    <row r="890" spans="3:20" hidden="1" x14ac:dyDescent="0.3">
      <c r="C890">
        <v>2022</v>
      </c>
      <c r="D890" t="s">
        <v>63</v>
      </c>
      <c r="E890" t="s">
        <v>78</v>
      </c>
      <c r="F890" t="s">
        <v>145</v>
      </c>
      <c r="G890">
        <v>0.12109</v>
      </c>
      <c r="K890">
        <v>2030</v>
      </c>
      <c r="L890" t="s">
        <v>64</v>
      </c>
      <c r="M890" t="s">
        <v>97</v>
      </c>
      <c r="N890" s="6">
        <v>4.7840000000000008E-2</v>
      </c>
      <c r="P890" s="8">
        <v>2030</v>
      </c>
      <c r="Q890" s="8" t="s">
        <v>64</v>
      </c>
      <c r="R890" t="s">
        <v>97</v>
      </c>
      <c r="S890" t="s">
        <v>1064</v>
      </c>
      <c r="T890" s="6">
        <v>4.7840000000000008E-2</v>
      </c>
    </row>
    <row r="891" spans="3:20" hidden="1" x14ac:dyDescent="0.3">
      <c r="C891">
        <v>2022</v>
      </c>
      <c r="D891" t="s">
        <v>63</v>
      </c>
      <c r="E891" t="s">
        <v>78</v>
      </c>
      <c r="F891" t="s">
        <v>146</v>
      </c>
      <c r="G891">
        <v>0.12342</v>
      </c>
      <c r="K891">
        <v>2030</v>
      </c>
      <c r="L891" t="s">
        <v>64</v>
      </c>
      <c r="M891" t="s">
        <v>98</v>
      </c>
      <c r="N891" s="6">
        <v>0.25244</v>
      </c>
      <c r="P891" s="8">
        <v>2030</v>
      </c>
      <c r="Q891" s="8" t="s">
        <v>64</v>
      </c>
      <c r="R891" t="s">
        <v>98</v>
      </c>
      <c r="S891" t="s">
        <v>1065</v>
      </c>
      <c r="T891" s="6">
        <v>0.25244</v>
      </c>
    </row>
    <row r="892" spans="3:20" hidden="1" x14ac:dyDescent="0.3">
      <c r="C892">
        <v>2022</v>
      </c>
      <c r="D892" t="s">
        <v>63</v>
      </c>
      <c r="E892" t="s">
        <v>79</v>
      </c>
      <c r="F892" t="s">
        <v>145</v>
      </c>
      <c r="G892">
        <v>9.9999999999999985E-3</v>
      </c>
      <c r="K892">
        <v>2030</v>
      </c>
      <c r="L892" t="s">
        <v>64</v>
      </c>
      <c r="M892" t="s">
        <v>99</v>
      </c>
      <c r="N892" s="6">
        <v>5.4739999999999997E-2</v>
      </c>
      <c r="P892" s="8">
        <v>2030</v>
      </c>
      <c r="Q892" s="8" t="s">
        <v>64</v>
      </c>
      <c r="R892" t="s">
        <v>99</v>
      </c>
      <c r="S892" t="s">
        <v>1066</v>
      </c>
      <c r="T892" s="6">
        <v>5.4739999999999997E-2</v>
      </c>
    </row>
    <row r="893" spans="3:20" hidden="1" x14ac:dyDescent="0.3">
      <c r="C893">
        <v>2022</v>
      </c>
      <c r="D893" t="s">
        <v>63</v>
      </c>
      <c r="E893" t="s">
        <v>79</v>
      </c>
      <c r="F893" t="s">
        <v>146</v>
      </c>
      <c r="G893">
        <v>8.43E-3</v>
      </c>
      <c r="K893">
        <v>2030</v>
      </c>
      <c r="L893" t="s">
        <v>64</v>
      </c>
      <c r="M893" t="s">
        <v>100</v>
      </c>
      <c r="N893" s="6">
        <v>0.67656000000000005</v>
      </c>
      <c r="P893" s="8">
        <v>2030</v>
      </c>
      <c r="Q893" s="8" t="s">
        <v>64</v>
      </c>
      <c r="R893" t="s">
        <v>100</v>
      </c>
      <c r="S893" t="s">
        <v>1067</v>
      </c>
      <c r="T893" s="6">
        <v>0.67656000000000005</v>
      </c>
    </row>
    <row r="894" spans="3:20" hidden="1" x14ac:dyDescent="0.3">
      <c r="C894">
        <v>2022</v>
      </c>
      <c r="D894" t="s">
        <v>63</v>
      </c>
      <c r="E894" t="s">
        <v>80</v>
      </c>
      <c r="F894" t="s">
        <v>145</v>
      </c>
      <c r="G894">
        <v>4.3439999999999999E-2</v>
      </c>
      <c r="K894">
        <v>2030</v>
      </c>
      <c r="L894" t="s">
        <v>64</v>
      </c>
      <c r="M894" t="s">
        <v>101</v>
      </c>
      <c r="N894" s="6">
        <v>0.56689000000000001</v>
      </c>
      <c r="P894" s="8">
        <v>2030</v>
      </c>
      <c r="Q894" s="8" t="s">
        <v>64</v>
      </c>
      <c r="R894" t="s">
        <v>101</v>
      </c>
      <c r="S894" t="s">
        <v>1068</v>
      </c>
      <c r="T894" s="6">
        <v>0.56689000000000001</v>
      </c>
    </row>
    <row r="895" spans="3:20" hidden="1" x14ac:dyDescent="0.3">
      <c r="C895">
        <v>2022</v>
      </c>
      <c r="D895" t="s">
        <v>63</v>
      </c>
      <c r="E895" t="s">
        <v>80</v>
      </c>
      <c r="F895" t="s">
        <v>146</v>
      </c>
      <c r="G895">
        <v>4.0730000000000002E-2</v>
      </c>
      <c r="K895">
        <v>2030</v>
      </c>
      <c r="L895" t="s">
        <v>65</v>
      </c>
      <c r="M895" t="s">
        <v>103</v>
      </c>
      <c r="N895" s="6">
        <v>0.44307000000000002</v>
      </c>
      <c r="P895" s="8">
        <v>2030</v>
      </c>
      <c r="Q895" s="8" t="s">
        <v>65</v>
      </c>
      <c r="R895" t="s">
        <v>103</v>
      </c>
      <c r="S895" t="s">
        <v>1069</v>
      </c>
      <c r="T895" s="6">
        <v>0.44307000000000002</v>
      </c>
    </row>
    <row r="896" spans="3:20" hidden="1" x14ac:dyDescent="0.3">
      <c r="C896">
        <v>2022</v>
      </c>
      <c r="D896" t="s">
        <v>63</v>
      </c>
      <c r="E896" t="s">
        <v>81</v>
      </c>
      <c r="F896" t="s">
        <v>145</v>
      </c>
      <c r="G896">
        <v>2.1129999999999999E-2</v>
      </c>
      <c r="K896">
        <v>2030</v>
      </c>
      <c r="L896" t="s">
        <v>65</v>
      </c>
      <c r="M896" t="s">
        <v>104</v>
      </c>
      <c r="N896" s="6">
        <v>2.7109999999999999E-2</v>
      </c>
      <c r="P896" s="8">
        <v>2030</v>
      </c>
      <c r="Q896" s="8" t="s">
        <v>65</v>
      </c>
      <c r="R896" t="s">
        <v>104</v>
      </c>
      <c r="S896" t="s">
        <v>1070</v>
      </c>
      <c r="T896" s="6">
        <v>2.7109999999999999E-2</v>
      </c>
    </row>
    <row r="897" spans="3:20" hidden="1" x14ac:dyDescent="0.3">
      <c r="C897">
        <v>2022</v>
      </c>
      <c r="D897" t="s">
        <v>63</v>
      </c>
      <c r="E897" t="s">
        <v>81</v>
      </c>
      <c r="F897" t="s">
        <v>146</v>
      </c>
      <c r="G897">
        <v>2.086E-2</v>
      </c>
      <c r="K897">
        <v>2030</v>
      </c>
      <c r="L897" t="s">
        <v>65</v>
      </c>
      <c r="M897" t="s">
        <v>105</v>
      </c>
      <c r="N897" s="6">
        <v>0.15023</v>
      </c>
      <c r="P897" s="8">
        <v>2030</v>
      </c>
      <c r="Q897" s="8" t="s">
        <v>65</v>
      </c>
      <c r="R897" t="s">
        <v>105</v>
      </c>
      <c r="S897" t="s">
        <v>1071</v>
      </c>
      <c r="T897" s="6">
        <v>0.15023</v>
      </c>
    </row>
    <row r="898" spans="3:20" hidden="1" x14ac:dyDescent="0.3">
      <c r="C898">
        <v>2022</v>
      </c>
      <c r="D898" t="s">
        <v>63</v>
      </c>
      <c r="E898" t="s">
        <v>160</v>
      </c>
      <c r="F898" t="s">
        <v>145</v>
      </c>
      <c r="G898">
        <v>6.5700000000000008E-2</v>
      </c>
      <c r="K898">
        <v>2030</v>
      </c>
      <c r="L898" t="s">
        <v>65</v>
      </c>
      <c r="M898" t="s">
        <v>106</v>
      </c>
      <c r="N898" s="6">
        <v>1.5429999999999999E-2</v>
      </c>
      <c r="P898" s="8">
        <v>2030</v>
      </c>
      <c r="Q898" s="8" t="s">
        <v>65</v>
      </c>
      <c r="R898" t="s">
        <v>106</v>
      </c>
      <c r="S898" t="s">
        <v>1072</v>
      </c>
      <c r="T898" s="6">
        <v>1.5429999999999999E-2</v>
      </c>
    </row>
    <row r="899" spans="3:20" hidden="1" x14ac:dyDescent="0.3">
      <c r="C899">
        <v>2022</v>
      </c>
      <c r="D899" t="s">
        <v>63</v>
      </c>
      <c r="E899" t="s">
        <v>160</v>
      </c>
      <c r="F899" t="s">
        <v>146</v>
      </c>
      <c r="G899">
        <v>6.4299999999999996E-2</v>
      </c>
      <c r="K899">
        <v>2030</v>
      </c>
      <c r="L899" t="s">
        <v>65</v>
      </c>
      <c r="M899" t="s">
        <v>107</v>
      </c>
      <c r="N899" s="6">
        <v>0.19551999999999997</v>
      </c>
      <c r="P899" s="8">
        <v>2030</v>
      </c>
      <c r="Q899" s="8" t="s">
        <v>65</v>
      </c>
      <c r="R899" t="s">
        <v>107</v>
      </c>
      <c r="S899" t="s">
        <v>1073</v>
      </c>
      <c r="T899" s="6">
        <v>0.19551999999999997</v>
      </c>
    </row>
    <row r="900" spans="3:20" hidden="1" x14ac:dyDescent="0.3">
      <c r="C900">
        <v>2022</v>
      </c>
      <c r="D900" t="s">
        <v>63</v>
      </c>
      <c r="E900" t="s">
        <v>67</v>
      </c>
      <c r="F900" t="s">
        <v>145</v>
      </c>
      <c r="G900">
        <v>0.35267000000000004</v>
      </c>
      <c r="K900">
        <v>2030</v>
      </c>
      <c r="L900" t="s">
        <v>65</v>
      </c>
      <c r="M900" t="s">
        <v>108</v>
      </c>
      <c r="N900" s="6">
        <v>0.20940999999999999</v>
      </c>
      <c r="P900" s="8">
        <v>2030</v>
      </c>
      <c r="Q900" s="8" t="s">
        <v>65</v>
      </c>
      <c r="R900" t="s">
        <v>108</v>
      </c>
      <c r="S900" t="s">
        <v>1074</v>
      </c>
      <c r="T900" s="6">
        <v>0.20940999999999999</v>
      </c>
    </row>
    <row r="901" spans="3:20" hidden="1" x14ac:dyDescent="0.3">
      <c r="C901">
        <v>2022</v>
      </c>
      <c r="D901" t="s">
        <v>63</v>
      </c>
      <c r="E901" t="s">
        <v>67</v>
      </c>
      <c r="F901" t="s">
        <v>146</v>
      </c>
      <c r="G901">
        <v>0.38623000000000002</v>
      </c>
      <c r="K901">
        <v>2030</v>
      </c>
      <c r="L901" t="s">
        <v>65</v>
      </c>
      <c r="M901" t="s">
        <v>109</v>
      </c>
      <c r="N901" s="6">
        <v>0.10827000000000001</v>
      </c>
      <c r="P901" s="8">
        <v>2030</v>
      </c>
      <c r="Q901" s="8" t="s">
        <v>65</v>
      </c>
      <c r="R901" t="s">
        <v>109</v>
      </c>
      <c r="S901" t="s">
        <v>1075</v>
      </c>
      <c r="T901" s="6">
        <v>0.10827000000000001</v>
      </c>
    </row>
    <row r="902" spans="3:20" hidden="1" x14ac:dyDescent="0.3">
      <c r="C902">
        <v>2022</v>
      </c>
      <c r="D902" t="s">
        <v>63</v>
      </c>
      <c r="E902" t="s">
        <v>72</v>
      </c>
      <c r="F902" t="s">
        <v>145</v>
      </c>
      <c r="G902">
        <v>7.5169999999999987E-2</v>
      </c>
      <c r="K902">
        <v>2030</v>
      </c>
      <c r="L902" t="s">
        <v>65</v>
      </c>
      <c r="M902" t="s">
        <v>110</v>
      </c>
      <c r="N902" s="6">
        <v>0.15187999999999999</v>
      </c>
      <c r="P902" s="8">
        <v>2030</v>
      </c>
      <c r="Q902" s="8" t="s">
        <v>65</v>
      </c>
      <c r="R902" t="s">
        <v>110</v>
      </c>
      <c r="S902" t="s">
        <v>1076</v>
      </c>
      <c r="T902" s="6">
        <v>0.15187999999999999</v>
      </c>
    </row>
    <row r="903" spans="3:20" hidden="1" x14ac:dyDescent="0.3">
      <c r="C903">
        <v>2022</v>
      </c>
      <c r="D903" t="s">
        <v>63</v>
      </c>
      <c r="E903" t="s">
        <v>72</v>
      </c>
      <c r="F903" t="s">
        <v>146</v>
      </c>
      <c r="G903">
        <v>7.6160000000000005E-2</v>
      </c>
      <c r="K903">
        <v>2030</v>
      </c>
      <c r="L903" t="s">
        <v>65</v>
      </c>
      <c r="M903" t="s">
        <v>156</v>
      </c>
      <c r="N903" s="6">
        <v>0.44167999999999996</v>
      </c>
      <c r="P903" s="8">
        <v>2030</v>
      </c>
      <c r="Q903" s="8" t="s">
        <v>65</v>
      </c>
      <c r="R903" t="s">
        <v>156</v>
      </c>
      <c r="S903" t="s">
        <v>1077</v>
      </c>
      <c r="T903" s="6">
        <v>0.44167999999999996</v>
      </c>
    </row>
    <row r="904" spans="3:20" hidden="1" x14ac:dyDescent="0.3">
      <c r="C904">
        <v>2022</v>
      </c>
      <c r="D904" t="s">
        <v>63</v>
      </c>
      <c r="E904" t="s">
        <v>85</v>
      </c>
      <c r="F904" t="s">
        <v>145</v>
      </c>
      <c r="G904">
        <v>0.15228000000000003</v>
      </c>
      <c r="K904">
        <v>2030</v>
      </c>
      <c r="L904" t="s">
        <v>65</v>
      </c>
      <c r="M904" t="s">
        <v>112</v>
      </c>
      <c r="N904" s="6">
        <v>0.13812999999999998</v>
      </c>
      <c r="P904" s="8">
        <v>2030</v>
      </c>
      <c r="Q904" s="8" t="s">
        <v>65</v>
      </c>
      <c r="R904" t="s">
        <v>112</v>
      </c>
      <c r="S904" t="s">
        <v>1078</v>
      </c>
      <c r="T904" s="6">
        <v>0.13812999999999998</v>
      </c>
    </row>
    <row r="905" spans="3:20" hidden="1" x14ac:dyDescent="0.3">
      <c r="C905">
        <v>2022</v>
      </c>
      <c r="D905" t="s">
        <v>63</v>
      </c>
      <c r="E905" t="s">
        <v>85</v>
      </c>
      <c r="F905" t="s">
        <v>146</v>
      </c>
      <c r="G905">
        <v>0.13297</v>
      </c>
      <c r="K905">
        <v>2030</v>
      </c>
      <c r="L905" t="s">
        <v>65</v>
      </c>
      <c r="M905" t="s">
        <v>113</v>
      </c>
      <c r="N905" s="6">
        <v>1.6910000000000001E-2</v>
      </c>
      <c r="P905" s="8">
        <v>2030</v>
      </c>
      <c r="Q905" s="8" t="s">
        <v>65</v>
      </c>
      <c r="R905" t="s">
        <v>113</v>
      </c>
      <c r="S905" t="s">
        <v>1079</v>
      </c>
      <c r="T905" s="6">
        <v>1.6910000000000001E-2</v>
      </c>
    </row>
    <row r="906" spans="3:20" hidden="1" x14ac:dyDescent="0.3">
      <c r="C906">
        <v>2022</v>
      </c>
      <c r="D906" t="s">
        <v>63</v>
      </c>
      <c r="E906" t="s">
        <v>86</v>
      </c>
      <c r="F906" t="s">
        <v>145</v>
      </c>
      <c r="G906">
        <v>6.2270000000000006E-2</v>
      </c>
      <c r="K906">
        <v>2030</v>
      </c>
      <c r="L906" t="s">
        <v>65</v>
      </c>
      <c r="M906" t="s">
        <v>68</v>
      </c>
      <c r="N906" s="6">
        <v>4.4179999999999997E-2</v>
      </c>
      <c r="P906" s="8">
        <v>2030</v>
      </c>
      <c r="Q906" s="8" t="s">
        <v>65</v>
      </c>
      <c r="R906" t="s">
        <v>68</v>
      </c>
      <c r="S906" t="s">
        <v>1080</v>
      </c>
      <c r="T906" s="6">
        <v>4.4179999999999997E-2</v>
      </c>
    </row>
    <row r="907" spans="3:20" hidden="1" x14ac:dyDescent="0.3">
      <c r="C907">
        <v>2022</v>
      </c>
      <c r="D907" t="s">
        <v>63</v>
      </c>
      <c r="E907" t="s">
        <v>86</v>
      </c>
      <c r="F907" t="s">
        <v>146</v>
      </c>
      <c r="G907">
        <v>5.9609999999999996E-2</v>
      </c>
      <c r="K907">
        <v>2030</v>
      </c>
      <c r="L907" t="s">
        <v>65</v>
      </c>
      <c r="M907" t="s">
        <v>114</v>
      </c>
      <c r="N907" s="6">
        <v>2.5700000000000001E-2</v>
      </c>
      <c r="P907" s="8">
        <v>2030</v>
      </c>
      <c r="Q907" s="8" t="s">
        <v>65</v>
      </c>
      <c r="R907" t="s">
        <v>114</v>
      </c>
      <c r="S907" t="s">
        <v>1081</v>
      </c>
      <c r="T907" s="6">
        <v>2.5700000000000001E-2</v>
      </c>
    </row>
    <row r="908" spans="3:20" hidden="1" x14ac:dyDescent="0.3">
      <c r="C908">
        <v>2022</v>
      </c>
      <c r="D908" t="s">
        <v>63</v>
      </c>
      <c r="E908" t="s">
        <v>83</v>
      </c>
      <c r="F908" t="s">
        <v>145</v>
      </c>
      <c r="G908">
        <v>3.9669999999999997E-2</v>
      </c>
      <c r="K908">
        <v>2030</v>
      </c>
      <c r="L908" t="s">
        <v>65</v>
      </c>
      <c r="M908" t="s">
        <v>157</v>
      </c>
      <c r="N908" s="6">
        <v>9.6899999999999986E-2</v>
      </c>
      <c r="P908" s="8">
        <v>2030</v>
      </c>
      <c r="Q908" s="8" t="s">
        <v>65</v>
      </c>
      <c r="R908" t="s">
        <v>157</v>
      </c>
      <c r="S908" t="s">
        <v>1082</v>
      </c>
      <c r="T908" s="6">
        <v>9.6899999999999986E-2</v>
      </c>
    </row>
    <row r="909" spans="3:20" hidden="1" x14ac:dyDescent="0.3">
      <c r="C909">
        <v>2022</v>
      </c>
      <c r="D909" t="s">
        <v>63</v>
      </c>
      <c r="E909" t="s">
        <v>83</v>
      </c>
      <c r="F909" t="s">
        <v>146</v>
      </c>
      <c r="G909">
        <v>3.3860000000000001E-2</v>
      </c>
      <c r="K909">
        <v>2030</v>
      </c>
      <c r="L909" t="s">
        <v>65</v>
      </c>
      <c r="M909" t="s">
        <v>116</v>
      </c>
      <c r="N909" s="6">
        <v>7.5649999999999995E-2</v>
      </c>
      <c r="P909" s="8">
        <v>2030</v>
      </c>
      <c r="Q909" s="8" t="s">
        <v>65</v>
      </c>
      <c r="R909" t="s">
        <v>116</v>
      </c>
      <c r="S909" t="s">
        <v>1083</v>
      </c>
      <c r="T909" s="6">
        <v>7.5649999999999995E-2</v>
      </c>
    </row>
    <row r="910" spans="3:20" hidden="1" x14ac:dyDescent="0.3">
      <c r="C910">
        <v>2022</v>
      </c>
      <c r="D910" t="s">
        <v>63</v>
      </c>
      <c r="E910" t="s">
        <v>84</v>
      </c>
      <c r="F910" t="s">
        <v>145</v>
      </c>
      <c r="G910">
        <v>6.232E-2</v>
      </c>
      <c r="K910">
        <v>2030</v>
      </c>
      <c r="L910" t="s">
        <v>65</v>
      </c>
      <c r="M910" t="s">
        <v>117</v>
      </c>
      <c r="N910" s="6">
        <v>0.28865999999999997</v>
      </c>
      <c r="P910" s="8">
        <v>2030</v>
      </c>
      <c r="Q910" s="8" t="s">
        <v>65</v>
      </c>
      <c r="R910" t="s">
        <v>117</v>
      </c>
      <c r="S910" t="s">
        <v>1084</v>
      </c>
      <c r="T910" s="6">
        <v>0.28865999999999997</v>
      </c>
    </row>
    <row r="911" spans="3:20" hidden="1" x14ac:dyDescent="0.3">
      <c r="C911">
        <v>2022</v>
      </c>
      <c r="D911" t="s">
        <v>63</v>
      </c>
      <c r="E911" t="s">
        <v>84</v>
      </c>
      <c r="F911" t="s">
        <v>146</v>
      </c>
      <c r="G911">
        <v>5.7110000000000008E-2</v>
      </c>
      <c r="K911">
        <v>2030</v>
      </c>
      <c r="L911" t="s">
        <v>65</v>
      </c>
      <c r="M911" t="s">
        <v>118</v>
      </c>
      <c r="N911" s="6">
        <v>0.16467999999999999</v>
      </c>
      <c r="P911" s="8">
        <v>2030</v>
      </c>
      <c r="Q911" s="8" t="s">
        <v>65</v>
      </c>
      <c r="R911" t="s">
        <v>118</v>
      </c>
      <c r="S911" t="s">
        <v>1085</v>
      </c>
      <c r="T911" s="6">
        <v>0.16467999999999999</v>
      </c>
    </row>
    <row r="912" spans="3:20" hidden="1" x14ac:dyDescent="0.3">
      <c r="C912">
        <v>2022</v>
      </c>
      <c r="D912" t="s">
        <v>63</v>
      </c>
      <c r="E912" t="s">
        <v>87</v>
      </c>
      <c r="F912" t="s">
        <v>145</v>
      </c>
      <c r="G912">
        <v>4.7440000000000003E-2</v>
      </c>
      <c r="K912">
        <v>2030</v>
      </c>
      <c r="L912" t="s">
        <v>65</v>
      </c>
      <c r="M912" t="s">
        <v>69</v>
      </c>
      <c r="N912" s="6">
        <v>0.43281000000000003</v>
      </c>
      <c r="P912" s="8">
        <v>2030</v>
      </c>
      <c r="Q912" s="8" t="s">
        <v>65</v>
      </c>
      <c r="R912" t="s">
        <v>69</v>
      </c>
      <c r="S912" t="s">
        <v>1086</v>
      </c>
      <c r="T912" s="6">
        <v>0.43281000000000003</v>
      </c>
    </row>
    <row r="913" spans="3:20" hidden="1" x14ac:dyDescent="0.3">
      <c r="C913">
        <v>2022</v>
      </c>
      <c r="D913" t="s">
        <v>63</v>
      </c>
      <c r="E913" t="s">
        <v>87</v>
      </c>
      <c r="F913" t="s">
        <v>146</v>
      </c>
      <c r="G913">
        <v>4.163E-2</v>
      </c>
      <c r="K913">
        <v>2030</v>
      </c>
      <c r="L913" t="s">
        <v>65</v>
      </c>
      <c r="M913" t="s">
        <v>102</v>
      </c>
      <c r="N913" s="6">
        <v>2.0826799999999999</v>
      </c>
      <c r="P913" s="8">
        <v>2030</v>
      </c>
      <c r="Q913" s="8" t="s">
        <v>65</v>
      </c>
      <c r="R913" t="s">
        <v>102</v>
      </c>
      <c r="S913" t="s">
        <v>1087</v>
      </c>
      <c r="T913" s="6">
        <v>2.0826799999999999</v>
      </c>
    </row>
    <row r="914" spans="3:20" hidden="1" x14ac:dyDescent="0.3">
      <c r="C914">
        <v>2022</v>
      </c>
      <c r="D914" t="s">
        <v>63</v>
      </c>
      <c r="E914" t="s">
        <v>88</v>
      </c>
      <c r="F914" t="s">
        <v>145</v>
      </c>
      <c r="G914">
        <v>0.23916999999999997</v>
      </c>
      <c r="K914">
        <v>2030</v>
      </c>
      <c r="L914" t="s">
        <v>63</v>
      </c>
      <c r="M914" t="s">
        <v>74</v>
      </c>
      <c r="N914" s="6">
        <v>1.02969</v>
      </c>
      <c r="P914" s="8">
        <v>2030</v>
      </c>
      <c r="Q914" s="8" t="s">
        <v>63</v>
      </c>
      <c r="R914" t="s">
        <v>74</v>
      </c>
      <c r="S914" t="s">
        <v>1088</v>
      </c>
      <c r="T914" s="6">
        <v>1.02969</v>
      </c>
    </row>
    <row r="915" spans="3:20" hidden="1" x14ac:dyDescent="0.3">
      <c r="C915">
        <v>2022</v>
      </c>
      <c r="D915" t="s">
        <v>63</v>
      </c>
      <c r="E915" t="s">
        <v>88</v>
      </c>
      <c r="F915" t="s">
        <v>146</v>
      </c>
      <c r="G915">
        <v>0.20935000000000004</v>
      </c>
      <c r="K915">
        <v>2030</v>
      </c>
      <c r="L915" t="s">
        <v>63</v>
      </c>
      <c r="M915" t="s">
        <v>158</v>
      </c>
      <c r="N915" s="6">
        <v>7.671E-2</v>
      </c>
      <c r="P915" s="8">
        <v>2030</v>
      </c>
      <c r="Q915" s="8" t="s">
        <v>63</v>
      </c>
      <c r="R915" t="s">
        <v>158</v>
      </c>
      <c r="S915" t="s">
        <v>1089</v>
      </c>
      <c r="T915" s="6">
        <v>7.671E-2</v>
      </c>
    </row>
    <row r="916" spans="3:20" hidden="1" x14ac:dyDescent="0.3">
      <c r="C916">
        <v>2022</v>
      </c>
      <c r="D916" t="s">
        <v>63</v>
      </c>
      <c r="E916" t="s">
        <v>90</v>
      </c>
      <c r="F916" t="s">
        <v>145</v>
      </c>
      <c r="G916">
        <v>5.9409999999999998E-2</v>
      </c>
      <c r="K916">
        <v>2030</v>
      </c>
      <c r="L916" t="s">
        <v>63</v>
      </c>
      <c r="M916" t="s">
        <v>76</v>
      </c>
      <c r="N916" s="6">
        <v>7.0820000000000008E-2</v>
      </c>
      <c r="P916" s="8">
        <v>2030</v>
      </c>
      <c r="Q916" s="8" t="s">
        <v>63</v>
      </c>
      <c r="R916" t="s">
        <v>76</v>
      </c>
      <c r="S916" t="s">
        <v>1090</v>
      </c>
      <c r="T916" s="6">
        <v>7.0820000000000008E-2</v>
      </c>
    </row>
    <row r="917" spans="3:20" hidden="1" x14ac:dyDescent="0.3">
      <c r="C917">
        <v>2022</v>
      </c>
      <c r="D917" t="s">
        <v>63</v>
      </c>
      <c r="E917" t="s">
        <v>90</v>
      </c>
      <c r="F917" t="s">
        <v>146</v>
      </c>
      <c r="G917">
        <v>5.1840000000000004E-2</v>
      </c>
      <c r="K917">
        <v>2030</v>
      </c>
      <c r="L917" t="s">
        <v>63</v>
      </c>
      <c r="M917" t="s">
        <v>77</v>
      </c>
      <c r="N917" s="6">
        <v>0.17007</v>
      </c>
      <c r="P917" s="8">
        <v>2030</v>
      </c>
      <c r="Q917" s="8" t="s">
        <v>63</v>
      </c>
      <c r="R917" t="s">
        <v>77</v>
      </c>
      <c r="S917" t="s">
        <v>1091</v>
      </c>
      <c r="T917" s="6">
        <v>0.17007</v>
      </c>
    </row>
    <row r="918" spans="3:20" hidden="1" x14ac:dyDescent="0.3">
      <c r="C918">
        <v>2022</v>
      </c>
      <c r="D918" t="s">
        <v>63</v>
      </c>
      <c r="E918" t="s">
        <v>89</v>
      </c>
      <c r="F918" t="s">
        <v>145</v>
      </c>
      <c r="G918">
        <v>0.16491999999999998</v>
      </c>
      <c r="K918">
        <v>2030</v>
      </c>
      <c r="L918" t="s">
        <v>63</v>
      </c>
      <c r="M918" t="s">
        <v>159</v>
      </c>
      <c r="N918" s="6">
        <v>8.4790000000000004E-2</v>
      </c>
      <c r="P918" s="8">
        <v>2030</v>
      </c>
      <c r="Q918" s="8" t="s">
        <v>63</v>
      </c>
      <c r="R918" t="s">
        <v>159</v>
      </c>
      <c r="S918" t="s">
        <v>1092</v>
      </c>
      <c r="T918" s="6">
        <v>8.4790000000000004E-2</v>
      </c>
    </row>
    <row r="919" spans="3:20" hidden="1" x14ac:dyDescent="0.3">
      <c r="C919">
        <v>2022</v>
      </c>
      <c r="D919" t="s">
        <v>63</v>
      </c>
      <c r="E919" t="s">
        <v>89</v>
      </c>
      <c r="F919" t="s">
        <v>146</v>
      </c>
      <c r="G919">
        <v>0.16085000000000002</v>
      </c>
      <c r="K919">
        <v>2030</v>
      </c>
      <c r="L919" t="s">
        <v>63</v>
      </c>
      <c r="M919" t="s">
        <v>78</v>
      </c>
      <c r="N919" s="6">
        <v>0.26954999999999996</v>
      </c>
      <c r="P919" s="8">
        <v>2030</v>
      </c>
      <c r="Q919" s="8" t="s">
        <v>63</v>
      </c>
      <c r="R919" t="s">
        <v>78</v>
      </c>
      <c r="S919" t="s">
        <v>1093</v>
      </c>
      <c r="T919" s="6">
        <v>0.26954999999999996</v>
      </c>
    </row>
    <row r="920" spans="3:20" hidden="1" x14ac:dyDescent="0.3">
      <c r="C920">
        <v>2022</v>
      </c>
      <c r="D920" t="s">
        <v>63</v>
      </c>
      <c r="E920" t="s">
        <v>70</v>
      </c>
      <c r="F920" t="s">
        <v>145</v>
      </c>
      <c r="G920">
        <v>7.2239999999999999E-2</v>
      </c>
      <c r="K920">
        <v>2030</v>
      </c>
      <c r="L920" t="s">
        <v>63</v>
      </c>
      <c r="M920" t="s">
        <v>79</v>
      </c>
      <c r="N920" s="6">
        <v>2.027E-2</v>
      </c>
      <c r="P920" s="8">
        <v>2030</v>
      </c>
      <c r="Q920" s="8" t="s">
        <v>63</v>
      </c>
      <c r="R920" t="s">
        <v>79</v>
      </c>
      <c r="S920" t="s">
        <v>1094</v>
      </c>
      <c r="T920" s="6">
        <v>2.027E-2</v>
      </c>
    </row>
    <row r="921" spans="3:20" hidden="1" x14ac:dyDescent="0.3">
      <c r="C921">
        <v>2022</v>
      </c>
      <c r="D921" t="s">
        <v>63</v>
      </c>
      <c r="E921" t="s">
        <v>70</v>
      </c>
      <c r="F921" t="s">
        <v>146</v>
      </c>
      <c r="G921">
        <v>6.2469999999999998E-2</v>
      </c>
      <c r="K921">
        <v>2030</v>
      </c>
      <c r="L921" t="s">
        <v>63</v>
      </c>
      <c r="M921" t="s">
        <v>80</v>
      </c>
      <c r="N921" s="6">
        <v>9.2980000000000007E-2</v>
      </c>
      <c r="P921" s="8">
        <v>2030</v>
      </c>
      <c r="Q921" s="8" t="s">
        <v>63</v>
      </c>
      <c r="R921" t="s">
        <v>80</v>
      </c>
      <c r="S921" t="s">
        <v>1095</v>
      </c>
      <c r="T921" s="6">
        <v>9.2980000000000007E-2</v>
      </c>
    </row>
    <row r="922" spans="3:20" hidden="1" x14ac:dyDescent="0.3">
      <c r="C922">
        <v>2022</v>
      </c>
      <c r="D922" t="s">
        <v>63</v>
      </c>
      <c r="E922" t="s">
        <v>91</v>
      </c>
      <c r="F922" t="s">
        <v>145</v>
      </c>
      <c r="G922">
        <v>9.8309999999999995E-2</v>
      </c>
      <c r="K922">
        <v>2030</v>
      </c>
      <c r="L922" t="s">
        <v>63</v>
      </c>
      <c r="M922" t="s">
        <v>81</v>
      </c>
      <c r="N922" s="6">
        <v>4.6810000000000004E-2</v>
      </c>
      <c r="P922" s="8">
        <v>2030</v>
      </c>
      <c r="Q922" s="8" t="s">
        <v>63</v>
      </c>
      <c r="R922" t="s">
        <v>81</v>
      </c>
      <c r="S922" t="s">
        <v>1096</v>
      </c>
      <c r="T922" s="6">
        <v>4.6810000000000004E-2</v>
      </c>
    </row>
    <row r="923" spans="3:20" hidden="1" x14ac:dyDescent="0.3">
      <c r="C923">
        <v>2022</v>
      </c>
      <c r="D923" t="s">
        <v>63</v>
      </c>
      <c r="E923" t="s">
        <v>91</v>
      </c>
      <c r="F923" t="s">
        <v>146</v>
      </c>
      <c r="G923">
        <v>9.7519999999999996E-2</v>
      </c>
      <c r="K923">
        <v>2030</v>
      </c>
      <c r="L923" t="s">
        <v>63</v>
      </c>
      <c r="M923" t="s">
        <v>160</v>
      </c>
      <c r="N923" s="6">
        <v>0.14230000000000001</v>
      </c>
      <c r="P923" s="8">
        <v>2030</v>
      </c>
      <c r="Q923" s="8" t="s">
        <v>63</v>
      </c>
      <c r="R923" t="s">
        <v>160</v>
      </c>
      <c r="S923" t="s">
        <v>1097</v>
      </c>
      <c r="T923" s="6">
        <v>0.14230000000000001</v>
      </c>
    </row>
    <row r="924" spans="3:20" hidden="1" x14ac:dyDescent="0.3">
      <c r="C924">
        <v>2022</v>
      </c>
      <c r="D924" t="s">
        <v>63</v>
      </c>
      <c r="E924" t="s">
        <v>162</v>
      </c>
      <c r="F924" t="s">
        <v>145</v>
      </c>
      <c r="G924">
        <v>6.8830000000000002E-2</v>
      </c>
      <c r="K924">
        <v>2030</v>
      </c>
      <c r="L924" t="s">
        <v>63</v>
      </c>
      <c r="M924" t="s">
        <v>67</v>
      </c>
      <c r="N924" s="6">
        <v>0.8137700000000001</v>
      </c>
      <c r="P924" s="8">
        <v>2030</v>
      </c>
      <c r="Q924" s="8" t="s">
        <v>63</v>
      </c>
      <c r="R924" t="s">
        <v>67</v>
      </c>
      <c r="S924" t="s">
        <v>1098</v>
      </c>
      <c r="T924" s="6">
        <v>0.8137700000000001</v>
      </c>
    </row>
    <row r="925" spans="3:20" hidden="1" x14ac:dyDescent="0.3">
      <c r="C925">
        <v>2022</v>
      </c>
      <c r="D925" t="s">
        <v>63</v>
      </c>
      <c r="E925" t="s">
        <v>162</v>
      </c>
      <c r="F925" t="s">
        <v>146</v>
      </c>
      <c r="G925">
        <v>6.3549999999999995E-2</v>
      </c>
      <c r="K925">
        <v>2030</v>
      </c>
      <c r="L925" t="s">
        <v>63</v>
      </c>
      <c r="M925" t="s">
        <v>72</v>
      </c>
      <c r="N925" s="6">
        <v>0.16702</v>
      </c>
      <c r="P925" s="8">
        <v>2030</v>
      </c>
      <c r="Q925" s="8" t="s">
        <v>63</v>
      </c>
      <c r="R925" t="s">
        <v>72</v>
      </c>
      <c r="S925" t="s">
        <v>1099</v>
      </c>
      <c r="T925" s="6">
        <v>0.16702</v>
      </c>
    </row>
    <row r="926" spans="3:20" hidden="1" x14ac:dyDescent="0.3">
      <c r="C926">
        <v>2022</v>
      </c>
      <c r="D926" t="s">
        <v>63</v>
      </c>
      <c r="E926" t="s">
        <v>163</v>
      </c>
      <c r="F926" t="s">
        <v>145</v>
      </c>
      <c r="G926">
        <v>5.1020000000000003E-2</v>
      </c>
      <c r="K926">
        <v>2030</v>
      </c>
      <c r="L926" t="s">
        <v>63</v>
      </c>
      <c r="M926" t="s">
        <v>85</v>
      </c>
      <c r="N926" s="6">
        <v>0.30911</v>
      </c>
      <c r="P926" s="8">
        <v>2030</v>
      </c>
      <c r="Q926" s="8" t="s">
        <v>63</v>
      </c>
      <c r="R926" t="s">
        <v>85</v>
      </c>
      <c r="S926" t="s">
        <v>1100</v>
      </c>
      <c r="T926" s="6">
        <v>0.30911</v>
      </c>
    </row>
    <row r="927" spans="3:20" hidden="1" x14ac:dyDescent="0.3">
      <c r="C927">
        <v>2022</v>
      </c>
      <c r="D927" t="s">
        <v>63</v>
      </c>
      <c r="E927" t="s">
        <v>163</v>
      </c>
      <c r="F927" t="s">
        <v>146</v>
      </c>
      <c r="G927">
        <v>4.5979999999999993E-2</v>
      </c>
      <c r="K927">
        <v>2030</v>
      </c>
      <c r="L927" t="s">
        <v>63</v>
      </c>
      <c r="M927" t="s">
        <v>86</v>
      </c>
      <c r="N927" s="6">
        <v>0.13497000000000001</v>
      </c>
      <c r="P927" s="8">
        <v>2030</v>
      </c>
      <c r="Q927" s="8" t="s">
        <v>63</v>
      </c>
      <c r="R927" t="s">
        <v>86</v>
      </c>
      <c r="S927" t="s">
        <v>1101</v>
      </c>
      <c r="T927" s="6">
        <v>0.13497000000000001</v>
      </c>
    </row>
    <row r="928" spans="3:20" hidden="1" x14ac:dyDescent="0.3">
      <c r="C928">
        <v>2022</v>
      </c>
      <c r="D928" t="s">
        <v>63</v>
      </c>
      <c r="E928" t="s">
        <v>94</v>
      </c>
      <c r="F928" t="s">
        <v>145</v>
      </c>
      <c r="G928">
        <v>7.1800000000000006E-3</v>
      </c>
      <c r="K928">
        <v>2030</v>
      </c>
      <c r="L928" t="s">
        <v>63</v>
      </c>
      <c r="M928" t="s">
        <v>83</v>
      </c>
      <c r="N928" s="6">
        <v>8.1280000000000005E-2</v>
      </c>
      <c r="P928" s="8">
        <v>2030</v>
      </c>
      <c r="Q928" s="8" t="s">
        <v>63</v>
      </c>
      <c r="R928" t="s">
        <v>83</v>
      </c>
      <c r="S928" t="s">
        <v>1102</v>
      </c>
      <c r="T928" s="6">
        <v>8.1280000000000005E-2</v>
      </c>
    </row>
    <row r="929" spans="3:20" hidden="1" x14ac:dyDescent="0.3">
      <c r="C929">
        <v>2022</v>
      </c>
      <c r="D929" t="s">
        <v>63</v>
      </c>
      <c r="E929" t="s">
        <v>94</v>
      </c>
      <c r="F929" t="s">
        <v>146</v>
      </c>
      <c r="G929">
        <v>6.5500000000000003E-3</v>
      </c>
      <c r="K929">
        <v>2030</v>
      </c>
      <c r="L929" t="s">
        <v>63</v>
      </c>
      <c r="M929" t="s">
        <v>84</v>
      </c>
      <c r="N929" s="6">
        <v>0.13348000000000002</v>
      </c>
      <c r="P929" s="8">
        <v>2030</v>
      </c>
      <c r="Q929" s="8" t="s">
        <v>63</v>
      </c>
      <c r="R929" t="s">
        <v>84</v>
      </c>
      <c r="S929" t="s">
        <v>1103</v>
      </c>
      <c r="T929" s="6">
        <v>0.13348000000000002</v>
      </c>
    </row>
    <row r="930" spans="3:20" hidden="1" x14ac:dyDescent="0.3">
      <c r="C930">
        <v>2022</v>
      </c>
      <c r="D930" t="s">
        <v>63</v>
      </c>
      <c r="E930" t="s">
        <v>71</v>
      </c>
      <c r="F930" t="s">
        <v>145</v>
      </c>
      <c r="G930">
        <v>0.14319999999999999</v>
      </c>
      <c r="K930">
        <v>2030</v>
      </c>
      <c r="L930" t="s">
        <v>63</v>
      </c>
      <c r="M930" t="s">
        <v>87</v>
      </c>
      <c r="N930" s="6">
        <v>9.8340000000000011E-2</v>
      </c>
      <c r="P930" s="8">
        <v>2030</v>
      </c>
      <c r="Q930" s="8" t="s">
        <v>63</v>
      </c>
      <c r="R930" t="s">
        <v>87</v>
      </c>
      <c r="S930" t="s">
        <v>1104</v>
      </c>
      <c r="T930" s="6">
        <v>9.8340000000000011E-2</v>
      </c>
    </row>
    <row r="931" spans="3:20" hidden="1" x14ac:dyDescent="0.3">
      <c r="C931">
        <v>2022</v>
      </c>
      <c r="D931" t="s">
        <v>63</v>
      </c>
      <c r="E931" t="s">
        <v>71</v>
      </c>
      <c r="F931" t="s">
        <v>146</v>
      </c>
      <c r="G931">
        <v>0.14635999999999999</v>
      </c>
      <c r="K931">
        <v>2030</v>
      </c>
      <c r="L931" t="s">
        <v>63</v>
      </c>
      <c r="M931" t="s">
        <v>88</v>
      </c>
      <c r="N931" s="6">
        <v>0.49164999999999992</v>
      </c>
      <c r="P931" s="8">
        <v>2030</v>
      </c>
      <c r="Q931" s="8" t="s">
        <v>63</v>
      </c>
      <c r="R931" t="s">
        <v>88</v>
      </c>
      <c r="S931" t="s">
        <v>1105</v>
      </c>
      <c r="T931" s="6">
        <v>0.49164999999999992</v>
      </c>
    </row>
    <row r="932" spans="3:20" hidden="1" x14ac:dyDescent="0.3">
      <c r="C932">
        <v>2022</v>
      </c>
      <c r="D932" t="s">
        <v>63</v>
      </c>
      <c r="E932" t="s">
        <v>161</v>
      </c>
      <c r="F932" t="s">
        <v>145</v>
      </c>
      <c r="G932">
        <v>5.4989999999999997E-2</v>
      </c>
      <c r="K932">
        <v>2030</v>
      </c>
      <c r="L932" t="s">
        <v>63</v>
      </c>
      <c r="M932" t="s">
        <v>90</v>
      </c>
      <c r="N932" s="6">
        <v>0.12307000000000001</v>
      </c>
      <c r="P932" s="8">
        <v>2030</v>
      </c>
      <c r="Q932" s="8" t="s">
        <v>63</v>
      </c>
      <c r="R932" t="s">
        <v>90</v>
      </c>
      <c r="S932" t="s">
        <v>1106</v>
      </c>
      <c r="T932" s="6">
        <v>0.12307000000000001</v>
      </c>
    </row>
    <row r="933" spans="3:20" hidden="1" x14ac:dyDescent="0.3">
      <c r="C933">
        <v>2022</v>
      </c>
      <c r="D933" t="s">
        <v>63</v>
      </c>
      <c r="E933" t="s">
        <v>161</v>
      </c>
      <c r="F933" t="s">
        <v>146</v>
      </c>
      <c r="G933">
        <v>4.3230000000000005E-2</v>
      </c>
      <c r="K933">
        <v>2030</v>
      </c>
      <c r="L933" t="s">
        <v>63</v>
      </c>
      <c r="M933" t="s">
        <v>89</v>
      </c>
      <c r="N933" s="6">
        <v>0.35983999999999999</v>
      </c>
      <c r="P933" s="8">
        <v>2030</v>
      </c>
      <c r="Q933" s="8" t="s">
        <v>63</v>
      </c>
      <c r="R933" t="s">
        <v>89</v>
      </c>
      <c r="S933" t="s">
        <v>1107</v>
      </c>
      <c r="T933" s="6">
        <v>0.35983999999999999</v>
      </c>
    </row>
    <row r="934" spans="3:20" hidden="1" x14ac:dyDescent="0.3">
      <c r="C934">
        <v>2022</v>
      </c>
      <c r="D934" t="s">
        <v>63</v>
      </c>
      <c r="E934" t="s">
        <v>73</v>
      </c>
      <c r="F934" t="s">
        <v>145</v>
      </c>
      <c r="G934">
        <v>2.8157900000000002</v>
      </c>
      <c r="K934">
        <v>2030</v>
      </c>
      <c r="L934" t="s">
        <v>63</v>
      </c>
      <c r="M934" t="s">
        <v>70</v>
      </c>
      <c r="N934" s="6">
        <v>0.14694000000000002</v>
      </c>
      <c r="P934" s="8">
        <v>2030</v>
      </c>
      <c r="Q934" s="8" t="s">
        <v>63</v>
      </c>
      <c r="R934" t="s">
        <v>70</v>
      </c>
      <c r="S934" t="s">
        <v>1108</v>
      </c>
      <c r="T934" s="6">
        <v>0.14694000000000002</v>
      </c>
    </row>
    <row r="935" spans="3:20" hidden="1" x14ac:dyDescent="0.3">
      <c r="C935">
        <v>2022</v>
      </c>
      <c r="D935" t="s">
        <v>63</v>
      </c>
      <c r="E935" t="s">
        <v>73</v>
      </c>
      <c r="F935" t="s">
        <v>146</v>
      </c>
      <c r="G935">
        <v>2.8822700000000001</v>
      </c>
      <c r="K935">
        <v>2030</v>
      </c>
      <c r="L935" t="s">
        <v>63</v>
      </c>
      <c r="M935" t="s">
        <v>91</v>
      </c>
      <c r="N935" s="6">
        <v>0.2157</v>
      </c>
      <c r="P935" s="8">
        <v>2030</v>
      </c>
      <c r="Q935" s="8" t="s">
        <v>63</v>
      </c>
      <c r="R935" t="s">
        <v>91</v>
      </c>
      <c r="S935" t="s">
        <v>1109</v>
      </c>
      <c r="T935" s="6">
        <v>0.2157</v>
      </c>
    </row>
    <row r="936" spans="3:20" hidden="1" x14ac:dyDescent="0.3">
      <c r="C936">
        <v>2022</v>
      </c>
      <c r="D936" t="s">
        <v>63</v>
      </c>
      <c r="E936" t="s">
        <v>95</v>
      </c>
      <c r="F936" t="s">
        <v>145</v>
      </c>
      <c r="G936">
        <v>9.9060000000000009E-2</v>
      </c>
      <c r="K936">
        <v>2030</v>
      </c>
      <c r="L936" t="s">
        <v>63</v>
      </c>
      <c r="M936" t="s">
        <v>162</v>
      </c>
      <c r="N936" s="6">
        <v>0.14546000000000001</v>
      </c>
      <c r="P936" s="8">
        <v>2030</v>
      </c>
      <c r="Q936" s="8" t="s">
        <v>63</v>
      </c>
      <c r="R936" t="s">
        <v>162</v>
      </c>
      <c r="S936" t="s">
        <v>1110</v>
      </c>
      <c r="T936" s="6">
        <v>0.14546000000000001</v>
      </c>
    </row>
    <row r="937" spans="3:20" hidden="1" x14ac:dyDescent="0.3">
      <c r="C937">
        <v>2022</v>
      </c>
      <c r="D937" t="s">
        <v>63</v>
      </c>
      <c r="E937" t="s">
        <v>95</v>
      </c>
      <c r="F937" t="s">
        <v>146</v>
      </c>
      <c r="G937">
        <v>8.8879999999999987E-2</v>
      </c>
      <c r="K937">
        <v>2030</v>
      </c>
      <c r="L937" t="s">
        <v>63</v>
      </c>
      <c r="M937" t="s">
        <v>163</v>
      </c>
      <c r="N937" s="6">
        <v>0.10730999999999999</v>
      </c>
      <c r="P937" s="8">
        <v>2030</v>
      </c>
      <c r="Q937" s="8" t="s">
        <v>63</v>
      </c>
      <c r="R937" t="s">
        <v>163</v>
      </c>
      <c r="S937" t="s">
        <v>1111</v>
      </c>
      <c r="T937" s="6">
        <v>0.10730999999999999</v>
      </c>
    </row>
    <row r="938" spans="3:20" hidden="1" x14ac:dyDescent="0.3">
      <c r="C938">
        <v>2022</v>
      </c>
      <c r="D938" t="s">
        <v>66</v>
      </c>
      <c r="E938" t="s">
        <v>122</v>
      </c>
      <c r="F938" t="s">
        <v>145</v>
      </c>
      <c r="G938">
        <v>0.44137999999999999</v>
      </c>
      <c r="K938">
        <v>2030</v>
      </c>
      <c r="L938" t="s">
        <v>63</v>
      </c>
      <c r="M938" t="s">
        <v>94</v>
      </c>
      <c r="N938" s="6">
        <v>1.5140000000000001E-2</v>
      </c>
      <c r="P938" s="8">
        <v>2030</v>
      </c>
      <c r="Q938" s="8" t="s">
        <v>63</v>
      </c>
      <c r="R938" t="s">
        <v>94</v>
      </c>
      <c r="S938" t="s">
        <v>1112</v>
      </c>
      <c r="T938" s="6">
        <v>1.5140000000000001E-2</v>
      </c>
    </row>
    <row r="939" spans="3:20" hidden="1" x14ac:dyDescent="0.3">
      <c r="C939">
        <v>2022</v>
      </c>
      <c r="D939" t="s">
        <v>66</v>
      </c>
      <c r="E939" t="s">
        <v>122</v>
      </c>
      <c r="F939" t="s">
        <v>146</v>
      </c>
      <c r="G939">
        <v>0.39653000000000005</v>
      </c>
      <c r="K939">
        <v>2030</v>
      </c>
      <c r="L939" t="s">
        <v>63</v>
      </c>
      <c r="M939" t="s">
        <v>71</v>
      </c>
      <c r="N939" s="6">
        <v>0.32247000000000003</v>
      </c>
      <c r="P939" s="8">
        <v>2030</v>
      </c>
      <c r="Q939" s="8" t="s">
        <v>63</v>
      </c>
      <c r="R939" t="s">
        <v>71</v>
      </c>
      <c r="S939" t="s">
        <v>1113</v>
      </c>
      <c r="T939" s="6">
        <v>0.32247000000000003</v>
      </c>
    </row>
    <row r="940" spans="3:20" hidden="1" x14ac:dyDescent="0.3">
      <c r="C940">
        <v>2022</v>
      </c>
      <c r="D940" t="s">
        <v>66</v>
      </c>
      <c r="E940" t="s">
        <v>120</v>
      </c>
      <c r="F940" t="s">
        <v>145</v>
      </c>
      <c r="G940">
        <v>5.6349999999999997E-2</v>
      </c>
      <c r="K940">
        <v>2030</v>
      </c>
      <c r="L940" t="s">
        <v>63</v>
      </c>
      <c r="M940" t="s">
        <v>161</v>
      </c>
      <c r="N940" s="6">
        <v>0.10827000000000001</v>
      </c>
      <c r="P940" s="8">
        <v>2030</v>
      </c>
      <c r="Q940" s="8" t="s">
        <v>63</v>
      </c>
      <c r="R940" t="s">
        <v>161</v>
      </c>
      <c r="S940" t="s">
        <v>1114</v>
      </c>
      <c r="T940" s="6">
        <v>0.10827000000000001</v>
      </c>
    </row>
    <row r="941" spans="3:20" hidden="1" x14ac:dyDescent="0.3">
      <c r="C941">
        <v>2022</v>
      </c>
      <c r="D941" t="s">
        <v>66</v>
      </c>
      <c r="E941" t="s">
        <v>120</v>
      </c>
      <c r="F941" t="s">
        <v>146</v>
      </c>
      <c r="G941">
        <v>5.1729999999999998E-2</v>
      </c>
      <c r="K941">
        <v>2030</v>
      </c>
      <c r="L941" t="s">
        <v>63</v>
      </c>
      <c r="M941" t="s">
        <v>73</v>
      </c>
      <c r="N941" s="6">
        <v>6.25143</v>
      </c>
      <c r="P941" s="8">
        <v>2030</v>
      </c>
      <c r="Q941" s="8" t="s">
        <v>63</v>
      </c>
      <c r="R941" t="s">
        <v>73</v>
      </c>
      <c r="S941" t="s">
        <v>1115</v>
      </c>
      <c r="T941" s="6">
        <v>6.25143</v>
      </c>
    </row>
    <row r="942" spans="3:20" hidden="1" x14ac:dyDescent="0.3">
      <c r="C942">
        <v>2022</v>
      </c>
      <c r="D942" t="s">
        <v>66</v>
      </c>
      <c r="E942" t="s">
        <v>119</v>
      </c>
      <c r="F942" t="s">
        <v>145</v>
      </c>
      <c r="G942">
        <v>0.11213000000000001</v>
      </c>
      <c r="K942">
        <v>2030</v>
      </c>
      <c r="L942" t="s">
        <v>63</v>
      </c>
      <c r="M942" t="s">
        <v>95</v>
      </c>
      <c r="N942" s="6">
        <v>0.20811000000000002</v>
      </c>
      <c r="P942" s="8">
        <v>2030</v>
      </c>
      <c r="Q942" s="8" t="s">
        <v>63</v>
      </c>
      <c r="R942" t="s">
        <v>95</v>
      </c>
      <c r="S942" t="s">
        <v>1116</v>
      </c>
      <c r="T942" s="6">
        <v>0.20811000000000002</v>
      </c>
    </row>
    <row r="943" spans="3:20" hidden="1" x14ac:dyDescent="0.3">
      <c r="C943">
        <v>2022</v>
      </c>
      <c r="D943" t="s">
        <v>66</v>
      </c>
      <c r="E943" t="s">
        <v>119</v>
      </c>
      <c r="F943" t="s">
        <v>146</v>
      </c>
      <c r="G943">
        <v>0.10654999999999999</v>
      </c>
      <c r="K943">
        <v>2030</v>
      </c>
      <c r="L943" t="s">
        <v>66</v>
      </c>
      <c r="M943" t="s">
        <v>122</v>
      </c>
      <c r="N943" s="6">
        <v>0.9442600000000001</v>
      </c>
      <c r="P943" s="8">
        <v>2030</v>
      </c>
      <c r="Q943" s="8" t="s">
        <v>66</v>
      </c>
      <c r="R943" t="s">
        <v>122</v>
      </c>
      <c r="S943" t="s">
        <v>1117</v>
      </c>
      <c r="T943" s="6">
        <v>0.9442600000000001</v>
      </c>
    </row>
    <row r="944" spans="3:20" hidden="1" x14ac:dyDescent="0.3">
      <c r="C944">
        <v>2022</v>
      </c>
      <c r="D944" t="s">
        <v>66</v>
      </c>
      <c r="E944" t="s">
        <v>121</v>
      </c>
      <c r="F944" t="s">
        <v>145</v>
      </c>
      <c r="G944">
        <v>2.3040000000000001E-2</v>
      </c>
      <c r="K944">
        <v>2030</v>
      </c>
      <c r="L944" t="s">
        <v>66</v>
      </c>
      <c r="M944" t="s">
        <v>120</v>
      </c>
      <c r="N944" s="6">
        <v>0.12137000000000001</v>
      </c>
      <c r="P944" s="8">
        <v>2030</v>
      </c>
      <c r="Q944" s="8" t="s">
        <v>66</v>
      </c>
      <c r="R944" t="s">
        <v>120</v>
      </c>
      <c r="S944" t="s">
        <v>1118</v>
      </c>
      <c r="T944" s="6">
        <v>0.12137000000000001</v>
      </c>
    </row>
    <row r="945" spans="3:20" hidden="1" x14ac:dyDescent="0.3">
      <c r="C945">
        <v>2022</v>
      </c>
      <c r="D945" t="s">
        <v>66</v>
      </c>
      <c r="E945" t="s">
        <v>121</v>
      </c>
      <c r="F945" t="s">
        <v>146</v>
      </c>
      <c r="G945">
        <v>2.1709999999999997E-2</v>
      </c>
      <c r="K945">
        <v>2030</v>
      </c>
      <c r="L945" t="s">
        <v>66</v>
      </c>
      <c r="M945" t="s">
        <v>119</v>
      </c>
      <c r="N945" s="6">
        <v>0.24412</v>
      </c>
      <c r="P945" s="8">
        <v>2030</v>
      </c>
      <c r="Q945" s="8" t="s">
        <v>66</v>
      </c>
      <c r="R945" t="s">
        <v>119</v>
      </c>
      <c r="S945" t="s">
        <v>1119</v>
      </c>
      <c r="T945" s="6">
        <v>0.24412</v>
      </c>
    </row>
    <row r="946" spans="3:20" hidden="1" x14ac:dyDescent="0.3">
      <c r="C946">
        <v>2023</v>
      </c>
      <c r="D946" t="s">
        <v>64</v>
      </c>
      <c r="E946" t="s">
        <v>64</v>
      </c>
      <c r="F946" t="s">
        <v>145</v>
      </c>
      <c r="G946">
        <v>0.49179</v>
      </c>
      <c r="K946">
        <v>2030</v>
      </c>
      <c r="L946" t="s">
        <v>66</v>
      </c>
      <c r="M946" t="s">
        <v>121</v>
      </c>
      <c r="N946" s="6">
        <v>5.0610000000000002E-2</v>
      </c>
      <c r="P946" s="9">
        <v>2030</v>
      </c>
      <c r="Q946" s="8" t="s">
        <v>66</v>
      </c>
      <c r="R946" t="s">
        <v>121</v>
      </c>
      <c r="S946" t="s">
        <v>1120</v>
      </c>
      <c r="T946" s="6">
        <v>5.0610000000000002E-2</v>
      </c>
    </row>
    <row r="947" spans="3:20" hidden="1" x14ac:dyDescent="0.3">
      <c r="C947">
        <v>2023</v>
      </c>
      <c r="D947" t="s">
        <v>64</v>
      </c>
      <c r="E947" t="s">
        <v>64</v>
      </c>
      <c r="F947" t="s">
        <v>146</v>
      </c>
      <c r="G947">
        <v>0.50214000000000003</v>
      </c>
      <c r="K947">
        <v>2031</v>
      </c>
      <c r="L947" t="s">
        <v>64</v>
      </c>
      <c r="M947" t="s">
        <v>64</v>
      </c>
      <c r="N947" s="6">
        <v>1.0489200000000001</v>
      </c>
      <c r="P947" s="8">
        <v>2031</v>
      </c>
      <c r="Q947" s="8" t="s">
        <v>64</v>
      </c>
      <c r="R947" t="s">
        <v>64</v>
      </c>
      <c r="S947" t="s">
        <v>1121</v>
      </c>
      <c r="T947" s="6">
        <v>1.0489200000000001</v>
      </c>
    </row>
    <row r="948" spans="3:20" hidden="1" x14ac:dyDescent="0.3">
      <c r="C948">
        <v>2023</v>
      </c>
      <c r="D948" t="s">
        <v>64</v>
      </c>
      <c r="E948" t="s">
        <v>96</v>
      </c>
      <c r="F948" t="s">
        <v>145</v>
      </c>
      <c r="G948">
        <v>0.32480999999999999</v>
      </c>
      <c r="K948">
        <v>2031</v>
      </c>
      <c r="L948" t="s">
        <v>64</v>
      </c>
      <c r="M948" t="s">
        <v>96</v>
      </c>
      <c r="N948" s="6">
        <v>0.67243999999999993</v>
      </c>
      <c r="P948" s="8">
        <v>2031</v>
      </c>
      <c r="Q948" s="8" t="s">
        <v>64</v>
      </c>
      <c r="R948" t="s">
        <v>96</v>
      </c>
      <c r="S948" t="s">
        <v>1122</v>
      </c>
      <c r="T948" s="6">
        <v>0.67243999999999993</v>
      </c>
    </row>
    <row r="949" spans="3:20" hidden="1" x14ac:dyDescent="0.3">
      <c r="C949">
        <v>2023</v>
      </c>
      <c r="D949" t="s">
        <v>64</v>
      </c>
      <c r="E949" t="s">
        <v>96</v>
      </c>
      <c r="F949" t="s">
        <v>146</v>
      </c>
      <c r="G949">
        <v>0.30018</v>
      </c>
      <c r="K949">
        <v>2031</v>
      </c>
      <c r="L949" t="s">
        <v>64</v>
      </c>
      <c r="M949" t="s">
        <v>97</v>
      </c>
      <c r="N949" s="6">
        <v>4.7890000000000002E-2</v>
      </c>
      <c r="P949" s="8">
        <v>2031</v>
      </c>
      <c r="Q949" s="8" t="s">
        <v>64</v>
      </c>
      <c r="R949" t="s">
        <v>97</v>
      </c>
      <c r="S949" t="s">
        <v>1123</v>
      </c>
      <c r="T949" s="6">
        <v>4.7890000000000002E-2</v>
      </c>
    </row>
    <row r="950" spans="3:20" hidden="1" x14ac:dyDescent="0.3">
      <c r="C950">
        <v>2023</v>
      </c>
      <c r="D950" t="s">
        <v>64</v>
      </c>
      <c r="E950" t="s">
        <v>97</v>
      </c>
      <c r="F950" t="s">
        <v>145</v>
      </c>
      <c r="G950">
        <v>2.3479999999999997E-2</v>
      </c>
      <c r="K950">
        <v>2031</v>
      </c>
      <c r="L950" t="s">
        <v>64</v>
      </c>
      <c r="M950" t="s">
        <v>98</v>
      </c>
      <c r="N950" s="6">
        <v>0.25439000000000001</v>
      </c>
      <c r="P950" s="8">
        <v>2031</v>
      </c>
      <c r="Q950" s="8" t="s">
        <v>64</v>
      </c>
      <c r="R950" t="s">
        <v>98</v>
      </c>
      <c r="S950" t="s">
        <v>1124</v>
      </c>
      <c r="T950" s="6">
        <v>0.25439000000000001</v>
      </c>
    </row>
    <row r="951" spans="3:20" hidden="1" x14ac:dyDescent="0.3">
      <c r="C951">
        <v>2023</v>
      </c>
      <c r="D951" t="s">
        <v>64</v>
      </c>
      <c r="E951" t="s">
        <v>97</v>
      </c>
      <c r="F951" t="s">
        <v>146</v>
      </c>
      <c r="G951">
        <v>2.1619999999999997E-2</v>
      </c>
      <c r="K951">
        <v>2031</v>
      </c>
      <c r="L951" t="s">
        <v>64</v>
      </c>
      <c r="M951" t="s">
        <v>99</v>
      </c>
      <c r="N951" s="6">
        <v>5.4919999999999997E-2</v>
      </c>
      <c r="P951" s="8">
        <v>2031</v>
      </c>
      <c r="Q951" s="8" t="s">
        <v>64</v>
      </c>
      <c r="R951" t="s">
        <v>99</v>
      </c>
      <c r="S951" t="s">
        <v>1125</v>
      </c>
      <c r="T951" s="6">
        <v>5.4919999999999997E-2</v>
      </c>
    </row>
    <row r="952" spans="3:20" hidden="1" x14ac:dyDescent="0.3">
      <c r="C952">
        <v>2023</v>
      </c>
      <c r="D952" t="s">
        <v>64</v>
      </c>
      <c r="E952" t="s">
        <v>98</v>
      </c>
      <c r="F952" t="s">
        <v>145</v>
      </c>
      <c r="G952">
        <v>0.11869</v>
      </c>
      <c r="K952">
        <v>2031</v>
      </c>
      <c r="L952" t="s">
        <v>64</v>
      </c>
      <c r="M952" t="s">
        <v>100</v>
      </c>
      <c r="N952" s="6">
        <v>0.67968000000000006</v>
      </c>
      <c r="P952" s="8">
        <v>2031</v>
      </c>
      <c r="Q952" s="8" t="s">
        <v>64</v>
      </c>
      <c r="R952" t="s">
        <v>100</v>
      </c>
      <c r="S952" t="s">
        <v>1126</v>
      </c>
      <c r="T952" s="6">
        <v>0.67968000000000006</v>
      </c>
    </row>
    <row r="953" spans="3:20" hidden="1" x14ac:dyDescent="0.3">
      <c r="C953">
        <v>2023</v>
      </c>
      <c r="D953" t="s">
        <v>64</v>
      </c>
      <c r="E953" t="s">
        <v>98</v>
      </c>
      <c r="F953" t="s">
        <v>146</v>
      </c>
      <c r="G953">
        <v>0.11998000000000002</v>
      </c>
      <c r="K953">
        <v>2031</v>
      </c>
      <c r="L953" t="s">
        <v>64</v>
      </c>
      <c r="M953" t="s">
        <v>101</v>
      </c>
      <c r="N953" s="6">
        <v>0.57017000000000007</v>
      </c>
      <c r="P953" s="8">
        <v>2031</v>
      </c>
      <c r="Q953" s="8" t="s">
        <v>64</v>
      </c>
      <c r="R953" t="s">
        <v>101</v>
      </c>
      <c r="S953" t="s">
        <v>1127</v>
      </c>
      <c r="T953" s="6">
        <v>0.57017000000000007</v>
      </c>
    </row>
    <row r="954" spans="3:20" hidden="1" x14ac:dyDescent="0.3">
      <c r="C954">
        <v>2023</v>
      </c>
      <c r="D954" t="s">
        <v>64</v>
      </c>
      <c r="E954" t="s">
        <v>99</v>
      </c>
      <c r="F954" t="s">
        <v>145</v>
      </c>
      <c r="G954">
        <v>2.6599999999999999E-2</v>
      </c>
      <c r="K954">
        <v>2031</v>
      </c>
      <c r="L954" t="s">
        <v>65</v>
      </c>
      <c r="M954" t="s">
        <v>103</v>
      </c>
      <c r="N954" s="6">
        <v>0.44753999999999999</v>
      </c>
      <c r="P954" s="8">
        <v>2031</v>
      </c>
      <c r="Q954" s="8" t="s">
        <v>65</v>
      </c>
      <c r="R954" t="s">
        <v>103</v>
      </c>
      <c r="S954" t="s">
        <v>1128</v>
      </c>
      <c r="T954" s="6">
        <v>0.44753999999999999</v>
      </c>
    </row>
    <row r="955" spans="3:20" hidden="1" x14ac:dyDescent="0.3">
      <c r="C955">
        <v>2023</v>
      </c>
      <c r="D955" t="s">
        <v>64</v>
      </c>
      <c r="E955" t="s">
        <v>99</v>
      </c>
      <c r="F955" t="s">
        <v>146</v>
      </c>
      <c r="G955">
        <v>2.5259999999999998E-2</v>
      </c>
      <c r="K955">
        <v>2031</v>
      </c>
      <c r="L955" t="s">
        <v>65</v>
      </c>
      <c r="M955" t="s">
        <v>104</v>
      </c>
      <c r="N955" s="6">
        <v>2.7319999999999997E-2</v>
      </c>
      <c r="P955" s="8">
        <v>2031</v>
      </c>
      <c r="Q955" s="8" t="s">
        <v>65</v>
      </c>
      <c r="R955" t="s">
        <v>104</v>
      </c>
      <c r="S955" t="s">
        <v>1129</v>
      </c>
      <c r="T955" s="6">
        <v>2.7319999999999997E-2</v>
      </c>
    </row>
    <row r="956" spans="3:20" hidden="1" x14ac:dyDescent="0.3">
      <c r="C956">
        <v>2023</v>
      </c>
      <c r="D956" t="s">
        <v>64</v>
      </c>
      <c r="E956" t="s">
        <v>100</v>
      </c>
      <c r="F956" t="s">
        <v>145</v>
      </c>
      <c r="G956">
        <v>0.31085999999999997</v>
      </c>
      <c r="K956">
        <v>2031</v>
      </c>
      <c r="L956" t="s">
        <v>65</v>
      </c>
      <c r="M956" t="s">
        <v>105</v>
      </c>
      <c r="N956" s="6">
        <v>0.15184999999999998</v>
      </c>
      <c r="P956" s="8">
        <v>2031</v>
      </c>
      <c r="Q956" s="8" t="s">
        <v>65</v>
      </c>
      <c r="R956" t="s">
        <v>105</v>
      </c>
      <c r="S956" t="s">
        <v>1130</v>
      </c>
      <c r="T956" s="6">
        <v>0.15184999999999998</v>
      </c>
    </row>
    <row r="957" spans="3:20" hidden="1" x14ac:dyDescent="0.3">
      <c r="C957">
        <v>2023</v>
      </c>
      <c r="D957" t="s">
        <v>64</v>
      </c>
      <c r="E957" t="s">
        <v>100</v>
      </c>
      <c r="F957" t="s">
        <v>146</v>
      </c>
      <c r="G957">
        <v>0.33150000000000002</v>
      </c>
      <c r="K957">
        <v>2031</v>
      </c>
      <c r="L957" t="s">
        <v>65</v>
      </c>
      <c r="M957" t="s">
        <v>106</v>
      </c>
      <c r="N957" s="6">
        <v>1.5460000000000002E-2</v>
      </c>
      <c r="P957" s="8">
        <v>2031</v>
      </c>
      <c r="Q957" s="8" t="s">
        <v>65</v>
      </c>
      <c r="R957" t="s">
        <v>106</v>
      </c>
      <c r="S957" t="s">
        <v>1131</v>
      </c>
      <c r="T957" s="6">
        <v>1.5460000000000002E-2</v>
      </c>
    </row>
    <row r="958" spans="3:20" hidden="1" x14ac:dyDescent="0.3">
      <c r="C958">
        <v>2023</v>
      </c>
      <c r="D958" t="s">
        <v>64</v>
      </c>
      <c r="E958" t="s">
        <v>101</v>
      </c>
      <c r="F958" t="s">
        <v>145</v>
      </c>
      <c r="G958">
        <v>0.26645999999999997</v>
      </c>
      <c r="K958">
        <v>2031</v>
      </c>
      <c r="L958" t="s">
        <v>65</v>
      </c>
      <c r="M958" t="s">
        <v>107</v>
      </c>
      <c r="N958" s="6">
        <v>0.19732</v>
      </c>
      <c r="P958" s="8">
        <v>2031</v>
      </c>
      <c r="Q958" s="8" t="s">
        <v>65</v>
      </c>
      <c r="R958" t="s">
        <v>107</v>
      </c>
      <c r="S958" t="s">
        <v>1132</v>
      </c>
      <c r="T958" s="6">
        <v>0.19732</v>
      </c>
    </row>
    <row r="959" spans="3:20" hidden="1" x14ac:dyDescent="0.3">
      <c r="C959">
        <v>2023</v>
      </c>
      <c r="D959" t="s">
        <v>64</v>
      </c>
      <c r="E959" t="s">
        <v>101</v>
      </c>
      <c r="F959" t="s">
        <v>146</v>
      </c>
      <c r="G959">
        <v>0.26759999999999995</v>
      </c>
      <c r="K959">
        <v>2031</v>
      </c>
      <c r="L959" t="s">
        <v>65</v>
      </c>
      <c r="M959" t="s">
        <v>108</v>
      </c>
      <c r="N959" s="6">
        <v>0.21138000000000001</v>
      </c>
      <c r="P959" s="8">
        <v>2031</v>
      </c>
      <c r="Q959" s="8" t="s">
        <v>65</v>
      </c>
      <c r="R959" t="s">
        <v>108</v>
      </c>
      <c r="S959" t="s">
        <v>1133</v>
      </c>
      <c r="T959" s="6">
        <v>0.21138000000000001</v>
      </c>
    </row>
    <row r="960" spans="3:20" hidden="1" x14ac:dyDescent="0.3">
      <c r="C960">
        <v>2023</v>
      </c>
      <c r="D960" t="s">
        <v>65</v>
      </c>
      <c r="E960" t="s">
        <v>103</v>
      </c>
      <c r="F960" t="s">
        <v>145</v>
      </c>
      <c r="G960">
        <v>0.20211999999999999</v>
      </c>
      <c r="K960">
        <v>2031</v>
      </c>
      <c r="L960" t="s">
        <v>65</v>
      </c>
      <c r="M960" t="s">
        <v>109</v>
      </c>
      <c r="N960" s="6">
        <v>0.10961000000000001</v>
      </c>
      <c r="P960" s="8">
        <v>2031</v>
      </c>
      <c r="Q960" s="8" t="s">
        <v>65</v>
      </c>
      <c r="R960" t="s">
        <v>109</v>
      </c>
      <c r="S960" t="s">
        <v>1134</v>
      </c>
      <c r="T960" s="6">
        <v>0.10961000000000001</v>
      </c>
    </row>
    <row r="961" spans="3:20" hidden="1" x14ac:dyDescent="0.3">
      <c r="C961">
        <v>2023</v>
      </c>
      <c r="D961" t="s">
        <v>65</v>
      </c>
      <c r="E961" t="s">
        <v>103</v>
      </c>
      <c r="F961" t="s">
        <v>146</v>
      </c>
      <c r="G961">
        <v>0.20315999999999998</v>
      </c>
      <c r="K961">
        <v>2031</v>
      </c>
      <c r="L961" t="s">
        <v>65</v>
      </c>
      <c r="M961" t="s">
        <v>110</v>
      </c>
      <c r="N961" s="6">
        <v>0.15365999999999996</v>
      </c>
      <c r="P961" s="8">
        <v>2031</v>
      </c>
      <c r="Q961" s="8" t="s">
        <v>65</v>
      </c>
      <c r="R961" t="s">
        <v>110</v>
      </c>
      <c r="S961" t="s">
        <v>1135</v>
      </c>
      <c r="T961" s="6">
        <v>0.15365999999999996</v>
      </c>
    </row>
    <row r="962" spans="3:20" hidden="1" x14ac:dyDescent="0.3">
      <c r="C962">
        <v>2023</v>
      </c>
      <c r="D962" t="s">
        <v>65</v>
      </c>
      <c r="E962" t="s">
        <v>104</v>
      </c>
      <c r="F962" t="s">
        <v>145</v>
      </c>
      <c r="G962">
        <v>1.304E-2</v>
      </c>
      <c r="K962">
        <v>2031</v>
      </c>
      <c r="L962" t="s">
        <v>65</v>
      </c>
      <c r="M962" t="s">
        <v>156</v>
      </c>
      <c r="N962" s="6">
        <v>0.44638</v>
      </c>
      <c r="P962" s="8">
        <v>2031</v>
      </c>
      <c r="Q962" s="8" t="s">
        <v>65</v>
      </c>
      <c r="R962" t="s">
        <v>156</v>
      </c>
      <c r="S962" t="s">
        <v>1136</v>
      </c>
      <c r="T962" s="6">
        <v>0.44638</v>
      </c>
    </row>
    <row r="963" spans="3:20" hidden="1" x14ac:dyDescent="0.3">
      <c r="C963">
        <v>2023</v>
      </c>
      <c r="D963" t="s">
        <v>65</v>
      </c>
      <c r="E963" t="s">
        <v>104</v>
      </c>
      <c r="F963" t="s">
        <v>146</v>
      </c>
      <c r="G963">
        <v>1.2E-2</v>
      </c>
      <c r="K963">
        <v>2031</v>
      </c>
      <c r="L963" t="s">
        <v>65</v>
      </c>
      <c r="M963" t="s">
        <v>112</v>
      </c>
      <c r="N963" s="6">
        <v>0.13945000000000002</v>
      </c>
      <c r="P963" s="8">
        <v>2031</v>
      </c>
      <c r="Q963" s="8" t="s">
        <v>65</v>
      </c>
      <c r="R963" t="s">
        <v>112</v>
      </c>
      <c r="S963" t="s">
        <v>1137</v>
      </c>
      <c r="T963" s="6">
        <v>0.13945000000000002</v>
      </c>
    </row>
    <row r="964" spans="3:20" hidden="1" x14ac:dyDescent="0.3">
      <c r="C964">
        <v>2023</v>
      </c>
      <c r="D964" t="s">
        <v>65</v>
      </c>
      <c r="E964" t="s">
        <v>105</v>
      </c>
      <c r="F964" t="s">
        <v>145</v>
      </c>
      <c r="G964">
        <v>7.0910000000000001E-2</v>
      </c>
      <c r="K964">
        <v>2031</v>
      </c>
      <c r="L964" t="s">
        <v>65</v>
      </c>
      <c r="M964" t="s">
        <v>113</v>
      </c>
      <c r="N964" s="6">
        <v>1.6930000000000001E-2</v>
      </c>
      <c r="P964" s="8">
        <v>2031</v>
      </c>
      <c r="Q964" s="8" t="s">
        <v>65</v>
      </c>
      <c r="R964" t="s">
        <v>113</v>
      </c>
      <c r="S964" t="s">
        <v>1138</v>
      </c>
      <c r="T964" s="6">
        <v>1.6930000000000001E-2</v>
      </c>
    </row>
    <row r="965" spans="3:20" hidden="1" x14ac:dyDescent="0.3">
      <c r="C965">
        <v>2023</v>
      </c>
      <c r="D965" t="s">
        <v>65</v>
      </c>
      <c r="E965" t="s">
        <v>105</v>
      </c>
      <c r="F965" t="s">
        <v>146</v>
      </c>
      <c r="G965">
        <v>6.5360000000000001E-2</v>
      </c>
      <c r="K965">
        <v>2031</v>
      </c>
      <c r="L965" t="s">
        <v>65</v>
      </c>
      <c r="M965" t="s">
        <v>68</v>
      </c>
      <c r="N965" s="6">
        <v>4.471E-2</v>
      </c>
      <c r="P965" s="8">
        <v>2031</v>
      </c>
      <c r="Q965" s="8" t="s">
        <v>65</v>
      </c>
      <c r="R965" t="s">
        <v>68</v>
      </c>
      <c r="S965" t="s">
        <v>1139</v>
      </c>
      <c r="T965" s="6">
        <v>4.471E-2</v>
      </c>
    </row>
    <row r="966" spans="3:20" hidden="1" x14ac:dyDescent="0.3">
      <c r="C966">
        <v>2023</v>
      </c>
      <c r="D966" t="s">
        <v>65</v>
      </c>
      <c r="E966" t="s">
        <v>106</v>
      </c>
      <c r="F966" t="s">
        <v>145</v>
      </c>
      <c r="G966">
        <v>7.6499999999999997E-3</v>
      </c>
      <c r="K966">
        <v>2031</v>
      </c>
      <c r="L966" t="s">
        <v>65</v>
      </c>
      <c r="M966" t="s">
        <v>114</v>
      </c>
      <c r="N966" s="6">
        <v>2.5909999999999999E-2</v>
      </c>
      <c r="P966" s="8">
        <v>2031</v>
      </c>
      <c r="Q966" s="8" t="s">
        <v>65</v>
      </c>
      <c r="R966" t="s">
        <v>114</v>
      </c>
      <c r="S966" t="s">
        <v>1140</v>
      </c>
      <c r="T966" s="6">
        <v>2.5909999999999999E-2</v>
      </c>
    </row>
    <row r="967" spans="3:20" hidden="1" x14ac:dyDescent="0.3">
      <c r="C967">
        <v>2023</v>
      </c>
      <c r="D967" t="s">
        <v>65</v>
      </c>
      <c r="E967" t="s">
        <v>106</v>
      </c>
      <c r="F967" t="s">
        <v>146</v>
      </c>
      <c r="G967">
        <v>6.4500000000000009E-3</v>
      </c>
      <c r="K967">
        <v>2031</v>
      </c>
      <c r="L967" t="s">
        <v>65</v>
      </c>
      <c r="M967" t="s">
        <v>157</v>
      </c>
      <c r="N967" s="6">
        <v>9.7750000000000004E-2</v>
      </c>
      <c r="P967" s="8">
        <v>2031</v>
      </c>
      <c r="Q967" s="8" t="s">
        <v>65</v>
      </c>
      <c r="R967" t="s">
        <v>157</v>
      </c>
      <c r="S967" t="s">
        <v>1141</v>
      </c>
      <c r="T967" s="6">
        <v>9.7750000000000004E-2</v>
      </c>
    </row>
    <row r="968" spans="3:20" hidden="1" x14ac:dyDescent="0.3">
      <c r="C968">
        <v>2023</v>
      </c>
      <c r="D968" t="s">
        <v>65</v>
      </c>
      <c r="E968" t="s">
        <v>107</v>
      </c>
      <c r="F968" t="s">
        <v>145</v>
      </c>
      <c r="G968">
        <v>9.398999999999999E-2</v>
      </c>
      <c r="K968">
        <v>2031</v>
      </c>
      <c r="L968" t="s">
        <v>65</v>
      </c>
      <c r="M968" t="s">
        <v>116</v>
      </c>
      <c r="N968" s="6">
        <v>7.6259999999999994E-2</v>
      </c>
      <c r="P968" s="8">
        <v>2031</v>
      </c>
      <c r="Q968" s="8" t="s">
        <v>65</v>
      </c>
      <c r="R968" t="s">
        <v>116</v>
      </c>
      <c r="S968" t="s">
        <v>1142</v>
      </c>
      <c r="T968" s="6">
        <v>7.6259999999999994E-2</v>
      </c>
    </row>
    <row r="969" spans="3:20" hidden="1" x14ac:dyDescent="0.3">
      <c r="C969">
        <v>2023</v>
      </c>
      <c r="D969" t="s">
        <v>65</v>
      </c>
      <c r="E969" t="s">
        <v>107</v>
      </c>
      <c r="F969" t="s">
        <v>146</v>
      </c>
      <c r="G969">
        <v>8.6390000000000008E-2</v>
      </c>
      <c r="K969">
        <v>2031</v>
      </c>
      <c r="L969" t="s">
        <v>65</v>
      </c>
      <c r="M969" t="s">
        <v>117</v>
      </c>
      <c r="N969" s="6">
        <v>0.29196</v>
      </c>
      <c r="P969" s="8">
        <v>2031</v>
      </c>
      <c r="Q969" s="8" t="s">
        <v>65</v>
      </c>
      <c r="R969" t="s">
        <v>117</v>
      </c>
      <c r="S969" t="s">
        <v>1143</v>
      </c>
      <c r="T969" s="6">
        <v>0.29196</v>
      </c>
    </row>
    <row r="970" spans="3:20" hidden="1" x14ac:dyDescent="0.3">
      <c r="C970">
        <v>2023</v>
      </c>
      <c r="D970" t="s">
        <v>65</v>
      </c>
      <c r="E970" t="s">
        <v>108</v>
      </c>
      <c r="F970" t="s">
        <v>145</v>
      </c>
      <c r="G970">
        <v>9.4920000000000004E-2</v>
      </c>
      <c r="K970">
        <v>2031</v>
      </c>
      <c r="L970" t="s">
        <v>65</v>
      </c>
      <c r="M970" t="s">
        <v>118</v>
      </c>
      <c r="N970" s="6">
        <v>0.1666</v>
      </c>
      <c r="P970" s="8">
        <v>2031</v>
      </c>
      <c r="Q970" s="8" t="s">
        <v>65</v>
      </c>
      <c r="R970" t="s">
        <v>118</v>
      </c>
      <c r="S970" t="s">
        <v>1144</v>
      </c>
      <c r="T970" s="6">
        <v>0.1666</v>
      </c>
    </row>
    <row r="971" spans="3:20" hidden="1" x14ac:dyDescent="0.3">
      <c r="C971">
        <v>2023</v>
      </c>
      <c r="D971" t="s">
        <v>65</v>
      </c>
      <c r="E971" t="s">
        <v>108</v>
      </c>
      <c r="F971" t="s">
        <v>146</v>
      </c>
      <c r="G971">
        <v>9.6879999999999994E-2</v>
      </c>
      <c r="K971">
        <v>2031</v>
      </c>
      <c r="L971" t="s">
        <v>65</v>
      </c>
      <c r="M971" t="s">
        <v>69</v>
      </c>
      <c r="N971" s="6">
        <v>0.43740000000000001</v>
      </c>
      <c r="P971" s="8">
        <v>2031</v>
      </c>
      <c r="Q971" s="8" t="s">
        <v>65</v>
      </c>
      <c r="R971" t="s">
        <v>69</v>
      </c>
      <c r="S971" t="s">
        <v>1145</v>
      </c>
      <c r="T971" s="6">
        <v>0.43740000000000001</v>
      </c>
    </row>
    <row r="972" spans="3:20" hidden="1" x14ac:dyDescent="0.3">
      <c r="C972">
        <v>2023</v>
      </c>
      <c r="D972" t="s">
        <v>65</v>
      </c>
      <c r="E972" t="s">
        <v>109</v>
      </c>
      <c r="F972" t="s">
        <v>145</v>
      </c>
      <c r="G972">
        <v>5.2719999999999996E-2</v>
      </c>
      <c r="K972">
        <v>2031</v>
      </c>
      <c r="L972" t="s">
        <v>65</v>
      </c>
      <c r="M972" t="s">
        <v>102</v>
      </c>
      <c r="N972" s="6">
        <v>2.1039399999999997</v>
      </c>
      <c r="P972" s="8">
        <v>2031</v>
      </c>
      <c r="Q972" s="8" t="s">
        <v>65</v>
      </c>
      <c r="R972" t="s">
        <v>102</v>
      </c>
      <c r="S972" t="s">
        <v>1146</v>
      </c>
      <c r="T972" s="6">
        <v>2.1039399999999997</v>
      </c>
    </row>
    <row r="973" spans="3:20" hidden="1" x14ac:dyDescent="0.3">
      <c r="C973">
        <v>2023</v>
      </c>
      <c r="D973" t="s">
        <v>65</v>
      </c>
      <c r="E973" t="s">
        <v>109</v>
      </c>
      <c r="F973" t="s">
        <v>146</v>
      </c>
      <c r="G973">
        <v>4.5369999999999994E-2</v>
      </c>
      <c r="K973">
        <v>2031</v>
      </c>
      <c r="L973" t="s">
        <v>63</v>
      </c>
      <c r="M973" t="s">
        <v>74</v>
      </c>
      <c r="N973" s="6">
        <v>1.0388000000000002</v>
      </c>
      <c r="P973" s="8">
        <v>2031</v>
      </c>
      <c r="Q973" s="8" t="s">
        <v>63</v>
      </c>
      <c r="R973" t="s">
        <v>74</v>
      </c>
      <c r="S973" t="s">
        <v>1147</v>
      </c>
      <c r="T973" s="6">
        <v>1.0388000000000002</v>
      </c>
    </row>
    <row r="974" spans="3:20" hidden="1" x14ac:dyDescent="0.3">
      <c r="C974">
        <v>2023</v>
      </c>
      <c r="D974" t="s">
        <v>65</v>
      </c>
      <c r="E974" t="s">
        <v>110</v>
      </c>
      <c r="F974" t="s">
        <v>145</v>
      </c>
      <c r="G974">
        <v>7.0800000000000002E-2</v>
      </c>
      <c r="K974">
        <v>2031</v>
      </c>
      <c r="L974" t="s">
        <v>63</v>
      </c>
      <c r="M974" t="s">
        <v>158</v>
      </c>
      <c r="N974" s="6">
        <v>7.7329999999999996E-2</v>
      </c>
      <c r="P974" s="8">
        <v>2031</v>
      </c>
      <c r="Q974" s="8" t="s">
        <v>63</v>
      </c>
      <c r="R974" t="s">
        <v>158</v>
      </c>
      <c r="S974" t="s">
        <v>1148</v>
      </c>
      <c r="T974" s="6">
        <v>7.7329999999999996E-2</v>
      </c>
    </row>
    <row r="975" spans="3:20" hidden="1" x14ac:dyDescent="0.3">
      <c r="C975">
        <v>2023</v>
      </c>
      <c r="D975" t="s">
        <v>65</v>
      </c>
      <c r="E975" t="s">
        <v>110</v>
      </c>
      <c r="F975" t="s">
        <v>146</v>
      </c>
      <c r="G975">
        <v>6.7640000000000006E-2</v>
      </c>
      <c r="K975">
        <v>2031</v>
      </c>
      <c r="L975" t="s">
        <v>63</v>
      </c>
      <c r="M975" t="s">
        <v>76</v>
      </c>
      <c r="N975" s="6">
        <v>7.1470000000000006E-2</v>
      </c>
      <c r="P975" s="8">
        <v>2031</v>
      </c>
      <c r="Q975" s="8" t="s">
        <v>63</v>
      </c>
      <c r="R975" t="s">
        <v>76</v>
      </c>
      <c r="S975" t="s">
        <v>1149</v>
      </c>
      <c r="T975" s="6">
        <v>7.1470000000000006E-2</v>
      </c>
    </row>
    <row r="976" spans="3:20" hidden="1" x14ac:dyDescent="0.3">
      <c r="C976">
        <v>2023</v>
      </c>
      <c r="D976" t="s">
        <v>65</v>
      </c>
      <c r="E976" t="s">
        <v>156</v>
      </c>
      <c r="F976" t="s">
        <v>145</v>
      </c>
      <c r="G976">
        <v>0.20429999999999998</v>
      </c>
      <c r="K976">
        <v>2031</v>
      </c>
      <c r="L976" t="s">
        <v>63</v>
      </c>
      <c r="M976" t="s">
        <v>77</v>
      </c>
      <c r="N976" s="6">
        <v>0.17164999999999997</v>
      </c>
      <c r="P976" s="8">
        <v>2031</v>
      </c>
      <c r="Q976" s="8" t="s">
        <v>63</v>
      </c>
      <c r="R976" t="s">
        <v>77</v>
      </c>
      <c r="S976" t="s">
        <v>1150</v>
      </c>
      <c r="T976" s="6">
        <v>0.17164999999999997</v>
      </c>
    </row>
    <row r="977" spans="3:20" hidden="1" x14ac:dyDescent="0.3">
      <c r="C977">
        <v>2023</v>
      </c>
      <c r="D977" t="s">
        <v>65</v>
      </c>
      <c r="E977" t="s">
        <v>156</v>
      </c>
      <c r="F977" t="s">
        <v>146</v>
      </c>
      <c r="G977">
        <v>0.19924</v>
      </c>
      <c r="K977">
        <v>2031</v>
      </c>
      <c r="L977" t="s">
        <v>63</v>
      </c>
      <c r="M977" t="s">
        <v>159</v>
      </c>
      <c r="N977" s="6">
        <v>8.5419999999999996E-2</v>
      </c>
      <c r="P977" s="8">
        <v>2031</v>
      </c>
      <c r="Q977" s="8" t="s">
        <v>63</v>
      </c>
      <c r="R977" t="s">
        <v>159</v>
      </c>
      <c r="S977" t="s">
        <v>1151</v>
      </c>
      <c r="T977" s="6">
        <v>8.5419999999999996E-2</v>
      </c>
    </row>
    <row r="978" spans="3:20" hidden="1" x14ac:dyDescent="0.3">
      <c r="C978">
        <v>2023</v>
      </c>
      <c r="D978" t="s">
        <v>65</v>
      </c>
      <c r="E978" t="s">
        <v>112</v>
      </c>
      <c r="F978" t="s">
        <v>145</v>
      </c>
      <c r="G978">
        <v>6.4810000000000006E-2</v>
      </c>
      <c r="K978">
        <v>2031</v>
      </c>
      <c r="L978" t="s">
        <v>63</v>
      </c>
      <c r="M978" t="s">
        <v>78</v>
      </c>
      <c r="N978" s="6">
        <v>0.27242</v>
      </c>
      <c r="P978" s="8">
        <v>2031</v>
      </c>
      <c r="Q978" s="8" t="s">
        <v>63</v>
      </c>
      <c r="R978" t="s">
        <v>78</v>
      </c>
      <c r="S978" t="s">
        <v>1152</v>
      </c>
      <c r="T978" s="6">
        <v>0.27242</v>
      </c>
    </row>
    <row r="979" spans="3:20" hidden="1" x14ac:dyDescent="0.3">
      <c r="C979">
        <v>2023</v>
      </c>
      <c r="D979" t="s">
        <v>65</v>
      </c>
      <c r="E979" t="s">
        <v>112</v>
      </c>
      <c r="F979" t="s">
        <v>146</v>
      </c>
      <c r="G979">
        <v>6.2000000000000006E-2</v>
      </c>
      <c r="K979">
        <v>2031</v>
      </c>
      <c r="L979" t="s">
        <v>63</v>
      </c>
      <c r="M979" t="s">
        <v>79</v>
      </c>
      <c r="N979" s="6">
        <v>2.0750000000000001E-2</v>
      </c>
      <c r="P979" s="8">
        <v>2031</v>
      </c>
      <c r="Q979" s="8" t="s">
        <v>63</v>
      </c>
      <c r="R979" t="s">
        <v>79</v>
      </c>
      <c r="S979" t="s">
        <v>1153</v>
      </c>
      <c r="T979" s="6">
        <v>2.0750000000000001E-2</v>
      </c>
    </row>
    <row r="980" spans="3:20" hidden="1" x14ac:dyDescent="0.3">
      <c r="C980">
        <v>2023</v>
      </c>
      <c r="D980" t="s">
        <v>65</v>
      </c>
      <c r="E980" t="s">
        <v>113</v>
      </c>
      <c r="F980" t="s">
        <v>145</v>
      </c>
      <c r="G980">
        <v>8.5199999999999998E-3</v>
      </c>
      <c r="K980">
        <v>2031</v>
      </c>
      <c r="L980" t="s">
        <v>63</v>
      </c>
      <c r="M980" t="s">
        <v>80</v>
      </c>
      <c r="N980" s="6">
        <v>9.3709999999999988E-2</v>
      </c>
      <c r="P980" s="8">
        <v>2031</v>
      </c>
      <c r="Q980" s="8" t="s">
        <v>63</v>
      </c>
      <c r="R980" t="s">
        <v>80</v>
      </c>
      <c r="S980" t="s">
        <v>1154</v>
      </c>
      <c r="T980" s="6">
        <v>9.3709999999999988E-2</v>
      </c>
    </row>
    <row r="981" spans="3:20" hidden="1" x14ac:dyDescent="0.3">
      <c r="C981">
        <v>2023</v>
      </c>
      <c r="D981" t="s">
        <v>65</v>
      </c>
      <c r="E981" t="s">
        <v>113</v>
      </c>
      <c r="F981" t="s">
        <v>146</v>
      </c>
      <c r="G981">
        <v>7.1699999999999993E-3</v>
      </c>
      <c r="K981">
        <v>2031</v>
      </c>
      <c r="L981" t="s">
        <v>63</v>
      </c>
      <c r="M981" t="s">
        <v>81</v>
      </c>
      <c r="N981" s="6">
        <v>4.7489999999999997E-2</v>
      </c>
      <c r="P981" s="8">
        <v>2031</v>
      </c>
      <c r="Q981" s="8" t="s">
        <v>63</v>
      </c>
      <c r="R981" t="s">
        <v>81</v>
      </c>
      <c r="S981" t="s">
        <v>1155</v>
      </c>
      <c r="T981" s="6">
        <v>4.7489999999999997E-2</v>
      </c>
    </row>
    <row r="982" spans="3:20" hidden="1" x14ac:dyDescent="0.3">
      <c r="C982">
        <v>2023</v>
      </c>
      <c r="D982" t="s">
        <v>65</v>
      </c>
      <c r="E982" t="s">
        <v>68</v>
      </c>
      <c r="F982" t="s">
        <v>145</v>
      </c>
      <c r="G982">
        <v>2.0369999999999999E-2</v>
      </c>
      <c r="K982">
        <v>2031</v>
      </c>
      <c r="L982" t="s">
        <v>63</v>
      </c>
      <c r="M982" t="s">
        <v>160</v>
      </c>
      <c r="N982" s="6">
        <v>0.14360000000000001</v>
      </c>
      <c r="P982" s="8">
        <v>2031</v>
      </c>
      <c r="Q982" s="8" t="s">
        <v>63</v>
      </c>
      <c r="R982" t="s">
        <v>160</v>
      </c>
      <c r="S982" t="s">
        <v>1156</v>
      </c>
      <c r="T982" s="6">
        <v>0.14360000000000001</v>
      </c>
    </row>
    <row r="983" spans="3:20" hidden="1" x14ac:dyDescent="0.3">
      <c r="C983">
        <v>2023</v>
      </c>
      <c r="D983" t="s">
        <v>65</v>
      </c>
      <c r="E983" t="s">
        <v>68</v>
      </c>
      <c r="F983" t="s">
        <v>146</v>
      </c>
      <c r="G983">
        <v>1.958E-2</v>
      </c>
      <c r="K983">
        <v>2031</v>
      </c>
      <c r="L983" t="s">
        <v>63</v>
      </c>
      <c r="M983" t="s">
        <v>67</v>
      </c>
      <c r="N983" s="6">
        <v>0.82167999999999997</v>
      </c>
      <c r="P983" s="8">
        <v>2031</v>
      </c>
      <c r="Q983" s="8" t="s">
        <v>63</v>
      </c>
      <c r="R983" t="s">
        <v>67</v>
      </c>
      <c r="S983" t="s">
        <v>1157</v>
      </c>
      <c r="T983" s="6">
        <v>0.82167999999999997</v>
      </c>
    </row>
    <row r="984" spans="3:20" hidden="1" x14ac:dyDescent="0.3">
      <c r="C984">
        <v>2023</v>
      </c>
      <c r="D984" t="s">
        <v>65</v>
      </c>
      <c r="E984" t="s">
        <v>114</v>
      </c>
      <c r="F984" t="s">
        <v>145</v>
      </c>
      <c r="G984">
        <v>1.189E-2</v>
      </c>
      <c r="K984">
        <v>2031</v>
      </c>
      <c r="L984" t="s">
        <v>63</v>
      </c>
      <c r="M984" t="s">
        <v>72</v>
      </c>
      <c r="N984" s="6">
        <v>0.16875999999999999</v>
      </c>
      <c r="P984" s="8">
        <v>2031</v>
      </c>
      <c r="Q984" s="8" t="s">
        <v>63</v>
      </c>
      <c r="R984" t="s">
        <v>72</v>
      </c>
      <c r="S984" t="s">
        <v>1158</v>
      </c>
      <c r="T984" s="6">
        <v>0.16875999999999999</v>
      </c>
    </row>
    <row r="985" spans="3:20" hidden="1" x14ac:dyDescent="0.3">
      <c r="C985">
        <v>2023</v>
      </c>
      <c r="D985" t="s">
        <v>65</v>
      </c>
      <c r="E985" t="s">
        <v>114</v>
      </c>
      <c r="F985" t="s">
        <v>146</v>
      </c>
      <c r="G985">
        <v>1.1440000000000001E-2</v>
      </c>
      <c r="K985">
        <v>2031</v>
      </c>
      <c r="L985" t="s">
        <v>63</v>
      </c>
      <c r="M985" t="s">
        <v>85</v>
      </c>
      <c r="N985" s="6">
        <v>0.31174000000000002</v>
      </c>
      <c r="P985" s="8">
        <v>2031</v>
      </c>
      <c r="Q985" s="8" t="s">
        <v>63</v>
      </c>
      <c r="R985" t="s">
        <v>85</v>
      </c>
      <c r="S985" t="s">
        <v>1159</v>
      </c>
      <c r="T985" s="6">
        <v>0.31174000000000002</v>
      </c>
    </row>
    <row r="986" spans="3:20" hidden="1" x14ac:dyDescent="0.3">
      <c r="C986">
        <v>2023</v>
      </c>
      <c r="D986" t="s">
        <v>65</v>
      </c>
      <c r="E986" t="s">
        <v>157</v>
      </c>
      <c r="F986" t="s">
        <v>145</v>
      </c>
      <c r="G986">
        <v>4.5310000000000003E-2</v>
      </c>
      <c r="K986">
        <v>2031</v>
      </c>
      <c r="L986" t="s">
        <v>63</v>
      </c>
      <c r="M986" t="s">
        <v>86</v>
      </c>
      <c r="N986" s="6">
        <v>0.13640999999999998</v>
      </c>
      <c r="P986" s="8">
        <v>2031</v>
      </c>
      <c r="Q986" s="8" t="s">
        <v>63</v>
      </c>
      <c r="R986" t="s">
        <v>86</v>
      </c>
      <c r="S986" t="s">
        <v>1160</v>
      </c>
      <c r="T986" s="6">
        <v>0.13640999999999998</v>
      </c>
    </row>
    <row r="987" spans="3:20" hidden="1" x14ac:dyDescent="0.3">
      <c r="C987">
        <v>2023</v>
      </c>
      <c r="D987" t="s">
        <v>65</v>
      </c>
      <c r="E987" t="s">
        <v>157</v>
      </c>
      <c r="F987" t="s">
        <v>146</v>
      </c>
      <c r="G987">
        <v>4.3459999999999999E-2</v>
      </c>
      <c r="K987">
        <v>2031</v>
      </c>
      <c r="L987" t="s">
        <v>63</v>
      </c>
      <c r="M987" t="s">
        <v>83</v>
      </c>
      <c r="N987" s="6">
        <v>8.1930000000000003E-2</v>
      </c>
      <c r="P987" s="8">
        <v>2031</v>
      </c>
      <c r="Q987" s="8" t="s">
        <v>63</v>
      </c>
      <c r="R987" t="s">
        <v>83</v>
      </c>
      <c r="S987" t="s">
        <v>1161</v>
      </c>
      <c r="T987" s="6">
        <v>8.1930000000000003E-2</v>
      </c>
    </row>
    <row r="988" spans="3:20" hidden="1" x14ac:dyDescent="0.3">
      <c r="C988">
        <v>2023</v>
      </c>
      <c r="D988" t="s">
        <v>65</v>
      </c>
      <c r="E988" t="s">
        <v>116</v>
      </c>
      <c r="F988" t="s">
        <v>145</v>
      </c>
      <c r="G988">
        <v>3.7000000000000005E-2</v>
      </c>
      <c r="K988">
        <v>2031</v>
      </c>
      <c r="L988" t="s">
        <v>63</v>
      </c>
      <c r="M988" t="s">
        <v>84</v>
      </c>
      <c r="N988" s="6">
        <v>0.13575999999999999</v>
      </c>
      <c r="P988" s="8">
        <v>2031</v>
      </c>
      <c r="Q988" s="8" t="s">
        <v>63</v>
      </c>
      <c r="R988" t="s">
        <v>84</v>
      </c>
      <c r="S988" t="s">
        <v>1162</v>
      </c>
      <c r="T988" s="6">
        <v>0.13575999999999999</v>
      </c>
    </row>
    <row r="989" spans="3:20" hidden="1" x14ac:dyDescent="0.3">
      <c r="C989">
        <v>2023</v>
      </c>
      <c r="D989" t="s">
        <v>65</v>
      </c>
      <c r="E989" t="s">
        <v>116</v>
      </c>
      <c r="F989" t="s">
        <v>146</v>
      </c>
      <c r="G989">
        <v>3.2919999999999998E-2</v>
      </c>
      <c r="K989">
        <v>2031</v>
      </c>
      <c r="L989" t="s">
        <v>63</v>
      </c>
      <c r="M989" t="s">
        <v>87</v>
      </c>
      <c r="N989" s="6">
        <v>9.9399999999999988E-2</v>
      </c>
      <c r="P989" s="8">
        <v>2031</v>
      </c>
      <c r="Q989" s="8" t="s">
        <v>63</v>
      </c>
      <c r="R989" t="s">
        <v>87</v>
      </c>
      <c r="S989" t="s">
        <v>1163</v>
      </c>
      <c r="T989" s="6">
        <v>9.9399999999999988E-2</v>
      </c>
    </row>
    <row r="990" spans="3:20" hidden="1" x14ac:dyDescent="0.3">
      <c r="C990">
        <v>2023</v>
      </c>
      <c r="D990" t="s">
        <v>65</v>
      </c>
      <c r="E990" t="s">
        <v>117</v>
      </c>
      <c r="F990" t="s">
        <v>145</v>
      </c>
      <c r="G990">
        <v>0.13241</v>
      </c>
      <c r="K990">
        <v>2031</v>
      </c>
      <c r="L990" t="s">
        <v>63</v>
      </c>
      <c r="M990" t="s">
        <v>88</v>
      </c>
      <c r="N990" s="6">
        <v>0.49614999999999998</v>
      </c>
      <c r="P990" s="8">
        <v>2031</v>
      </c>
      <c r="Q990" s="8" t="s">
        <v>63</v>
      </c>
      <c r="R990" t="s">
        <v>88</v>
      </c>
      <c r="S990" t="s">
        <v>1164</v>
      </c>
      <c r="T990" s="6">
        <v>0.49614999999999998</v>
      </c>
    </row>
    <row r="991" spans="3:20" hidden="1" x14ac:dyDescent="0.3">
      <c r="C991">
        <v>2023</v>
      </c>
      <c r="D991" t="s">
        <v>65</v>
      </c>
      <c r="E991" t="s">
        <v>117</v>
      </c>
      <c r="F991" t="s">
        <v>146</v>
      </c>
      <c r="G991">
        <v>0.13139999999999999</v>
      </c>
      <c r="K991">
        <v>2031</v>
      </c>
      <c r="L991" t="s">
        <v>63</v>
      </c>
      <c r="M991" t="s">
        <v>90</v>
      </c>
      <c r="N991" s="6">
        <v>0.12431</v>
      </c>
      <c r="P991" s="8">
        <v>2031</v>
      </c>
      <c r="Q991" s="8" t="s">
        <v>63</v>
      </c>
      <c r="R991" t="s">
        <v>90</v>
      </c>
      <c r="S991" t="s">
        <v>1165</v>
      </c>
      <c r="T991" s="6">
        <v>0.12431</v>
      </c>
    </row>
    <row r="992" spans="3:20" hidden="1" x14ac:dyDescent="0.3">
      <c r="C992">
        <v>2023</v>
      </c>
      <c r="D992" t="s">
        <v>65</v>
      </c>
      <c r="E992" t="s">
        <v>118</v>
      </c>
      <c r="F992" t="s">
        <v>145</v>
      </c>
      <c r="G992">
        <v>7.5319999999999998E-2</v>
      </c>
      <c r="K992">
        <v>2031</v>
      </c>
      <c r="L992" t="s">
        <v>63</v>
      </c>
      <c r="M992" t="s">
        <v>89</v>
      </c>
      <c r="N992" s="6">
        <v>0.36352000000000001</v>
      </c>
      <c r="P992" s="8">
        <v>2031</v>
      </c>
      <c r="Q992" s="8" t="s">
        <v>63</v>
      </c>
      <c r="R992" t="s">
        <v>89</v>
      </c>
      <c r="S992" t="s">
        <v>1166</v>
      </c>
      <c r="T992" s="6">
        <v>0.36352000000000001</v>
      </c>
    </row>
    <row r="993" spans="3:20" hidden="1" x14ac:dyDescent="0.3">
      <c r="C993">
        <v>2023</v>
      </c>
      <c r="D993" t="s">
        <v>65</v>
      </c>
      <c r="E993" t="s">
        <v>118</v>
      </c>
      <c r="F993" t="s">
        <v>146</v>
      </c>
      <c r="G993">
        <v>7.3779999999999998E-2</v>
      </c>
      <c r="K993">
        <v>2031</v>
      </c>
      <c r="L993" t="s">
        <v>63</v>
      </c>
      <c r="M993" t="s">
        <v>70</v>
      </c>
      <c r="N993" s="6">
        <v>0.14829000000000001</v>
      </c>
      <c r="P993" s="8">
        <v>2031</v>
      </c>
      <c r="Q993" s="8" t="s">
        <v>63</v>
      </c>
      <c r="R993" t="s">
        <v>70</v>
      </c>
      <c r="S993" t="s">
        <v>1167</v>
      </c>
      <c r="T993" s="6">
        <v>0.14829000000000001</v>
      </c>
    </row>
    <row r="994" spans="3:20" hidden="1" x14ac:dyDescent="0.3">
      <c r="C994">
        <v>2023</v>
      </c>
      <c r="D994" t="s">
        <v>65</v>
      </c>
      <c r="E994" t="s">
        <v>69</v>
      </c>
      <c r="F994" t="s">
        <v>145</v>
      </c>
      <c r="G994">
        <v>0.20018000000000002</v>
      </c>
      <c r="K994">
        <v>2031</v>
      </c>
      <c r="L994" t="s">
        <v>63</v>
      </c>
      <c r="M994" t="s">
        <v>91</v>
      </c>
      <c r="N994" s="6">
        <v>0.21784999999999999</v>
      </c>
      <c r="P994" s="8">
        <v>2031</v>
      </c>
      <c r="Q994" s="8" t="s">
        <v>63</v>
      </c>
      <c r="R994" t="s">
        <v>91</v>
      </c>
      <c r="S994" t="s">
        <v>1168</v>
      </c>
      <c r="T994" s="6">
        <v>0.21784999999999999</v>
      </c>
    </row>
    <row r="995" spans="3:20" hidden="1" x14ac:dyDescent="0.3">
      <c r="C995">
        <v>2023</v>
      </c>
      <c r="D995" t="s">
        <v>65</v>
      </c>
      <c r="E995" t="s">
        <v>69</v>
      </c>
      <c r="F995" t="s">
        <v>146</v>
      </c>
      <c r="G995">
        <v>0.19591999999999998</v>
      </c>
      <c r="K995">
        <v>2031</v>
      </c>
      <c r="L995" t="s">
        <v>63</v>
      </c>
      <c r="M995" t="s">
        <v>162</v>
      </c>
      <c r="N995" s="6">
        <v>0.14674999999999999</v>
      </c>
      <c r="P995" s="8">
        <v>2031</v>
      </c>
      <c r="Q995" s="8" t="s">
        <v>63</v>
      </c>
      <c r="R995" t="s">
        <v>162</v>
      </c>
      <c r="S995" t="s">
        <v>1169</v>
      </c>
      <c r="T995" s="6">
        <v>0.14674999999999999</v>
      </c>
    </row>
    <row r="996" spans="3:20" hidden="1" x14ac:dyDescent="0.3">
      <c r="C996">
        <v>2023</v>
      </c>
      <c r="D996" t="s">
        <v>65</v>
      </c>
      <c r="E996" t="s">
        <v>102</v>
      </c>
      <c r="F996" t="s">
        <v>145</v>
      </c>
      <c r="G996">
        <v>0.9415</v>
      </c>
      <c r="K996">
        <v>2031</v>
      </c>
      <c r="L996" t="s">
        <v>63</v>
      </c>
      <c r="M996" t="s">
        <v>163</v>
      </c>
      <c r="N996" s="6">
        <v>0.10868</v>
      </c>
      <c r="P996" s="8">
        <v>2031</v>
      </c>
      <c r="Q996" s="8" t="s">
        <v>63</v>
      </c>
      <c r="R996" t="s">
        <v>163</v>
      </c>
      <c r="S996" t="s">
        <v>1170</v>
      </c>
      <c r="T996" s="6">
        <v>0.10868</v>
      </c>
    </row>
    <row r="997" spans="3:20" hidden="1" x14ac:dyDescent="0.3">
      <c r="C997">
        <v>2023</v>
      </c>
      <c r="D997" t="s">
        <v>65</v>
      </c>
      <c r="E997" t="s">
        <v>102</v>
      </c>
      <c r="F997" t="s">
        <v>146</v>
      </c>
      <c r="G997">
        <v>0.96982999999999997</v>
      </c>
      <c r="K997">
        <v>2031</v>
      </c>
      <c r="L997" t="s">
        <v>63</v>
      </c>
      <c r="M997" t="s">
        <v>94</v>
      </c>
      <c r="N997" s="6">
        <v>1.5279999999999998E-2</v>
      </c>
      <c r="P997" s="8">
        <v>2031</v>
      </c>
      <c r="Q997" s="8" t="s">
        <v>63</v>
      </c>
      <c r="R997" t="s">
        <v>94</v>
      </c>
      <c r="S997" t="s">
        <v>1171</v>
      </c>
      <c r="T997" s="6">
        <v>1.5279999999999998E-2</v>
      </c>
    </row>
    <row r="998" spans="3:20" hidden="1" x14ac:dyDescent="0.3">
      <c r="C998">
        <v>2023</v>
      </c>
      <c r="D998" t="s">
        <v>63</v>
      </c>
      <c r="E998" t="s">
        <v>74</v>
      </c>
      <c r="F998" t="s">
        <v>145</v>
      </c>
      <c r="G998">
        <v>0.49421999999999999</v>
      </c>
      <c r="K998">
        <v>2031</v>
      </c>
      <c r="L998" t="s">
        <v>63</v>
      </c>
      <c r="M998" t="s">
        <v>71</v>
      </c>
      <c r="N998" s="6">
        <v>0.32577</v>
      </c>
      <c r="P998" s="8">
        <v>2031</v>
      </c>
      <c r="Q998" s="8" t="s">
        <v>63</v>
      </c>
      <c r="R998" t="s">
        <v>71</v>
      </c>
      <c r="S998" t="s">
        <v>1172</v>
      </c>
      <c r="T998" s="6">
        <v>0.32577</v>
      </c>
    </row>
    <row r="999" spans="3:20" hidden="1" x14ac:dyDescent="0.3">
      <c r="C999">
        <v>2023</v>
      </c>
      <c r="D999" t="s">
        <v>63</v>
      </c>
      <c r="E999" t="s">
        <v>74</v>
      </c>
      <c r="F999" t="s">
        <v>146</v>
      </c>
      <c r="G999">
        <v>0.46077999999999997</v>
      </c>
      <c r="K999">
        <v>2031</v>
      </c>
      <c r="L999" t="s">
        <v>63</v>
      </c>
      <c r="M999" t="s">
        <v>161</v>
      </c>
      <c r="N999" s="6">
        <v>0.10952000000000001</v>
      </c>
      <c r="P999" s="8">
        <v>2031</v>
      </c>
      <c r="Q999" s="8" t="s">
        <v>63</v>
      </c>
      <c r="R999" t="s">
        <v>161</v>
      </c>
      <c r="S999" t="s">
        <v>1173</v>
      </c>
      <c r="T999" s="6">
        <v>0.10952000000000001</v>
      </c>
    </row>
    <row r="1000" spans="3:20" hidden="1" x14ac:dyDescent="0.3">
      <c r="C1000">
        <v>2023</v>
      </c>
      <c r="D1000" t="s">
        <v>63</v>
      </c>
      <c r="E1000" t="s">
        <v>158</v>
      </c>
      <c r="F1000" t="s">
        <v>145</v>
      </c>
      <c r="G1000">
        <v>3.4970000000000001E-2</v>
      </c>
      <c r="K1000">
        <v>2031</v>
      </c>
      <c r="L1000" t="s">
        <v>63</v>
      </c>
      <c r="M1000" t="s">
        <v>73</v>
      </c>
      <c r="N1000" s="6">
        <v>6.3072999999999997</v>
      </c>
      <c r="P1000" s="8">
        <v>2031</v>
      </c>
      <c r="Q1000" s="8" t="s">
        <v>63</v>
      </c>
      <c r="R1000" t="s">
        <v>73</v>
      </c>
      <c r="S1000" t="s">
        <v>1174</v>
      </c>
      <c r="T1000" s="6">
        <v>6.3072999999999997</v>
      </c>
    </row>
    <row r="1001" spans="3:20" hidden="1" x14ac:dyDescent="0.3">
      <c r="C1001">
        <v>2023</v>
      </c>
      <c r="D1001" t="s">
        <v>63</v>
      </c>
      <c r="E1001" t="s">
        <v>158</v>
      </c>
      <c r="F1001" t="s">
        <v>146</v>
      </c>
      <c r="G1001">
        <v>3.5820000000000005E-2</v>
      </c>
      <c r="K1001">
        <v>2031</v>
      </c>
      <c r="L1001" t="s">
        <v>63</v>
      </c>
      <c r="M1001" t="s">
        <v>95</v>
      </c>
      <c r="N1001" s="6">
        <v>0.21055000000000001</v>
      </c>
      <c r="P1001" s="8">
        <v>2031</v>
      </c>
      <c r="Q1001" s="8" t="s">
        <v>63</v>
      </c>
      <c r="R1001" t="s">
        <v>95</v>
      </c>
      <c r="S1001" t="s">
        <v>1175</v>
      </c>
      <c r="T1001" s="6">
        <v>0.21055000000000001</v>
      </c>
    </row>
    <row r="1002" spans="3:20" hidden="1" x14ac:dyDescent="0.3">
      <c r="C1002">
        <v>2023</v>
      </c>
      <c r="D1002" t="s">
        <v>63</v>
      </c>
      <c r="E1002" t="s">
        <v>76</v>
      </c>
      <c r="F1002" t="s">
        <v>145</v>
      </c>
      <c r="G1002">
        <v>3.5909999999999997E-2</v>
      </c>
      <c r="K1002">
        <v>2031</v>
      </c>
      <c r="L1002" t="s">
        <v>66</v>
      </c>
      <c r="M1002" t="s">
        <v>122</v>
      </c>
      <c r="N1002" s="6">
        <v>0.95632000000000006</v>
      </c>
      <c r="P1002" s="8">
        <v>2031</v>
      </c>
      <c r="Q1002" s="8" t="s">
        <v>66</v>
      </c>
      <c r="R1002" t="s">
        <v>122</v>
      </c>
      <c r="S1002" t="s">
        <v>1176</v>
      </c>
      <c r="T1002" s="6">
        <v>0.95632000000000006</v>
      </c>
    </row>
    <row r="1003" spans="3:20" hidden="1" x14ac:dyDescent="0.3">
      <c r="C1003">
        <v>2023</v>
      </c>
      <c r="D1003" t="s">
        <v>63</v>
      </c>
      <c r="E1003" t="s">
        <v>76</v>
      </c>
      <c r="F1003" t="s">
        <v>146</v>
      </c>
      <c r="G1003">
        <v>2.963E-2</v>
      </c>
      <c r="K1003">
        <v>2031</v>
      </c>
      <c r="L1003" t="s">
        <v>66</v>
      </c>
      <c r="M1003" t="s">
        <v>120</v>
      </c>
      <c r="N1003" s="6">
        <v>0.12248999999999999</v>
      </c>
      <c r="P1003" s="8">
        <v>2031</v>
      </c>
      <c r="Q1003" s="8" t="s">
        <v>66</v>
      </c>
      <c r="R1003" t="s">
        <v>120</v>
      </c>
      <c r="S1003" t="s">
        <v>1177</v>
      </c>
      <c r="T1003" s="6">
        <v>0.12248999999999999</v>
      </c>
    </row>
    <row r="1004" spans="3:20" hidden="1" x14ac:dyDescent="0.3">
      <c r="C1004">
        <v>2023</v>
      </c>
      <c r="D1004" t="s">
        <v>63</v>
      </c>
      <c r="E1004" t="s">
        <v>77</v>
      </c>
      <c r="F1004" t="s">
        <v>145</v>
      </c>
      <c r="G1004">
        <v>8.0000000000000016E-2</v>
      </c>
      <c r="K1004">
        <v>2031</v>
      </c>
      <c r="L1004" t="s">
        <v>66</v>
      </c>
      <c r="M1004" t="s">
        <v>119</v>
      </c>
      <c r="N1004" s="6">
        <v>0.24642999999999998</v>
      </c>
      <c r="P1004" s="8">
        <v>2031</v>
      </c>
      <c r="Q1004" s="8" t="s">
        <v>66</v>
      </c>
      <c r="R1004" t="s">
        <v>119</v>
      </c>
      <c r="S1004" t="s">
        <v>1178</v>
      </c>
      <c r="T1004" s="6">
        <v>0.24642999999999998</v>
      </c>
    </row>
    <row r="1005" spans="3:20" hidden="1" x14ac:dyDescent="0.3">
      <c r="C1005">
        <v>2023</v>
      </c>
      <c r="D1005" t="s">
        <v>63</v>
      </c>
      <c r="E1005" t="s">
        <v>77</v>
      </c>
      <c r="F1005" t="s">
        <v>146</v>
      </c>
      <c r="G1005">
        <v>7.6829999999999996E-2</v>
      </c>
      <c r="K1005">
        <v>2031</v>
      </c>
      <c r="L1005" t="s">
        <v>66</v>
      </c>
      <c r="M1005" t="s">
        <v>121</v>
      </c>
      <c r="N1005" s="6">
        <v>5.1019999999999996E-2</v>
      </c>
      <c r="P1005" s="9">
        <v>2031</v>
      </c>
      <c r="Q1005" s="8" t="s">
        <v>66</v>
      </c>
      <c r="R1005" t="s">
        <v>121</v>
      </c>
      <c r="S1005" t="s">
        <v>1179</v>
      </c>
      <c r="T1005" s="6">
        <v>5.1019999999999996E-2</v>
      </c>
    </row>
    <row r="1006" spans="3:20" hidden="1" x14ac:dyDescent="0.3">
      <c r="C1006">
        <v>2023</v>
      </c>
      <c r="D1006" t="s">
        <v>63</v>
      </c>
      <c r="E1006" t="s">
        <v>159</v>
      </c>
      <c r="F1006" t="s">
        <v>145</v>
      </c>
      <c r="G1006">
        <v>3.8809999999999997E-2</v>
      </c>
      <c r="K1006">
        <v>2032</v>
      </c>
      <c r="L1006" t="s">
        <v>64</v>
      </c>
      <c r="M1006" t="s">
        <v>64</v>
      </c>
      <c r="N1006" s="6">
        <v>1.0535699999999999</v>
      </c>
      <c r="P1006" s="8">
        <v>2032</v>
      </c>
      <c r="Q1006" s="8" t="s">
        <v>64</v>
      </c>
      <c r="R1006" t="s">
        <v>64</v>
      </c>
      <c r="S1006" t="s">
        <v>1180</v>
      </c>
      <c r="T1006" s="6">
        <v>1.0535699999999999</v>
      </c>
    </row>
    <row r="1007" spans="3:20" hidden="1" x14ac:dyDescent="0.3">
      <c r="C1007">
        <v>2023</v>
      </c>
      <c r="D1007" t="s">
        <v>63</v>
      </c>
      <c r="E1007" t="s">
        <v>159</v>
      </c>
      <c r="F1007" t="s">
        <v>146</v>
      </c>
      <c r="G1007">
        <v>3.8059999999999997E-2</v>
      </c>
      <c r="K1007">
        <v>2032</v>
      </c>
      <c r="L1007" t="s">
        <v>64</v>
      </c>
      <c r="M1007" t="s">
        <v>96</v>
      </c>
      <c r="N1007" s="6">
        <v>0.67684</v>
      </c>
      <c r="P1007" s="8">
        <v>2032</v>
      </c>
      <c r="Q1007" s="8" t="s">
        <v>64</v>
      </c>
      <c r="R1007" t="s">
        <v>96</v>
      </c>
      <c r="S1007" t="s">
        <v>1181</v>
      </c>
      <c r="T1007" s="6">
        <v>0.67684</v>
      </c>
    </row>
    <row r="1008" spans="3:20" hidden="1" x14ac:dyDescent="0.3">
      <c r="C1008">
        <v>2023</v>
      </c>
      <c r="D1008" t="s">
        <v>63</v>
      </c>
      <c r="E1008" t="s">
        <v>78</v>
      </c>
      <c r="F1008" t="s">
        <v>145</v>
      </c>
      <c r="G1008">
        <v>0.12303</v>
      </c>
      <c r="K1008">
        <v>2032</v>
      </c>
      <c r="L1008" t="s">
        <v>64</v>
      </c>
      <c r="M1008" t="s">
        <v>97</v>
      </c>
      <c r="N1008" s="6">
        <v>4.8259999999999997E-2</v>
      </c>
      <c r="P1008" s="8">
        <v>2032</v>
      </c>
      <c r="Q1008" s="8" t="s">
        <v>64</v>
      </c>
      <c r="R1008" t="s">
        <v>97</v>
      </c>
      <c r="S1008" t="s">
        <v>1182</v>
      </c>
      <c r="T1008" s="6">
        <v>4.8259999999999997E-2</v>
      </c>
    </row>
    <row r="1009" spans="3:20" hidden="1" x14ac:dyDescent="0.3">
      <c r="C1009">
        <v>2023</v>
      </c>
      <c r="D1009" t="s">
        <v>63</v>
      </c>
      <c r="E1009" t="s">
        <v>78</v>
      </c>
      <c r="F1009" t="s">
        <v>146</v>
      </c>
      <c r="G1009">
        <v>0.12554999999999999</v>
      </c>
      <c r="K1009">
        <v>2032</v>
      </c>
      <c r="L1009" t="s">
        <v>64</v>
      </c>
      <c r="M1009" t="s">
        <v>98</v>
      </c>
      <c r="N1009" s="6">
        <v>0.25541000000000003</v>
      </c>
      <c r="P1009" s="8">
        <v>2032</v>
      </c>
      <c r="Q1009" s="8" t="s">
        <v>64</v>
      </c>
      <c r="R1009" t="s">
        <v>98</v>
      </c>
      <c r="S1009" t="s">
        <v>1183</v>
      </c>
      <c r="T1009" s="6">
        <v>0.25541000000000003</v>
      </c>
    </row>
    <row r="1010" spans="3:20" hidden="1" x14ac:dyDescent="0.3">
      <c r="C1010">
        <v>2023</v>
      </c>
      <c r="D1010" t="s">
        <v>63</v>
      </c>
      <c r="E1010" t="s">
        <v>79</v>
      </c>
      <c r="F1010" t="s">
        <v>145</v>
      </c>
      <c r="G1010">
        <v>1.009E-2</v>
      </c>
      <c r="K1010">
        <v>2032</v>
      </c>
      <c r="L1010" t="s">
        <v>64</v>
      </c>
      <c r="M1010" t="s">
        <v>99</v>
      </c>
      <c r="N1010" s="6">
        <v>5.534E-2</v>
      </c>
      <c r="P1010" s="8">
        <v>2032</v>
      </c>
      <c r="Q1010" s="8" t="s">
        <v>64</v>
      </c>
      <c r="R1010" t="s">
        <v>99</v>
      </c>
      <c r="S1010" t="s">
        <v>1184</v>
      </c>
      <c r="T1010" s="6">
        <v>5.534E-2</v>
      </c>
    </row>
    <row r="1011" spans="3:20" hidden="1" x14ac:dyDescent="0.3">
      <c r="C1011">
        <v>2023</v>
      </c>
      <c r="D1011" t="s">
        <v>63</v>
      </c>
      <c r="E1011" t="s">
        <v>79</v>
      </c>
      <c r="F1011" t="s">
        <v>146</v>
      </c>
      <c r="G1011">
        <v>8.6099999999999996E-3</v>
      </c>
      <c r="K1011">
        <v>2032</v>
      </c>
      <c r="L1011" t="s">
        <v>64</v>
      </c>
      <c r="M1011" t="s">
        <v>100</v>
      </c>
      <c r="N1011" s="6">
        <v>0.68283000000000005</v>
      </c>
      <c r="P1011" s="8">
        <v>2032</v>
      </c>
      <c r="Q1011" s="8" t="s">
        <v>64</v>
      </c>
      <c r="R1011" t="s">
        <v>100</v>
      </c>
      <c r="S1011" t="s">
        <v>1185</v>
      </c>
      <c r="T1011" s="6">
        <v>0.68283000000000005</v>
      </c>
    </row>
    <row r="1012" spans="3:20" hidden="1" x14ac:dyDescent="0.3">
      <c r="C1012">
        <v>2023</v>
      </c>
      <c r="D1012" t="s">
        <v>63</v>
      </c>
      <c r="E1012" t="s">
        <v>80</v>
      </c>
      <c r="F1012" t="s">
        <v>145</v>
      </c>
      <c r="G1012">
        <v>4.3920000000000001E-2</v>
      </c>
      <c r="K1012">
        <v>2032</v>
      </c>
      <c r="L1012" t="s">
        <v>64</v>
      </c>
      <c r="M1012" t="s">
        <v>101</v>
      </c>
      <c r="N1012" s="6">
        <v>0.57363999999999993</v>
      </c>
      <c r="P1012" s="8">
        <v>2032</v>
      </c>
      <c r="Q1012" s="8" t="s">
        <v>64</v>
      </c>
      <c r="R1012" t="s">
        <v>101</v>
      </c>
      <c r="S1012" t="s">
        <v>1186</v>
      </c>
      <c r="T1012" s="6">
        <v>0.57363999999999993</v>
      </c>
    </row>
    <row r="1013" spans="3:20" hidden="1" x14ac:dyDescent="0.3">
      <c r="C1013">
        <v>2023</v>
      </c>
      <c r="D1013" t="s">
        <v>63</v>
      </c>
      <c r="E1013" t="s">
        <v>80</v>
      </c>
      <c r="F1013" t="s">
        <v>146</v>
      </c>
      <c r="G1013">
        <v>4.147E-2</v>
      </c>
      <c r="K1013">
        <v>2032</v>
      </c>
      <c r="L1013" t="s">
        <v>65</v>
      </c>
      <c r="M1013" t="s">
        <v>103</v>
      </c>
      <c r="N1013" s="6">
        <v>0.45213000000000003</v>
      </c>
      <c r="P1013" s="8">
        <v>2032</v>
      </c>
      <c r="Q1013" s="8" t="s">
        <v>65</v>
      </c>
      <c r="R1013" t="s">
        <v>103</v>
      </c>
      <c r="S1013" t="s">
        <v>1187</v>
      </c>
      <c r="T1013" s="6">
        <v>0.45213000000000003</v>
      </c>
    </row>
    <row r="1014" spans="3:20" hidden="1" x14ac:dyDescent="0.3">
      <c r="C1014">
        <v>2023</v>
      </c>
      <c r="D1014" t="s">
        <v>63</v>
      </c>
      <c r="E1014" t="s">
        <v>81</v>
      </c>
      <c r="F1014" t="s">
        <v>145</v>
      </c>
      <c r="G1014">
        <v>2.145E-2</v>
      </c>
      <c r="K1014">
        <v>2032</v>
      </c>
      <c r="L1014" t="s">
        <v>65</v>
      </c>
      <c r="M1014" t="s">
        <v>104</v>
      </c>
      <c r="N1014" s="6">
        <v>2.7490000000000001E-2</v>
      </c>
      <c r="P1014" s="8">
        <v>2032</v>
      </c>
      <c r="Q1014" s="8" t="s">
        <v>65</v>
      </c>
      <c r="R1014" t="s">
        <v>104</v>
      </c>
      <c r="S1014" t="s">
        <v>1188</v>
      </c>
      <c r="T1014" s="6">
        <v>2.7490000000000001E-2</v>
      </c>
    </row>
    <row r="1015" spans="3:20" hidden="1" x14ac:dyDescent="0.3">
      <c r="C1015">
        <v>2023</v>
      </c>
      <c r="D1015" t="s">
        <v>63</v>
      </c>
      <c r="E1015" t="s">
        <v>81</v>
      </c>
      <c r="F1015" t="s">
        <v>146</v>
      </c>
      <c r="G1015">
        <v>2.1390000000000003E-2</v>
      </c>
      <c r="K1015">
        <v>2032</v>
      </c>
      <c r="L1015" t="s">
        <v>65</v>
      </c>
      <c r="M1015" t="s">
        <v>105</v>
      </c>
      <c r="N1015" s="6">
        <v>0.1537</v>
      </c>
      <c r="P1015" s="8">
        <v>2032</v>
      </c>
      <c r="Q1015" s="8" t="s">
        <v>65</v>
      </c>
      <c r="R1015" t="s">
        <v>105</v>
      </c>
      <c r="S1015" t="s">
        <v>1189</v>
      </c>
      <c r="T1015" s="6">
        <v>0.1537</v>
      </c>
    </row>
    <row r="1016" spans="3:20" hidden="1" x14ac:dyDescent="0.3">
      <c r="C1016">
        <v>2023</v>
      </c>
      <c r="D1016" t="s">
        <v>63</v>
      </c>
      <c r="E1016" t="s">
        <v>160</v>
      </c>
      <c r="F1016" t="s">
        <v>145</v>
      </c>
      <c r="G1016">
        <v>6.6270000000000009E-2</v>
      </c>
      <c r="K1016">
        <v>2032</v>
      </c>
      <c r="L1016" t="s">
        <v>65</v>
      </c>
      <c r="M1016" t="s">
        <v>106</v>
      </c>
      <c r="N1016" s="6">
        <v>1.5550000000000001E-2</v>
      </c>
      <c r="P1016" s="8">
        <v>2032</v>
      </c>
      <c r="Q1016" s="8" t="s">
        <v>65</v>
      </c>
      <c r="R1016" t="s">
        <v>106</v>
      </c>
      <c r="S1016" t="s">
        <v>1190</v>
      </c>
      <c r="T1016" s="6">
        <v>1.5550000000000001E-2</v>
      </c>
    </row>
    <row r="1017" spans="3:20" hidden="1" x14ac:dyDescent="0.3">
      <c r="C1017">
        <v>2023</v>
      </c>
      <c r="D1017" t="s">
        <v>63</v>
      </c>
      <c r="E1017" t="s">
        <v>160</v>
      </c>
      <c r="F1017" t="s">
        <v>146</v>
      </c>
      <c r="G1017">
        <v>6.5360000000000001E-2</v>
      </c>
      <c r="K1017">
        <v>2032</v>
      </c>
      <c r="L1017" t="s">
        <v>65</v>
      </c>
      <c r="M1017" t="s">
        <v>107</v>
      </c>
      <c r="N1017" s="6">
        <v>0.19909000000000002</v>
      </c>
      <c r="P1017" s="8">
        <v>2032</v>
      </c>
      <c r="Q1017" s="8" t="s">
        <v>65</v>
      </c>
      <c r="R1017" t="s">
        <v>107</v>
      </c>
      <c r="S1017" t="s">
        <v>1191</v>
      </c>
      <c r="T1017" s="6">
        <v>0.19909000000000002</v>
      </c>
    </row>
    <row r="1018" spans="3:20" hidden="1" x14ac:dyDescent="0.3">
      <c r="C1018">
        <v>2023</v>
      </c>
      <c r="D1018" t="s">
        <v>63</v>
      </c>
      <c r="E1018" t="s">
        <v>67</v>
      </c>
      <c r="F1018" t="s">
        <v>145</v>
      </c>
      <c r="G1018">
        <v>0.35639999999999994</v>
      </c>
      <c r="K1018">
        <v>2032</v>
      </c>
      <c r="L1018" t="s">
        <v>65</v>
      </c>
      <c r="M1018" t="s">
        <v>108</v>
      </c>
      <c r="N1018" s="6">
        <v>0.21349000000000001</v>
      </c>
      <c r="P1018" s="8">
        <v>2032</v>
      </c>
      <c r="Q1018" s="8" t="s">
        <v>65</v>
      </c>
      <c r="R1018" t="s">
        <v>108</v>
      </c>
      <c r="S1018" t="s">
        <v>1192</v>
      </c>
      <c r="T1018" s="6">
        <v>0.21349000000000001</v>
      </c>
    </row>
    <row r="1019" spans="3:20" hidden="1" x14ac:dyDescent="0.3">
      <c r="C1019">
        <v>2023</v>
      </c>
      <c r="D1019" t="s">
        <v>63</v>
      </c>
      <c r="E1019" t="s">
        <v>67</v>
      </c>
      <c r="F1019" t="s">
        <v>146</v>
      </c>
      <c r="G1019">
        <v>0.39366999999999996</v>
      </c>
      <c r="K1019">
        <v>2032</v>
      </c>
      <c r="L1019" t="s">
        <v>65</v>
      </c>
      <c r="M1019" t="s">
        <v>109</v>
      </c>
      <c r="N1019" s="6">
        <v>0.11086</v>
      </c>
      <c r="P1019" s="8">
        <v>2032</v>
      </c>
      <c r="Q1019" s="8" t="s">
        <v>65</v>
      </c>
      <c r="R1019" t="s">
        <v>109</v>
      </c>
      <c r="S1019" t="s">
        <v>1193</v>
      </c>
      <c r="T1019" s="6">
        <v>0.11086</v>
      </c>
    </row>
    <row r="1020" spans="3:20" hidden="1" x14ac:dyDescent="0.3">
      <c r="C1020">
        <v>2023</v>
      </c>
      <c r="D1020" t="s">
        <v>63</v>
      </c>
      <c r="E1020" t="s">
        <v>72</v>
      </c>
      <c r="F1020" t="s">
        <v>145</v>
      </c>
      <c r="G1020">
        <v>7.6280000000000001E-2</v>
      </c>
      <c r="K1020">
        <v>2032</v>
      </c>
      <c r="L1020" t="s">
        <v>65</v>
      </c>
      <c r="M1020" t="s">
        <v>110</v>
      </c>
      <c r="N1020" s="6">
        <v>0.15512999999999999</v>
      </c>
      <c r="P1020" s="8">
        <v>2032</v>
      </c>
      <c r="Q1020" s="8" t="s">
        <v>65</v>
      </c>
      <c r="R1020" t="s">
        <v>110</v>
      </c>
      <c r="S1020" t="s">
        <v>1194</v>
      </c>
      <c r="T1020" s="6">
        <v>0.15512999999999999</v>
      </c>
    </row>
    <row r="1021" spans="3:20" hidden="1" x14ac:dyDescent="0.3">
      <c r="C1021">
        <v>2023</v>
      </c>
      <c r="D1021" t="s">
        <v>63</v>
      </c>
      <c r="E1021" t="s">
        <v>72</v>
      </c>
      <c r="F1021" t="s">
        <v>146</v>
      </c>
      <c r="G1021">
        <v>7.7329999999999996E-2</v>
      </c>
      <c r="K1021">
        <v>2032</v>
      </c>
      <c r="L1021" t="s">
        <v>65</v>
      </c>
      <c r="M1021" t="s">
        <v>156</v>
      </c>
      <c r="N1021" s="6">
        <v>0.45106999999999997</v>
      </c>
      <c r="P1021" s="8">
        <v>2032</v>
      </c>
      <c r="Q1021" s="8" t="s">
        <v>65</v>
      </c>
      <c r="R1021" t="s">
        <v>156</v>
      </c>
      <c r="S1021" t="s">
        <v>1195</v>
      </c>
      <c r="T1021" s="6">
        <v>0.45106999999999997</v>
      </c>
    </row>
    <row r="1022" spans="3:20" hidden="1" x14ac:dyDescent="0.3">
      <c r="C1022">
        <v>2023</v>
      </c>
      <c r="D1022" t="s">
        <v>63</v>
      </c>
      <c r="E1022" t="s">
        <v>85</v>
      </c>
      <c r="F1022" t="s">
        <v>145</v>
      </c>
      <c r="G1022">
        <v>0.15429999999999999</v>
      </c>
      <c r="K1022">
        <v>2032</v>
      </c>
      <c r="L1022" t="s">
        <v>65</v>
      </c>
      <c r="M1022" t="s">
        <v>112</v>
      </c>
      <c r="N1022" s="6">
        <v>0.14094999999999999</v>
      </c>
      <c r="P1022" s="8">
        <v>2032</v>
      </c>
      <c r="Q1022" s="8" t="s">
        <v>65</v>
      </c>
      <c r="R1022" t="s">
        <v>112</v>
      </c>
      <c r="S1022" t="s">
        <v>1196</v>
      </c>
      <c r="T1022" s="6">
        <v>0.14094999999999999</v>
      </c>
    </row>
    <row r="1023" spans="3:20" hidden="1" x14ac:dyDescent="0.3">
      <c r="C1023">
        <v>2023</v>
      </c>
      <c r="D1023" t="s">
        <v>63</v>
      </c>
      <c r="E1023" t="s">
        <v>85</v>
      </c>
      <c r="F1023" t="s">
        <v>146</v>
      </c>
      <c r="G1023">
        <v>0.13489999999999999</v>
      </c>
      <c r="K1023">
        <v>2032</v>
      </c>
      <c r="L1023" t="s">
        <v>65</v>
      </c>
      <c r="M1023" t="s">
        <v>113</v>
      </c>
      <c r="N1023" s="6">
        <v>1.7009999999999997E-2</v>
      </c>
      <c r="P1023" s="8">
        <v>2032</v>
      </c>
      <c r="Q1023" s="8" t="s">
        <v>65</v>
      </c>
      <c r="R1023" t="s">
        <v>113</v>
      </c>
      <c r="S1023" t="s">
        <v>1197</v>
      </c>
      <c r="T1023" s="6">
        <v>1.7009999999999997E-2</v>
      </c>
    </row>
    <row r="1024" spans="3:20" hidden="1" x14ac:dyDescent="0.3">
      <c r="C1024">
        <v>2023</v>
      </c>
      <c r="D1024" t="s">
        <v>63</v>
      </c>
      <c r="E1024" t="s">
        <v>86</v>
      </c>
      <c r="F1024" t="s">
        <v>145</v>
      </c>
      <c r="G1024">
        <v>6.2890000000000001E-2</v>
      </c>
      <c r="K1024">
        <v>2032</v>
      </c>
      <c r="L1024" t="s">
        <v>65</v>
      </c>
      <c r="M1024" t="s">
        <v>68</v>
      </c>
      <c r="N1024" s="6">
        <v>4.5229999999999999E-2</v>
      </c>
      <c r="P1024" s="8">
        <v>2032</v>
      </c>
      <c r="Q1024" s="8" t="s">
        <v>65</v>
      </c>
      <c r="R1024" t="s">
        <v>68</v>
      </c>
      <c r="S1024" t="s">
        <v>1198</v>
      </c>
      <c r="T1024" s="6">
        <v>4.5229999999999999E-2</v>
      </c>
    </row>
    <row r="1025" spans="3:20" hidden="1" x14ac:dyDescent="0.3">
      <c r="C1025">
        <v>2023</v>
      </c>
      <c r="D1025" t="s">
        <v>63</v>
      </c>
      <c r="E1025" t="s">
        <v>86</v>
      </c>
      <c r="F1025" t="s">
        <v>146</v>
      </c>
      <c r="G1025">
        <v>6.0889999999999993E-2</v>
      </c>
      <c r="K1025">
        <v>2032</v>
      </c>
      <c r="L1025" t="s">
        <v>65</v>
      </c>
      <c r="M1025" t="s">
        <v>114</v>
      </c>
      <c r="N1025" s="6">
        <v>2.6280000000000001E-2</v>
      </c>
      <c r="P1025" s="8">
        <v>2032</v>
      </c>
      <c r="Q1025" s="8" t="s">
        <v>65</v>
      </c>
      <c r="R1025" t="s">
        <v>114</v>
      </c>
      <c r="S1025" t="s">
        <v>1199</v>
      </c>
      <c r="T1025" s="6">
        <v>2.6280000000000001E-2</v>
      </c>
    </row>
    <row r="1026" spans="3:20" hidden="1" x14ac:dyDescent="0.3">
      <c r="C1026">
        <v>2023</v>
      </c>
      <c r="D1026" t="s">
        <v>63</v>
      </c>
      <c r="E1026" t="s">
        <v>83</v>
      </c>
      <c r="F1026" t="s">
        <v>145</v>
      </c>
      <c r="G1026">
        <v>4.02E-2</v>
      </c>
      <c r="K1026">
        <v>2032</v>
      </c>
      <c r="L1026" t="s">
        <v>65</v>
      </c>
      <c r="M1026" t="s">
        <v>157</v>
      </c>
      <c r="N1026" s="6">
        <v>9.8479999999999984E-2</v>
      </c>
      <c r="P1026" s="8">
        <v>2032</v>
      </c>
      <c r="Q1026" s="8" t="s">
        <v>65</v>
      </c>
      <c r="R1026" t="s">
        <v>157</v>
      </c>
      <c r="S1026" t="s">
        <v>1200</v>
      </c>
      <c r="T1026" s="6">
        <v>9.8479999999999984E-2</v>
      </c>
    </row>
    <row r="1027" spans="3:20" hidden="1" x14ac:dyDescent="0.3">
      <c r="C1027">
        <v>2023</v>
      </c>
      <c r="D1027" t="s">
        <v>63</v>
      </c>
      <c r="E1027" t="s">
        <v>83</v>
      </c>
      <c r="F1027" t="s">
        <v>146</v>
      </c>
      <c r="G1027">
        <v>3.4540000000000001E-2</v>
      </c>
      <c r="K1027">
        <v>2032</v>
      </c>
      <c r="L1027" t="s">
        <v>65</v>
      </c>
      <c r="M1027" t="s">
        <v>116</v>
      </c>
      <c r="N1027" s="6">
        <v>7.7240000000000003E-2</v>
      </c>
      <c r="P1027" s="8">
        <v>2032</v>
      </c>
      <c r="Q1027" s="8" t="s">
        <v>65</v>
      </c>
      <c r="R1027" t="s">
        <v>116</v>
      </c>
      <c r="S1027" t="s">
        <v>1201</v>
      </c>
      <c r="T1027" s="6">
        <v>7.7240000000000003E-2</v>
      </c>
    </row>
    <row r="1028" spans="3:20" hidden="1" x14ac:dyDescent="0.3">
      <c r="C1028">
        <v>2023</v>
      </c>
      <c r="D1028" t="s">
        <v>63</v>
      </c>
      <c r="E1028" t="s">
        <v>84</v>
      </c>
      <c r="F1028" t="s">
        <v>145</v>
      </c>
      <c r="G1028">
        <v>6.3439999999999996E-2</v>
      </c>
      <c r="K1028">
        <v>2032</v>
      </c>
      <c r="L1028" t="s">
        <v>65</v>
      </c>
      <c r="M1028" t="s">
        <v>117</v>
      </c>
      <c r="N1028" s="6">
        <v>0.29476000000000002</v>
      </c>
      <c r="P1028" s="8">
        <v>2032</v>
      </c>
      <c r="Q1028" s="8" t="s">
        <v>65</v>
      </c>
      <c r="R1028" t="s">
        <v>117</v>
      </c>
      <c r="S1028" t="s">
        <v>1202</v>
      </c>
      <c r="T1028" s="6">
        <v>0.29476000000000002</v>
      </c>
    </row>
    <row r="1029" spans="3:20" hidden="1" x14ac:dyDescent="0.3">
      <c r="C1029">
        <v>2023</v>
      </c>
      <c r="D1029" t="s">
        <v>63</v>
      </c>
      <c r="E1029" t="s">
        <v>84</v>
      </c>
      <c r="F1029" t="s">
        <v>146</v>
      </c>
      <c r="G1029">
        <v>5.8479999999999997E-2</v>
      </c>
      <c r="K1029">
        <v>2032</v>
      </c>
      <c r="L1029" t="s">
        <v>65</v>
      </c>
      <c r="M1029" t="s">
        <v>118</v>
      </c>
      <c r="N1029" s="6">
        <v>0.16844999999999999</v>
      </c>
      <c r="P1029" s="8">
        <v>2032</v>
      </c>
      <c r="Q1029" s="8" t="s">
        <v>65</v>
      </c>
      <c r="R1029" t="s">
        <v>118</v>
      </c>
      <c r="S1029" t="s">
        <v>1203</v>
      </c>
      <c r="T1029" s="6">
        <v>0.16844999999999999</v>
      </c>
    </row>
    <row r="1030" spans="3:20" hidden="1" x14ac:dyDescent="0.3">
      <c r="C1030">
        <v>2023</v>
      </c>
      <c r="D1030" t="s">
        <v>63</v>
      </c>
      <c r="E1030" t="s">
        <v>87</v>
      </c>
      <c r="F1030" t="s">
        <v>145</v>
      </c>
      <c r="G1030">
        <v>4.8160000000000001E-2</v>
      </c>
      <c r="K1030">
        <v>2032</v>
      </c>
      <c r="L1030" t="s">
        <v>65</v>
      </c>
      <c r="M1030" t="s">
        <v>69</v>
      </c>
      <c r="N1030" s="6">
        <v>0.44163999999999992</v>
      </c>
      <c r="P1030" s="8">
        <v>2032</v>
      </c>
      <c r="Q1030" s="8" t="s">
        <v>65</v>
      </c>
      <c r="R1030" t="s">
        <v>69</v>
      </c>
      <c r="S1030" t="s">
        <v>1204</v>
      </c>
      <c r="T1030" s="6">
        <v>0.44163999999999992</v>
      </c>
    </row>
    <row r="1031" spans="3:20" hidden="1" x14ac:dyDescent="0.3">
      <c r="C1031">
        <v>2023</v>
      </c>
      <c r="D1031" t="s">
        <v>63</v>
      </c>
      <c r="E1031" t="s">
        <v>87</v>
      </c>
      <c r="F1031" t="s">
        <v>146</v>
      </c>
      <c r="G1031">
        <v>4.2220000000000001E-2</v>
      </c>
      <c r="K1031">
        <v>2032</v>
      </c>
      <c r="L1031" t="s">
        <v>65</v>
      </c>
      <c r="M1031" t="s">
        <v>102</v>
      </c>
      <c r="N1031" s="6">
        <v>2.12385</v>
      </c>
      <c r="P1031" s="8">
        <v>2032</v>
      </c>
      <c r="Q1031" s="8" t="s">
        <v>65</v>
      </c>
      <c r="R1031" t="s">
        <v>102</v>
      </c>
      <c r="S1031" t="s">
        <v>1205</v>
      </c>
      <c r="T1031" s="6">
        <v>2.12385</v>
      </c>
    </row>
    <row r="1032" spans="3:20" hidden="1" x14ac:dyDescent="0.3">
      <c r="C1032">
        <v>2023</v>
      </c>
      <c r="D1032" t="s">
        <v>63</v>
      </c>
      <c r="E1032" t="s">
        <v>88</v>
      </c>
      <c r="F1032" t="s">
        <v>145</v>
      </c>
      <c r="G1032">
        <v>0.24248</v>
      </c>
      <c r="K1032">
        <v>2032</v>
      </c>
      <c r="L1032" t="s">
        <v>63</v>
      </c>
      <c r="M1032" t="s">
        <v>74</v>
      </c>
      <c r="N1032" s="6">
        <v>1.0476299999999998</v>
      </c>
      <c r="P1032" s="8">
        <v>2032</v>
      </c>
      <c r="Q1032" s="8" t="s">
        <v>63</v>
      </c>
      <c r="R1032" t="s">
        <v>74</v>
      </c>
      <c r="S1032" t="s">
        <v>1206</v>
      </c>
      <c r="T1032" s="6">
        <v>1.0476299999999998</v>
      </c>
    </row>
    <row r="1033" spans="3:20" hidden="1" x14ac:dyDescent="0.3">
      <c r="C1033">
        <v>2023</v>
      </c>
      <c r="D1033" t="s">
        <v>63</v>
      </c>
      <c r="E1033" t="s">
        <v>88</v>
      </c>
      <c r="F1033" t="s">
        <v>146</v>
      </c>
      <c r="G1033">
        <v>0.21262999999999999</v>
      </c>
      <c r="K1033">
        <v>2032</v>
      </c>
      <c r="L1033" t="s">
        <v>63</v>
      </c>
      <c r="M1033" t="s">
        <v>158</v>
      </c>
      <c r="N1033" s="6">
        <v>7.7869999999999995E-2</v>
      </c>
      <c r="P1033" s="8">
        <v>2032</v>
      </c>
      <c r="Q1033" s="8" t="s">
        <v>63</v>
      </c>
      <c r="R1033" t="s">
        <v>158</v>
      </c>
      <c r="S1033" t="s">
        <v>1207</v>
      </c>
      <c r="T1033" s="6">
        <v>7.7869999999999995E-2</v>
      </c>
    </row>
    <row r="1034" spans="3:20" hidden="1" x14ac:dyDescent="0.3">
      <c r="C1034">
        <v>2023</v>
      </c>
      <c r="D1034" t="s">
        <v>63</v>
      </c>
      <c r="E1034" t="s">
        <v>90</v>
      </c>
      <c r="F1034" t="s">
        <v>145</v>
      </c>
      <c r="G1034">
        <v>6.021E-2</v>
      </c>
      <c r="K1034">
        <v>2032</v>
      </c>
      <c r="L1034" t="s">
        <v>63</v>
      </c>
      <c r="M1034" t="s">
        <v>76</v>
      </c>
      <c r="N1034" s="6">
        <v>7.2239999999999999E-2</v>
      </c>
      <c r="P1034" s="8">
        <v>2032</v>
      </c>
      <c r="Q1034" s="8" t="s">
        <v>63</v>
      </c>
      <c r="R1034" t="s">
        <v>76</v>
      </c>
      <c r="S1034" t="s">
        <v>1208</v>
      </c>
      <c r="T1034" s="6">
        <v>7.2239999999999999E-2</v>
      </c>
    </row>
    <row r="1035" spans="3:20" hidden="1" x14ac:dyDescent="0.3">
      <c r="C1035">
        <v>2023</v>
      </c>
      <c r="D1035" t="s">
        <v>63</v>
      </c>
      <c r="E1035" t="s">
        <v>90</v>
      </c>
      <c r="F1035" t="s">
        <v>146</v>
      </c>
      <c r="G1035">
        <v>5.2790000000000004E-2</v>
      </c>
      <c r="K1035">
        <v>2032</v>
      </c>
      <c r="L1035" t="s">
        <v>63</v>
      </c>
      <c r="M1035" t="s">
        <v>77</v>
      </c>
      <c r="N1035" s="6">
        <v>0.17303000000000002</v>
      </c>
      <c r="P1035" s="8">
        <v>2032</v>
      </c>
      <c r="Q1035" s="8" t="s">
        <v>63</v>
      </c>
      <c r="R1035" t="s">
        <v>77</v>
      </c>
      <c r="S1035" t="s">
        <v>1209</v>
      </c>
      <c r="T1035" s="6">
        <v>0.17303000000000002</v>
      </c>
    </row>
    <row r="1036" spans="3:20" hidden="1" x14ac:dyDescent="0.3">
      <c r="C1036">
        <v>2023</v>
      </c>
      <c r="D1036" t="s">
        <v>63</v>
      </c>
      <c r="E1036" t="s">
        <v>89</v>
      </c>
      <c r="F1036" t="s">
        <v>145</v>
      </c>
      <c r="G1036">
        <v>0.16718</v>
      </c>
      <c r="K1036">
        <v>2032</v>
      </c>
      <c r="L1036" t="s">
        <v>63</v>
      </c>
      <c r="M1036" t="s">
        <v>159</v>
      </c>
      <c r="N1036" s="6">
        <v>8.6500000000000007E-2</v>
      </c>
      <c r="P1036" s="8">
        <v>2032</v>
      </c>
      <c r="Q1036" s="8" t="s">
        <v>63</v>
      </c>
      <c r="R1036" t="s">
        <v>159</v>
      </c>
      <c r="S1036" t="s">
        <v>1210</v>
      </c>
      <c r="T1036" s="6">
        <v>8.6500000000000007E-2</v>
      </c>
    </row>
    <row r="1037" spans="3:20" hidden="1" x14ac:dyDescent="0.3">
      <c r="C1037">
        <v>2023</v>
      </c>
      <c r="D1037" t="s">
        <v>63</v>
      </c>
      <c r="E1037" t="s">
        <v>89</v>
      </c>
      <c r="F1037" t="s">
        <v>146</v>
      </c>
      <c r="G1037">
        <v>0.16361000000000001</v>
      </c>
      <c r="K1037">
        <v>2032</v>
      </c>
      <c r="L1037" t="s">
        <v>63</v>
      </c>
      <c r="M1037" t="s">
        <v>78</v>
      </c>
      <c r="N1037" s="6">
        <v>0.27488999999999997</v>
      </c>
      <c r="P1037" s="8">
        <v>2032</v>
      </c>
      <c r="Q1037" s="8" t="s">
        <v>63</v>
      </c>
      <c r="R1037" t="s">
        <v>78</v>
      </c>
      <c r="S1037" t="s">
        <v>1211</v>
      </c>
      <c r="T1037" s="6">
        <v>0.27488999999999997</v>
      </c>
    </row>
    <row r="1038" spans="3:20" hidden="1" x14ac:dyDescent="0.3">
      <c r="C1038">
        <v>2023</v>
      </c>
      <c r="D1038" t="s">
        <v>63</v>
      </c>
      <c r="E1038" t="s">
        <v>70</v>
      </c>
      <c r="F1038" t="s">
        <v>145</v>
      </c>
      <c r="G1038">
        <v>7.281E-2</v>
      </c>
      <c r="K1038">
        <v>2032</v>
      </c>
      <c r="L1038" t="s">
        <v>63</v>
      </c>
      <c r="M1038" t="s">
        <v>79</v>
      </c>
      <c r="N1038" s="6">
        <v>2.085E-2</v>
      </c>
      <c r="P1038" s="8">
        <v>2032</v>
      </c>
      <c r="Q1038" s="8" t="s">
        <v>63</v>
      </c>
      <c r="R1038" t="s">
        <v>79</v>
      </c>
      <c r="S1038" t="s">
        <v>1212</v>
      </c>
      <c r="T1038" s="6">
        <v>2.085E-2</v>
      </c>
    </row>
    <row r="1039" spans="3:20" hidden="1" x14ac:dyDescent="0.3">
      <c r="C1039">
        <v>2023</v>
      </c>
      <c r="D1039" t="s">
        <v>63</v>
      </c>
      <c r="E1039" t="s">
        <v>70</v>
      </c>
      <c r="F1039" t="s">
        <v>146</v>
      </c>
      <c r="G1039">
        <v>6.3819999999999988E-2</v>
      </c>
      <c r="K1039">
        <v>2032</v>
      </c>
      <c r="L1039" t="s">
        <v>63</v>
      </c>
      <c r="M1039" t="s">
        <v>80</v>
      </c>
      <c r="N1039" s="6">
        <v>9.4750000000000001E-2</v>
      </c>
      <c r="P1039" s="8">
        <v>2032</v>
      </c>
      <c r="Q1039" s="8" t="s">
        <v>63</v>
      </c>
      <c r="R1039" t="s">
        <v>80</v>
      </c>
      <c r="S1039" t="s">
        <v>1213</v>
      </c>
      <c r="T1039" s="6">
        <v>9.4750000000000001E-2</v>
      </c>
    </row>
    <row r="1040" spans="3:20" hidden="1" x14ac:dyDescent="0.3">
      <c r="C1040">
        <v>2023</v>
      </c>
      <c r="D1040" t="s">
        <v>63</v>
      </c>
      <c r="E1040" t="s">
        <v>91</v>
      </c>
      <c r="F1040" t="s">
        <v>145</v>
      </c>
      <c r="G1040">
        <v>9.9619999999999986E-2</v>
      </c>
      <c r="K1040">
        <v>2032</v>
      </c>
      <c r="L1040" t="s">
        <v>63</v>
      </c>
      <c r="M1040" t="s">
        <v>81</v>
      </c>
      <c r="N1040" s="6">
        <v>4.8039999999999999E-2</v>
      </c>
      <c r="P1040" s="8">
        <v>2032</v>
      </c>
      <c r="Q1040" s="8" t="s">
        <v>63</v>
      </c>
      <c r="R1040" t="s">
        <v>81</v>
      </c>
      <c r="S1040" t="s">
        <v>1214</v>
      </c>
      <c r="T1040" s="6">
        <v>4.8039999999999999E-2</v>
      </c>
    </row>
    <row r="1041" spans="3:20" hidden="1" x14ac:dyDescent="0.3">
      <c r="C1041">
        <v>2023</v>
      </c>
      <c r="D1041" t="s">
        <v>63</v>
      </c>
      <c r="E1041" t="s">
        <v>91</v>
      </c>
      <c r="F1041" t="s">
        <v>146</v>
      </c>
      <c r="G1041">
        <v>9.9280000000000007E-2</v>
      </c>
      <c r="K1041">
        <v>2032</v>
      </c>
      <c r="L1041" t="s">
        <v>63</v>
      </c>
      <c r="M1041" t="s">
        <v>160</v>
      </c>
      <c r="N1041" s="6">
        <v>0.14473</v>
      </c>
      <c r="P1041" s="8">
        <v>2032</v>
      </c>
      <c r="Q1041" s="8" t="s">
        <v>63</v>
      </c>
      <c r="R1041" t="s">
        <v>160</v>
      </c>
      <c r="S1041" t="s">
        <v>1215</v>
      </c>
      <c r="T1041" s="6">
        <v>0.14473</v>
      </c>
    </row>
    <row r="1042" spans="3:20" hidden="1" x14ac:dyDescent="0.3">
      <c r="C1042">
        <v>2023</v>
      </c>
      <c r="D1042" t="s">
        <v>63</v>
      </c>
      <c r="E1042" t="s">
        <v>162</v>
      </c>
      <c r="F1042" t="s">
        <v>145</v>
      </c>
      <c r="G1042">
        <v>6.9850000000000009E-2</v>
      </c>
      <c r="K1042">
        <v>2032</v>
      </c>
      <c r="L1042" t="s">
        <v>63</v>
      </c>
      <c r="M1042" t="s">
        <v>67</v>
      </c>
      <c r="N1042" s="6">
        <v>0.8293299999999999</v>
      </c>
      <c r="P1042" s="8">
        <v>2032</v>
      </c>
      <c r="Q1042" s="8" t="s">
        <v>63</v>
      </c>
      <c r="R1042" t="s">
        <v>67</v>
      </c>
      <c r="S1042" t="s">
        <v>1216</v>
      </c>
      <c r="T1042" s="6">
        <v>0.8293299999999999</v>
      </c>
    </row>
    <row r="1043" spans="3:20" hidden="1" x14ac:dyDescent="0.3">
      <c r="C1043">
        <v>2023</v>
      </c>
      <c r="D1043" t="s">
        <v>63</v>
      </c>
      <c r="E1043" t="s">
        <v>162</v>
      </c>
      <c r="F1043" t="s">
        <v>146</v>
      </c>
      <c r="G1043">
        <v>6.448000000000001E-2</v>
      </c>
      <c r="K1043">
        <v>2032</v>
      </c>
      <c r="L1043" t="s">
        <v>63</v>
      </c>
      <c r="M1043" t="s">
        <v>72</v>
      </c>
      <c r="N1043" s="6">
        <v>0.17043000000000003</v>
      </c>
      <c r="P1043" s="8">
        <v>2032</v>
      </c>
      <c r="Q1043" s="8" t="s">
        <v>63</v>
      </c>
      <c r="R1043" t="s">
        <v>72</v>
      </c>
      <c r="S1043" t="s">
        <v>1217</v>
      </c>
      <c r="T1043" s="6">
        <v>0.17043000000000003</v>
      </c>
    </row>
    <row r="1044" spans="3:20" hidden="1" x14ac:dyDescent="0.3">
      <c r="C1044">
        <v>2023</v>
      </c>
      <c r="D1044" t="s">
        <v>63</v>
      </c>
      <c r="E1044" t="s">
        <v>163</v>
      </c>
      <c r="F1044" t="s">
        <v>145</v>
      </c>
      <c r="G1044">
        <v>5.1620000000000006E-2</v>
      </c>
      <c r="K1044">
        <v>2032</v>
      </c>
      <c r="L1044" t="s">
        <v>63</v>
      </c>
      <c r="M1044" t="s">
        <v>85</v>
      </c>
      <c r="N1044" s="6">
        <v>0.31384999999999996</v>
      </c>
      <c r="P1044" s="8">
        <v>2032</v>
      </c>
      <c r="Q1044" s="8" t="s">
        <v>63</v>
      </c>
      <c r="R1044" t="s">
        <v>85</v>
      </c>
      <c r="S1044" t="s">
        <v>1218</v>
      </c>
      <c r="T1044" s="6">
        <v>0.31384999999999996</v>
      </c>
    </row>
    <row r="1045" spans="3:20" hidden="1" x14ac:dyDescent="0.3">
      <c r="C1045">
        <v>2023</v>
      </c>
      <c r="D1045" t="s">
        <v>63</v>
      </c>
      <c r="E1045" t="s">
        <v>163</v>
      </c>
      <c r="F1045" t="s">
        <v>146</v>
      </c>
      <c r="G1045">
        <v>4.7E-2</v>
      </c>
      <c r="K1045">
        <v>2032</v>
      </c>
      <c r="L1045" t="s">
        <v>63</v>
      </c>
      <c r="M1045" t="s">
        <v>86</v>
      </c>
      <c r="N1045" s="6">
        <v>0.13778000000000001</v>
      </c>
      <c r="P1045" s="8">
        <v>2032</v>
      </c>
      <c r="Q1045" s="8" t="s">
        <v>63</v>
      </c>
      <c r="R1045" t="s">
        <v>86</v>
      </c>
      <c r="S1045" t="s">
        <v>1219</v>
      </c>
      <c r="T1045" s="6">
        <v>0.13778000000000001</v>
      </c>
    </row>
    <row r="1046" spans="3:20" hidden="1" x14ac:dyDescent="0.3">
      <c r="C1046">
        <v>2023</v>
      </c>
      <c r="D1046" t="s">
        <v>63</v>
      </c>
      <c r="E1046" t="s">
        <v>94</v>
      </c>
      <c r="F1046" t="s">
        <v>145</v>
      </c>
      <c r="G1046">
        <v>7.2400000000000008E-3</v>
      </c>
      <c r="K1046">
        <v>2032</v>
      </c>
      <c r="L1046" t="s">
        <v>63</v>
      </c>
      <c r="M1046" t="s">
        <v>83</v>
      </c>
      <c r="N1046" s="6">
        <v>8.2889999999999991E-2</v>
      </c>
      <c r="P1046" s="8">
        <v>2032</v>
      </c>
      <c r="Q1046" s="8" t="s">
        <v>63</v>
      </c>
      <c r="R1046" t="s">
        <v>83</v>
      </c>
      <c r="S1046" t="s">
        <v>1220</v>
      </c>
      <c r="T1046" s="6">
        <v>8.2889999999999991E-2</v>
      </c>
    </row>
    <row r="1047" spans="3:20" hidden="1" x14ac:dyDescent="0.3">
      <c r="C1047">
        <v>2023</v>
      </c>
      <c r="D1047" t="s">
        <v>63</v>
      </c>
      <c r="E1047" t="s">
        <v>94</v>
      </c>
      <c r="F1047" t="s">
        <v>146</v>
      </c>
      <c r="G1047">
        <v>6.6099999999999987E-3</v>
      </c>
      <c r="K1047">
        <v>2032</v>
      </c>
      <c r="L1047" t="s">
        <v>63</v>
      </c>
      <c r="M1047" t="s">
        <v>84</v>
      </c>
      <c r="N1047" s="6">
        <v>0.13685</v>
      </c>
      <c r="P1047" s="8">
        <v>2032</v>
      </c>
      <c r="Q1047" s="8" t="s">
        <v>63</v>
      </c>
      <c r="R1047" t="s">
        <v>84</v>
      </c>
      <c r="S1047" t="s">
        <v>1221</v>
      </c>
      <c r="T1047" s="6">
        <v>0.13685</v>
      </c>
    </row>
    <row r="1048" spans="3:20" hidden="1" x14ac:dyDescent="0.3">
      <c r="C1048">
        <v>2023</v>
      </c>
      <c r="D1048" t="s">
        <v>63</v>
      </c>
      <c r="E1048" t="s">
        <v>71</v>
      </c>
      <c r="F1048" t="s">
        <v>145</v>
      </c>
      <c r="G1048">
        <v>0.1454</v>
      </c>
      <c r="K1048">
        <v>2032</v>
      </c>
      <c r="L1048" t="s">
        <v>63</v>
      </c>
      <c r="M1048" t="s">
        <v>87</v>
      </c>
      <c r="N1048" s="6">
        <v>0.1003</v>
      </c>
      <c r="P1048" s="8">
        <v>2032</v>
      </c>
      <c r="Q1048" s="8" t="s">
        <v>63</v>
      </c>
      <c r="R1048" t="s">
        <v>87</v>
      </c>
      <c r="S1048" t="s">
        <v>1222</v>
      </c>
      <c r="T1048" s="6">
        <v>0.1003</v>
      </c>
    </row>
    <row r="1049" spans="3:20" hidden="1" x14ac:dyDescent="0.3">
      <c r="C1049">
        <v>2023</v>
      </c>
      <c r="D1049" t="s">
        <v>63</v>
      </c>
      <c r="E1049" t="s">
        <v>71</v>
      </c>
      <c r="F1049" t="s">
        <v>146</v>
      </c>
      <c r="G1049">
        <v>0.14859</v>
      </c>
      <c r="K1049">
        <v>2032</v>
      </c>
      <c r="L1049" t="s">
        <v>63</v>
      </c>
      <c r="M1049" t="s">
        <v>88</v>
      </c>
      <c r="N1049" s="6">
        <v>0.50042999999999993</v>
      </c>
      <c r="P1049" s="8">
        <v>2032</v>
      </c>
      <c r="Q1049" s="8" t="s">
        <v>63</v>
      </c>
      <c r="R1049" t="s">
        <v>88</v>
      </c>
      <c r="S1049" t="s">
        <v>1223</v>
      </c>
      <c r="T1049" s="6">
        <v>0.50042999999999993</v>
      </c>
    </row>
    <row r="1050" spans="3:20" hidden="1" x14ac:dyDescent="0.3">
      <c r="C1050">
        <v>2023</v>
      </c>
      <c r="D1050" t="s">
        <v>63</v>
      </c>
      <c r="E1050" t="s">
        <v>161</v>
      </c>
      <c r="F1050" t="s">
        <v>145</v>
      </c>
      <c r="G1050">
        <v>5.5799999999999995E-2</v>
      </c>
      <c r="K1050">
        <v>2032</v>
      </c>
      <c r="L1050" t="s">
        <v>63</v>
      </c>
      <c r="M1050" t="s">
        <v>90</v>
      </c>
      <c r="N1050" s="6">
        <v>0.12573000000000001</v>
      </c>
      <c r="P1050" s="8">
        <v>2032</v>
      </c>
      <c r="Q1050" s="8" t="s">
        <v>63</v>
      </c>
      <c r="R1050" t="s">
        <v>90</v>
      </c>
      <c r="S1050" t="s">
        <v>1224</v>
      </c>
      <c r="T1050" s="6">
        <v>0.12573000000000001</v>
      </c>
    </row>
    <row r="1051" spans="3:20" hidden="1" x14ac:dyDescent="0.3">
      <c r="C1051">
        <v>2023</v>
      </c>
      <c r="D1051" t="s">
        <v>63</v>
      </c>
      <c r="E1051" t="s">
        <v>161</v>
      </c>
      <c r="F1051" t="s">
        <v>146</v>
      </c>
      <c r="G1051">
        <v>4.4089999999999997E-2</v>
      </c>
      <c r="K1051">
        <v>2032</v>
      </c>
      <c r="L1051" t="s">
        <v>63</v>
      </c>
      <c r="M1051" t="s">
        <v>89</v>
      </c>
      <c r="N1051" s="6">
        <v>0.36686000000000002</v>
      </c>
      <c r="P1051" s="8">
        <v>2032</v>
      </c>
      <c r="Q1051" s="8" t="s">
        <v>63</v>
      </c>
      <c r="R1051" t="s">
        <v>89</v>
      </c>
      <c r="S1051" t="s">
        <v>1225</v>
      </c>
      <c r="T1051" s="6">
        <v>0.36686000000000002</v>
      </c>
    </row>
    <row r="1052" spans="3:20" hidden="1" x14ac:dyDescent="0.3">
      <c r="C1052">
        <v>2023</v>
      </c>
      <c r="D1052" t="s">
        <v>63</v>
      </c>
      <c r="E1052" t="s">
        <v>73</v>
      </c>
      <c r="F1052" t="s">
        <v>145</v>
      </c>
      <c r="G1052">
        <v>2.8552499999999998</v>
      </c>
      <c r="K1052">
        <v>2032</v>
      </c>
      <c r="L1052" t="s">
        <v>63</v>
      </c>
      <c r="M1052" t="s">
        <v>70</v>
      </c>
      <c r="N1052" s="6">
        <v>0.14934</v>
      </c>
      <c r="P1052" s="8">
        <v>2032</v>
      </c>
      <c r="Q1052" s="8" t="s">
        <v>63</v>
      </c>
      <c r="R1052" t="s">
        <v>70</v>
      </c>
      <c r="S1052" t="s">
        <v>1226</v>
      </c>
      <c r="T1052" s="6">
        <v>0.14934</v>
      </c>
    </row>
    <row r="1053" spans="3:20" hidden="1" x14ac:dyDescent="0.3">
      <c r="C1053">
        <v>2023</v>
      </c>
      <c r="D1053" t="s">
        <v>63</v>
      </c>
      <c r="E1053" t="s">
        <v>73</v>
      </c>
      <c r="F1053" t="s">
        <v>146</v>
      </c>
      <c r="G1053">
        <v>2.9234999999999998</v>
      </c>
      <c r="K1053">
        <v>2032</v>
      </c>
      <c r="L1053" t="s">
        <v>63</v>
      </c>
      <c r="M1053" t="s">
        <v>91</v>
      </c>
      <c r="N1053" s="6">
        <v>0.22005000000000002</v>
      </c>
      <c r="P1053" s="8">
        <v>2032</v>
      </c>
      <c r="Q1053" s="8" t="s">
        <v>63</v>
      </c>
      <c r="R1053" t="s">
        <v>91</v>
      </c>
      <c r="S1053" t="s">
        <v>1227</v>
      </c>
      <c r="T1053" s="6">
        <v>0.22005000000000002</v>
      </c>
    </row>
    <row r="1054" spans="3:20" hidden="1" x14ac:dyDescent="0.3">
      <c r="C1054">
        <v>2023</v>
      </c>
      <c r="D1054" t="s">
        <v>63</v>
      </c>
      <c r="E1054" t="s">
        <v>95</v>
      </c>
      <c r="F1054" t="s">
        <v>145</v>
      </c>
      <c r="G1054">
        <v>0.10042999999999999</v>
      </c>
      <c r="K1054">
        <v>2032</v>
      </c>
      <c r="L1054" t="s">
        <v>63</v>
      </c>
      <c r="M1054" t="s">
        <v>162</v>
      </c>
      <c r="N1054" s="6">
        <v>0.14798</v>
      </c>
      <c r="P1054" s="8">
        <v>2032</v>
      </c>
      <c r="Q1054" s="8" t="s">
        <v>63</v>
      </c>
      <c r="R1054" t="s">
        <v>162</v>
      </c>
      <c r="S1054" t="s">
        <v>1228</v>
      </c>
      <c r="T1054" s="6">
        <v>0.14798</v>
      </c>
    </row>
    <row r="1055" spans="3:20" hidden="1" x14ac:dyDescent="0.3">
      <c r="C1055">
        <v>2023</v>
      </c>
      <c r="D1055" t="s">
        <v>63</v>
      </c>
      <c r="E1055" t="s">
        <v>95</v>
      </c>
      <c r="F1055" t="s">
        <v>146</v>
      </c>
      <c r="G1055">
        <v>9.0690000000000007E-2</v>
      </c>
      <c r="K1055">
        <v>2032</v>
      </c>
      <c r="L1055" t="s">
        <v>63</v>
      </c>
      <c r="M1055" t="s">
        <v>163</v>
      </c>
      <c r="N1055" s="6">
        <v>0.10965</v>
      </c>
      <c r="P1055" s="8">
        <v>2032</v>
      </c>
      <c r="Q1055" s="8" t="s">
        <v>63</v>
      </c>
      <c r="R1055" t="s">
        <v>163</v>
      </c>
      <c r="S1055" t="s">
        <v>1229</v>
      </c>
      <c r="T1055" s="6">
        <v>0.10965</v>
      </c>
    </row>
    <row r="1056" spans="3:20" hidden="1" x14ac:dyDescent="0.3">
      <c r="C1056">
        <v>2023</v>
      </c>
      <c r="D1056" t="s">
        <v>66</v>
      </c>
      <c r="E1056" t="s">
        <v>122</v>
      </c>
      <c r="F1056" t="s">
        <v>145</v>
      </c>
      <c r="G1056">
        <v>0.44917000000000007</v>
      </c>
      <c r="K1056">
        <v>2032</v>
      </c>
      <c r="L1056" t="s">
        <v>63</v>
      </c>
      <c r="M1056" t="s">
        <v>94</v>
      </c>
      <c r="N1056" s="6">
        <v>1.5440000000000002E-2</v>
      </c>
      <c r="P1056" s="8">
        <v>2032</v>
      </c>
      <c r="Q1056" s="8" t="s">
        <v>63</v>
      </c>
      <c r="R1056" t="s">
        <v>94</v>
      </c>
      <c r="S1056" t="s">
        <v>1230</v>
      </c>
      <c r="T1056" s="6">
        <v>1.5440000000000002E-2</v>
      </c>
    </row>
    <row r="1057" spans="3:20" hidden="1" x14ac:dyDescent="0.3">
      <c r="C1057">
        <v>2023</v>
      </c>
      <c r="D1057" t="s">
        <v>66</v>
      </c>
      <c r="E1057" t="s">
        <v>122</v>
      </c>
      <c r="F1057" t="s">
        <v>146</v>
      </c>
      <c r="G1057">
        <v>0.40622000000000003</v>
      </c>
      <c r="K1057">
        <v>2032</v>
      </c>
      <c r="L1057" t="s">
        <v>63</v>
      </c>
      <c r="M1057" t="s">
        <v>71</v>
      </c>
      <c r="N1057" s="6">
        <v>0.32950000000000002</v>
      </c>
      <c r="P1057" s="8">
        <v>2032</v>
      </c>
      <c r="Q1057" s="8" t="s">
        <v>63</v>
      </c>
      <c r="R1057" t="s">
        <v>71</v>
      </c>
      <c r="S1057" t="s">
        <v>1231</v>
      </c>
      <c r="T1057" s="6">
        <v>0.32950000000000002</v>
      </c>
    </row>
    <row r="1058" spans="3:20" hidden="1" x14ac:dyDescent="0.3">
      <c r="C1058">
        <v>2023</v>
      </c>
      <c r="D1058" t="s">
        <v>66</v>
      </c>
      <c r="E1058" t="s">
        <v>120</v>
      </c>
      <c r="F1058" t="s">
        <v>145</v>
      </c>
      <c r="G1058">
        <v>5.6980000000000003E-2</v>
      </c>
      <c r="K1058">
        <v>2032</v>
      </c>
      <c r="L1058" t="s">
        <v>63</v>
      </c>
      <c r="M1058" t="s">
        <v>161</v>
      </c>
      <c r="N1058" s="6">
        <v>0.11048999999999999</v>
      </c>
      <c r="P1058" s="8">
        <v>2032</v>
      </c>
      <c r="Q1058" s="8" t="s">
        <v>63</v>
      </c>
      <c r="R1058" t="s">
        <v>161</v>
      </c>
      <c r="S1058" t="s">
        <v>1232</v>
      </c>
      <c r="T1058" s="6">
        <v>0.11048999999999999</v>
      </c>
    </row>
    <row r="1059" spans="3:20" hidden="1" x14ac:dyDescent="0.3">
      <c r="C1059">
        <v>2023</v>
      </c>
      <c r="D1059" t="s">
        <v>66</v>
      </c>
      <c r="E1059" t="s">
        <v>120</v>
      </c>
      <c r="F1059" t="s">
        <v>146</v>
      </c>
      <c r="G1059">
        <v>5.2940000000000008E-2</v>
      </c>
      <c r="K1059">
        <v>2032</v>
      </c>
      <c r="L1059" t="s">
        <v>63</v>
      </c>
      <c r="M1059" t="s">
        <v>73</v>
      </c>
      <c r="N1059" s="6">
        <v>6.363859999999999</v>
      </c>
      <c r="P1059" s="8">
        <v>2032</v>
      </c>
      <c r="Q1059" s="8" t="s">
        <v>63</v>
      </c>
      <c r="R1059" t="s">
        <v>73</v>
      </c>
      <c r="S1059" t="s">
        <v>1233</v>
      </c>
      <c r="T1059" s="6">
        <v>6.363859999999999</v>
      </c>
    </row>
    <row r="1060" spans="3:20" hidden="1" x14ac:dyDescent="0.3">
      <c r="C1060">
        <v>2023</v>
      </c>
      <c r="D1060" t="s">
        <v>66</v>
      </c>
      <c r="E1060" t="s">
        <v>119</v>
      </c>
      <c r="F1060" t="s">
        <v>145</v>
      </c>
      <c r="G1060">
        <v>0.1135</v>
      </c>
      <c r="K1060">
        <v>2032</v>
      </c>
      <c r="L1060" t="s">
        <v>63</v>
      </c>
      <c r="M1060" t="s">
        <v>95</v>
      </c>
      <c r="N1060" s="6">
        <v>0.21245</v>
      </c>
      <c r="P1060" s="8">
        <v>2032</v>
      </c>
      <c r="Q1060" s="8" t="s">
        <v>63</v>
      </c>
      <c r="R1060" t="s">
        <v>95</v>
      </c>
      <c r="S1060" t="s">
        <v>1234</v>
      </c>
      <c r="T1060" s="6">
        <v>0.21245</v>
      </c>
    </row>
    <row r="1061" spans="3:20" hidden="1" x14ac:dyDescent="0.3">
      <c r="C1061">
        <v>2023</v>
      </c>
      <c r="D1061" t="s">
        <v>66</v>
      </c>
      <c r="E1061" t="s">
        <v>119</v>
      </c>
      <c r="F1061" t="s">
        <v>146</v>
      </c>
      <c r="G1061">
        <v>0.10868</v>
      </c>
      <c r="K1061">
        <v>2032</v>
      </c>
      <c r="L1061" t="s">
        <v>66</v>
      </c>
      <c r="M1061" t="s">
        <v>122</v>
      </c>
      <c r="N1061" s="6">
        <v>0.96699999999999997</v>
      </c>
      <c r="P1061" s="8">
        <v>2032</v>
      </c>
      <c r="Q1061" s="8" t="s">
        <v>66</v>
      </c>
      <c r="R1061" t="s">
        <v>122</v>
      </c>
      <c r="S1061" t="s">
        <v>1235</v>
      </c>
      <c r="T1061" s="6">
        <v>0.96699999999999997</v>
      </c>
    </row>
    <row r="1062" spans="3:20" hidden="1" x14ac:dyDescent="0.3">
      <c r="C1062">
        <v>2023</v>
      </c>
      <c r="D1062" t="s">
        <v>66</v>
      </c>
      <c r="E1062" t="s">
        <v>121</v>
      </c>
      <c r="F1062" t="s">
        <v>145</v>
      </c>
      <c r="G1062">
        <v>2.3359999999999999E-2</v>
      </c>
      <c r="K1062">
        <v>2032</v>
      </c>
      <c r="L1062" t="s">
        <v>66</v>
      </c>
      <c r="M1062" t="s">
        <v>120</v>
      </c>
      <c r="N1062" s="6">
        <v>0.1241</v>
      </c>
      <c r="P1062" s="8">
        <v>2032</v>
      </c>
      <c r="Q1062" s="8" t="s">
        <v>66</v>
      </c>
      <c r="R1062" t="s">
        <v>120</v>
      </c>
      <c r="S1062" t="s">
        <v>1236</v>
      </c>
      <c r="T1062" s="6">
        <v>0.1241</v>
      </c>
    </row>
    <row r="1063" spans="3:20" hidden="1" x14ac:dyDescent="0.3">
      <c r="C1063">
        <v>2023</v>
      </c>
      <c r="D1063" t="s">
        <v>66</v>
      </c>
      <c r="E1063" t="s">
        <v>121</v>
      </c>
      <c r="F1063" t="s">
        <v>146</v>
      </c>
      <c r="G1063">
        <v>2.2190000000000001E-2</v>
      </c>
      <c r="K1063">
        <v>2032</v>
      </c>
      <c r="L1063" t="s">
        <v>66</v>
      </c>
      <c r="M1063" t="s">
        <v>119</v>
      </c>
      <c r="N1063" s="6">
        <v>0.24912000000000001</v>
      </c>
      <c r="P1063" s="8">
        <v>2032</v>
      </c>
      <c r="Q1063" s="8" t="s">
        <v>66</v>
      </c>
      <c r="R1063" t="s">
        <v>119</v>
      </c>
      <c r="S1063" t="s">
        <v>1237</v>
      </c>
      <c r="T1063" s="6">
        <v>0.24912000000000001</v>
      </c>
    </row>
    <row r="1064" spans="3:20" hidden="1" x14ac:dyDescent="0.3">
      <c r="C1064">
        <v>2024</v>
      </c>
      <c r="D1064" t="s">
        <v>64</v>
      </c>
      <c r="E1064" t="s">
        <v>64</v>
      </c>
      <c r="F1064" t="s">
        <v>145</v>
      </c>
      <c r="G1064">
        <v>0.49747999999999998</v>
      </c>
      <c r="K1064">
        <v>2032</v>
      </c>
      <c r="L1064" t="s">
        <v>66</v>
      </c>
      <c r="M1064" t="s">
        <v>121</v>
      </c>
      <c r="N1064" s="6">
        <v>5.1600000000000007E-2</v>
      </c>
      <c r="P1064" s="9">
        <v>2032</v>
      </c>
      <c r="Q1064" s="8" t="s">
        <v>66</v>
      </c>
      <c r="R1064" t="s">
        <v>121</v>
      </c>
      <c r="S1064" t="s">
        <v>1238</v>
      </c>
      <c r="T1064" s="6">
        <v>5.1600000000000007E-2</v>
      </c>
    </row>
    <row r="1065" spans="3:20" hidden="1" x14ac:dyDescent="0.3">
      <c r="C1065">
        <v>2024</v>
      </c>
      <c r="D1065" t="s">
        <v>64</v>
      </c>
      <c r="E1065" t="s">
        <v>64</v>
      </c>
      <c r="F1065" t="s">
        <v>146</v>
      </c>
      <c r="G1065">
        <v>0.50941999999999998</v>
      </c>
      <c r="K1065">
        <v>2033</v>
      </c>
      <c r="L1065" t="s">
        <v>64</v>
      </c>
      <c r="M1065" t="s">
        <v>64</v>
      </c>
      <c r="N1065" s="6">
        <v>1.0579399999999999</v>
      </c>
      <c r="P1065" s="8">
        <v>2033</v>
      </c>
      <c r="Q1065" s="8" t="s">
        <v>64</v>
      </c>
      <c r="R1065" t="s">
        <v>64</v>
      </c>
      <c r="S1065" t="s">
        <v>1239</v>
      </c>
      <c r="T1065" s="6">
        <v>1.0579399999999999</v>
      </c>
    </row>
    <row r="1066" spans="3:20" hidden="1" x14ac:dyDescent="0.3">
      <c r="C1066">
        <v>2024</v>
      </c>
      <c r="D1066" t="s">
        <v>64</v>
      </c>
      <c r="E1066" t="s">
        <v>96</v>
      </c>
      <c r="F1066" t="s">
        <v>145</v>
      </c>
      <c r="G1066">
        <v>0.32889000000000002</v>
      </c>
      <c r="K1066">
        <v>2033</v>
      </c>
      <c r="L1066" t="s">
        <v>64</v>
      </c>
      <c r="M1066" t="s">
        <v>96</v>
      </c>
      <c r="N1066" s="6">
        <v>0.68118000000000001</v>
      </c>
      <c r="P1066" s="8">
        <v>2033</v>
      </c>
      <c r="Q1066" s="8" t="s">
        <v>64</v>
      </c>
      <c r="R1066" t="s">
        <v>96</v>
      </c>
      <c r="S1066" t="s">
        <v>1240</v>
      </c>
      <c r="T1066" s="6">
        <v>0.68118000000000001</v>
      </c>
    </row>
    <row r="1067" spans="3:20" hidden="1" x14ac:dyDescent="0.3">
      <c r="C1067">
        <v>2024</v>
      </c>
      <c r="D1067" t="s">
        <v>64</v>
      </c>
      <c r="E1067" t="s">
        <v>96</v>
      </c>
      <c r="F1067" t="s">
        <v>146</v>
      </c>
      <c r="G1067">
        <v>0.30542999999999998</v>
      </c>
      <c r="K1067">
        <v>2033</v>
      </c>
      <c r="L1067" t="s">
        <v>64</v>
      </c>
      <c r="M1067" t="s">
        <v>97</v>
      </c>
      <c r="N1067" s="6">
        <v>4.8509999999999998E-2</v>
      </c>
      <c r="P1067" s="8">
        <v>2033</v>
      </c>
      <c r="Q1067" s="8" t="s">
        <v>64</v>
      </c>
      <c r="R1067" t="s">
        <v>97</v>
      </c>
      <c r="S1067" t="s">
        <v>1241</v>
      </c>
      <c r="T1067" s="6">
        <v>4.8509999999999998E-2</v>
      </c>
    </row>
    <row r="1068" spans="3:20" hidden="1" x14ac:dyDescent="0.3">
      <c r="C1068">
        <v>2024</v>
      </c>
      <c r="D1068" t="s">
        <v>64</v>
      </c>
      <c r="E1068" t="s">
        <v>97</v>
      </c>
      <c r="F1068" t="s">
        <v>145</v>
      </c>
      <c r="G1068">
        <v>2.3890000000000005E-2</v>
      </c>
      <c r="K1068">
        <v>2033</v>
      </c>
      <c r="L1068" t="s">
        <v>64</v>
      </c>
      <c r="M1068" t="s">
        <v>98</v>
      </c>
      <c r="N1068" s="6">
        <v>0.25672</v>
      </c>
      <c r="P1068" s="8">
        <v>2033</v>
      </c>
      <c r="Q1068" s="8" t="s">
        <v>64</v>
      </c>
      <c r="R1068" t="s">
        <v>98</v>
      </c>
      <c r="S1068" t="s">
        <v>1242</v>
      </c>
      <c r="T1068" s="6">
        <v>0.25672</v>
      </c>
    </row>
    <row r="1069" spans="3:20" hidden="1" x14ac:dyDescent="0.3">
      <c r="C1069">
        <v>2024</v>
      </c>
      <c r="D1069" t="s">
        <v>64</v>
      </c>
      <c r="E1069" t="s">
        <v>97</v>
      </c>
      <c r="F1069" t="s">
        <v>146</v>
      </c>
      <c r="G1069">
        <v>2.1870000000000001E-2</v>
      </c>
      <c r="K1069">
        <v>2033</v>
      </c>
      <c r="L1069" t="s">
        <v>64</v>
      </c>
      <c r="M1069" t="s">
        <v>99</v>
      </c>
      <c r="N1069" s="6">
        <v>5.5649999999999998E-2</v>
      </c>
      <c r="P1069" s="8">
        <v>2033</v>
      </c>
      <c r="Q1069" s="8" t="s">
        <v>64</v>
      </c>
      <c r="R1069" t="s">
        <v>99</v>
      </c>
      <c r="S1069" t="s">
        <v>1243</v>
      </c>
      <c r="T1069" s="6">
        <v>5.5649999999999998E-2</v>
      </c>
    </row>
    <row r="1070" spans="3:20" hidden="1" x14ac:dyDescent="0.3">
      <c r="C1070">
        <v>2024</v>
      </c>
      <c r="D1070" t="s">
        <v>64</v>
      </c>
      <c r="E1070" t="s">
        <v>98</v>
      </c>
      <c r="F1070" t="s">
        <v>145</v>
      </c>
      <c r="G1070">
        <v>0.12003999999999999</v>
      </c>
      <c r="K1070">
        <v>2033</v>
      </c>
      <c r="L1070" t="s">
        <v>64</v>
      </c>
      <c r="M1070" t="s">
        <v>100</v>
      </c>
      <c r="N1070" s="6">
        <v>0.68586999999999998</v>
      </c>
      <c r="P1070" s="8">
        <v>2033</v>
      </c>
      <c r="Q1070" s="8" t="s">
        <v>64</v>
      </c>
      <c r="R1070" t="s">
        <v>100</v>
      </c>
      <c r="S1070" t="s">
        <v>1244</v>
      </c>
      <c r="T1070" s="6">
        <v>0.68586999999999998</v>
      </c>
    </row>
    <row r="1071" spans="3:20" hidden="1" x14ac:dyDescent="0.3">
      <c r="C1071">
        <v>2024</v>
      </c>
      <c r="D1071" t="s">
        <v>64</v>
      </c>
      <c r="E1071" t="s">
        <v>98</v>
      </c>
      <c r="F1071" t="s">
        <v>146</v>
      </c>
      <c r="G1071">
        <v>0.12193999999999999</v>
      </c>
      <c r="K1071">
        <v>2033</v>
      </c>
      <c r="L1071" t="s">
        <v>64</v>
      </c>
      <c r="M1071" t="s">
        <v>101</v>
      </c>
      <c r="N1071" s="6">
        <v>0.57682000000000011</v>
      </c>
      <c r="P1071" s="8">
        <v>2033</v>
      </c>
      <c r="Q1071" s="8" t="s">
        <v>64</v>
      </c>
      <c r="R1071" t="s">
        <v>101</v>
      </c>
      <c r="S1071" t="s">
        <v>1245</v>
      </c>
      <c r="T1071" s="6">
        <v>0.57682000000000011</v>
      </c>
    </row>
    <row r="1072" spans="3:20" hidden="1" x14ac:dyDescent="0.3">
      <c r="C1072">
        <v>2024</v>
      </c>
      <c r="D1072" t="s">
        <v>64</v>
      </c>
      <c r="E1072" t="s">
        <v>99</v>
      </c>
      <c r="F1072" t="s">
        <v>145</v>
      </c>
      <c r="G1072">
        <v>2.6700000000000002E-2</v>
      </c>
      <c r="K1072">
        <v>2033</v>
      </c>
      <c r="L1072" t="s">
        <v>65</v>
      </c>
      <c r="M1072" t="s">
        <v>103</v>
      </c>
      <c r="N1072" s="6">
        <v>0.45641999999999999</v>
      </c>
      <c r="P1072" s="8">
        <v>2033</v>
      </c>
      <c r="Q1072" s="8" t="s">
        <v>65</v>
      </c>
      <c r="R1072" t="s">
        <v>103</v>
      </c>
      <c r="S1072" t="s">
        <v>1246</v>
      </c>
      <c r="T1072" s="6">
        <v>0.45641999999999999</v>
      </c>
    </row>
    <row r="1073" spans="3:20" hidden="1" x14ac:dyDescent="0.3">
      <c r="C1073">
        <v>2024</v>
      </c>
      <c r="D1073" t="s">
        <v>64</v>
      </c>
      <c r="E1073" t="s">
        <v>99</v>
      </c>
      <c r="F1073" t="s">
        <v>146</v>
      </c>
      <c r="G1073">
        <v>2.5650000000000003E-2</v>
      </c>
      <c r="K1073">
        <v>2033</v>
      </c>
      <c r="L1073" t="s">
        <v>65</v>
      </c>
      <c r="M1073" t="s">
        <v>104</v>
      </c>
      <c r="N1073" s="6">
        <v>2.768E-2</v>
      </c>
      <c r="P1073" s="8">
        <v>2033</v>
      </c>
      <c r="Q1073" s="8" t="s">
        <v>65</v>
      </c>
      <c r="R1073" t="s">
        <v>104</v>
      </c>
      <c r="S1073" t="s">
        <v>1247</v>
      </c>
      <c r="T1073" s="6">
        <v>2.768E-2</v>
      </c>
    </row>
    <row r="1074" spans="3:20" hidden="1" x14ac:dyDescent="0.3">
      <c r="C1074">
        <v>2024</v>
      </c>
      <c r="D1074" t="s">
        <v>64</v>
      </c>
      <c r="E1074" t="s">
        <v>100</v>
      </c>
      <c r="F1074" t="s">
        <v>145</v>
      </c>
      <c r="G1074">
        <v>0.31408999999999998</v>
      </c>
      <c r="K1074">
        <v>2033</v>
      </c>
      <c r="L1074" t="s">
        <v>65</v>
      </c>
      <c r="M1074" t="s">
        <v>105</v>
      </c>
      <c r="N1074" s="6">
        <v>0.15537000000000001</v>
      </c>
      <c r="P1074" s="8">
        <v>2033</v>
      </c>
      <c r="Q1074" s="8" t="s">
        <v>65</v>
      </c>
      <c r="R1074" t="s">
        <v>105</v>
      </c>
      <c r="S1074" t="s">
        <v>1248</v>
      </c>
      <c r="T1074" s="6">
        <v>0.15537000000000001</v>
      </c>
    </row>
    <row r="1075" spans="3:20" hidden="1" x14ac:dyDescent="0.3">
      <c r="C1075">
        <v>2024</v>
      </c>
      <c r="D1075" t="s">
        <v>64</v>
      </c>
      <c r="E1075" t="s">
        <v>100</v>
      </c>
      <c r="F1075" t="s">
        <v>146</v>
      </c>
      <c r="G1075">
        <v>0.33697999999999995</v>
      </c>
      <c r="K1075">
        <v>2033</v>
      </c>
      <c r="L1075" t="s">
        <v>65</v>
      </c>
      <c r="M1075" t="s">
        <v>106</v>
      </c>
      <c r="N1075" s="6">
        <v>1.5710000000000002E-2</v>
      </c>
      <c r="P1075" s="8">
        <v>2033</v>
      </c>
      <c r="Q1075" s="8" t="s">
        <v>65</v>
      </c>
      <c r="R1075" t="s">
        <v>106</v>
      </c>
      <c r="S1075" t="s">
        <v>1249</v>
      </c>
      <c r="T1075" s="6">
        <v>1.5710000000000002E-2</v>
      </c>
    </row>
    <row r="1076" spans="3:20" hidden="1" x14ac:dyDescent="0.3">
      <c r="C1076">
        <v>2024</v>
      </c>
      <c r="D1076" t="s">
        <v>64</v>
      </c>
      <c r="E1076" t="s">
        <v>101</v>
      </c>
      <c r="F1076" t="s">
        <v>145</v>
      </c>
      <c r="G1076">
        <v>0.26956000000000002</v>
      </c>
      <c r="K1076">
        <v>2033</v>
      </c>
      <c r="L1076" t="s">
        <v>65</v>
      </c>
      <c r="M1076" t="s">
        <v>107</v>
      </c>
      <c r="N1076" s="6">
        <v>0.20082</v>
      </c>
      <c r="P1076" s="8">
        <v>2033</v>
      </c>
      <c r="Q1076" s="8" t="s">
        <v>65</v>
      </c>
      <c r="R1076" t="s">
        <v>107</v>
      </c>
      <c r="S1076" t="s">
        <v>1250</v>
      </c>
      <c r="T1076" s="6">
        <v>0.20082</v>
      </c>
    </row>
    <row r="1077" spans="3:20" hidden="1" x14ac:dyDescent="0.3">
      <c r="C1077">
        <v>2024</v>
      </c>
      <c r="D1077" t="s">
        <v>64</v>
      </c>
      <c r="E1077" t="s">
        <v>101</v>
      </c>
      <c r="F1077" t="s">
        <v>146</v>
      </c>
      <c r="G1077">
        <v>0.27204</v>
      </c>
      <c r="K1077">
        <v>2033</v>
      </c>
      <c r="L1077" t="s">
        <v>65</v>
      </c>
      <c r="M1077" t="s">
        <v>108</v>
      </c>
      <c r="N1077" s="6">
        <v>0.21560000000000001</v>
      </c>
      <c r="P1077" s="8">
        <v>2033</v>
      </c>
      <c r="Q1077" s="8" t="s">
        <v>65</v>
      </c>
      <c r="R1077" t="s">
        <v>108</v>
      </c>
      <c r="S1077" t="s">
        <v>1251</v>
      </c>
      <c r="T1077" s="6">
        <v>0.21560000000000001</v>
      </c>
    </row>
    <row r="1078" spans="3:20" hidden="1" x14ac:dyDescent="0.3">
      <c r="C1078">
        <v>2024</v>
      </c>
      <c r="D1078" t="s">
        <v>65</v>
      </c>
      <c r="E1078" t="s">
        <v>103</v>
      </c>
      <c r="F1078" t="s">
        <v>145</v>
      </c>
      <c r="G1078">
        <v>0.20521</v>
      </c>
      <c r="K1078">
        <v>2033</v>
      </c>
      <c r="L1078" t="s">
        <v>65</v>
      </c>
      <c r="M1078" t="s">
        <v>109</v>
      </c>
      <c r="N1078" s="6">
        <v>0.11219000000000001</v>
      </c>
      <c r="P1078" s="8">
        <v>2033</v>
      </c>
      <c r="Q1078" s="8" t="s">
        <v>65</v>
      </c>
      <c r="R1078" t="s">
        <v>109</v>
      </c>
      <c r="S1078" t="s">
        <v>1252</v>
      </c>
      <c r="T1078" s="6">
        <v>0.11219000000000001</v>
      </c>
    </row>
    <row r="1079" spans="3:20" hidden="1" x14ac:dyDescent="0.3">
      <c r="C1079">
        <v>2024</v>
      </c>
      <c r="D1079" t="s">
        <v>65</v>
      </c>
      <c r="E1079" t="s">
        <v>103</v>
      </c>
      <c r="F1079" t="s">
        <v>146</v>
      </c>
      <c r="G1079">
        <v>0.20645000000000002</v>
      </c>
      <c r="K1079">
        <v>2033</v>
      </c>
      <c r="L1079" t="s">
        <v>65</v>
      </c>
      <c r="M1079" t="s">
        <v>110</v>
      </c>
      <c r="N1079" s="6">
        <v>0.15651999999999999</v>
      </c>
      <c r="P1079" s="8">
        <v>2033</v>
      </c>
      <c r="Q1079" s="8" t="s">
        <v>65</v>
      </c>
      <c r="R1079" t="s">
        <v>110</v>
      </c>
      <c r="S1079" t="s">
        <v>1253</v>
      </c>
      <c r="T1079" s="6">
        <v>0.15651999999999999</v>
      </c>
    </row>
    <row r="1080" spans="3:20" hidden="1" x14ac:dyDescent="0.3">
      <c r="C1080">
        <v>2024</v>
      </c>
      <c r="D1080" t="s">
        <v>65</v>
      </c>
      <c r="E1080" t="s">
        <v>104</v>
      </c>
      <c r="F1080" t="s">
        <v>145</v>
      </c>
      <c r="G1080">
        <v>1.3089999999999999E-2</v>
      </c>
      <c r="K1080">
        <v>2033</v>
      </c>
      <c r="L1080" t="s">
        <v>65</v>
      </c>
      <c r="M1080" t="s">
        <v>156</v>
      </c>
      <c r="N1080" s="6">
        <v>0.4556</v>
      </c>
      <c r="P1080" s="8">
        <v>2033</v>
      </c>
      <c r="Q1080" s="8" t="s">
        <v>65</v>
      </c>
      <c r="R1080" t="s">
        <v>156</v>
      </c>
      <c r="S1080" t="s">
        <v>1254</v>
      </c>
      <c r="T1080" s="6">
        <v>0.4556</v>
      </c>
    </row>
    <row r="1081" spans="3:20" hidden="1" x14ac:dyDescent="0.3">
      <c r="C1081">
        <v>2024</v>
      </c>
      <c r="D1081" t="s">
        <v>65</v>
      </c>
      <c r="E1081" t="s">
        <v>104</v>
      </c>
      <c r="F1081" t="s">
        <v>146</v>
      </c>
      <c r="G1081">
        <v>1.2219999999999998E-2</v>
      </c>
      <c r="K1081">
        <v>2033</v>
      </c>
      <c r="L1081" t="s">
        <v>65</v>
      </c>
      <c r="M1081" t="s">
        <v>112</v>
      </c>
      <c r="N1081" s="6">
        <v>0.14194000000000001</v>
      </c>
      <c r="P1081" s="8">
        <v>2033</v>
      </c>
      <c r="Q1081" s="8" t="s">
        <v>65</v>
      </c>
      <c r="R1081" t="s">
        <v>112</v>
      </c>
      <c r="S1081" t="s">
        <v>1255</v>
      </c>
      <c r="T1081" s="6">
        <v>0.14194000000000001</v>
      </c>
    </row>
    <row r="1082" spans="3:20" hidden="1" x14ac:dyDescent="0.3">
      <c r="C1082">
        <v>2024</v>
      </c>
      <c r="D1082" t="s">
        <v>65</v>
      </c>
      <c r="E1082" t="s">
        <v>105</v>
      </c>
      <c r="F1082" t="s">
        <v>145</v>
      </c>
      <c r="G1082">
        <v>7.2059999999999999E-2</v>
      </c>
      <c r="K1082">
        <v>2033</v>
      </c>
      <c r="L1082" t="s">
        <v>65</v>
      </c>
      <c r="M1082" t="s">
        <v>113</v>
      </c>
      <c r="N1082" s="6">
        <v>1.7259999999999998E-2</v>
      </c>
      <c r="P1082" s="8">
        <v>2033</v>
      </c>
      <c r="Q1082" s="8" t="s">
        <v>65</v>
      </c>
      <c r="R1082" t="s">
        <v>113</v>
      </c>
      <c r="S1082" t="s">
        <v>1256</v>
      </c>
      <c r="T1082" s="6">
        <v>1.7259999999999998E-2</v>
      </c>
    </row>
    <row r="1083" spans="3:20" hidden="1" x14ac:dyDescent="0.3">
      <c r="C1083">
        <v>2024</v>
      </c>
      <c r="D1083" t="s">
        <v>65</v>
      </c>
      <c r="E1083" t="s">
        <v>105</v>
      </c>
      <c r="F1083" t="s">
        <v>146</v>
      </c>
      <c r="G1083">
        <v>6.6599999999999993E-2</v>
      </c>
      <c r="K1083">
        <v>2033</v>
      </c>
      <c r="L1083" t="s">
        <v>65</v>
      </c>
      <c r="M1083" t="s">
        <v>68</v>
      </c>
      <c r="N1083" s="6">
        <v>4.5789999999999997E-2</v>
      </c>
      <c r="P1083" s="8">
        <v>2033</v>
      </c>
      <c r="Q1083" s="8" t="s">
        <v>65</v>
      </c>
      <c r="R1083" t="s">
        <v>68</v>
      </c>
      <c r="S1083" t="s">
        <v>1257</v>
      </c>
      <c r="T1083" s="6">
        <v>4.5789999999999997E-2</v>
      </c>
    </row>
    <row r="1084" spans="3:20" hidden="1" x14ac:dyDescent="0.3">
      <c r="C1084">
        <v>2024</v>
      </c>
      <c r="D1084" t="s">
        <v>65</v>
      </c>
      <c r="E1084" t="s">
        <v>106</v>
      </c>
      <c r="F1084" t="s">
        <v>145</v>
      </c>
      <c r="G1084">
        <v>7.7800000000000005E-3</v>
      </c>
      <c r="K1084">
        <v>2033</v>
      </c>
      <c r="L1084" t="s">
        <v>65</v>
      </c>
      <c r="M1084" t="s">
        <v>114</v>
      </c>
      <c r="N1084" s="6">
        <v>2.6509999999999999E-2</v>
      </c>
      <c r="P1084" s="8">
        <v>2033</v>
      </c>
      <c r="Q1084" s="8" t="s">
        <v>65</v>
      </c>
      <c r="R1084" t="s">
        <v>114</v>
      </c>
      <c r="S1084" t="s">
        <v>1258</v>
      </c>
      <c r="T1084" s="6">
        <v>2.6509999999999999E-2</v>
      </c>
    </row>
    <row r="1085" spans="3:20" hidden="1" x14ac:dyDescent="0.3">
      <c r="C1085">
        <v>2024</v>
      </c>
      <c r="D1085" t="s">
        <v>65</v>
      </c>
      <c r="E1085" t="s">
        <v>106</v>
      </c>
      <c r="F1085" t="s">
        <v>146</v>
      </c>
      <c r="G1085">
        <v>6.5899999999999995E-3</v>
      </c>
      <c r="K1085">
        <v>2033</v>
      </c>
      <c r="L1085" t="s">
        <v>65</v>
      </c>
      <c r="M1085" t="s">
        <v>157</v>
      </c>
      <c r="N1085" s="6">
        <v>9.9490000000000009E-2</v>
      </c>
      <c r="P1085" s="8">
        <v>2033</v>
      </c>
      <c r="Q1085" s="8" t="s">
        <v>65</v>
      </c>
      <c r="R1085" t="s">
        <v>157</v>
      </c>
      <c r="S1085" t="s">
        <v>1259</v>
      </c>
      <c r="T1085" s="6">
        <v>9.9490000000000009E-2</v>
      </c>
    </row>
    <row r="1086" spans="3:20" hidden="1" x14ac:dyDescent="0.3">
      <c r="C1086">
        <v>2024</v>
      </c>
      <c r="D1086" t="s">
        <v>65</v>
      </c>
      <c r="E1086" t="s">
        <v>107</v>
      </c>
      <c r="F1086" t="s">
        <v>145</v>
      </c>
      <c r="G1086">
        <v>9.5290000000000014E-2</v>
      </c>
      <c r="K1086">
        <v>2033</v>
      </c>
      <c r="L1086" t="s">
        <v>65</v>
      </c>
      <c r="M1086" t="s">
        <v>116</v>
      </c>
      <c r="N1086" s="6">
        <v>7.7829999999999996E-2</v>
      </c>
      <c r="P1086" s="8">
        <v>2033</v>
      </c>
      <c r="Q1086" s="8" t="s">
        <v>65</v>
      </c>
      <c r="R1086" t="s">
        <v>116</v>
      </c>
      <c r="S1086" t="s">
        <v>1260</v>
      </c>
      <c r="T1086" s="6">
        <v>7.7829999999999996E-2</v>
      </c>
    </row>
    <row r="1087" spans="3:20" hidden="1" x14ac:dyDescent="0.3">
      <c r="C1087">
        <v>2024</v>
      </c>
      <c r="D1087" t="s">
        <v>65</v>
      </c>
      <c r="E1087" t="s">
        <v>107</v>
      </c>
      <c r="F1087" t="s">
        <v>146</v>
      </c>
      <c r="G1087">
        <v>8.7750000000000009E-2</v>
      </c>
      <c r="K1087">
        <v>2033</v>
      </c>
      <c r="L1087" t="s">
        <v>65</v>
      </c>
      <c r="M1087" t="s">
        <v>117</v>
      </c>
      <c r="N1087" s="6">
        <v>0.29771999999999998</v>
      </c>
      <c r="P1087" s="8">
        <v>2033</v>
      </c>
      <c r="Q1087" s="8" t="s">
        <v>65</v>
      </c>
      <c r="R1087" t="s">
        <v>117</v>
      </c>
      <c r="S1087" t="s">
        <v>1261</v>
      </c>
      <c r="T1087" s="6">
        <v>0.29771999999999998</v>
      </c>
    </row>
    <row r="1088" spans="3:20" hidden="1" x14ac:dyDescent="0.3">
      <c r="C1088">
        <v>2024</v>
      </c>
      <c r="D1088" t="s">
        <v>65</v>
      </c>
      <c r="E1088" t="s">
        <v>108</v>
      </c>
      <c r="F1088" t="s">
        <v>145</v>
      </c>
      <c r="G1088">
        <v>9.623000000000001E-2</v>
      </c>
      <c r="K1088">
        <v>2033</v>
      </c>
      <c r="L1088" t="s">
        <v>65</v>
      </c>
      <c r="M1088" t="s">
        <v>118</v>
      </c>
      <c r="N1088" s="6">
        <v>0.17021999999999998</v>
      </c>
      <c r="P1088" s="8">
        <v>2033</v>
      </c>
      <c r="Q1088" s="8" t="s">
        <v>65</v>
      </c>
      <c r="R1088" t="s">
        <v>118</v>
      </c>
      <c r="S1088" t="s">
        <v>1262</v>
      </c>
      <c r="T1088" s="6">
        <v>0.17021999999999998</v>
      </c>
    </row>
    <row r="1089" spans="3:20" hidden="1" x14ac:dyDescent="0.3">
      <c r="C1089">
        <v>2024</v>
      </c>
      <c r="D1089" t="s">
        <v>65</v>
      </c>
      <c r="E1089" t="s">
        <v>108</v>
      </c>
      <c r="F1089" t="s">
        <v>146</v>
      </c>
      <c r="G1089">
        <v>9.851E-2</v>
      </c>
      <c r="K1089">
        <v>2033</v>
      </c>
      <c r="L1089" t="s">
        <v>65</v>
      </c>
      <c r="M1089" t="s">
        <v>69</v>
      </c>
      <c r="N1089" s="6">
        <v>0.44589000000000001</v>
      </c>
      <c r="P1089" s="8">
        <v>2033</v>
      </c>
      <c r="Q1089" s="8" t="s">
        <v>65</v>
      </c>
      <c r="R1089" t="s">
        <v>69</v>
      </c>
      <c r="S1089" t="s">
        <v>1263</v>
      </c>
      <c r="T1089" s="6">
        <v>0.44589000000000001</v>
      </c>
    </row>
    <row r="1090" spans="3:20" hidden="1" x14ac:dyDescent="0.3">
      <c r="C1090">
        <v>2024</v>
      </c>
      <c r="D1090" t="s">
        <v>65</v>
      </c>
      <c r="E1090" t="s">
        <v>109</v>
      </c>
      <c r="F1090" t="s">
        <v>145</v>
      </c>
      <c r="G1090">
        <v>5.3629999999999997E-2</v>
      </c>
      <c r="K1090">
        <v>2033</v>
      </c>
      <c r="L1090" t="s">
        <v>65</v>
      </c>
      <c r="M1090" t="s">
        <v>102</v>
      </c>
      <c r="N1090" s="6">
        <v>2.1431399999999998</v>
      </c>
      <c r="P1090" s="8">
        <v>2033</v>
      </c>
      <c r="Q1090" s="8" t="s">
        <v>65</v>
      </c>
      <c r="R1090" t="s">
        <v>102</v>
      </c>
      <c r="S1090" t="s">
        <v>1264</v>
      </c>
      <c r="T1090" s="6">
        <v>2.1431399999999998</v>
      </c>
    </row>
    <row r="1091" spans="3:20" hidden="1" x14ac:dyDescent="0.3">
      <c r="C1091">
        <v>2024</v>
      </c>
      <c r="D1091" t="s">
        <v>65</v>
      </c>
      <c r="E1091" t="s">
        <v>109</v>
      </c>
      <c r="F1091" t="s">
        <v>146</v>
      </c>
      <c r="G1091">
        <v>4.6240000000000003E-2</v>
      </c>
      <c r="K1091">
        <v>2033</v>
      </c>
      <c r="L1091" t="s">
        <v>63</v>
      </c>
      <c r="M1091" t="s">
        <v>74</v>
      </c>
      <c r="N1091" s="6">
        <v>1.0557699999999999</v>
      </c>
      <c r="P1091" s="8">
        <v>2033</v>
      </c>
      <c r="Q1091" s="8" t="s">
        <v>63</v>
      </c>
      <c r="R1091" t="s">
        <v>74</v>
      </c>
      <c r="S1091" t="s">
        <v>1265</v>
      </c>
      <c r="T1091" s="6">
        <v>1.0557699999999999</v>
      </c>
    </row>
    <row r="1092" spans="3:20" hidden="1" x14ac:dyDescent="0.3">
      <c r="C1092">
        <v>2024</v>
      </c>
      <c r="D1092" t="s">
        <v>65</v>
      </c>
      <c r="E1092" t="s">
        <v>110</v>
      </c>
      <c r="F1092" t="s">
        <v>145</v>
      </c>
      <c r="G1092">
        <v>7.1929999999999994E-2</v>
      </c>
      <c r="K1092">
        <v>2033</v>
      </c>
      <c r="L1092" t="s">
        <v>63</v>
      </c>
      <c r="M1092" t="s">
        <v>158</v>
      </c>
      <c r="N1092" s="6">
        <v>7.8729999999999994E-2</v>
      </c>
      <c r="P1092" s="8">
        <v>2033</v>
      </c>
      <c r="Q1092" s="8" t="s">
        <v>63</v>
      </c>
      <c r="R1092" t="s">
        <v>158</v>
      </c>
      <c r="S1092" t="s">
        <v>1266</v>
      </c>
      <c r="T1092" s="6">
        <v>7.8729999999999994E-2</v>
      </c>
    </row>
    <row r="1093" spans="3:20" hidden="1" x14ac:dyDescent="0.3">
      <c r="C1093">
        <v>2024</v>
      </c>
      <c r="D1093" t="s">
        <v>65</v>
      </c>
      <c r="E1093" t="s">
        <v>110</v>
      </c>
      <c r="F1093" t="s">
        <v>146</v>
      </c>
      <c r="G1093">
        <v>6.8819999999999992E-2</v>
      </c>
      <c r="K1093">
        <v>2033</v>
      </c>
      <c r="L1093" t="s">
        <v>63</v>
      </c>
      <c r="M1093" t="s">
        <v>76</v>
      </c>
      <c r="N1093" s="6">
        <v>7.2730000000000003E-2</v>
      </c>
      <c r="P1093" s="8">
        <v>2033</v>
      </c>
      <c r="Q1093" s="8" t="s">
        <v>63</v>
      </c>
      <c r="R1093" t="s">
        <v>76</v>
      </c>
      <c r="S1093" t="s">
        <v>1267</v>
      </c>
      <c r="T1093" s="6">
        <v>7.2730000000000003E-2</v>
      </c>
    </row>
    <row r="1094" spans="3:20" hidden="1" x14ac:dyDescent="0.3">
      <c r="C1094">
        <v>2024</v>
      </c>
      <c r="D1094" t="s">
        <v>65</v>
      </c>
      <c r="E1094" t="s">
        <v>156</v>
      </c>
      <c r="F1094" t="s">
        <v>145</v>
      </c>
      <c r="G1094">
        <v>0.20718999999999999</v>
      </c>
      <c r="K1094">
        <v>2033</v>
      </c>
      <c r="L1094" t="s">
        <v>63</v>
      </c>
      <c r="M1094" t="s">
        <v>77</v>
      </c>
      <c r="N1094" s="6">
        <v>0.17465999999999998</v>
      </c>
      <c r="P1094" s="8">
        <v>2033</v>
      </c>
      <c r="Q1094" s="8" t="s">
        <v>63</v>
      </c>
      <c r="R1094" t="s">
        <v>77</v>
      </c>
      <c r="S1094" t="s">
        <v>1268</v>
      </c>
      <c r="T1094" s="6">
        <v>0.17465999999999998</v>
      </c>
    </row>
    <row r="1095" spans="3:20" hidden="1" x14ac:dyDescent="0.3">
      <c r="C1095">
        <v>2024</v>
      </c>
      <c r="D1095" t="s">
        <v>65</v>
      </c>
      <c r="E1095" t="s">
        <v>156</v>
      </c>
      <c r="F1095" t="s">
        <v>146</v>
      </c>
      <c r="G1095">
        <v>0.20271999999999998</v>
      </c>
      <c r="K1095">
        <v>2033</v>
      </c>
      <c r="L1095" t="s">
        <v>63</v>
      </c>
      <c r="M1095" t="s">
        <v>159</v>
      </c>
      <c r="N1095" s="6">
        <v>8.7489999999999998E-2</v>
      </c>
      <c r="P1095" s="8">
        <v>2033</v>
      </c>
      <c r="Q1095" s="8" t="s">
        <v>63</v>
      </c>
      <c r="R1095" t="s">
        <v>159</v>
      </c>
      <c r="S1095" t="s">
        <v>1269</v>
      </c>
      <c r="T1095" s="6">
        <v>8.7489999999999998E-2</v>
      </c>
    </row>
    <row r="1096" spans="3:20" hidden="1" x14ac:dyDescent="0.3">
      <c r="C1096">
        <v>2024</v>
      </c>
      <c r="D1096" t="s">
        <v>65</v>
      </c>
      <c r="E1096" t="s">
        <v>112</v>
      </c>
      <c r="F1096" t="s">
        <v>145</v>
      </c>
      <c r="G1096">
        <v>6.5740000000000007E-2</v>
      </c>
      <c r="K1096">
        <v>2033</v>
      </c>
      <c r="L1096" t="s">
        <v>63</v>
      </c>
      <c r="M1096" t="s">
        <v>78</v>
      </c>
      <c r="N1096" s="6">
        <v>0.27741000000000005</v>
      </c>
      <c r="P1096" s="8">
        <v>2033</v>
      </c>
      <c r="Q1096" s="8" t="s">
        <v>63</v>
      </c>
      <c r="R1096" t="s">
        <v>78</v>
      </c>
      <c r="S1096" t="s">
        <v>1270</v>
      </c>
      <c r="T1096" s="6">
        <v>0.27741000000000005</v>
      </c>
    </row>
    <row r="1097" spans="3:20" hidden="1" x14ac:dyDescent="0.3">
      <c r="C1097">
        <v>2024</v>
      </c>
      <c r="D1097" t="s">
        <v>65</v>
      </c>
      <c r="E1097" t="s">
        <v>112</v>
      </c>
      <c r="F1097" t="s">
        <v>146</v>
      </c>
      <c r="G1097">
        <v>6.3009999999999997E-2</v>
      </c>
      <c r="K1097">
        <v>2033</v>
      </c>
      <c r="L1097" t="s">
        <v>63</v>
      </c>
      <c r="M1097" t="s">
        <v>79</v>
      </c>
      <c r="N1097" s="6">
        <v>2.0900000000000002E-2</v>
      </c>
      <c r="P1097" s="8">
        <v>2033</v>
      </c>
      <c r="Q1097" s="8" t="s">
        <v>63</v>
      </c>
      <c r="R1097" t="s">
        <v>79</v>
      </c>
      <c r="S1097" t="s">
        <v>1271</v>
      </c>
      <c r="T1097" s="6">
        <v>2.0900000000000002E-2</v>
      </c>
    </row>
    <row r="1098" spans="3:20" hidden="1" x14ac:dyDescent="0.3">
      <c r="C1098">
        <v>2024</v>
      </c>
      <c r="D1098" t="s">
        <v>65</v>
      </c>
      <c r="E1098" t="s">
        <v>113</v>
      </c>
      <c r="F1098" t="s">
        <v>145</v>
      </c>
      <c r="G1098">
        <v>8.7399999999999995E-3</v>
      </c>
      <c r="K1098">
        <v>2033</v>
      </c>
      <c r="L1098" t="s">
        <v>63</v>
      </c>
      <c r="M1098" t="s">
        <v>80</v>
      </c>
      <c r="N1098" s="6">
        <v>9.5659999999999995E-2</v>
      </c>
      <c r="P1098" s="8">
        <v>2033</v>
      </c>
      <c r="Q1098" s="8" t="s">
        <v>63</v>
      </c>
      <c r="R1098" t="s">
        <v>80</v>
      </c>
      <c r="S1098" t="s">
        <v>1272</v>
      </c>
      <c r="T1098" s="6">
        <v>9.5659999999999995E-2</v>
      </c>
    </row>
    <row r="1099" spans="3:20" hidden="1" x14ac:dyDescent="0.3">
      <c r="C1099">
        <v>2024</v>
      </c>
      <c r="D1099" t="s">
        <v>65</v>
      </c>
      <c r="E1099" t="s">
        <v>113</v>
      </c>
      <c r="F1099" t="s">
        <v>146</v>
      </c>
      <c r="G1099">
        <v>7.1799999999999998E-3</v>
      </c>
      <c r="K1099">
        <v>2033</v>
      </c>
      <c r="L1099" t="s">
        <v>63</v>
      </c>
      <c r="M1099" t="s">
        <v>81</v>
      </c>
      <c r="N1099" s="6">
        <v>4.8419999999999998E-2</v>
      </c>
      <c r="P1099" s="8">
        <v>2033</v>
      </c>
      <c r="Q1099" s="8" t="s">
        <v>63</v>
      </c>
      <c r="R1099" t="s">
        <v>81</v>
      </c>
      <c r="S1099" t="s">
        <v>1273</v>
      </c>
      <c r="T1099" s="6">
        <v>4.8419999999999998E-2</v>
      </c>
    </row>
    <row r="1100" spans="3:20" hidden="1" x14ac:dyDescent="0.3">
      <c r="C1100">
        <v>2024</v>
      </c>
      <c r="D1100" t="s">
        <v>65</v>
      </c>
      <c r="E1100" t="s">
        <v>68</v>
      </c>
      <c r="F1100" t="s">
        <v>145</v>
      </c>
      <c r="G1100">
        <v>2.0750000000000001E-2</v>
      </c>
      <c r="K1100">
        <v>2033</v>
      </c>
      <c r="L1100" t="s">
        <v>63</v>
      </c>
      <c r="M1100" t="s">
        <v>160</v>
      </c>
      <c r="N1100" s="6">
        <v>0.14606000000000002</v>
      </c>
      <c r="P1100" s="8">
        <v>2033</v>
      </c>
      <c r="Q1100" s="8" t="s">
        <v>63</v>
      </c>
      <c r="R1100" t="s">
        <v>160</v>
      </c>
      <c r="S1100" t="s">
        <v>1274</v>
      </c>
      <c r="T1100" s="6">
        <v>0.14606000000000002</v>
      </c>
    </row>
    <row r="1101" spans="3:20" hidden="1" x14ac:dyDescent="0.3">
      <c r="C1101">
        <v>2024</v>
      </c>
      <c r="D1101" t="s">
        <v>65</v>
      </c>
      <c r="E1101" t="s">
        <v>68</v>
      </c>
      <c r="F1101" t="s">
        <v>146</v>
      </c>
      <c r="G1101">
        <v>2.0030000000000003E-2</v>
      </c>
      <c r="K1101">
        <v>2033</v>
      </c>
      <c r="L1101" t="s">
        <v>63</v>
      </c>
      <c r="M1101" t="s">
        <v>67</v>
      </c>
      <c r="N1101" s="6">
        <v>0.83678000000000008</v>
      </c>
      <c r="P1101" s="8">
        <v>2033</v>
      </c>
      <c r="Q1101" s="8" t="s">
        <v>63</v>
      </c>
      <c r="R1101" t="s">
        <v>67</v>
      </c>
      <c r="S1101" t="s">
        <v>1275</v>
      </c>
      <c r="T1101" s="6">
        <v>0.83678000000000008</v>
      </c>
    </row>
    <row r="1102" spans="3:20" hidden="1" x14ac:dyDescent="0.3">
      <c r="C1102">
        <v>2024</v>
      </c>
      <c r="D1102" t="s">
        <v>65</v>
      </c>
      <c r="E1102" t="s">
        <v>114</v>
      </c>
      <c r="F1102" t="s">
        <v>145</v>
      </c>
      <c r="G1102">
        <v>1.1989999999999999E-2</v>
      </c>
      <c r="K1102">
        <v>2033</v>
      </c>
      <c r="L1102" t="s">
        <v>63</v>
      </c>
      <c r="M1102" t="s">
        <v>72</v>
      </c>
      <c r="N1102" s="6">
        <v>0.17181999999999997</v>
      </c>
      <c r="P1102" s="8">
        <v>2033</v>
      </c>
      <c r="Q1102" s="8" t="s">
        <v>63</v>
      </c>
      <c r="R1102" t="s">
        <v>72</v>
      </c>
      <c r="S1102" t="s">
        <v>1276</v>
      </c>
      <c r="T1102" s="6">
        <v>0.17181999999999997</v>
      </c>
    </row>
    <row r="1103" spans="3:20" hidden="1" x14ac:dyDescent="0.3">
      <c r="C1103">
        <v>2024</v>
      </c>
      <c r="D1103" t="s">
        <v>65</v>
      </c>
      <c r="E1103" t="s">
        <v>114</v>
      </c>
      <c r="F1103" t="s">
        <v>146</v>
      </c>
      <c r="G1103">
        <v>1.1679999999999999E-2</v>
      </c>
      <c r="K1103">
        <v>2033</v>
      </c>
      <c r="L1103" t="s">
        <v>63</v>
      </c>
      <c r="M1103" t="s">
        <v>85</v>
      </c>
      <c r="N1103" s="6">
        <v>0.31594</v>
      </c>
      <c r="P1103" s="8">
        <v>2033</v>
      </c>
      <c r="Q1103" s="8" t="s">
        <v>63</v>
      </c>
      <c r="R1103" t="s">
        <v>85</v>
      </c>
      <c r="S1103" t="s">
        <v>1277</v>
      </c>
      <c r="T1103" s="6">
        <v>0.31594</v>
      </c>
    </row>
    <row r="1104" spans="3:20" hidden="1" x14ac:dyDescent="0.3">
      <c r="C1104">
        <v>2024</v>
      </c>
      <c r="D1104" t="s">
        <v>65</v>
      </c>
      <c r="E1104" t="s">
        <v>157</v>
      </c>
      <c r="F1104" t="s">
        <v>145</v>
      </c>
      <c r="G1104">
        <v>4.5989999999999996E-2</v>
      </c>
      <c r="K1104">
        <v>2033</v>
      </c>
      <c r="L1104" t="s">
        <v>63</v>
      </c>
      <c r="M1104" t="s">
        <v>86</v>
      </c>
      <c r="N1104" s="6">
        <v>0.13900999999999999</v>
      </c>
      <c r="P1104" s="8">
        <v>2033</v>
      </c>
      <c r="Q1104" s="8" t="s">
        <v>63</v>
      </c>
      <c r="R1104" t="s">
        <v>86</v>
      </c>
      <c r="S1104" t="s">
        <v>1278</v>
      </c>
      <c r="T1104" s="6">
        <v>0.13900999999999999</v>
      </c>
    </row>
    <row r="1105" spans="3:20" hidden="1" x14ac:dyDescent="0.3">
      <c r="C1105">
        <v>2024</v>
      </c>
      <c r="D1105" t="s">
        <v>65</v>
      </c>
      <c r="E1105" t="s">
        <v>157</v>
      </c>
      <c r="F1105" t="s">
        <v>146</v>
      </c>
      <c r="G1105">
        <v>4.4319999999999998E-2</v>
      </c>
      <c r="K1105">
        <v>2033</v>
      </c>
      <c r="L1105" t="s">
        <v>63</v>
      </c>
      <c r="M1105" t="s">
        <v>83</v>
      </c>
      <c r="N1105" s="6">
        <v>8.3579999999999988E-2</v>
      </c>
      <c r="P1105" s="8">
        <v>2033</v>
      </c>
      <c r="Q1105" s="8" t="s">
        <v>63</v>
      </c>
      <c r="R1105" t="s">
        <v>83</v>
      </c>
      <c r="S1105" t="s">
        <v>1279</v>
      </c>
      <c r="T1105" s="6">
        <v>8.3579999999999988E-2</v>
      </c>
    </row>
    <row r="1106" spans="3:20" hidden="1" x14ac:dyDescent="0.3">
      <c r="C1106">
        <v>2024</v>
      </c>
      <c r="D1106" t="s">
        <v>65</v>
      </c>
      <c r="E1106" t="s">
        <v>116</v>
      </c>
      <c r="F1106" t="s">
        <v>145</v>
      </c>
      <c r="G1106">
        <v>3.739E-2</v>
      </c>
      <c r="K1106">
        <v>2033</v>
      </c>
      <c r="L1106" t="s">
        <v>63</v>
      </c>
      <c r="M1106" t="s">
        <v>84</v>
      </c>
      <c r="N1106" s="6">
        <v>0.13834000000000002</v>
      </c>
      <c r="P1106" s="8">
        <v>2033</v>
      </c>
      <c r="Q1106" s="8" t="s">
        <v>63</v>
      </c>
      <c r="R1106" t="s">
        <v>84</v>
      </c>
      <c r="S1106" t="s">
        <v>1280</v>
      </c>
      <c r="T1106" s="6">
        <v>0.13834000000000002</v>
      </c>
    </row>
    <row r="1107" spans="3:20" hidden="1" x14ac:dyDescent="0.3">
      <c r="C1107">
        <v>2024</v>
      </c>
      <c r="D1107" t="s">
        <v>65</v>
      </c>
      <c r="E1107" t="s">
        <v>116</v>
      </c>
      <c r="F1107" t="s">
        <v>146</v>
      </c>
      <c r="G1107">
        <v>3.3369999999999997E-2</v>
      </c>
      <c r="K1107">
        <v>2033</v>
      </c>
      <c r="L1107" t="s">
        <v>63</v>
      </c>
      <c r="M1107" t="s">
        <v>87</v>
      </c>
      <c r="N1107" s="6">
        <v>0.10136000000000001</v>
      </c>
      <c r="P1107" s="8">
        <v>2033</v>
      </c>
      <c r="Q1107" s="8" t="s">
        <v>63</v>
      </c>
      <c r="R1107" t="s">
        <v>87</v>
      </c>
      <c r="S1107" t="s">
        <v>1281</v>
      </c>
      <c r="T1107" s="6">
        <v>0.10136000000000001</v>
      </c>
    </row>
    <row r="1108" spans="3:20" hidden="1" x14ac:dyDescent="0.3">
      <c r="C1108">
        <v>2024</v>
      </c>
      <c r="D1108" t="s">
        <v>65</v>
      </c>
      <c r="E1108" t="s">
        <v>117</v>
      </c>
      <c r="F1108" t="s">
        <v>145</v>
      </c>
      <c r="G1108">
        <v>0.13436999999999999</v>
      </c>
      <c r="K1108">
        <v>2033</v>
      </c>
      <c r="L1108" t="s">
        <v>63</v>
      </c>
      <c r="M1108" t="s">
        <v>88</v>
      </c>
      <c r="N1108" s="6">
        <v>0.50442999999999993</v>
      </c>
      <c r="P1108" s="8">
        <v>2033</v>
      </c>
      <c r="Q1108" s="8" t="s">
        <v>63</v>
      </c>
      <c r="R1108" t="s">
        <v>88</v>
      </c>
      <c r="S1108" t="s">
        <v>1282</v>
      </c>
      <c r="T1108" s="6">
        <v>0.50442999999999993</v>
      </c>
    </row>
    <row r="1109" spans="3:20" hidden="1" x14ac:dyDescent="0.3">
      <c r="C1109">
        <v>2024</v>
      </c>
      <c r="D1109" t="s">
        <v>65</v>
      </c>
      <c r="E1109" t="s">
        <v>117</v>
      </c>
      <c r="F1109" t="s">
        <v>146</v>
      </c>
      <c r="G1109">
        <v>0.13353999999999999</v>
      </c>
      <c r="K1109">
        <v>2033</v>
      </c>
      <c r="L1109" t="s">
        <v>63</v>
      </c>
      <c r="M1109" t="s">
        <v>90</v>
      </c>
      <c r="N1109" s="6">
        <v>0.12686999999999998</v>
      </c>
      <c r="P1109" s="8">
        <v>2033</v>
      </c>
      <c r="Q1109" s="8" t="s">
        <v>63</v>
      </c>
      <c r="R1109" t="s">
        <v>90</v>
      </c>
      <c r="S1109" t="s">
        <v>1283</v>
      </c>
      <c r="T1109" s="6">
        <v>0.12686999999999998</v>
      </c>
    </row>
    <row r="1110" spans="3:20" hidden="1" x14ac:dyDescent="0.3">
      <c r="C1110">
        <v>2024</v>
      </c>
      <c r="D1110" t="s">
        <v>65</v>
      </c>
      <c r="E1110" t="s">
        <v>118</v>
      </c>
      <c r="F1110" t="s">
        <v>145</v>
      </c>
      <c r="G1110">
        <v>7.665000000000001E-2</v>
      </c>
      <c r="K1110">
        <v>2033</v>
      </c>
      <c r="L1110" t="s">
        <v>63</v>
      </c>
      <c r="M1110" t="s">
        <v>89</v>
      </c>
      <c r="N1110" s="6">
        <v>0.37037999999999999</v>
      </c>
      <c r="P1110" s="8">
        <v>2033</v>
      </c>
      <c r="Q1110" s="8" t="s">
        <v>63</v>
      </c>
      <c r="R1110" t="s">
        <v>89</v>
      </c>
      <c r="S1110" t="s">
        <v>1284</v>
      </c>
      <c r="T1110" s="6">
        <v>0.37037999999999999</v>
      </c>
    </row>
    <row r="1111" spans="3:20" hidden="1" x14ac:dyDescent="0.3">
      <c r="C1111">
        <v>2024</v>
      </c>
      <c r="D1111" t="s">
        <v>65</v>
      </c>
      <c r="E1111" t="s">
        <v>118</v>
      </c>
      <c r="F1111" t="s">
        <v>146</v>
      </c>
      <c r="G1111">
        <v>7.5320000000000012E-2</v>
      </c>
      <c r="K1111">
        <v>2033</v>
      </c>
      <c r="L1111" t="s">
        <v>63</v>
      </c>
      <c r="M1111" t="s">
        <v>70</v>
      </c>
      <c r="N1111" s="6">
        <v>0.15056</v>
      </c>
      <c r="P1111" s="8">
        <v>2033</v>
      </c>
      <c r="Q1111" s="8" t="s">
        <v>63</v>
      </c>
      <c r="R1111" t="s">
        <v>70</v>
      </c>
      <c r="S1111" t="s">
        <v>1285</v>
      </c>
      <c r="T1111" s="6">
        <v>0.15056</v>
      </c>
    </row>
    <row r="1112" spans="3:20" hidden="1" x14ac:dyDescent="0.3">
      <c r="C1112">
        <v>2024</v>
      </c>
      <c r="D1112" t="s">
        <v>65</v>
      </c>
      <c r="E1112" t="s">
        <v>69</v>
      </c>
      <c r="F1112" t="s">
        <v>145</v>
      </c>
      <c r="G1112">
        <v>0.20311999999999999</v>
      </c>
      <c r="K1112">
        <v>2033</v>
      </c>
      <c r="L1112" t="s">
        <v>63</v>
      </c>
      <c r="M1112" t="s">
        <v>91</v>
      </c>
      <c r="N1112" s="6">
        <v>0.2218</v>
      </c>
      <c r="P1112" s="8">
        <v>2033</v>
      </c>
      <c r="Q1112" s="8" t="s">
        <v>63</v>
      </c>
      <c r="R1112" t="s">
        <v>91</v>
      </c>
      <c r="S1112" t="s">
        <v>1286</v>
      </c>
      <c r="T1112" s="6">
        <v>0.2218</v>
      </c>
    </row>
    <row r="1113" spans="3:20" hidden="1" x14ac:dyDescent="0.3">
      <c r="C1113">
        <v>2024</v>
      </c>
      <c r="D1113" t="s">
        <v>65</v>
      </c>
      <c r="E1113" t="s">
        <v>69</v>
      </c>
      <c r="F1113" t="s">
        <v>146</v>
      </c>
      <c r="G1113">
        <v>0.19915000000000002</v>
      </c>
      <c r="K1113">
        <v>2033</v>
      </c>
      <c r="L1113" t="s">
        <v>63</v>
      </c>
      <c r="M1113" t="s">
        <v>162</v>
      </c>
      <c r="N1113" s="6">
        <v>0.14932999999999999</v>
      </c>
      <c r="P1113" s="8">
        <v>2033</v>
      </c>
      <c r="Q1113" s="8" t="s">
        <v>63</v>
      </c>
      <c r="R1113" t="s">
        <v>162</v>
      </c>
      <c r="S1113" t="s">
        <v>1287</v>
      </c>
      <c r="T1113" s="6">
        <v>0.14932999999999999</v>
      </c>
    </row>
    <row r="1114" spans="3:20" hidden="1" x14ac:dyDescent="0.3">
      <c r="C1114">
        <v>2024</v>
      </c>
      <c r="D1114" t="s">
        <v>65</v>
      </c>
      <c r="E1114" t="s">
        <v>102</v>
      </c>
      <c r="F1114" t="s">
        <v>145</v>
      </c>
      <c r="G1114">
        <v>0.95479999999999998</v>
      </c>
      <c r="K1114">
        <v>2033</v>
      </c>
      <c r="L1114" t="s">
        <v>63</v>
      </c>
      <c r="M1114" t="s">
        <v>163</v>
      </c>
      <c r="N1114" s="6">
        <v>0.11074000000000001</v>
      </c>
      <c r="P1114" s="8">
        <v>2033</v>
      </c>
      <c r="Q1114" s="8" t="s">
        <v>63</v>
      </c>
      <c r="R1114" t="s">
        <v>163</v>
      </c>
      <c r="S1114" t="s">
        <v>1288</v>
      </c>
      <c r="T1114" s="6">
        <v>0.11074000000000001</v>
      </c>
    </row>
    <row r="1115" spans="3:20" hidden="1" x14ac:dyDescent="0.3">
      <c r="C1115">
        <v>2024</v>
      </c>
      <c r="D1115" t="s">
        <v>65</v>
      </c>
      <c r="E1115" t="s">
        <v>102</v>
      </c>
      <c r="F1115" t="s">
        <v>146</v>
      </c>
      <c r="G1115">
        <v>0.98598999999999992</v>
      </c>
      <c r="K1115">
        <v>2033</v>
      </c>
      <c r="L1115" t="s">
        <v>63</v>
      </c>
      <c r="M1115" t="s">
        <v>94</v>
      </c>
      <c r="N1115" s="6">
        <v>1.555E-2</v>
      </c>
      <c r="P1115" s="8">
        <v>2033</v>
      </c>
      <c r="Q1115" s="8" t="s">
        <v>63</v>
      </c>
      <c r="R1115" t="s">
        <v>94</v>
      </c>
      <c r="S1115" t="s">
        <v>1289</v>
      </c>
      <c r="T1115" s="6">
        <v>1.555E-2</v>
      </c>
    </row>
    <row r="1116" spans="3:20" hidden="1" x14ac:dyDescent="0.3">
      <c r="C1116">
        <v>2024</v>
      </c>
      <c r="D1116" t="s">
        <v>63</v>
      </c>
      <c r="E1116" t="s">
        <v>74</v>
      </c>
      <c r="F1116" t="s">
        <v>145</v>
      </c>
      <c r="G1116">
        <v>0.50007000000000001</v>
      </c>
      <c r="K1116">
        <v>2033</v>
      </c>
      <c r="L1116" t="s">
        <v>63</v>
      </c>
      <c r="M1116" t="s">
        <v>71</v>
      </c>
      <c r="N1116" s="6">
        <v>0.33287</v>
      </c>
      <c r="P1116" s="8">
        <v>2033</v>
      </c>
      <c r="Q1116" s="8" t="s">
        <v>63</v>
      </c>
      <c r="R1116" t="s">
        <v>71</v>
      </c>
      <c r="S1116" t="s">
        <v>1290</v>
      </c>
      <c r="T1116" s="6">
        <v>0.33287</v>
      </c>
    </row>
    <row r="1117" spans="3:20" hidden="1" x14ac:dyDescent="0.3">
      <c r="C1117">
        <v>2024</v>
      </c>
      <c r="D1117" t="s">
        <v>63</v>
      </c>
      <c r="E1117" t="s">
        <v>74</v>
      </c>
      <c r="F1117" t="s">
        <v>146</v>
      </c>
      <c r="G1117">
        <v>0.46743000000000001</v>
      </c>
      <c r="K1117">
        <v>2033</v>
      </c>
      <c r="L1117" t="s">
        <v>63</v>
      </c>
      <c r="M1117" t="s">
        <v>161</v>
      </c>
      <c r="N1117" s="6">
        <v>0.11141999999999999</v>
      </c>
      <c r="P1117" s="8">
        <v>2033</v>
      </c>
      <c r="Q1117" s="8" t="s">
        <v>63</v>
      </c>
      <c r="R1117" t="s">
        <v>161</v>
      </c>
      <c r="S1117" t="s">
        <v>1291</v>
      </c>
      <c r="T1117" s="6">
        <v>0.11141999999999999</v>
      </c>
    </row>
    <row r="1118" spans="3:20" hidden="1" x14ac:dyDescent="0.3">
      <c r="C1118">
        <v>2024</v>
      </c>
      <c r="D1118" t="s">
        <v>63</v>
      </c>
      <c r="E1118" t="s">
        <v>158</v>
      </c>
      <c r="F1118" t="s">
        <v>145</v>
      </c>
      <c r="G1118">
        <v>3.5289999999999995E-2</v>
      </c>
      <c r="K1118">
        <v>2033</v>
      </c>
      <c r="L1118" t="s">
        <v>63</v>
      </c>
      <c r="M1118" t="s">
        <v>73</v>
      </c>
      <c r="N1118" s="6">
        <v>6.4184799999999997</v>
      </c>
      <c r="P1118" s="8">
        <v>2033</v>
      </c>
      <c r="Q1118" s="8" t="s">
        <v>63</v>
      </c>
      <c r="R1118" t="s">
        <v>73</v>
      </c>
      <c r="S1118" t="s">
        <v>1292</v>
      </c>
      <c r="T1118" s="6">
        <v>6.4184799999999997</v>
      </c>
    </row>
    <row r="1119" spans="3:20" hidden="1" x14ac:dyDescent="0.3">
      <c r="C1119">
        <v>2024</v>
      </c>
      <c r="D1119" t="s">
        <v>63</v>
      </c>
      <c r="E1119" t="s">
        <v>158</v>
      </c>
      <c r="F1119" t="s">
        <v>146</v>
      </c>
      <c r="G1119">
        <v>3.6519999999999997E-2</v>
      </c>
      <c r="K1119">
        <v>2033</v>
      </c>
      <c r="L1119" t="s">
        <v>63</v>
      </c>
      <c r="M1119" t="s">
        <v>95</v>
      </c>
      <c r="N1119" s="6">
        <v>0.21448999999999999</v>
      </c>
      <c r="P1119" s="8">
        <v>2033</v>
      </c>
      <c r="Q1119" s="8" t="s">
        <v>63</v>
      </c>
      <c r="R1119" t="s">
        <v>95</v>
      </c>
      <c r="S1119" t="s">
        <v>1293</v>
      </c>
      <c r="T1119" s="6">
        <v>0.21448999999999999</v>
      </c>
    </row>
    <row r="1120" spans="3:20" hidden="1" x14ac:dyDescent="0.3">
      <c r="C1120">
        <v>2024</v>
      </c>
      <c r="D1120" t="s">
        <v>63</v>
      </c>
      <c r="E1120" t="s">
        <v>76</v>
      </c>
      <c r="F1120" t="s">
        <v>145</v>
      </c>
      <c r="G1120">
        <v>3.6470000000000002E-2</v>
      </c>
      <c r="K1120">
        <v>2033</v>
      </c>
      <c r="L1120" t="s">
        <v>66</v>
      </c>
      <c r="M1120" t="s">
        <v>122</v>
      </c>
      <c r="N1120" s="6">
        <v>0.97738999999999998</v>
      </c>
      <c r="P1120" s="8">
        <v>2033</v>
      </c>
      <c r="Q1120" s="8" t="s">
        <v>66</v>
      </c>
      <c r="R1120" t="s">
        <v>122</v>
      </c>
      <c r="S1120" t="s">
        <v>1294</v>
      </c>
      <c r="T1120" s="6">
        <v>0.97738999999999998</v>
      </c>
    </row>
    <row r="1121" spans="3:20" hidden="1" x14ac:dyDescent="0.3">
      <c r="C1121">
        <v>2024</v>
      </c>
      <c r="D1121" t="s">
        <v>63</v>
      </c>
      <c r="E1121" t="s">
        <v>76</v>
      </c>
      <c r="F1121" t="s">
        <v>146</v>
      </c>
      <c r="G1121">
        <v>3.005E-2</v>
      </c>
      <c r="K1121">
        <v>2033</v>
      </c>
      <c r="L1121" t="s">
        <v>66</v>
      </c>
      <c r="M1121" t="s">
        <v>120</v>
      </c>
      <c r="N1121" s="6">
        <v>0.12548999999999999</v>
      </c>
      <c r="P1121" s="8">
        <v>2033</v>
      </c>
      <c r="Q1121" s="8" t="s">
        <v>66</v>
      </c>
      <c r="R1121" t="s">
        <v>120</v>
      </c>
      <c r="S1121" t="s">
        <v>1295</v>
      </c>
      <c r="T1121" s="6">
        <v>0.12548999999999999</v>
      </c>
    </row>
    <row r="1122" spans="3:20" hidden="1" x14ac:dyDescent="0.3">
      <c r="C1122">
        <v>2024</v>
      </c>
      <c r="D1122" t="s">
        <v>63</v>
      </c>
      <c r="E1122" t="s">
        <v>77</v>
      </c>
      <c r="F1122" t="s">
        <v>145</v>
      </c>
      <c r="G1122">
        <v>8.0920000000000006E-2</v>
      </c>
      <c r="K1122">
        <v>2033</v>
      </c>
      <c r="L1122" t="s">
        <v>66</v>
      </c>
      <c r="M1122" t="s">
        <v>119</v>
      </c>
      <c r="N1122" s="6">
        <v>0.25172</v>
      </c>
      <c r="P1122" s="8">
        <v>2033</v>
      </c>
      <c r="Q1122" s="8" t="s">
        <v>66</v>
      </c>
      <c r="R1122" t="s">
        <v>119</v>
      </c>
      <c r="S1122" t="s">
        <v>1296</v>
      </c>
      <c r="T1122" s="6">
        <v>0.25172</v>
      </c>
    </row>
    <row r="1123" spans="3:20" hidden="1" x14ac:dyDescent="0.3">
      <c r="C1123">
        <v>2024</v>
      </c>
      <c r="D1123" t="s">
        <v>63</v>
      </c>
      <c r="E1123" t="s">
        <v>77</v>
      </c>
      <c r="F1123" t="s">
        <v>146</v>
      </c>
      <c r="G1123">
        <v>7.8039999999999998E-2</v>
      </c>
      <c r="K1123">
        <v>2033</v>
      </c>
      <c r="L1123" t="s">
        <v>66</v>
      </c>
      <c r="M1123" t="s">
        <v>121</v>
      </c>
      <c r="N1123" s="6">
        <v>5.2240000000000009E-2</v>
      </c>
      <c r="P1123" s="9">
        <v>2033</v>
      </c>
      <c r="Q1123" s="8" t="s">
        <v>66</v>
      </c>
      <c r="R1123" t="s">
        <v>121</v>
      </c>
      <c r="S1123" t="s">
        <v>1297</v>
      </c>
      <c r="T1123" s="6">
        <v>5.2240000000000009E-2</v>
      </c>
    </row>
    <row r="1124" spans="3:20" hidden="1" x14ac:dyDescent="0.3">
      <c r="C1124">
        <v>2024</v>
      </c>
      <c r="D1124" t="s">
        <v>63</v>
      </c>
      <c r="E1124" t="s">
        <v>159</v>
      </c>
      <c r="F1124" t="s">
        <v>145</v>
      </c>
      <c r="G1124">
        <v>3.9559999999999998E-2</v>
      </c>
      <c r="K1124">
        <v>2034</v>
      </c>
      <c r="L1124" t="s">
        <v>64</v>
      </c>
      <c r="M1124" t="s">
        <v>64</v>
      </c>
      <c r="N1124" s="6">
        <v>1.06236</v>
      </c>
      <c r="P1124" s="8">
        <v>2034</v>
      </c>
      <c r="Q1124" s="8" t="s">
        <v>64</v>
      </c>
      <c r="R1124" t="s">
        <v>64</v>
      </c>
      <c r="S1124" t="s">
        <v>1298</v>
      </c>
      <c r="T1124" s="6">
        <v>1.06236</v>
      </c>
    </row>
    <row r="1125" spans="3:20" hidden="1" x14ac:dyDescent="0.3">
      <c r="C1125">
        <v>2024</v>
      </c>
      <c r="D1125" t="s">
        <v>63</v>
      </c>
      <c r="E1125" t="s">
        <v>159</v>
      </c>
      <c r="F1125" t="s">
        <v>146</v>
      </c>
      <c r="G1125">
        <v>3.8690000000000002E-2</v>
      </c>
      <c r="K1125">
        <v>2034</v>
      </c>
      <c r="L1125" t="s">
        <v>64</v>
      </c>
      <c r="M1125" t="s">
        <v>96</v>
      </c>
      <c r="N1125" s="6">
        <v>0.68530000000000002</v>
      </c>
      <c r="P1125" s="8">
        <v>2034</v>
      </c>
      <c r="Q1125" s="8" t="s">
        <v>64</v>
      </c>
      <c r="R1125" t="s">
        <v>96</v>
      </c>
      <c r="S1125" t="s">
        <v>1299</v>
      </c>
      <c r="T1125" s="6">
        <v>0.68530000000000002</v>
      </c>
    </row>
    <row r="1126" spans="3:20" hidden="1" x14ac:dyDescent="0.3">
      <c r="C1126">
        <v>2024</v>
      </c>
      <c r="D1126" t="s">
        <v>63</v>
      </c>
      <c r="E1126" t="s">
        <v>78</v>
      </c>
      <c r="F1126" t="s">
        <v>145</v>
      </c>
      <c r="G1126">
        <v>0.12444000000000001</v>
      </c>
      <c r="K1126">
        <v>2034</v>
      </c>
      <c r="L1126" t="s">
        <v>64</v>
      </c>
      <c r="M1126" t="s">
        <v>97</v>
      </c>
      <c r="N1126" s="6">
        <v>4.8649999999999999E-2</v>
      </c>
      <c r="P1126" s="8">
        <v>2034</v>
      </c>
      <c r="Q1126" s="8" t="s">
        <v>64</v>
      </c>
      <c r="R1126" t="s">
        <v>97</v>
      </c>
      <c r="S1126" t="s">
        <v>1300</v>
      </c>
      <c r="T1126" s="6">
        <v>4.8649999999999999E-2</v>
      </c>
    </row>
    <row r="1127" spans="3:20" hidden="1" x14ac:dyDescent="0.3">
      <c r="C1127">
        <v>2024</v>
      </c>
      <c r="D1127" t="s">
        <v>63</v>
      </c>
      <c r="E1127" t="s">
        <v>78</v>
      </c>
      <c r="F1127" t="s">
        <v>146</v>
      </c>
      <c r="G1127">
        <v>0.12756999999999999</v>
      </c>
      <c r="K1127">
        <v>2034</v>
      </c>
      <c r="L1127" t="s">
        <v>64</v>
      </c>
      <c r="M1127" t="s">
        <v>98</v>
      </c>
      <c r="N1127" s="6">
        <v>0.25793999999999995</v>
      </c>
      <c r="P1127" s="8">
        <v>2034</v>
      </c>
      <c r="Q1127" s="8" t="s">
        <v>64</v>
      </c>
      <c r="R1127" t="s">
        <v>98</v>
      </c>
      <c r="S1127" t="s">
        <v>1301</v>
      </c>
      <c r="T1127" s="6">
        <v>0.25793999999999995</v>
      </c>
    </row>
    <row r="1128" spans="3:20" hidden="1" x14ac:dyDescent="0.3">
      <c r="C1128">
        <v>2024</v>
      </c>
      <c r="D1128" t="s">
        <v>63</v>
      </c>
      <c r="E1128" t="s">
        <v>79</v>
      </c>
      <c r="F1128" t="s">
        <v>145</v>
      </c>
      <c r="G1128">
        <v>1.0369999999999999E-2</v>
      </c>
      <c r="K1128">
        <v>2034</v>
      </c>
      <c r="L1128" t="s">
        <v>64</v>
      </c>
      <c r="M1128" t="s">
        <v>99</v>
      </c>
      <c r="N1128" s="6">
        <v>5.5730000000000002E-2</v>
      </c>
      <c r="P1128" s="8">
        <v>2034</v>
      </c>
      <c r="Q1128" s="8" t="s">
        <v>64</v>
      </c>
      <c r="R1128" t="s">
        <v>99</v>
      </c>
      <c r="S1128" t="s">
        <v>1302</v>
      </c>
      <c r="T1128" s="6">
        <v>5.5730000000000002E-2</v>
      </c>
    </row>
    <row r="1129" spans="3:20" hidden="1" x14ac:dyDescent="0.3">
      <c r="C1129">
        <v>2024</v>
      </c>
      <c r="D1129" t="s">
        <v>63</v>
      </c>
      <c r="E1129" t="s">
        <v>79</v>
      </c>
      <c r="F1129" t="s">
        <v>146</v>
      </c>
      <c r="G1129">
        <v>8.6800000000000002E-3</v>
      </c>
      <c r="K1129">
        <v>2034</v>
      </c>
      <c r="L1129" t="s">
        <v>64</v>
      </c>
      <c r="M1129" t="s">
        <v>100</v>
      </c>
      <c r="N1129" s="6">
        <v>0.68898999999999999</v>
      </c>
      <c r="P1129" s="8">
        <v>2034</v>
      </c>
      <c r="Q1129" s="8" t="s">
        <v>64</v>
      </c>
      <c r="R1129" t="s">
        <v>100</v>
      </c>
      <c r="S1129" t="s">
        <v>1303</v>
      </c>
      <c r="T1129" s="6">
        <v>0.68898999999999999</v>
      </c>
    </row>
    <row r="1130" spans="3:20" hidden="1" x14ac:dyDescent="0.3">
      <c r="C1130">
        <v>2024</v>
      </c>
      <c r="D1130" t="s">
        <v>63</v>
      </c>
      <c r="E1130" t="s">
        <v>80</v>
      </c>
      <c r="F1130" t="s">
        <v>145</v>
      </c>
      <c r="G1130">
        <v>4.4420000000000001E-2</v>
      </c>
      <c r="K1130">
        <v>2034</v>
      </c>
      <c r="L1130" t="s">
        <v>64</v>
      </c>
      <c r="M1130" t="s">
        <v>101</v>
      </c>
      <c r="N1130" s="6">
        <v>0.57996000000000003</v>
      </c>
      <c r="P1130" s="8">
        <v>2034</v>
      </c>
      <c r="Q1130" s="8" t="s">
        <v>64</v>
      </c>
      <c r="R1130" t="s">
        <v>101</v>
      </c>
      <c r="S1130" t="s">
        <v>1304</v>
      </c>
      <c r="T1130" s="6">
        <v>0.57996000000000003</v>
      </c>
    </row>
    <row r="1131" spans="3:20" hidden="1" x14ac:dyDescent="0.3">
      <c r="C1131">
        <v>2024</v>
      </c>
      <c r="D1131" t="s">
        <v>63</v>
      </c>
      <c r="E1131" t="s">
        <v>80</v>
      </c>
      <c r="F1131" t="s">
        <v>146</v>
      </c>
      <c r="G1131">
        <v>4.2229999999999997E-2</v>
      </c>
      <c r="K1131">
        <v>2034</v>
      </c>
      <c r="L1131" t="s">
        <v>65</v>
      </c>
      <c r="M1131" t="s">
        <v>103</v>
      </c>
      <c r="N1131" s="6">
        <v>0.46077000000000001</v>
      </c>
      <c r="P1131" s="8">
        <v>2034</v>
      </c>
      <c r="Q1131" s="8" t="s">
        <v>65</v>
      </c>
      <c r="R1131" t="s">
        <v>103</v>
      </c>
      <c r="S1131" t="s">
        <v>1305</v>
      </c>
      <c r="T1131" s="6">
        <v>0.46077000000000001</v>
      </c>
    </row>
    <row r="1132" spans="3:20" hidden="1" x14ac:dyDescent="0.3">
      <c r="C1132">
        <v>2024</v>
      </c>
      <c r="D1132" t="s">
        <v>63</v>
      </c>
      <c r="E1132" t="s">
        <v>81</v>
      </c>
      <c r="F1132" t="s">
        <v>145</v>
      </c>
      <c r="G1132">
        <v>2.1719999999999996E-2</v>
      </c>
      <c r="K1132">
        <v>2034</v>
      </c>
      <c r="L1132" t="s">
        <v>65</v>
      </c>
      <c r="M1132" t="s">
        <v>104</v>
      </c>
      <c r="N1132" s="6">
        <v>2.7949999999999999E-2</v>
      </c>
      <c r="P1132" s="8">
        <v>2034</v>
      </c>
      <c r="Q1132" s="8" t="s">
        <v>65</v>
      </c>
      <c r="R1132" t="s">
        <v>104</v>
      </c>
      <c r="S1132" t="s">
        <v>1306</v>
      </c>
      <c r="T1132" s="6">
        <v>2.7949999999999999E-2</v>
      </c>
    </row>
    <row r="1133" spans="3:20" hidden="1" x14ac:dyDescent="0.3">
      <c r="C1133">
        <v>2024</v>
      </c>
      <c r="D1133" t="s">
        <v>63</v>
      </c>
      <c r="E1133" t="s">
        <v>81</v>
      </c>
      <c r="F1133" t="s">
        <v>146</v>
      </c>
      <c r="G1133">
        <v>2.1689999999999997E-2</v>
      </c>
      <c r="K1133">
        <v>2034</v>
      </c>
      <c r="L1133" t="s">
        <v>65</v>
      </c>
      <c r="M1133" t="s">
        <v>105</v>
      </c>
      <c r="N1133" s="6">
        <v>0.15686</v>
      </c>
      <c r="P1133" s="8">
        <v>2034</v>
      </c>
      <c r="Q1133" s="8" t="s">
        <v>65</v>
      </c>
      <c r="R1133" t="s">
        <v>105</v>
      </c>
      <c r="S1133" t="s">
        <v>1307</v>
      </c>
      <c r="T1133" s="6">
        <v>0.15686</v>
      </c>
    </row>
    <row r="1134" spans="3:20" hidden="1" x14ac:dyDescent="0.3">
      <c r="C1134">
        <v>2024</v>
      </c>
      <c r="D1134" t="s">
        <v>63</v>
      </c>
      <c r="E1134" t="s">
        <v>160</v>
      </c>
      <c r="F1134" t="s">
        <v>145</v>
      </c>
      <c r="G1134">
        <v>6.699999999999999E-2</v>
      </c>
      <c r="K1134">
        <v>2034</v>
      </c>
      <c r="L1134" t="s">
        <v>65</v>
      </c>
      <c r="M1134" t="s">
        <v>106</v>
      </c>
      <c r="N1134" s="6">
        <v>1.5869999999999999E-2</v>
      </c>
      <c r="P1134" s="8">
        <v>2034</v>
      </c>
      <c r="Q1134" s="8" t="s">
        <v>65</v>
      </c>
      <c r="R1134" t="s">
        <v>106</v>
      </c>
      <c r="S1134" t="s">
        <v>1308</v>
      </c>
      <c r="T1134" s="6">
        <v>1.5869999999999999E-2</v>
      </c>
    </row>
    <row r="1135" spans="3:20" hidden="1" x14ac:dyDescent="0.3">
      <c r="C1135">
        <v>2024</v>
      </c>
      <c r="D1135" t="s">
        <v>63</v>
      </c>
      <c r="E1135" t="s">
        <v>160</v>
      </c>
      <c r="F1135" t="s">
        <v>146</v>
      </c>
      <c r="G1135">
        <v>6.6470000000000001E-2</v>
      </c>
      <c r="K1135">
        <v>2034</v>
      </c>
      <c r="L1135" t="s">
        <v>65</v>
      </c>
      <c r="M1135" t="s">
        <v>107</v>
      </c>
      <c r="N1135" s="6">
        <v>0.20247999999999999</v>
      </c>
      <c r="P1135" s="8">
        <v>2034</v>
      </c>
      <c r="Q1135" s="8" t="s">
        <v>65</v>
      </c>
      <c r="R1135" t="s">
        <v>107</v>
      </c>
      <c r="S1135" t="s">
        <v>1309</v>
      </c>
      <c r="T1135" s="6">
        <v>0.20247999999999999</v>
      </c>
    </row>
    <row r="1136" spans="3:20" hidden="1" x14ac:dyDescent="0.3">
      <c r="C1136">
        <v>2024</v>
      </c>
      <c r="D1136" t="s">
        <v>63</v>
      </c>
      <c r="E1136" t="s">
        <v>67</v>
      </c>
      <c r="F1136" t="s">
        <v>145</v>
      </c>
      <c r="G1136">
        <v>0.36073</v>
      </c>
      <c r="K1136">
        <v>2034</v>
      </c>
      <c r="L1136" t="s">
        <v>65</v>
      </c>
      <c r="M1136" t="s">
        <v>108</v>
      </c>
      <c r="N1136" s="6">
        <v>0.21746000000000001</v>
      </c>
      <c r="P1136" s="8">
        <v>2034</v>
      </c>
      <c r="Q1136" s="8" t="s">
        <v>65</v>
      </c>
      <c r="R1136" t="s">
        <v>108</v>
      </c>
      <c r="S1136" t="s">
        <v>1310</v>
      </c>
      <c r="T1136" s="6">
        <v>0.21746000000000001</v>
      </c>
    </row>
    <row r="1137" spans="3:20" hidden="1" x14ac:dyDescent="0.3">
      <c r="C1137">
        <v>2024</v>
      </c>
      <c r="D1137" t="s">
        <v>63</v>
      </c>
      <c r="E1137" t="s">
        <v>67</v>
      </c>
      <c r="F1137" t="s">
        <v>146</v>
      </c>
      <c r="G1137">
        <v>0.39985000000000004</v>
      </c>
      <c r="K1137">
        <v>2034</v>
      </c>
      <c r="L1137" t="s">
        <v>65</v>
      </c>
      <c r="M1137" t="s">
        <v>109</v>
      </c>
      <c r="N1137" s="6">
        <v>0.11332</v>
      </c>
      <c r="P1137" s="8">
        <v>2034</v>
      </c>
      <c r="Q1137" s="8" t="s">
        <v>65</v>
      </c>
      <c r="R1137" t="s">
        <v>109</v>
      </c>
      <c r="S1137" t="s">
        <v>1311</v>
      </c>
      <c r="T1137" s="6">
        <v>0.11332</v>
      </c>
    </row>
    <row r="1138" spans="3:20" hidden="1" x14ac:dyDescent="0.3">
      <c r="C1138">
        <v>2024</v>
      </c>
      <c r="D1138" t="s">
        <v>63</v>
      </c>
      <c r="E1138" t="s">
        <v>72</v>
      </c>
      <c r="F1138" t="s">
        <v>145</v>
      </c>
      <c r="G1138">
        <v>7.7369999999999994E-2</v>
      </c>
      <c r="K1138">
        <v>2034</v>
      </c>
      <c r="L1138" t="s">
        <v>65</v>
      </c>
      <c r="M1138" t="s">
        <v>110</v>
      </c>
      <c r="N1138" s="6">
        <v>0.15815000000000001</v>
      </c>
      <c r="P1138" s="8">
        <v>2034</v>
      </c>
      <c r="Q1138" s="8" t="s">
        <v>65</v>
      </c>
      <c r="R1138" t="s">
        <v>110</v>
      </c>
      <c r="S1138" t="s">
        <v>1312</v>
      </c>
      <c r="T1138" s="6">
        <v>0.15815000000000001</v>
      </c>
    </row>
    <row r="1139" spans="3:20" hidden="1" x14ac:dyDescent="0.3">
      <c r="C1139">
        <v>2024</v>
      </c>
      <c r="D1139" t="s">
        <v>63</v>
      </c>
      <c r="E1139" t="s">
        <v>72</v>
      </c>
      <c r="F1139" t="s">
        <v>146</v>
      </c>
      <c r="G1139">
        <v>7.8560000000000005E-2</v>
      </c>
      <c r="K1139">
        <v>2034</v>
      </c>
      <c r="L1139" t="s">
        <v>65</v>
      </c>
      <c r="M1139" t="s">
        <v>156</v>
      </c>
      <c r="N1139" s="6">
        <v>0.45987999999999996</v>
      </c>
      <c r="P1139" s="8">
        <v>2034</v>
      </c>
      <c r="Q1139" s="8" t="s">
        <v>65</v>
      </c>
      <c r="R1139" t="s">
        <v>156</v>
      </c>
      <c r="S1139" t="s">
        <v>1313</v>
      </c>
      <c r="T1139" s="6">
        <v>0.45987999999999996</v>
      </c>
    </row>
    <row r="1140" spans="3:20" hidden="1" x14ac:dyDescent="0.3">
      <c r="C1140">
        <v>2024</v>
      </c>
      <c r="D1140" t="s">
        <v>63</v>
      </c>
      <c r="E1140" t="s">
        <v>85</v>
      </c>
      <c r="F1140" t="s">
        <v>145</v>
      </c>
      <c r="G1140">
        <v>0.15586</v>
      </c>
      <c r="K1140">
        <v>2034</v>
      </c>
      <c r="L1140" t="s">
        <v>65</v>
      </c>
      <c r="M1140" t="s">
        <v>112</v>
      </c>
      <c r="N1140" s="6">
        <v>0.14324999999999999</v>
      </c>
      <c r="P1140" s="8">
        <v>2034</v>
      </c>
      <c r="Q1140" s="8" t="s">
        <v>65</v>
      </c>
      <c r="R1140" t="s">
        <v>112</v>
      </c>
      <c r="S1140" t="s">
        <v>1314</v>
      </c>
      <c r="T1140" s="6">
        <v>0.14324999999999999</v>
      </c>
    </row>
    <row r="1141" spans="3:20" hidden="1" x14ac:dyDescent="0.3">
      <c r="C1141">
        <v>2024</v>
      </c>
      <c r="D1141" t="s">
        <v>63</v>
      </c>
      <c r="E1141" t="s">
        <v>85</v>
      </c>
      <c r="F1141" t="s">
        <v>146</v>
      </c>
      <c r="G1141">
        <v>0.13681000000000001</v>
      </c>
      <c r="K1141">
        <v>2034</v>
      </c>
      <c r="L1141" t="s">
        <v>65</v>
      </c>
      <c r="M1141" t="s">
        <v>113</v>
      </c>
      <c r="N1141" s="6">
        <v>1.72E-2</v>
      </c>
      <c r="P1141" s="8">
        <v>2034</v>
      </c>
      <c r="Q1141" s="8" t="s">
        <v>65</v>
      </c>
      <c r="R1141" t="s">
        <v>113</v>
      </c>
      <c r="S1141" t="s">
        <v>1315</v>
      </c>
      <c r="T1141" s="6">
        <v>1.72E-2</v>
      </c>
    </row>
    <row r="1142" spans="3:20" hidden="1" x14ac:dyDescent="0.3">
      <c r="C1142">
        <v>2024</v>
      </c>
      <c r="D1142" t="s">
        <v>63</v>
      </c>
      <c r="E1142" t="s">
        <v>86</v>
      </c>
      <c r="F1142" t="s">
        <v>145</v>
      </c>
      <c r="G1142">
        <v>6.3789999999999986E-2</v>
      </c>
      <c r="K1142">
        <v>2034</v>
      </c>
      <c r="L1142" t="s">
        <v>65</v>
      </c>
      <c r="M1142" t="s">
        <v>68</v>
      </c>
      <c r="N1142" s="6">
        <v>4.6380000000000005E-2</v>
      </c>
      <c r="P1142" s="8">
        <v>2034</v>
      </c>
      <c r="Q1142" s="8" t="s">
        <v>65</v>
      </c>
      <c r="R1142" t="s">
        <v>68</v>
      </c>
      <c r="S1142" t="s">
        <v>1316</v>
      </c>
      <c r="T1142" s="6">
        <v>4.6380000000000005E-2</v>
      </c>
    </row>
    <row r="1143" spans="3:20" hidden="1" x14ac:dyDescent="0.3">
      <c r="C1143">
        <v>2024</v>
      </c>
      <c r="D1143" t="s">
        <v>63</v>
      </c>
      <c r="E1143" t="s">
        <v>86</v>
      </c>
      <c r="F1143" t="s">
        <v>146</v>
      </c>
      <c r="G1143">
        <v>6.1709999999999994E-2</v>
      </c>
      <c r="K1143">
        <v>2034</v>
      </c>
      <c r="L1143" t="s">
        <v>65</v>
      </c>
      <c r="M1143" t="s">
        <v>114</v>
      </c>
      <c r="N1143" s="6">
        <v>2.6709999999999998E-2</v>
      </c>
      <c r="P1143" s="8">
        <v>2034</v>
      </c>
      <c r="Q1143" s="8" t="s">
        <v>65</v>
      </c>
      <c r="R1143" t="s">
        <v>114</v>
      </c>
      <c r="S1143" t="s">
        <v>1317</v>
      </c>
      <c r="T1143" s="6">
        <v>2.6709999999999998E-2</v>
      </c>
    </row>
    <row r="1144" spans="3:20" hidden="1" x14ac:dyDescent="0.3">
      <c r="C1144">
        <v>2024</v>
      </c>
      <c r="D1144" t="s">
        <v>63</v>
      </c>
      <c r="E1144" t="s">
        <v>83</v>
      </c>
      <c r="F1144" t="s">
        <v>145</v>
      </c>
      <c r="G1144">
        <v>4.0650000000000006E-2</v>
      </c>
      <c r="K1144">
        <v>2034</v>
      </c>
      <c r="L1144" t="s">
        <v>65</v>
      </c>
      <c r="M1144" t="s">
        <v>157</v>
      </c>
      <c r="N1144" s="6">
        <v>0.10028999999999999</v>
      </c>
      <c r="P1144" s="8">
        <v>2034</v>
      </c>
      <c r="Q1144" s="8" t="s">
        <v>65</v>
      </c>
      <c r="R1144" t="s">
        <v>157</v>
      </c>
      <c r="S1144" t="s">
        <v>1318</v>
      </c>
      <c r="T1144" s="6">
        <v>0.10028999999999999</v>
      </c>
    </row>
    <row r="1145" spans="3:20" hidden="1" x14ac:dyDescent="0.3">
      <c r="C1145">
        <v>2024</v>
      </c>
      <c r="D1145" t="s">
        <v>63</v>
      </c>
      <c r="E1145" t="s">
        <v>83</v>
      </c>
      <c r="F1145" t="s">
        <v>146</v>
      </c>
      <c r="G1145">
        <v>3.508E-2</v>
      </c>
      <c r="K1145">
        <v>2034</v>
      </c>
      <c r="L1145" t="s">
        <v>65</v>
      </c>
      <c r="M1145" t="s">
        <v>116</v>
      </c>
      <c r="N1145" s="6">
        <v>7.8580000000000011E-2</v>
      </c>
      <c r="P1145" s="8">
        <v>2034</v>
      </c>
      <c r="Q1145" s="8" t="s">
        <v>65</v>
      </c>
      <c r="R1145" t="s">
        <v>116</v>
      </c>
      <c r="S1145" t="s">
        <v>1319</v>
      </c>
      <c r="T1145" s="6">
        <v>7.8580000000000011E-2</v>
      </c>
    </row>
    <row r="1146" spans="3:20" hidden="1" x14ac:dyDescent="0.3">
      <c r="C1146">
        <v>2024</v>
      </c>
      <c r="D1146" t="s">
        <v>63</v>
      </c>
      <c r="E1146" t="s">
        <v>84</v>
      </c>
      <c r="F1146" t="s">
        <v>145</v>
      </c>
      <c r="G1146">
        <v>6.411E-2</v>
      </c>
      <c r="K1146">
        <v>2034</v>
      </c>
      <c r="L1146" t="s">
        <v>65</v>
      </c>
      <c r="M1146" t="s">
        <v>117</v>
      </c>
      <c r="N1146" s="6">
        <v>0.30052000000000001</v>
      </c>
      <c r="P1146" s="8">
        <v>2034</v>
      </c>
      <c r="Q1146" s="8" t="s">
        <v>65</v>
      </c>
      <c r="R1146" t="s">
        <v>117</v>
      </c>
      <c r="S1146" t="s">
        <v>1320</v>
      </c>
      <c r="T1146" s="6">
        <v>0.30052000000000001</v>
      </c>
    </row>
    <row r="1147" spans="3:20" hidden="1" x14ac:dyDescent="0.3">
      <c r="C1147">
        <v>2024</v>
      </c>
      <c r="D1147" t="s">
        <v>63</v>
      </c>
      <c r="E1147" t="s">
        <v>84</v>
      </c>
      <c r="F1147" t="s">
        <v>146</v>
      </c>
      <c r="G1147">
        <v>5.9589999999999997E-2</v>
      </c>
      <c r="K1147">
        <v>2034</v>
      </c>
      <c r="L1147" t="s">
        <v>65</v>
      </c>
      <c r="M1147" t="s">
        <v>118</v>
      </c>
      <c r="N1147" s="6">
        <v>0.17205999999999999</v>
      </c>
      <c r="P1147" s="8">
        <v>2034</v>
      </c>
      <c r="Q1147" s="8" t="s">
        <v>65</v>
      </c>
      <c r="R1147" t="s">
        <v>118</v>
      </c>
      <c r="S1147" t="s">
        <v>1321</v>
      </c>
      <c r="T1147" s="6">
        <v>0.17205999999999999</v>
      </c>
    </row>
    <row r="1148" spans="3:20" hidden="1" x14ac:dyDescent="0.3">
      <c r="C1148">
        <v>2024</v>
      </c>
      <c r="D1148" t="s">
        <v>63</v>
      </c>
      <c r="E1148" t="s">
        <v>87</v>
      </c>
      <c r="F1148" t="s">
        <v>145</v>
      </c>
      <c r="G1148">
        <v>4.8720000000000006E-2</v>
      </c>
      <c r="K1148">
        <v>2034</v>
      </c>
      <c r="L1148" t="s">
        <v>65</v>
      </c>
      <c r="M1148" t="s">
        <v>69</v>
      </c>
      <c r="N1148" s="6">
        <v>0.44986999999999999</v>
      </c>
      <c r="P1148" s="8">
        <v>2034</v>
      </c>
      <c r="Q1148" s="8" t="s">
        <v>65</v>
      </c>
      <c r="R1148" t="s">
        <v>69</v>
      </c>
      <c r="S1148" t="s">
        <v>1322</v>
      </c>
      <c r="T1148" s="6">
        <v>0.44986999999999999</v>
      </c>
    </row>
    <row r="1149" spans="3:20" hidden="1" x14ac:dyDescent="0.3">
      <c r="C1149">
        <v>2024</v>
      </c>
      <c r="D1149" t="s">
        <v>63</v>
      </c>
      <c r="E1149" t="s">
        <v>87</v>
      </c>
      <c r="F1149" t="s">
        <v>146</v>
      </c>
      <c r="G1149">
        <v>4.299E-2</v>
      </c>
      <c r="K1149">
        <v>2034</v>
      </c>
      <c r="L1149" t="s">
        <v>65</v>
      </c>
      <c r="M1149" t="s">
        <v>102</v>
      </c>
      <c r="N1149" s="6">
        <v>2.1617699999999997</v>
      </c>
      <c r="P1149" s="8">
        <v>2034</v>
      </c>
      <c r="Q1149" s="8" t="s">
        <v>65</v>
      </c>
      <c r="R1149" t="s">
        <v>102</v>
      </c>
      <c r="S1149" t="s">
        <v>1323</v>
      </c>
      <c r="T1149" s="6">
        <v>2.1617699999999997</v>
      </c>
    </row>
    <row r="1150" spans="3:20" hidden="1" x14ac:dyDescent="0.3">
      <c r="C1150">
        <v>2024</v>
      </c>
      <c r="D1150" t="s">
        <v>63</v>
      </c>
      <c r="E1150" t="s">
        <v>88</v>
      </c>
      <c r="F1150" t="s">
        <v>145</v>
      </c>
      <c r="G1150">
        <v>0.24548</v>
      </c>
      <c r="K1150">
        <v>2034</v>
      </c>
      <c r="L1150" t="s">
        <v>63</v>
      </c>
      <c r="M1150" t="s">
        <v>74</v>
      </c>
      <c r="N1150" s="6">
        <v>1.06416</v>
      </c>
      <c r="P1150" s="8">
        <v>2034</v>
      </c>
      <c r="Q1150" s="8" t="s">
        <v>63</v>
      </c>
      <c r="R1150" t="s">
        <v>74</v>
      </c>
      <c r="S1150" t="s">
        <v>1324</v>
      </c>
      <c r="T1150" s="6">
        <v>1.06416</v>
      </c>
    </row>
    <row r="1151" spans="3:20" hidden="1" x14ac:dyDescent="0.3">
      <c r="C1151">
        <v>2024</v>
      </c>
      <c r="D1151" t="s">
        <v>63</v>
      </c>
      <c r="E1151" t="s">
        <v>88</v>
      </c>
      <c r="F1151" t="s">
        <v>146</v>
      </c>
      <c r="G1151">
        <v>0.21578999999999998</v>
      </c>
      <c r="K1151">
        <v>2034</v>
      </c>
      <c r="L1151" t="s">
        <v>63</v>
      </c>
      <c r="M1151" t="s">
        <v>158</v>
      </c>
      <c r="N1151" s="6">
        <v>7.9309999999999992E-2</v>
      </c>
      <c r="P1151" s="8">
        <v>2034</v>
      </c>
      <c r="Q1151" s="8" t="s">
        <v>63</v>
      </c>
      <c r="R1151" t="s">
        <v>158</v>
      </c>
      <c r="S1151" t="s">
        <v>1325</v>
      </c>
      <c r="T1151" s="6">
        <v>7.9309999999999992E-2</v>
      </c>
    </row>
    <row r="1152" spans="3:20" hidden="1" x14ac:dyDescent="0.3">
      <c r="C1152">
        <v>2024</v>
      </c>
      <c r="D1152" t="s">
        <v>63</v>
      </c>
      <c r="E1152" t="s">
        <v>90</v>
      </c>
      <c r="F1152" t="s">
        <v>145</v>
      </c>
      <c r="G1152">
        <v>6.0969999999999996E-2</v>
      </c>
      <c r="K1152">
        <v>2034</v>
      </c>
      <c r="L1152" t="s">
        <v>63</v>
      </c>
      <c r="M1152" t="s">
        <v>76</v>
      </c>
      <c r="N1152" s="6">
        <v>7.3480000000000004E-2</v>
      </c>
      <c r="P1152" s="8">
        <v>2034</v>
      </c>
      <c r="Q1152" s="8" t="s">
        <v>63</v>
      </c>
      <c r="R1152" t="s">
        <v>76</v>
      </c>
      <c r="S1152" t="s">
        <v>1326</v>
      </c>
      <c r="T1152" s="6">
        <v>7.3480000000000004E-2</v>
      </c>
    </row>
    <row r="1153" spans="3:20" hidden="1" x14ac:dyDescent="0.3">
      <c r="C1153">
        <v>2024</v>
      </c>
      <c r="D1153" t="s">
        <v>63</v>
      </c>
      <c r="E1153" t="s">
        <v>90</v>
      </c>
      <c r="F1153" t="s">
        <v>146</v>
      </c>
      <c r="G1153">
        <v>5.364E-2</v>
      </c>
      <c r="K1153">
        <v>2034</v>
      </c>
      <c r="L1153" t="s">
        <v>63</v>
      </c>
      <c r="M1153" t="s">
        <v>77</v>
      </c>
      <c r="N1153" s="6">
        <v>0.1759</v>
      </c>
      <c r="P1153" s="8">
        <v>2034</v>
      </c>
      <c r="Q1153" s="8" t="s">
        <v>63</v>
      </c>
      <c r="R1153" t="s">
        <v>77</v>
      </c>
      <c r="S1153" t="s">
        <v>1327</v>
      </c>
      <c r="T1153" s="6">
        <v>0.1759</v>
      </c>
    </row>
    <row r="1154" spans="3:20" hidden="1" x14ac:dyDescent="0.3">
      <c r="C1154">
        <v>2024</v>
      </c>
      <c r="D1154" t="s">
        <v>63</v>
      </c>
      <c r="E1154" t="s">
        <v>89</v>
      </c>
      <c r="F1154" t="s">
        <v>145</v>
      </c>
      <c r="G1154">
        <v>0.16927000000000003</v>
      </c>
      <c r="K1154">
        <v>2034</v>
      </c>
      <c r="L1154" t="s">
        <v>63</v>
      </c>
      <c r="M1154" t="s">
        <v>159</v>
      </c>
      <c r="N1154" s="6">
        <v>8.8650000000000007E-2</v>
      </c>
      <c r="P1154" s="8">
        <v>2034</v>
      </c>
      <c r="Q1154" s="8" t="s">
        <v>63</v>
      </c>
      <c r="R1154" t="s">
        <v>159</v>
      </c>
      <c r="S1154" t="s">
        <v>1328</v>
      </c>
      <c r="T1154" s="6">
        <v>8.8650000000000007E-2</v>
      </c>
    </row>
    <row r="1155" spans="3:20" hidden="1" x14ac:dyDescent="0.3">
      <c r="C1155">
        <v>2024</v>
      </c>
      <c r="D1155" t="s">
        <v>63</v>
      </c>
      <c r="E1155" t="s">
        <v>89</v>
      </c>
      <c r="F1155" t="s">
        <v>146</v>
      </c>
      <c r="G1155">
        <v>0.16628999999999999</v>
      </c>
      <c r="K1155">
        <v>2034</v>
      </c>
      <c r="L1155" t="s">
        <v>63</v>
      </c>
      <c r="M1155" t="s">
        <v>78</v>
      </c>
      <c r="N1155" s="6">
        <v>0.27951000000000004</v>
      </c>
      <c r="P1155" s="8">
        <v>2034</v>
      </c>
      <c r="Q1155" s="8" t="s">
        <v>63</v>
      </c>
      <c r="R1155" t="s">
        <v>78</v>
      </c>
      <c r="S1155" t="s">
        <v>1329</v>
      </c>
      <c r="T1155" s="6">
        <v>0.27951000000000004</v>
      </c>
    </row>
    <row r="1156" spans="3:20" hidden="1" x14ac:dyDescent="0.3">
      <c r="C1156">
        <v>2024</v>
      </c>
      <c r="D1156" t="s">
        <v>63</v>
      </c>
      <c r="E1156" t="s">
        <v>70</v>
      </c>
      <c r="F1156" t="s">
        <v>145</v>
      </c>
      <c r="G1156">
        <v>7.3669999999999999E-2</v>
      </c>
      <c r="K1156">
        <v>2034</v>
      </c>
      <c r="L1156" t="s">
        <v>63</v>
      </c>
      <c r="M1156" t="s">
        <v>79</v>
      </c>
      <c r="N1156" s="6">
        <v>2.1150000000000002E-2</v>
      </c>
      <c r="P1156" s="8">
        <v>2034</v>
      </c>
      <c r="Q1156" s="8" t="s">
        <v>63</v>
      </c>
      <c r="R1156" t="s">
        <v>79</v>
      </c>
      <c r="S1156" t="s">
        <v>1330</v>
      </c>
      <c r="T1156" s="6">
        <v>2.1150000000000002E-2</v>
      </c>
    </row>
    <row r="1157" spans="3:20" hidden="1" x14ac:dyDescent="0.3">
      <c r="C1157">
        <v>2024</v>
      </c>
      <c r="D1157" t="s">
        <v>63</v>
      </c>
      <c r="E1157" t="s">
        <v>70</v>
      </c>
      <c r="F1157" t="s">
        <v>146</v>
      </c>
      <c r="G1157">
        <v>6.4650000000000013E-2</v>
      </c>
      <c r="K1157">
        <v>2034</v>
      </c>
      <c r="L1157" t="s">
        <v>63</v>
      </c>
      <c r="M1157" t="s">
        <v>80</v>
      </c>
      <c r="N1157" s="6">
        <v>9.6610000000000001E-2</v>
      </c>
      <c r="P1157" s="8">
        <v>2034</v>
      </c>
      <c r="Q1157" s="8" t="s">
        <v>63</v>
      </c>
      <c r="R1157" t="s">
        <v>80</v>
      </c>
      <c r="S1157" t="s">
        <v>1331</v>
      </c>
      <c r="T1157" s="6">
        <v>9.6610000000000001E-2</v>
      </c>
    </row>
    <row r="1158" spans="3:20" hidden="1" x14ac:dyDescent="0.3">
      <c r="C1158">
        <v>2024</v>
      </c>
      <c r="D1158" t="s">
        <v>63</v>
      </c>
      <c r="E1158" t="s">
        <v>91</v>
      </c>
      <c r="F1158" t="s">
        <v>145</v>
      </c>
      <c r="G1158">
        <v>0.10102</v>
      </c>
      <c r="K1158">
        <v>2034</v>
      </c>
      <c r="L1158" t="s">
        <v>63</v>
      </c>
      <c r="M1158" t="s">
        <v>81</v>
      </c>
      <c r="N1158" s="6">
        <v>4.8939999999999997E-2</v>
      </c>
      <c r="P1158" s="8">
        <v>2034</v>
      </c>
      <c r="Q1158" s="8" t="s">
        <v>63</v>
      </c>
      <c r="R1158" t="s">
        <v>81</v>
      </c>
      <c r="S1158" t="s">
        <v>1332</v>
      </c>
      <c r="T1158" s="6">
        <v>4.8939999999999997E-2</v>
      </c>
    </row>
    <row r="1159" spans="3:20" hidden="1" x14ac:dyDescent="0.3">
      <c r="C1159">
        <v>2024</v>
      </c>
      <c r="D1159" t="s">
        <v>63</v>
      </c>
      <c r="E1159" t="s">
        <v>91</v>
      </c>
      <c r="F1159" t="s">
        <v>146</v>
      </c>
      <c r="G1159">
        <v>0.10074</v>
      </c>
      <c r="K1159">
        <v>2034</v>
      </c>
      <c r="L1159" t="s">
        <v>63</v>
      </c>
      <c r="M1159" t="s">
        <v>160</v>
      </c>
      <c r="N1159" s="6">
        <v>0.14715</v>
      </c>
      <c r="P1159" s="8">
        <v>2034</v>
      </c>
      <c r="Q1159" s="8" t="s">
        <v>63</v>
      </c>
      <c r="R1159" t="s">
        <v>160</v>
      </c>
      <c r="S1159" t="s">
        <v>1333</v>
      </c>
      <c r="T1159" s="6">
        <v>0.14715</v>
      </c>
    </row>
    <row r="1160" spans="3:20" hidden="1" x14ac:dyDescent="0.3">
      <c r="C1160">
        <v>2024</v>
      </c>
      <c r="D1160" t="s">
        <v>63</v>
      </c>
      <c r="E1160" t="s">
        <v>162</v>
      </c>
      <c r="F1160" t="s">
        <v>145</v>
      </c>
      <c r="G1160">
        <v>7.0519999999999999E-2</v>
      </c>
      <c r="K1160">
        <v>2034</v>
      </c>
      <c r="L1160" t="s">
        <v>63</v>
      </c>
      <c r="M1160" t="s">
        <v>67</v>
      </c>
      <c r="N1160" s="6">
        <v>0.84386000000000005</v>
      </c>
      <c r="P1160" s="8">
        <v>2034</v>
      </c>
      <c r="Q1160" s="8" t="s">
        <v>63</v>
      </c>
      <c r="R1160" t="s">
        <v>67</v>
      </c>
      <c r="S1160" t="s">
        <v>1334</v>
      </c>
      <c r="T1160" s="6">
        <v>0.84386000000000005</v>
      </c>
    </row>
    <row r="1161" spans="3:20" hidden="1" x14ac:dyDescent="0.3">
      <c r="C1161">
        <v>2024</v>
      </c>
      <c r="D1161" t="s">
        <v>63</v>
      </c>
      <c r="E1161" t="s">
        <v>162</v>
      </c>
      <c r="F1161" t="s">
        <v>146</v>
      </c>
      <c r="G1161">
        <v>6.5680000000000002E-2</v>
      </c>
      <c r="K1161">
        <v>2034</v>
      </c>
      <c r="L1161" t="s">
        <v>63</v>
      </c>
      <c r="M1161" t="s">
        <v>72</v>
      </c>
      <c r="N1161" s="6">
        <v>0.17341000000000001</v>
      </c>
      <c r="P1161" s="8">
        <v>2034</v>
      </c>
      <c r="Q1161" s="8" t="s">
        <v>63</v>
      </c>
      <c r="R1161" t="s">
        <v>72</v>
      </c>
      <c r="S1161" t="s">
        <v>1335</v>
      </c>
      <c r="T1161" s="6">
        <v>0.17341000000000001</v>
      </c>
    </row>
    <row r="1162" spans="3:20" hidden="1" x14ac:dyDescent="0.3">
      <c r="C1162">
        <v>2024</v>
      </c>
      <c r="D1162" t="s">
        <v>63</v>
      </c>
      <c r="E1162" t="s">
        <v>163</v>
      </c>
      <c r="F1162" t="s">
        <v>145</v>
      </c>
      <c r="G1162">
        <v>5.2260000000000001E-2</v>
      </c>
      <c r="K1162">
        <v>2034</v>
      </c>
      <c r="L1162" t="s">
        <v>63</v>
      </c>
      <c r="M1162" t="s">
        <v>85</v>
      </c>
      <c r="N1162" s="6">
        <v>0.31762000000000001</v>
      </c>
      <c r="P1162" s="8">
        <v>2034</v>
      </c>
      <c r="Q1162" s="8" t="s">
        <v>63</v>
      </c>
      <c r="R1162" t="s">
        <v>85</v>
      </c>
      <c r="S1162" t="s">
        <v>1336</v>
      </c>
      <c r="T1162" s="6">
        <v>0.31762000000000001</v>
      </c>
    </row>
    <row r="1163" spans="3:20" hidden="1" x14ac:dyDescent="0.3">
      <c r="C1163">
        <v>2024</v>
      </c>
      <c r="D1163" t="s">
        <v>63</v>
      </c>
      <c r="E1163" t="s">
        <v>163</v>
      </c>
      <c r="F1163" t="s">
        <v>146</v>
      </c>
      <c r="G1163">
        <v>4.7669999999999997E-2</v>
      </c>
      <c r="K1163">
        <v>2034</v>
      </c>
      <c r="L1163" t="s">
        <v>63</v>
      </c>
      <c r="M1163" t="s">
        <v>86</v>
      </c>
      <c r="N1163" s="6">
        <v>0.14019999999999999</v>
      </c>
      <c r="P1163" s="8">
        <v>2034</v>
      </c>
      <c r="Q1163" s="8" t="s">
        <v>63</v>
      </c>
      <c r="R1163" t="s">
        <v>86</v>
      </c>
      <c r="S1163" t="s">
        <v>1337</v>
      </c>
      <c r="T1163" s="6">
        <v>0.14019999999999999</v>
      </c>
    </row>
    <row r="1164" spans="3:20" hidden="1" x14ac:dyDescent="0.3">
      <c r="C1164">
        <v>2024</v>
      </c>
      <c r="D1164" t="s">
        <v>63</v>
      </c>
      <c r="E1164" t="s">
        <v>94</v>
      </c>
      <c r="F1164" t="s">
        <v>145</v>
      </c>
      <c r="G1164">
        <v>7.4799999999999997E-3</v>
      </c>
      <c r="K1164">
        <v>2034</v>
      </c>
      <c r="L1164" t="s">
        <v>63</v>
      </c>
      <c r="M1164" t="s">
        <v>83</v>
      </c>
      <c r="N1164" s="6">
        <v>8.4190000000000015E-2</v>
      </c>
      <c r="P1164" s="8">
        <v>2034</v>
      </c>
      <c r="Q1164" s="8" t="s">
        <v>63</v>
      </c>
      <c r="R1164" t="s">
        <v>83</v>
      </c>
      <c r="S1164" t="s">
        <v>1338</v>
      </c>
      <c r="T1164" s="6">
        <v>8.4190000000000015E-2</v>
      </c>
    </row>
    <row r="1165" spans="3:20" hidden="1" x14ac:dyDescent="0.3">
      <c r="C1165">
        <v>2024</v>
      </c>
      <c r="D1165" t="s">
        <v>63</v>
      </c>
      <c r="E1165" t="s">
        <v>94</v>
      </c>
      <c r="F1165" t="s">
        <v>146</v>
      </c>
      <c r="G1165">
        <v>6.6699999999999997E-3</v>
      </c>
      <c r="K1165">
        <v>2034</v>
      </c>
      <c r="L1165" t="s">
        <v>63</v>
      </c>
      <c r="M1165" t="s">
        <v>84</v>
      </c>
      <c r="N1165" s="6">
        <v>0.13983999999999999</v>
      </c>
      <c r="P1165" s="8">
        <v>2034</v>
      </c>
      <c r="Q1165" s="8" t="s">
        <v>63</v>
      </c>
      <c r="R1165" t="s">
        <v>84</v>
      </c>
      <c r="S1165" t="s">
        <v>1339</v>
      </c>
      <c r="T1165" s="6">
        <v>0.13983999999999999</v>
      </c>
    </row>
    <row r="1166" spans="3:20" hidden="1" x14ac:dyDescent="0.3">
      <c r="C1166">
        <v>2024</v>
      </c>
      <c r="D1166" t="s">
        <v>63</v>
      </c>
      <c r="E1166" t="s">
        <v>71</v>
      </c>
      <c r="F1166" t="s">
        <v>145</v>
      </c>
      <c r="G1166">
        <v>0.14742999999999998</v>
      </c>
      <c r="K1166">
        <v>2034</v>
      </c>
      <c r="L1166" t="s">
        <v>63</v>
      </c>
      <c r="M1166" t="s">
        <v>87</v>
      </c>
      <c r="N1166" s="6">
        <v>0.10221000000000001</v>
      </c>
      <c r="P1166" s="8">
        <v>2034</v>
      </c>
      <c r="Q1166" s="8" t="s">
        <v>63</v>
      </c>
      <c r="R1166" t="s">
        <v>87</v>
      </c>
      <c r="S1166" t="s">
        <v>1340</v>
      </c>
      <c r="T1166" s="6">
        <v>0.10221000000000001</v>
      </c>
    </row>
    <row r="1167" spans="3:20" hidden="1" x14ac:dyDescent="0.3">
      <c r="C1167">
        <v>2024</v>
      </c>
      <c r="D1167" t="s">
        <v>63</v>
      </c>
      <c r="E1167" t="s">
        <v>71</v>
      </c>
      <c r="F1167" t="s">
        <v>146</v>
      </c>
      <c r="G1167">
        <v>0.15123999999999999</v>
      </c>
      <c r="K1167">
        <v>2034</v>
      </c>
      <c r="L1167" t="s">
        <v>63</v>
      </c>
      <c r="M1167" t="s">
        <v>88</v>
      </c>
      <c r="N1167" s="6">
        <v>0.50868999999999998</v>
      </c>
      <c r="P1167" s="8">
        <v>2034</v>
      </c>
      <c r="Q1167" s="8" t="s">
        <v>63</v>
      </c>
      <c r="R1167" t="s">
        <v>88</v>
      </c>
      <c r="S1167" t="s">
        <v>1341</v>
      </c>
      <c r="T1167" s="6">
        <v>0.50868999999999998</v>
      </c>
    </row>
    <row r="1168" spans="3:20" hidden="1" x14ac:dyDescent="0.3">
      <c r="C1168">
        <v>2024</v>
      </c>
      <c r="D1168" t="s">
        <v>63</v>
      </c>
      <c r="E1168" t="s">
        <v>161</v>
      </c>
      <c r="F1168" t="s">
        <v>145</v>
      </c>
      <c r="G1168">
        <v>5.6390000000000003E-2</v>
      </c>
      <c r="K1168">
        <v>2034</v>
      </c>
      <c r="L1168" t="s">
        <v>63</v>
      </c>
      <c r="M1168" t="s">
        <v>90</v>
      </c>
      <c r="N1168" s="6">
        <v>0.12809999999999999</v>
      </c>
      <c r="P1168" s="8">
        <v>2034</v>
      </c>
      <c r="Q1168" s="8" t="s">
        <v>63</v>
      </c>
      <c r="R1168" t="s">
        <v>90</v>
      </c>
      <c r="S1168" t="s">
        <v>1342</v>
      </c>
      <c r="T1168" s="6">
        <v>0.12809999999999999</v>
      </c>
    </row>
    <row r="1169" spans="3:20" hidden="1" x14ac:dyDescent="0.3">
      <c r="C1169">
        <v>2024</v>
      </c>
      <c r="D1169" t="s">
        <v>63</v>
      </c>
      <c r="E1169" t="s">
        <v>161</v>
      </c>
      <c r="F1169" t="s">
        <v>146</v>
      </c>
      <c r="G1169">
        <v>4.4850000000000008E-2</v>
      </c>
      <c r="K1169">
        <v>2034</v>
      </c>
      <c r="L1169" t="s">
        <v>63</v>
      </c>
      <c r="M1169" t="s">
        <v>89</v>
      </c>
      <c r="N1169" s="6">
        <v>0.37353999999999998</v>
      </c>
      <c r="P1169" s="8">
        <v>2034</v>
      </c>
      <c r="Q1169" s="8" t="s">
        <v>63</v>
      </c>
      <c r="R1169" t="s">
        <v>89</v>
      </c>
      <c r="S1169" t="s">
        <v>1343</v>
      </c>
      <c r="T1169" s="6">
        <v>0.37353999999999998</v>
      </c>
    </row>
    <row r="1170" spans="3:20" hidden="1" x14ac:dyDescent="0.3">
      <c r="C1170">
        <v>2024</v>
      </c>
      <c r="D1170" t="s">
        <v>63</v>
      </c>
      <c r="E1170" t="s">
        <v>73</v>
      </c>
      <c r="F1170" t="s">
        <v>145</v>
      </c>
      <c r="G1170">
        <v>2.8933800000000001</v>
      </c>
      <c r="K1170">
        <v>2034</v>
      </c>
      <c r="L1170" t="s">
        <v>63</v>
      </c>
      <c r="M1170" t="s">
        <v>70</v>
      </c>
      <c r="N1170" s="6">
        <v>0.15146000000000001</v>
      </c>
      <c r="P1170" s="8">
        <v>2034</v>
      </c>
      <c r="Q1170" s="8" t="s">
        <v>63</v>
      </c>
      <c r="R1170" t="s">
        <v>70</v>
      </c>
      <c r="S1170" t="s">
        <v>1344</v>
      </c>
      <c r="T1170" s="6">
        <v>0.15146000000000001</v>
      </c>
    </row>
    <row r="1171" spans="3:20" hidden="1" x14ac:dyDescent="0.3">
      <c r="C1171">
        <v>2024</v>
      </c>
      <c r="D1171" t="s">
        <v>63</v>
      </c>
      <c r="E1171" t="s">
        <v>73</v>
      </c>
      <c r="F1171" t="s">
        <v>146</v>
      </c>
      <c r="G1171">
        <v>2.9651999999999998</v>
      </c>
      <c r="K1171">
        <v>2034</v>
      </c>
      <c r="L1171" t="s">
        <v>63</v>
      </c>
      <c r="M1171" t="s">
        <v>91</v>
      </c>
      <c r="N1171" s="6">
        <v>0.22370999999999999</v>
      </c>
      <c r="P1171" s="8">
        <v>2034</v>
      </c>
      <c r="Q1171" s="8" t="s">
        <v>63</v>
      </c>
      <c r="R1171" t="s">
        <v>91</v>
      </c>
      <c r="S1171" t="s">
        <v>1345</v>
      </c>
      <c r="T1171" s="6">
        <v>0.22370999999999999</v>
      </c>
    </row>
    <row r="1172" spans="3:20" hidden="1" x14ac:dyDescent="0.3">
      <c r="C1172">
        <v>2024</v>
      </c>
      <c r="D1172" t="s">
        <v>63</v>
      </c>
      <c r="E1172" t="s">
        <v>95</v>
      </c>
      <c r="F1172" t="s">
        <v>145</v>
      </c>
      <c r="G1172">
        <v>0.1018</v>
      </c>
      <c r="K1172">
        <v>2034</v>
      </c>
      <c r="L1172" t="s">
        <v>63</v>
      </c>
      <c r="M1172" t="s">
        <v>162</v>
      </c>
      <c r="N1172" s="6">
        <v>0.15071000000000001</v>
      </c>
      <c r="P1172" s="8">
        <v>2034</v>
      </c>
      <c r="Q1172" s="8" t="s">
        <v>63</v>
      </c>
      <c r="R1172" t="s">
        <v>162</v>
      </c>
      <c r="S1172" t="s">
        <v>1346</v>
      </c>
      <c r="T1172" s="6">
        <v>0.15071000000000001</v>
      </c>
    </row>
    <row r="1173" spans="3:20" hidden="1" x14ac:dyDescent="0.3">
      <c r="C1173">
        <v>2024</v>
      </c>
      <c r="D1173" t="s">
        <v>63</v>
      </c>
      <c r="E1173" t="s">
        <v>95</v>
      </c>
      <c r="F1173" t="s">
        <v>146</v>
      </c>
      <c r="G1173">
        <v>9.2120000000000007E-2</v>
      </c>
      <c r="K1173">
        <v>2034</v>
      </c>
      <c r="L1173" t="s">
        <v>63</v>
      </c>
      <c r="M1173" t="s">
        <v>163</v>
      </c>
      <c r="N1173" s="6">
        <v>0.11188000000000001</v>
      </c>
      <c r="P1173" s="8">
        <v>2034</v>
      </c>
      <c r="Q1173" s="8" t="s">
        <v>63</v>
      </c>
      <c r="R1173" t="s">
        <v>163</v>
      </c>
      <c r="S1173" t="s">
        <v>1347</v>
      </c>
      <c r="T1173" s="6">
        <v>0.11188000000000001</v>
      </c>
    </row>
    <row r="1174" spans="3:20" hidden="1" x14ac:dyDescent="0.3">
      <c r="C1174">
        <v>2024</v>
      </c>
      <c r="D1174" t="s">
        <v>66</v>
      </c>
      <c r="E1174" t="s">
        <v>122</v>
      </c>
      <c r="F1174" t="s">
        <v>145</v>
      </c>
      <c r="G1174">
        <v>0.45573000000000008</v>
      </c>
      <c r="K1174">
        <v>2034</v>
      </c>
      <c r="L1174" t="s">
        <v>63</v>
      </c>
      <c r="M1174" t="s">
        <v>94</v>
      </c>
      <c r="N1174" s="6">
        <v>1.5550000000000001E-2</v>
      </c>
      <c r="P1174" s="8">
        <v>2034</v>
      </c>
      <c r="Q1174" s="8" t="s">
        <v>63</v>
      </c>
      <c r="R1174" t="s">
        <v>94</v>
      </c>
      <c r="S1174" t="s">
        <v>1348</v>
      </c>
      <c r="T1174" s="6">
        <v>1.5550000000000001E-2</v>
      </c>
    </row>
    <row r="1175" spans="3:20" hidden="1" x14ac:dyDescent="0.3">
      <c r="C1175">
        <v>2024</v>
      </c>
      <c r="D1175" t="s">
        <v>66</v>
      </c>
      <c r="E1175" t="s">
        <v>122</v>
      </c>
      <c r="F1175" t="s">
        <v>146</v>
      </c>
      <c r="G1175">
        <v>0.41444999999999999</v>
      </c>
      <c r="K1175">
        <v>2034</v>
      </c>
      <c r="L1175" t="s">
        <v>63</v>
      </c>
      <c r="M1175" t="s">
        <v>71</v>
      </c>
      <c r="N1175" s="6">
        <v>0.33628999999999998</v>
      </c>
      <c r="P1175" s="8">
        <v>2034</v>
      </c>
      <c r="Q1175" s="8" t="s">
        <v>63</v>
      </c>
      <c r="R1175" t="s">
        <v>71</v>
      </c>
      <c r="S1175" t="s">
        <v>1349</v>
      </c>
      <c r="T1175" s="6">
        <v>0.33628999999999998</v>
      </c>
    </row>
    <row r="1176" spans="3:20" hidden="1" x14ac:dyDescent="0.3">
      <c r="C1176">
        <v>2024</v>
      </c>
      <c r="D1176" t="s">
        <v>66</v>
      </c>
      <c r="E1176" t="s">
        <v>120</v>
      </c>
      <c r="F1176" t="s">
        <v>145</v>
      </c>
      <c r="G1176">
        <v>5.7899999999999993E-2</v>
      </c>
      <c r="K1176">
        <v>2034</v>
      </c>
      <c r="L1176" t="s">
        <v>63</v>
      </c>
      <c r="M1176" t="s">
        <v>161</v>
      </c>
      <c r="N1176" s="6">
        <v>0.11255000000000001</v>
      </c>
      <c r="P1176" s="8">
        <v>2034</v>
      </c>
      <c r="Q1176" s="8" t="s">
        <v>63</v>
      </c>
      <c r="R1176" t="s">
        <v>161</v>
      </c>
      <c r="S1176" t="s">
        <v>1350</v>
      </c>
      <c r="T1176" s="6">
        <v>0.11255000000000001</v>
      </c>
    </row>
    <row r="1177" spans="3:20" hidden="1" x14ac:dyDescent="0.3">
      <c r="C1177">
        <v>2024</v>
      </c>
      <c r="D1177" t="s">
        <v>66</v>
      </c>
      <c r="E1177" t="s">
        <v>120</v>
      </c>
      <c r="F1177" t="s">
        <v>146</v>
      </c>
      <c r="G1177">
        <v>5.4149999999999997E-2</v>
      </c>
      <c r="K1177">
        <v>2034</v>
      </c>
      <c r="L1177" t="s">
        <v>63</v>
      </c>
      <c r="M1177" t="s">
        <v>73</v>
      </c>
      <c r="N1177" s="6">
        <v>6.4706399999999995</v>
      </c>
      <c r="P1177" s="8">
        <v>2034</v>
      </c>
      <c r="Q1177" s="8" t="s">
        <v>63</v>
      </c>
      <c r="R1177" t="s">
        <v>73</v>
      </c>
      <c r="S1177" t="s">
        <v>1351</v>
      </c>
      <c r="T1177" s="6">
        <v>6.4706399999999995</v>
      </c>
    </row>
    <row r="1178" spans="3:20" hidden="1" x14ac:dyDescent="0.3">
      <c r="C1178">
        <v>2024</v>
      </c>
      <c r="D1178" t="s">
        <v>66</v>
      </c>
      <c r="E1178" t="s">
        <v>119</v>
      </c>
      <c r="F1178" t="s">
        <v>145</v>
      </c>
      <c r="G1178">
        <v>0.11504999999999999</v>
      </c>
      <c r="K1178">
        <v>2034</v>
      </c>
      <c r="L1178" t="s">
        <v>63</v>
      </c>
      <c r="M1178" t="s">
        <v>95</v>
      </c>
      <c r="N1178" s="6">
        <v>0.21645</v>
      </c>
      <c r="P1178" s="8">
        <v>2034</v>
      </c>
      <c r="Q1178" s="8" t="s">
        <v>63</v>
      </c>
      <c r="R1178" t="s">
        <v>95</v>
      </c>
      <c r="S1178" t="s">
        <v>1352</v>
      </c>
      <c r="T1178" s="6">
        <v>0.21645</v>
      </c>
    </row>
    <row r="1179" spans="3:20" hidden="1" x14ac:dyDescent="0.3">
      <c r="C1179">
        <v>2024</v>
      </c>
      <c r="D1179" t="s">
        <v>66</v>
      </c>
      <c r="E1179" t="s">
        <v>119</v>
      </c>
      <c r="F1179" t="s">
        <v>146</v>
      </c>
      <c r="G1179">
        <v>0.11108999999999999</v>
      </c>
      <c r="K1179">
        <v>2034</v>
      </c>
      <c r="L1179" t="s">
        <v>66</v>
      </c>
      <c r="M1179" t="s">
        <v>122</v>
      </c>
      <c r="N1179" s="6">
        <v>0.98753000000000002</v>
      </c>
      <c r="P1179" s="8">
        <v>2034</v>
      </c>
      <c r="Q1179" s="8" t="s">
        <v>66</v>
      </c>
      <c r="R1179" t="s">
        <v>122</v>
      </c>
      <c r="S1179" t="s">
        <v>1353</v>
      </c>
      <c r="T1179" s="6">
        <v>0.98753000000000002</v>
      </c>
    </row>
    <row r="1180" spans="3:20" hidden="1" x14ac:dyDescent="0.3">
      <c r="C1180">
        <v>2024</v>
      </c>
      <c r="D1180" t="s">
        <v>66</v>
      </c>
      <c r="E1180" t="s">
        <v>121</v>
      </c>
      <c r="F1180" t="s">
        <v>145</v>
      </c>
      <c r="G1180">
        <v>2.3640000000000001E-2</v>
      </c>
      <c r="K1180">
        <v>2034</v>
      </c>
      <c r="L1180" t="s">
        <v>66</v>
      </c>
      <c r="M1180" t="s">
        <v>120</v>
      </c>
      <c r="N1180" s="6">
        <v>0.12667</v>
      </c>
      <c r="P1180" s="8">
        <v>2034</v>
      </c>
      <c r="Q1180" s="8" t="s">
        <v>66</v>
      </c>
      <c r="R1180" t="s">
        <v>120</v>
      </c>
      <c r="S1180" t="s">
        <v>1354</v>
      </c>
      <c r="T1180" s="6">
        <v>0.12667</v>
      </c>
    </row>
    <row r="1181" spans="3:20" hidden="1" x14ac:dyDescent="0.3">
      <c r="C1181">
        <v>2024</v>
      </c>
      <c r="D1181" t="s">
        <v>66</v>
      </c>
      <c r="E1181" t="s">
        <v>121</v>
      </c>
      <c r="F1181" t="s">
        <v>146</v>
      </c>
      <c r="G1181">
        <v>2.2759999999999996E-2</v>
      </c>
      <c r="K1181">
        <v>2034</v>
      </c>
      <c r="L1181" t="s">
        <v>66</v>
      </c>
      <c r="M1181" t="s">
        <v>119</v>
      </c>
      <c r="N1181" s="6">
        <v>0.25422</v>
      </c>
      <c r="P1181" s="8">
        <v>2034</v>
      </c>
      <c r="Q1181" s="8" t="s">
        <v>66</v>
      </c>
      <c r="R1181" t="s">
        <v>119</v>
      </c>
      <c r="S1181" t="s">
        <v>1355</v>
      </c>
      <c r="T1181" s="6">
        <v>0.25422</v>
      </c>
    </row>
    <row r="1182" spans="3:20" hidden="1" x14ac:dyDescent="0.3">
      <c r="C1182">
        <v>2025</v>
      </c>
      <c r="D1182" t="s">
        <v>64</v>
      </c>
      <c r="E1182" t="s">
        <v>64</v>
      </c>
      <c r="F1182" t="s">
        <v>145</v>
      </c>
      <c r="G1182">
        <v>0.50149999999999995</v>
      </c>
      <c r="K1182">
        <v>2034</v>
      </c>
      <c r="L1182" t="s">
        <v>66</v>
      </c>
      <c r="M1182" t="s">
        <v>121</v>
      </c>
      <c r="N1182" s="6">
        <v>5.2930000000000005E-2</v>
      </c>
      <c r="P1182" s="9">
        <v>2034</v>
      </c>
      <c r="Q1182" s="8" t="s">
        <v>66</v>
      </c>
      <c r="R1182" t="s">
        <v>121</v>
      </c>
      <c r="S1182" t="s">
        <v>1356</v>
      </c>
      <c r="T1182" s="6">
        <v>5.2930000000000005E-2</v>
      </c>
    </row>
    <row r="1183" spans="3:20" hidden="1" x14ac:dyDescent="0.3">
      <c r="C1183">
        <v>2025</v>
      </c>
      <c r="D1183" t="s">
        <v>64</v>
      </c>
      <c r="E1183" t="s">
        <v>64</v>
      </c>
      <c r="F1183" t="s">
        <v>146</v>
      </c>
      <c r="G1183">
        <v>0.51507999999999998</v>
      </c>
      <c r="K1183">
        <v>2035</v>
      </c>
      <c r="L1183" t="s">
        <v>64</v>
      </c>
      <c r="M1183" t="s">
        <v>64</v>
      </c>
      <c r="N1183" s="6">
        <v>1.0658700000000001</v>
      </c>
      <c r="P1183" s="8">
        <v>2035</v>
      </c>
      <c r="Q1183" s="8" t="s">
        <v>64</v>
      </c>
      <c r="R1183" t="s">
        <v>64</v>
      </c>
      <c r="S1183" t="s">
        <v>1357</v>
      </c>
      <c r="T1183" s="6">
        <v>1.0658700000000001</v>
      </c>
    </row>
    <row r="1184" spans="3:20" hidden="1" x14ac:dyDescent="0.3">
      <c r="C1184">
        <v>2025</v>
      </c>
      <c r="D1184" t="s">
        <v>64</v>
      </c>
      <c r="E1184" t="s">
        <v>96</v>
      </c>
      <c r="F1184" t="s">
        <v>145</v>
      </c>
      <c r="G1184">
        <v>0.33193999999999996</v>
      </c>
      <c r="K1184">
        <v>2035</v>
      </c>
      <c r="L1184" t="s">
        <v>64</v>
      </c>
      <c r="M1184" t="s">
        <v>96</v>
      </c>
      <c r="N1184" s="6">
        <v>0.69003999999999999</v>
      </c>
      <c r="P1184" s="8">
        <v>2035</v>
      </c>
      <c r="Q1184" s="8" t="s">
        <v>64</v>
      </c>
      <c r="R1184" t="s">
        <v>96</v>
      </c>
      <c r="S1184" t="s">
        <v>1358</v>
      </c>
      <c r="T1184" s="6">
        <v>0.69003999999999999</v>
      </c>
    </row>
    <row r="1185" spans="3:20" hidden="1" x14ac:dyDescent="0.3">
      <c r="C1185">
        <v>2025</v>
      </c>
      <c r="D1185" t="s">
        <v>64</v>
      </c>
      <c r="E1185" t="s">
        <v>96</v>
      </c>
      <c r="F1185" t="s">
        <v>146</v>
      </c>
      <c r="G1185">
        <v>0.30978</v>
      </c>
      <c r="K1185">
        <v>2035</v>
      </c>
      <c r="L1185" t="s">
        <v>64</v>
      </c>
      <c r="M1185" t="s">
        <v>97</v>
      </c>
      <c r="N1185" s="6">
        <v>4.8860000000000001E-2</v>
      </c>
      <c r="P1185" s="8">
        <v>2035</v>
      </c>
      <c r="Q1185" s="8" t="s">
        <v>64</v>
      </c>
      <c r="R1185" t="s">
        <v>97</v>
      </c>
      <c r="S1185" t="s">
        <v>1359</v>
      </c>
      <c r="T1185" s="6">
        <v>4.8860000000000001E-2</v>
      </c>
    </row>
    <row r="1186" spans="3:20" hidden="1" x14ac:dyDescent="0.3">
      <c r="C1186">
        <v>2025</v>
      </c>
      <c r="D1186" t="s">
        <v>64</v>
      </c>
      <c r="E1186" t="s">
        <v>97</v>
      </c>
      <c r="F1186" t="s">
        <v>145</v>
      </c>
      <c r="G1186">
        <v>2.4E-2</v>
      </c>
      <c r="K1186">
        <v>2035</v>
      </c>
      <c r="L1186" t="s">
        <v>64</v>
      </c>
      <c r="M1186" t="s">
        <v>98</v>
      </c>
      <c r="N1186" s="6">
        <v>0.25949</v>
      </c>
      <c r="P1186" s="8">
        <v>2035</v>
      </c>
      <c r="Q1186" s="8" t="s">
        <v>64</v>
      </c>
      <c r="R1186" t="s">
        <v>98</v>
      </c>
      <c r="S1186" t="s">
        <v>1360</v>
      </c>
      <c r="T1186" s="6">
        <v>0.25949</v>
      </c>
    </row>
    <row r="1187" spans="3:20" hidden="1" x14ac:dyDescent="0.3">
      <c r="C1187">
        <v>2025</v>
      </c>
      <c r="D1187" t="s">
        <v>64</v>
      </c>
      <c r="E1187" t="s">
        <v>97</v>
      </c>
      <c r="F1187" t="s">
        <v>146</v>
      </c>
      <c r="G1187">
        <v>2.2310000000000003E-2</v>
      </c>
      <c r="K1187">
        <v>2035</v>
      </c>
      <c r="L1187" t="s">
        <v>64</v>
      </c>
      <c r="M1187" t="s">
        <v>99</v>
      </c>
      <c r="N1187" s="6">
        <v>5.6099999999999997E-2</v>
      </c>
      <c r="P1187" s="8">
        <v>2035</v>
      </c>
      <c r="Q1187" s="8" t="s">
        <v>64</v>
      </c>
      <c r="R1187" t="s">
        <v>99</v>
      </c>
      <c r="S1187" t="s">
        <v>1361</v>
      </c>
      <c r="T1187" s="6">
        <v>5.6099999999999997E-2</v>
      </c>
    </row>
    <row r="1188" spans="3:20" hidden="1" x14ac:dyDescent="0.3">
      <c r="C1188">
        <v>2025</v>
      </c>
      <c r="D1188" t="s">
        <v>64</v>
      </c>
      <c r="E1188" t="s">
        <v>98</v>
      </c>
      <c r="F1188" t="s">
        <v>145</v>
      </c>
      <c r="G1188">
        <v>0.12107999999999999</v>
      </c>
      <c r="K1188">
        <v>2035</v>
      </c>
      <c r="L1188" t="s">
        <v>64</v>
      </c>
      <c r="M1188" t="s">
        <v>100</v>
      </c>
      <c r="N1188" s="6">
        <v>0.69137999999999988</v>
      </c>
      <c r="P1188" s="8">
        <v>2035</v>
      </c>
      <c r="Q1188" s="8" t="s">
        <v>64</v>
      </c>
      <c r="R1188" t="s">
        <v>100</v>
      </c>
      <c r="S1188" t="s">
        <v>1362</v>
      </c>
      <c r="T1188" s="6">
        <v>0.69137999999999988</v>
      </c>
    </row>
    <row r="1189" spans="3:20" hidden="1" x14ac:dyDescent="0.3">
      <c r="C1189">
        <v>2025</v>
      </c>
      <c r="D1189" t="s">
        <v>64</v>
      </c>
      <c r="E1189" t="s">
        <v>98</v>
      </c>
      <c r="F1189" t="s">
        <v>146</v>
      </c>
      <c r="G1189">
        <v>0.12337999999999999</v>
      </c>
      <c r="K1189">
        <v>2035</v>
      </c>
      <c r="L1189" t="s">
        <v>64</v>
      </c>
      <c r="M1189" t="s">
        <v>101</v>
      </c>
      <c r="N1189" s="6">
        <v>0.58291000000000004</v>
      </c>
      <c r="P1189" s="8">
        <v>2035</v>
      </c>
      <c r="Q1189" s="8" t="s">
        <v>64</v>
      </c>
      <c r="R1189" t="s">
        <v>101</v>
      </c>
      <c r="S1189" t="s">
        <v>1363</v>
      </c>
      <c r="T1189" s="6">
        <v>0.58291000000000004</v>
      </c>
    </row>
    <row r="1190" spans="3:20" hidden="1" x14ac:dyDescent="0.3">
      <c r="C1190">
        <v>2025</v>
      </c>
      <c r="D1190" t="s">
        <v>64</v>
      </c>
      <c r="E1190" t="s">
        <v>99</v>
      </c>
      <c r="F1190" t="s">
        <v>145</v>
      </c>
      <c r="G1190">
        <v>2.69E-2</v>
      </c>
      <c r="K1190">
        <v>2035</v>
      </c>
      <c r="L1190" t="s">
        <v>65</v>
      </c>
      <c r="M1190" t="s">
        <v>103</v>
      </c>
      <c r="N1190" s="6">
        <v>0.4647</v>
      </c>
      <c r="P1190" s="8">
        <v>2035</v>
      </c>
      <c r="Q1190" s="8" t="s">
        <v>65</v>
      </c>
      <c r="R1190" t="s">
        <v>103</v>
      </c>
      <c r="S1190" t="s">
        <v>1364</v>
      </c>
      <c r="T1190" s="6">
        <v>0.4647</v>
      </c>
    </row>
    <row r="1191" spans="3:20" hidden="1" x14ac:dyDescent="0.3">
      <c r="C1191">
        <v>2025</v>
      </c>
      <c r="D1191" t="s">
        <v>64</v>
      </c>
      <c r="E1191" t="s">
        <v>99</v>
      </c>
      <c r="F1191" t="s">
        <v>146</v>
      </c>
      <c r="G1191">
        <v>2.5999999999999999E-2</v>
      </c>
      <c r="K1191">
        <v>2035</v>
      </c>
      <c r="L1191" t="s">
        <v>65</v>
      </c>
      <c r="M1191" t="s">
        <v>104</v>
      </c>
      <c r="N1191" s="6">
        <v>2.8119999999999999E-2</v>
      </c>
      <c r="P1191" s="8">
        <v>2035</v>
      </c>
      <c r="Q1191" s="8" t="s">
        <v>65</v>
      </c>
      <c r="R1191" t="s">
        <v>104</v>
      </c>
      <c r="S1191" t="s">
        <v>1365</v>
      </c>
      <c r="T1191" s="6">
        <v>2.8119999999999999E-2</v>
      </c>
    </row>
    <row r="1192" spans="3:20" hidden="1" x14ac:dyDescent="0.3">
      <c r="C1192">
        <v>2025</v>
      </c>
      <c r="D1192" t="s">
        <v>64</v>
      </c>
      <c r="E1192" t="s">
        <v>100</v>
      </c>
      <c r="F1192" t="s">
        <v>145</v>
      </c>
      <c r="G1192">
        <v>0.31642999999999999</v>
      </c>
      <c r="K1192">
        <v>2035</v>
      </c>
      <c r="L1192" t="s">
        <v>65</v>
      </c>
      <c r="M1192" t="s">
        <v>105</v>
      </c>
      <c r="N1192" s="6">
        <v>0.15838000000000002</v>
      </c>
      <c r="P1192" s="8">
        <v>2035</v>
      </c>
      <c r="Q1192" s="8" t="s">
        <v>65</v>
      </c>
      <c r="R1192" t="s">
        <v>105</v>
      </c>
      <c r="S1192" t="s">
        <v>1366</v>
      </c>
      <c r="T1192" s="6">
        <v>0.15838000000000002</v>
      </c>
    </row>
    <row r="1193" spans="3:20" hidden="1" x14ac:dyDescent="0.3">
      <c r="C1193">
        <v>2025</v>
      </c>
      <c r="D1193" t="s">
        <v>64</v>
      </c>
      <c r="E1193" t="s">
        <v>100</v>
      </c>
      <c r="F1193" t="s">
        <v>146</v>
      </c>
      <c r="G1193">
        <v>0.34110999999999997</v>
      </c>
      <c r="K1193">
        <v>2035</v>
      </c>
      <c r="L1193" t="s">
        <v>65</v>
      </c>
      <c r="M1193" t="s">
        <v>106</v>
      </c>
      <c r="N1193" s="6">
        <v>1.5969999999999998E-2</v>
      </c>
      <c r="P1193" s="8">
        <v>2035</v>
      </c>
      <c r="Q1193" s="8" t="s">
        <v>65</v>
      </c>
      <c r="R1193" t="s">
        <v>106</v>
      </c>
      <c r="S1193" t="s">
        <v>1367</v>
      </c>
      <c r="T1193" s="6">
        <v>1.5969999999999998E-2</v>
      </c>
    </row>
    <row r="1194" spans="3:20" hidden="1" x14ac:dyDescent="0.3">
      <c r="C1194">
        <v>2025</v>
      </c>
      <c r="D1194" t="s">
        <v>64</v>
      </c>
      <c r="E1194" t="s">
        <v>101</v>
      </c>
      <c r="F1194" t="s">
        <v>145</v>
      </c>
      <c r="G1194">
        <v>0.27198</v>
      </c>
      <c r="K1194">
        <v>2035</v>
      </c>
      <c r="L1194" t="s">
        <v>65</v>
      </c>
      <c r="M1194" t="s">
        <v>107</v>
      </c>
      <c r="N1194" s="6">
        <v>0.20379999999999998</v>
      </c>
      <c r="P1194" s="8">
        <v>2035</v>
      </c>
      <c r="Q1194" s="8" t="s">
        <v>65</v>
      </c>
      <c r="R1194" t="s">
        <v>107</v>
      </c>
      <c r="S1194" t="s">
        <v>1368</v>
      </c>
      <c r="T1194" s="6">
        <v>0.20379999999999998</v>
      </c>
    </row>
    <row r="1195" spans="3:20" hidden="1" x14ac:dyDescent="0.3">
      <c r="C1195">
        <v>2025</v>
      </c>
      <c r="D1195" t="s">
        <v>64</v>
      </c>
      <c r="E1195" t="s">
        <v>101</v>
      </c>
      <c r="F1195" t="s">
        <v>146</v>
      </c>
      <c r="G1195">
        <v>0.27573999999999999</v>
      </c>
      <c r="K1195">
        <v>2035</v>
      </c>
      <c r="L1195" t="s">
        <v>65</v>
      </c>
      <c r="M1195" t="s">
        <v>108</v>
      </c>
      <c r="N1195" s="6">
        <v>0.21927999999999997</v>
      </c>
      <c r="P1195" s="8">
        <v>2035</v>
      </c>
      <c r="Q1195" s="8" t="s">
        <v>65</v>
      </c>
      <c r="R1195" t="s">
        <v>108</v>
      </c>
      <c r="S1195" t="s">
        <v>1369</v>
      </c>
      <c r="T1195" s="6">
        <v>0.21927999999999997</v>
      </c>
    </row>
    <row r="1196" spans="3:20" hidden="1" x14ac:dyDescent="0.3">
      <c r="C1196">
        <v>2025</v>
      </c>
      <c r="D1196" t="s">
        <v>65</v>
      </c>
      <c r="E1196" t="s">
        <v>103</v>
      </c>
      <c r="F1196" t="s">
        <v>145</v>
      </c>
      <c r="G1196">
        <v>0.20782</v>
      </c>
      <c r="K1196">
        <v>2035</v>
      </c>
      <c r="L1196" t="s">
        <v>65</v>
      </c>
      <c r="M1196" t="s">
        <v>109</v>
      </c>
      <c r="N1196" s="6">
        <v>0.11451</v>
      </c>
      <c r="P1196" s="8">
        <v>2035</v>
      </c>
      <c r="Q1196" s="8" t="s">
        <v>65</v>
      </c>
      <c r="R1196" t="s">
        <v>109</v>
      </c>
      <c r="S1196" t="s">
        <v>1370</v>
      </c>
      <c r="T1196" s="6">
        <v>0.11451</v>
      </c>
    </row>
    <row r="1197" spans="3:20" hidden="1" x14ac:dyDescent="0.3">
      <c r="C1197">
        <v>2025</v>
      </c>
      <c r="D1197" t="s">
        <v>65</v>
      </c>
      <c r="E1197" t="s">
        <v>103</v>
      </c>
      <c r="F1197" t="s">
        <v>146</v>
      </c>
      <c r="G1197">
        <v>0.20976</v>
      </c>
      <c r="K1197">
        <v>2035</v>
      </c>
      <c r="L1197" t="s">
        <v>65</v>
      </c>
      <c r="M1197" t="s">
        <v>110</v>
      </c>
      <c r="N1197" s="6">
        <v>0.15973000000000001</v>
      </c>
      <c r="P1197" s="8">
        <v>2035</v>
      </c>
      <c r="Q1197" s="8" t="s">
        <v>65</v>
      </c>
      <c r="R1197" t="s">
        <v>110</v>
      </c>
      <c r="S1197" t="s">
        <v>1371</v>
      </c>
      <c r="T1197" s="6">
        <v>0.15973000000000001</v>
      </c>
    </row>
    <row r="1198" spans="3:20" hidden="1" x14ac:dyDescent="0.3">
      <c r="C1198">
        <v>2025</v>
      </c>
      <c r="D1198" t="s">
        <v>65</v>
      </c>
      <c r="E1198" t="s">
        <v>104</v>
      </c>
      <c r="F1198" t="s">
        <v>145</v>
      </c>
      <c r="G1198">
        <v>1.3309999999999999E-2</v>
      </c>
      <c r="K1198">
        <v>2035</v>
      </c>
      <c r="L1198" t="s">
        <v>65</v>
      </c>
      <c r="M1198" t="s">
        <v>156</v>
      </c>
      <c r="N1198" s="6">
        <v>0.46397999999999995</v>
      </c>
      <c r="P1198" s="8">
        <v>2035</v>
      </c>
      <c r="Q1198" s="8" t="s">
        <v>65</v>
      </c>
      <c r="R1198" t="s">
        <v>156</v>
      </c>
      <c r="S1198" t="s">
        <v>1372</v>
      </c>
      <c r="T1198" s="6">
        <v>0.46397999999999995</v>
      </c>
    </row>
    <row r="1199" spans="3:20" hidden="1" x14ac:dyDescent="0.3">
      <c r="C1199">
        <v>2025</v>
      </c>
      <c r="D1199" t="s">
        <v>65</v>
      </c>
      <c r="E1199" t="s">
        <v>104</v>
      </c>
      <c r="F1199" t="s">
        <v>146</v>
      </c>
      <c r="G1199">
        <v>1.2499999999999999E-2</v>
      </c>
      <c r="K1199">
        <v>2035</v>
      </c>
      <c r="L1199" t="s">
        <v>65</v>
      </c>
      <c r="M1199" t="s">
        <v>112</v>
      </c>
      <c r="N1199" s="6">
        <v>0.14412999999999998</v>
      </c>
      <c r="P1199" s="8">
        <v>2035</v>
      </c>
      <c r="Q1199" s="8" t="s">
        <v>65</v>
      </c>
      <c r="R1199" t="s">
        <v>112</v>
      </c>
      <c r="S1199" t="s">
        <v>1373</v>
      </c>
      <c r="T1199" s="6">
        <v>0.14412999999999998</v>
      </c>
    </row>
    <row r="1200" spans="3:20" hidden="1" x14ac:dyDescent="0.3">
      <c r="C1200">
        <v>2025</v>
      </c>
      <c r="D1200" t="s">
        <v>65</v>
      </c>
      <c r="E1200" t="s">
        <v>105</v>
      </c>
      <c r="F1200" t="s">
        <v>145</v>
      </c>
      <c r="G1200">
        <v>7.324E-2</v>
      </c>
      <c r="K1200">
        <v>2035</v>
      </c>
      <c r="L1200" t="s">
        <v>65</v>
      </c>
      <c r="M1200" t="s">
        <v>113</v>
      </c>
      <c r="N1200" s="6">
        <v>1.7569999999999999E-2</v>
      </c>
      <c r="P1200" s="8">
        <v>2035</v>
      </c>
      <c r="Q1200" s="8" t="s">
        <v>65</v>
      </c>
      <c r="R1200" t="s">
        <v>113</v>
      </c>
      <c r="S1200" t="s">
        <v>1374</v>
      </c>
      <c r="T1200" s="6">
        <v>1.7569999999999999E-2</v>
      </c>
    </row>
    <row r="1201" spans="3:20" hidden="1" x14ac:dyDescent="0.3">
      <c r="C1201">
        <v>2025</v>
      </c>
      <c r="D1201" t="s">
        <v>65</v>
      </c>
      <c r="E1201" t="s">
        <v>105</v>
      </c>
      <c r="F1201" t="s">
        <v>146</v>
      </c>
      <c r="G1201">
        <v>6.7680000000000004E-2</v>
      </c>
      <c r="K1201">
        <v>2035</v>
      </c>
      <c r="L1201" t="s">
        <v>65</v>
      </c>
      <c r="M1201" t="s">
        <v>68</v>
      </c>
      <c r="N1201" s="6">
        <v>4.6679999999999999E-2</v>
      </c>
      <c r="P1201" s="8">
        <v>2035</v>
      </c>
      <c r="Q1201" s="8" t="s">
        <v>65</v>
      </c>
      <c r="R1201" t="s">
        <v>68</v>
      </c>
      <c r="S1201" t="s">
        <v>1375</v>
      </c>
      <c r="T1201" s="6">
        <v>4.6679999999999999E-2</v>
      </c>
    </row>
    <row r="1202" spans="3:20" hidden="1" x14ac:dyDescent="0.3">
      <c r="C1202">
        <v>2025</v>
      </c>
      <c r="D1202" t="s">
        <v>65</v>
      </c>
      <c r="E1202" t="s">
        <v>106</v>
      </c>
      <c r="F1202" t="s">
        <v>145</v>
      </c>
      <c r="G1202">
        <v>7.8900000000000012E-3</v>
      </c>
      <c r="K1202">
        <v>2035</v>
      </c>
      <c r="L1202" t="s">
        <v>65</v>
      </c>
      <c r="M1202" t="s">
        <v>114</v>
      </c>
      <c r="N1202" s="6">
        <v>2.717E-2</v>
      </c>
      <c r="P1202" s="8">
        <v>2035</v>
      </c>
      <c r="Q1202" s="8" t="s">
        <v>65</v>
      </c>
      <c r="R1202" t="s">
        <v>114</v>
      </c>
      <c r="S1202" t="s">
        <v>1376</v>
      </c>
      <c r="T1202" s="6">
        <v>2.717E-2</v>
      </c>
    </row>
    <row r="1203" spans="3:20" hidden="1" x14ac:dyDescent="0.3">
      <c r="C1203">
        <v>2025</v>
      </c>
      <c r="D1203" t="s">
        <v>65</v>
      </c>
      <c r="E1203" t="s">
        <v>106</v>
      </c>
      <c r="F1203" t="s">
        <v>146</v>
      </c>
      <c r="G1203">
        <v>6.6100000000000004E-3</v>
      </c>
      <c r="K1203">
        <v>2035</v>
      </c>
      <c r="L1203" t="s">
        <v>65</v>
      </c>
      <c r="M1203" t="s">
        <v>157</v>
      </c>
      <c r="N1203" s="6">
        <v>0.10094</v>
      </c>
      <c r="P1203" s="8">
        <v>2035</v>
      </c>
      <c r="Q1203" s="8" t="s">
        <v>65</v>
      </c>
      <c r="R1203" t="s">
        <v>157</v>
      </c>
      <c r="S1203" t="s">
        <v>1377</v>
      </c>
      <c r="T1203" s="6">
        <v>0.10094</v>
      </c>
    </row>
    <row r="1204" spans="3:20" hidden="1" x14ac:dyDescent="0.3">
      <c r="C1204">
        <v>2025</v>
      </c>
      <c r="D1204" t="s">
        <v>65</v>
      </c>
      <c r="E1204" t="s">
        <v>107</v>
      </c>
      <c r="F1204" t="s">
        <v>145</v>
      </c>
      <c r="G1204">
        <v>9.6349999999999991E-2</v>
      </c>
      <c r="K1204">
        <v>2035</v>
      </c>
      <c r="L1204" t="s">
        <v>65</v>
      </c>
      <c r="M1204" t="s">
        <v>116</v>
      </c>
      <c r="N1204" s="6">
        <v>7.9009999999999997E-2</v>
      </c>
      <c r="P1204" s="8">
        <v>2035</v>
      </c>
      <c r="Q1204" s="8" t="s">
        <v>65</v>
      </c>
      <c r="R1204" t="s">
        <v>116</v>
      </c>
      <c r="S1204" t="s">
        <v>1378</v>
      </c>
      <c r="T1204" s="6">
        <v>7.9009999999999997E-2</v>
      </c>
    </row>
    <row r="1205" spans="3:20" hidden="1" x14ac:dyDescent="0.3">
      <c r="C1205">
        <v>2025</v>
      </c>
      <c r="D1205" t="s">
        <v>65</v>
      </c>
      <c r="E1205" t="s">
        <v>107</v>
      </c>
      <c r="F1205" t="s">
        <v>146</v>
      </c>
      <c r="G1205">
        <v>8.9159999999999989E-2</v>
      </c>
      <c r="K1205">
        <v>2035</v>
      </c>
      <c r="L1205" t="s">
        <v>65</v>
      </c>
      <c r="M1205" t="s">
        <v>117</v>
      </c>
      <c r="N1205" s="6">
        <v>0.30318000000000001</v>
      </c>
      <c r="P1205" s="8">
        <v>2035</v>
      </c>
      <c r="Q1205" s="8" t="s">
        <v>65</v>
      </c>
      <c r="R1205" t="s">
        <v>117</v>
      </c>
      <c r="S1205" t="s">
        <v>1379</v>
      </c>
      <c r="T1205" s="6">
        <v>0.30318000000000001</v>
      </c>
    </row>
    <row r="1206" spans="3:20" hidden="1" x14ac:dyDescent="0.3">
      <c r="C1206">
        <v>2025</v>
      </c>
      <c r="D1206" t="s">
        <v>65</v>
      </c>
      <c r="E1206" t="s">
        <v>108</v>
      </c>
      <c r="F1206" t="s">
        <v>145</v>
      </c>
      <c r="G1206">
        <v>9.7430000000000017E-2</v>
      </c>
      <c r="K1206">
        <v>2035</v>
      </c>
      <c r="L1206" t="s">
        <v>65</v>
      </c>
      <c r="M1206" t="s">
        <v>118</v>
      </c>
      <c r="N1206" s="6">
        <v>0.17398</v>
      </c>
      <c r="P1206" s="8">
        <v>2035</v>
      </c>
      <c r="Q1206" s="8" t="s">
        <v>65</v>
      </c>
      <c r="R1206" t="s">
        <v>118</v>
      </c>
      <c r="S1206" t="s">
        <v>1380</v>
      </c>
      <c r="T1206" s="6">
        <v>0.17398</v>
      </c>
    </row>
    <row r="1207" spans="3:20" hidden="1" x14ac:dyDescent="0.3">
      <c r="C1207">
        <v>2025</v>
      </c>
      <c r="D1207" t="s">
        <v>65</v>
      </c>
      <c r="E1207" t="s">
        <v>108</v>
      </c>
      <c r="F1207" t="s">
        <v>146</v>
      </c>
      <c r="G1207">
        <v>0.10009</v>
      </c>
      <c r="K1207">
        <v>2035</v>
      </c>
      <c r="L1207" t="s">
        <v>65</v>
      </c>
      <c r="M1207" t="s">
        <v>69</v>
      </c>
      <c r="N1207" s="6">
        <v>0.45396000000000003</v>
      </c>
      <c r="P1207" s="8">
        <v>2035</v>
      </c>
      <c r="Q1207" s="8" t="s">
        <v>65</v>
      </c>
      <c r="R1207" t="s">
        <v>69</v>
      </c>
      <c r="S1207" t="s">
        <v>1381</v>
      </c>
      <c r="T1207" s="6">
        <v>0.45396000000000003</v>
      </c>
    </row>
    <row r="1208" spans="3:20" hidden="1" x14ac:dyDescent="0.3">
      <c r="C1208">
        <v>2025</v>
      </c>
      <c r="D1208" t="s">
        <v>65</v>
      </c>
      <c r="E1208" t="s">
        <v>109</v>
      </c>
      <c r="F1208" t="s">
        <v>145</v>
      </c>
      <c r="G1208">
        <v>5.457E-2</v>
      </c>
      <c r="K1208">
        <v>2035</v>
      </c>
      <c r="L1208" t="s">
        <v>65</v>
      </c>
      <c r="M1208" t="s">
        <v>102</v>
      </c>
      <c r="N1208" s="6">
        <v>2.18038</v>
      </c>
      <c r="P1208" s="8">
        <v>2035</v>
      </c>
      <c r="Q1208" s="8" t="s">
        <v>65</v>
      </c>
      <c r="R1208" t="s">
        <v>102</v>
      </c>
      <c r="S1208" t="s">
        <v>1382</v>
      </c>
      <c r="T1208" s="6">
        <v>2.18038</v>
      </c>
    </row>
    <row r="1209" spans="3:20" hidden="1" x14ac:dyDescent="0.3">
      <c r="C1209">
        <v>2025</v>
      </c>
      <c r="D1209" t="s">
        <v>65</v>
      </c>
      <c r="E1209" t="s">
        <v>109</v>
      </c>
      <c r="F1209" t="s">
        <v>146</v>
      </c>
      <c r="G1209">
        <v>4.6820000000000001E-2</v>
      </c>
      <c r="K1209">
        <v>2035</v>
      </c>
      <c r="L1209" t="s">
        <v>63</v>
      </c>
      <c r="M1209" t="s">
        <v>74</v>
      </c>
      <c r="N1209" s="6">
        <v>1.07199</v>
      </c>
      <c r="P1209" s="8">
        <v>2035</v>
      </c>
      <c r="Q1209" s="8" t="s">
        <v>63</v>
      </c>
      <c r="R1209" t="s">
        <v>74</v>
      </c>
      <c r="S1209" t="s">
        <v>1383</v>
      </c>
      <c r="T1209" s="6">
        <v>1.07199</v>
      </c>
    </row>
    <row r="1210" spans="3:20" hidden="1" x14ac:dyDescent="0.3">
      <c r="C1210">
        <v>2025</v>
      </c>
      <c r="D1210" t="s">
        <v>65</v>
      </c>
      <c r="E1210" t="s">
        <v>110</v>
      </c>
      <c r="F1210" t="s">
        <v>145</v>
      </c>
      <c r="G1210">
        <v>7.2739999999999999E-2</v>
      </c>
      <c r="K1210">
        <v>2035</v>
      </c>
      <c r="L1210" t="s">
        <v>63</v>
      </c>
      <c r="M1210" t="s">
        <v>158</v>
      </c>
      <c r="N1210" s="6">
        <v>7.9869999999999997E-2</v>
      </c>
      <c r="P1210" s="8">
        <v>2035</v>
      </c>
      <c r="Q1210" s="8" t="s">
        <v>63</v>
      </c>
      <c r="R1210" t="s">
        <v>158</v>
      </c>
      <c r="S1210" t="s">
        <v>1384</v>
      </c>
      <c r="T1210" s="6">
        <v>7.9869999999999997E-2</v>
      </c>
    </row>
    <row r="1211" spans="3:20" hidden="1" x14ac:dyDescent="0.3">
      <c r="C1211">
        <v>2025</v>
      </c>
      <c r="D1211" t="s">
        <v>65</v>
      </c>
      <c r="E1211" t="s">
        <v>110</v>
      </c>
      <c r="F1211" t="s">
        <v>146</v>
      </c>
      <c r="G1211">
        <v>7.0059999999999997E-2</v>
      </c>
      <c r="K1211">
        <v>2035</v>
      </c>
      <c r="L1211" t="s">
        <v>63</v>
      </c>
      <c r="M1211" t="s">
        <v>76</v>
      </c>
      <c r="N1211" s="6">
        <v>7.3999999999999996E-2</v>
      </c>
      <c r="P1211" s="8">
        <v>2035</v>
      </c>
      <c r="Q1211" s="8" t="s">
        <v>63</v>
      </c>
      <c r="R1211" t="s">
        <v>76</v>
      </c>
      <c r="S1211" t="s">
        <v>1385</v>
      </c>
      <c r="T1211" s="6">
        <v>7.3999999999999996E-2</v>
      </c>
    </row>
    <row r="1212" spans="3:20" hidden="1" x14ac:dyDescent="0.3">
      <c r="C1212">
        <v>2025</v>
      </c>
      <c r="D1212" t="s">
        <v>65</v>
      </c>
      <c r="E1212" t="s">
        <v>156</v>
      </c>
      <c r="F1212" t="s">
        <v>145</v>
      </c>
      <c r="G1212">
        <v>0.21017</v>
      </c>
      <c r="K1212">
        <v>2035</v>
      </c>
      <c r="L1212" t="s">
        <v>63</v>
      </c>
      <c r="M1212" t="s">
        <v>77</v>
      </c>
      <c r="N1212" s="6">
        <v>0.17734</v>
      </c>
      <c r="P1212" s="8">
        <v>2035</v>
      </c>
      <c r="Q1212" s="8" t="s">
        <v>63</v>
      </c>
      <c r="R1212" t="s">
        <v>77</v>
      </c>
      <c r="S1212" t="s">
        <v>1386</v>
      </c>
      <c r="T1212" s="6">
        <v>0.17734</v>
      </c>
    </row>
    <row r="1213" spans="3:20" hidden="1" x14ac:dyDescent="0.3">
      <c r="C1213">
        <v>2025</v>
      </c>
      <c r="D1213" t="s">
        <v>65</v>
      </c>
      <c r="E1213" t="s">
        <v>156</v>
      </c>
      <c r="F1213" t="s">
        <v>146</v>
      </c>
      <c r="G1213">
        <v>0.20574000000000001</v>
      </c>
      <c r="K1213">
        <v>2035</v>
      </c>
      <c r="L1213" t="s">
        <v>63</v>
      </c>
      <c r="M1213" t="s">
        <v>159</v>
      </c>
      <c r="N1213" s="6">
        <v>8.9080000000000006E-2</v>
      </c>
      <c r="P1213" s="8">
        <v>2035</v>
      </c>
      <c r="Q1213" s="8" t="s">
        <v>63</v>
      </c>
      <c r="R1213" t="s">
        <v>159</v>
      </c>
      <c r="S1213" t="s">
        <v>1387</v>
      </c>
      <c r="T1213" s="6">
        <v>8.9080000000000006E-2</v>
      </c>
    </row>
    <row r="1214" spans="3:20" hidden="1" x14ac:dyDescent="0.3">
      <c r="C1214">
        <v>2025</v>
      </c>
      <c r="D1214" t="s">
        <v>65</v>
      </c>
      <c r="E1214" t="s">
        <v>112</v>
      </c>
      <c r="F1214" t="s">
        <v>145</v>
      </c>
      <c r="G1214">
        <v>6.6720000000000002E-2</v>
      </c>
      <c r="K1214">
        <v>2035</v>
      </c>
      <c r="L1214" t="s">
        <v>63</v>
      </c>
      <c r="M1214" t="s">
        <v>78</v>
      </c>
      <c r="N1214" s="6">
        <v>0.28232000000000002</v>
      </c>
      <c r="P1214" s="8">
        <v>2035</v>
      </c>
      <c r="Q1214" s="8" t="s">
        <v>63</v>
      </c>
      <c r="R1214" t="s">
        <v>78</v>
      </c>
      <c r="S1214" t="s">
        <v>1388</v>
      </c>
      <c r="T1214" s="6">
        <v>0.28232000000000002</v>
      </c>
    </row>
    <row r="1215" spans="3:20" hidden="1" x14ac:dyDescent="0.3">
      <c r="C1215">
        <v>2025</v>
      </c>
      <c r="D1215" t="s">
        <v>65</v>
      </c>
      <c r="E1215" t="s">
        <v>112</v>
      </c>
      <c r="F1215" t="s">
        <v>146</v>
      </c>
      <c r="G1215">
        <v>6.3960000000000003E-2</v>
      </c>
      <c r="K1215">
        <v>2035</v>
      </c>
      <c r="L1215" t="s">
        <v>63</v>
      </c>
      <c r="M1215" t="s">
        <v>79</v>
      </c>
      <c r="N1215" s="6">
        <v>2.1299999999999999E-2</v>
      </c>
      <c r="P1215" s="8">
        <v>2035</v>
      </c>
      <c r="Q1215" s="8" t="s">
        <v>63</v>
      </c>
      <c r="R1215" t="s">
        <v>79</v>
      </c>
      <c r="S1215" t="s">
        <v>1389</v>
      </c>
      <c r="T1215" s="6">
        <v>2.1299999999999999E-2</v>
      </c>
    </row>
    <row r="1216" spans="3:20" hidden="1" x14ac:dyDescent="0.3">
      <c r="C1216">
        <v>2025</v>
      </c>
      <c r="D1216" t="s">
        <v>65</v>
      </c>
      <c r="E1216" t="s">
        <v>113</v>
      </c>
      <c r="F1216" t="s">
        <v>145</v>
      </c>
      <c r="G1216">
        <v>8.7299999999999999E-3</v>
      </c>
      <c r="K1216">
        <v>2035</v>
      </c>
      <c r="L1216" t="s">
        <v>63</v>
      </c>
      <c r="M1216" t="s">
        <v>80</v>
      </c>
      <c r="N1216" s="6">
        <v>9.7399999999999987E-2</v>
      </c>
      <c r="P1216" s="8">
        <v>2035</v>
      </c>
      <c r="Q1216" s="8" t="s">
        <v>63</v>
      </c>
      <c r="R1216" t="s">
        <v>80</v>
      </c>
      <c r="S1216" t="s">
        <v>1390</v>
      </c>
      <c r="T1216" s="6">
        <v>9.7399999999999987E-2</v>
      </c>
    </row>
    <row r="1217" spans="3:20" hidden="1" x14ac:dyDescent="0.3">
      <c r="C1217">
        <v>2025</v>
      </c>
      <c r="D1217" t="s">
        <v>65</v>
      </c>
      <c r="E1217" t="s">
        <v>113</v>
      </c>
      <c r="F1217" t="s">
        <v>146</v>
      </c>
      <c r="G1217">
        <v>7.2799999999999991E-3</v>
      </c>
      <c r="K1217">
        <v>2035</v>
      </c>
      <c r="L1217" t="s">
        <v>63</v>
      </c>
      <c r="M1217" t="s">
        <v>81</v>
      </c>
      <c r="N1217" s="6">
        <v>4.9439999999999998E-2</v>
      </c>
      <c r="P1217" s="8">
        <v>2035</v>
      </c>
      <c r="Q1217" s="8" t="s">
        <v>63</v>
      </c>
      <c r="R1217" t="s">
        <v>81</v>
      </c>
      <c r="S1217" t="s">
        <v>1391</v>
      </c>
      <c r="T1217" s="6">
        <v>4.9439999999999998E-2</v>
      </c>
    </row>
    <row r="1218" spans="3:20" hidden="1" x14ac:dyDescent="0.3">
      <c r="C1218">
        <v>2025</v>
      </c>
      <c r="D1218" t="s">
        <v>65</v>
      </c>
      <c r="E1218" t="s">
        <v>68</v>
      </c>
      <c r="F1218" t="s">
        <v>145</v>
      </c>
      <c r="G1218">
        <v>2.1099999999999997E-2</v>
      </c>
      <c r="K1218">
        <v>2035</v>
      </c>
      <c r="L1218" t="s">
        <v>63</v>
      </c>
      <c r="M1218" t="s">
        <v>160</v>
      </c>
      <c r="N1218" s="6">
        <v>0.14815</v>
      </c>
      <c r="P1218" s="8">
        <v>2035</v>
      </c>
      <c r="Q1218" s="8" t="s">
        <v>63</v>
      </c>
      <c r="R1218" t="s">
        <v>160</v>
      </c>
      <c r="S1218" t="s">
        <v>1392</v>
      </c>
      <c r="T1218" s="6">
        <v>0.14815</v>
      </c>
    </row>
    <row r="1219" spans="3:20" hidden="1" x14ac:dyDescent="0.3">
      <c r="C1219">
        <v>2025</v>
      </c>
      <c r="D1219" t="s">
        <v>65</v>
      </c>
      <c r="E1219" t="s">
        <v>68</v>
      </c>
      <c r="F1219" t="s">
        <v>146</v>
      </c>
      <c r="G1219">
        <v>2.0459999999999999E-2</v>
      </c>
      <c r="K1219">
        <v>2035</v>
      </c>
      <c r="L1219" t="s">
        <v>63</v>
      </c>
      <c r="M1219" t="s">
        <v>67</v>
      </c>
      <c r="N1219" s="6">
        <v>0.85089999999999999</v>
      </c>
      <c r="P1219" s="8">
        <v>2035</v>
      </c>
      <c r="Q1219" s="8" t="s">
        <v>63</v>
      </c>
      <c r="R1219" t="s">
        <v>67</v>
      </c>
      <c r="S1219" t="s">
        <v>1393</v>
      </c>
      <c r="T1219" s="6">
        <v>0.85089999999999999</v>
      </c>
    </row>
    <row r="1220" spans="3:20" hidden="1" x14ac:dyDescent="0.3">
      <c r="C1220">
        <v>2025</v>
      </c>
      <c r="D1220" t="s">
        <v>65</v>
      </c>
      <c r="E1220" t="s">
        <v>114</v>
      </c>
      <c r="F1220" t="s">
        <v>145</v>
      </c>
      <c r="G1220">
        <v>1.2190000000000001E-2</v>
      </c>
      <c r="K1220">
        <v>2035</v>
      </c>
      <c r="L1220" t="s">
        <v>63</v>
      </c>
      <c r="M1220" t="s">
        <v>72</v>
      </c>
      <c r="N1220" s="6">
        <v>0.17494999999999999</v>
      </c>
      <c r="P1220" s="8">
        <v>2035</v>
      </c>
      <c r="Q1220" s="8" t="s">
        <v>63</v>
      </c>
      <c r="R1220" t="s">
        <v>72</v>
      </c>
      <c r="S1220" t="s">
        <v>1394</v>
      </c>
      <c r="T1220" s="6">
        <v>0.17494999999999999</v>
      </c>
    </row>
    <row r="1221" spans="3:20" hidden="1" x14ac:dyDescent="0.3">
      <c r="C1221">
        <v>2025</v>
      </c>
      <c r="D1221" t="s">
        <v>65</v>
      </c>
      <c r="E1221" t="s">
        <v>114</v>
      </c>
      <c r="F1221" t="s">
        <v>146</v>
      </c>
      <c r="G1221">
        <v>1.1939999999999999E-2</v>
      </c>
      <c r="K1221">
        <v>2035</v>
      </c>
      <c r="L1221" t="s">
        <v>63</v>
      </c>
      <c r="M1221" t="s">
        <v>85</v>
      </c>
      <c r="N1221" s="6">
        <v>0.32013999999999998</v>
      </c>
      <c r="P1221" s="8">
        <v>2035</v>
      </c>
      <c r="Q1221" s="8" t="s">
        <v>63</v>
      </c>
      <c r="R1221" t="s">
        <v>85</v>
      </c>
      <c r="S1221" t="s">
        <v>1395</v>
      </c>
      <c r="T1221" s="6">
        <v>0.32013999999999998</v>
      </c>
    </row>
    <row r="1222" spans="3:20" hidden="1" x14ac:dyDescent="0.3">
      <c r="C1222">
        <v>2025</v>
      </c>
      <c r="D1222" t="s">
        <v>65</v>
      </c>
      <c r="E1222" t="s">
        <v>157</v>
      </c>
      <c r="F1222" t="s">
        <v>145</v>
      </c>
      <c r="G1222">
        <v>4.6469999999999997E-2</v>
      </c>
      <c r="K1222">
        <v>2035</v>
      </c>
      <c r="L1222" t="s">
        <v>63</v>
      </c>
      <c r="M1222" t="s">
        <v>86</v>
      </c>
      <c r="N1222" s="6">
        <v>0.14161000000000001</v>
      </c>
      <c r="P1222" s="8">
        <v>2035</v>
      </c>
      <c r="Q1222" s="8" t="s">
        <v>63</v>
      </c>
      <c r="R1222" t="s">
        <v>86</v>
      </c>
      <c r="S1222" t="s">
        <v>1396</v>
      </c>
      <c r="T1222" s="6">
        <v>0.14161000000000001</v>
      </c>
    </row>
    <row r="1223" spans="3:20" hidden="1" x14ac:dyDescent="0.3">
      <c r="C1223">
        <v>2025</v>
      </c>
      <c r="D1223" t="s">
        <v>65</v>
      </c>
      <c r="E1223" t="s">
        <v>157</v>
      </c>
      <c r="F1223" t="s">
        <v>146</v>
      </c>
      <c r="G1223">
        <v>4.4880000000000003E-2</v>
      </c>
      <c r="K1223">
        <v>2035</v>
      </c>
      <c r="L1223" t="s">
        <v>63</v>
      </c>
      <c r="M1223" t="s">
        <v>83</v>
      </c>
      <c r="N1223" s="6">
        <v>8.5050000000000001E-2</v>
      </c>
      <c r="P1223" s="8">
        <v>2035</v>
      </c>
      <c r="Q1223" s="8" t="s">
        <v>63</v>
      </c>
      <c r="R1223" t="s">
        <v>83</v>
      </c>
      <c r="S1223" t="s">
        <v>1397</v>
      </c>
      <c r="T1223" s="6">
        <v>8.5050000000000001E-2</v>
      </c>
    </row>
    <row r="1224" spans="3:20" hidden="1" x14ac:dyDescent="0.3">
      <c r="C1224">
        <v>2025</v>
      </c>
      <c r="D1224" t="s">
        <v>65</v>
      </c>
      <c r="E1224" t="s">
        <v>116</v>
      </c>
      <c r="F1224" t="s">
        <v>145</v>
      </c>
      <c r="G1224">
        <v>3.7890000000000007E-2</v>
      </c>
      <c r="K1224">
        <v>2035</v>
      </c>
      <c r="L1224" t="s">
        <v>63</v>
      </c>
      <c r="M1224" t="s">
        <v>84</v>
      </c>
      <c r="N1224" s="6">
        <v>0.14167000000000002</v>
      </c>
      <c r="P1224" s="8">
        <v>2035</v>
      </c>
      <c r="Q1224" s="8" t="s">
        <v>63</v>
      </c>
      <c r="R1224" t="s">
        <v>84</v>
      </c>
      <c r="S1224" t="s">
        <v>1398</v>
      </c>
      <c r="T1224" s="6">
        <v>0.14167000000000002</v>
      </c>
    </row>
    <row r="1225" spans="3:20" hidden="1" x14ac:dyDescent="0.3">
      <c r="C1225">
        <v>2025</v>
      </c>
      <c r="D1225" t="s">
        <v>65</v>
      </c>
      <c r="E1225" t="s">
        <v>116</v>
      </c>
      <c r="F1225" t="s">
        <v>146</v>
      </c>
      <c r="G1225">
        <v>3.3919999999999999E-2</v>
      </c>
      <c r="K1225">
        <v>2035</v>
      </c>
      <c r="L1225" t="s">
        <v>63</v>
      </c>
      <c r="M1225" t="s">
        <v>87</v>
      </c>
      <c r="N1225" s="6">
        <v>0.10312</v>
      </c>
      <c r="P1225" s="8">
        <v>2035</v>
      </c>
      <c r="Q1225" s="8" t="s">
        <v>63</v>
      </c>
      <c r="R1225" t="s">
        <v>87</v>
      </c>
      <c r="S1225" t="s">
        <v>1399</v>
      </c>
      <c r="T1225" s="6">
        <v>0.10312</v>
      </c>
    </row>
    <row r="1226" spans="3:20" hidden="1" x14ac:dyDescent="0.3">
      <c r="C1226">
        <v>2025</v>
      </c>
      <c r="D1226" t="s">
        <v>65</v>
      </c>
      <c r="E1226" t="s">
        <v>117</v>
      </c>
      <c r="F1226" t="s">
        <v>145</v>
      </c>
      <c r="G1226">
        <v>0.13622000000000001</v>
      </c>
      <c r="K1226">
        <v>2035</v>
      </c>
      <c r="L1226" t="s">
        <v>63</v>
      </c>
      <c r="M1226" t="s">
        <v>88</v>
      </c>
      <c r="N1226" s="6">
        <v>0.51248000000000005</v>
      </c>
      <c r="P1226" s="8">
        <v>2035</v>
      </c>
      <c r="Q1226" s="8" t="s">
        <v>63</v>
      </c>
      <c r="R1226" t="s">
        <v>88</v>
      </c>
      <c r="S1226" t="s">
        <v>1400</v>
      </c>
      <c r="T1226" s="6">
        <v>0.51248000000000005</v>
      </c>
    </row>
    <row r="1227" spans="3:20" hidden="1" x14ac:dyDescent="0.3">
      <c r="C1227">
        <v>2025</v>
      </c>
      <c r="D1227" t="s">
        <v>65</v>
      </c>
      <c r="E1227" t="s">
        <v>117</v>
      </c>
      <c r="F1227" t="s">
        <v>146</v>
      </c>
      <c r="G1227">
        <v>0.13562000000000002</v>
      </c>
      <c r="K1227">
        <v>2035</v>
      </c>
      <c r="L1227" t="s">
        <v>63</v>
      </c>
      <c r="M1227" t="s">
        <v>90</v>
      </c>
      <c r="N1227" s="6">
        <v>0.12909000000000001</v>
      </c>
      <c r="P1227" s="8">
        <v>2035</v>
      </c>
      <c r="Q1227" s="8" t="s">
        <v>63</v>
      </c>
      <c r="R1227" t="s">
        <v>90</v>
      </c>
      <c r="S1227" t="s">
        <v>1401</v>
      </c>
      <c r="T1227" s="6">
        <v>0.12909000000000001</v>
      </c>
    </row>
    <row r="1228" spans="3:20" hidden="1" x14ac:dyDescent="0.3">
      <c r="C1228">
        <v>2025</v>
      </c>
      <c r="D1228" t="s">
        <v>65</v>
      </c>
      <c r="E1228" t="s">
        <v>118</v>
      </c>
      <c r="F1228" t="s">
        <v>145</v>
      </c>
      <c r="G1228">
        <v>7.7670000000000003E-2</v>
      </c>
      <c r="K1228">
        <v>2035</v>
      </c>
      <c r="L1228" t="s">
        <v>63</v>
      </c>
      <c r="M1228" t="s">
        <v>89</v>
      </c>
      <c r="N1228" s="6">
        <v>0.37702000000000002</v>
      </c>
      <c r="P1228" s="8">
        <v>2035</v>
      </c>
      <c r="Q1228" s="8" t="s">
        <v>63</v>
      </c>
      <c r="R1228" t="s">
        <v>89</v>
      </c>
      <c r="S1228" t="s">
        <v>1402</v>
      </c>
      <c r="T1228" s="6">
        <v>0.37702000000000002</v>
      </c>
    </row>
    <row r="1229" spans="3:20" hidden="1" x14ac:dyDescent="0.3">
      <c r="C1229">
        <v>2025</v>
      </c>
      <c r="D1229" t="s">
        <v>65</v>
      </c>
      <c r="E1229" t="s">
        <v>118</v>
      </c>
      <c r="F1229" t="s">
        <v>146</v>
      </c>
      <c r="G1229">
        <v>7.6649999999999996E-2</v>
      </c>
      <c r="K1229">
        <v>2035</v>
      </c>
      <c r="L1229" t="s">
        <v>63</v>
      </c>
      <c r="M1229" t="s">
        <v>70</v>
      </c>
      <c r="N1229" s="6">
        <v>0.15289999999999998</v>
      </c>
      <c r="P1229" s="8">
        <v>2035</v>
      </c>
      <c r="Q1229" s="8" t="s">
        <v>63</v>
      </c>
      <c r="R1229" t="s">
        <v>70</v>
      </c>
      <c r="S1229" t="s">
        <v>1403</v>
      </c>
      <c r="T1229" s="6">
        <v>0.15289999999999998</v>
      </c>
    </row>
    <row r="1230" spans="3:20" hidden="1" x14ac:dyDescent="0.3">
      <c r="C1230">
        <v>2025</v>
      </c>
      <c r="D1230" t="s">
        <v>65</v>
      </c>
      <c r="E1230" t="s">
        <v>69</v>
      </c>
      <c r="F1230" t="s">
        <v>145</v>
      </c>
      <c r="G1230">
        <v>0.20592999999999997</v>
      </c>
      <c r="K1230">
        <v>2035</v>
      </c>
      <c r="L1230" t="s">
        <v>63</v>
      </c>
      <c r="M1230" t="s">
        <v>91</v>
      </c>
      <c r="N1230" s="6">
        <v>0.22561000000000003</v>
      </c>
      <c r="P1230" s="8">
        <v>2035</v>
      </c>
      <c r="Q1230" s="8" t="s">
        <v>63</v>
      </c>
      <c r="R1230" t="s">
        <v>91</v>
      </c>
      <c r="S1230" t="s">
        <v>1404</v>
      </c>
      <c r="T1230" s="6">
        <v>0.22561000000000003</v>
      </c>
    </row>
    <row r="1231" spans="3:20" hidden="1" x14ac:dyDescent="0.3">
      <c r="C1231">
        <v>2025</v>
      </c>
      <c r="D1231" t="s">
        <v>65</v>
      </c>
      <c r="E1231" t="s">
        <v>69</v>
      </c>
      <c r="F1231" t="s">
        <v>146</v>
      </c>
      <c r="G1231">
        <v>0.20223000000000002</v>
      </c>
      <c r="K1231">
        <v>2035</v>
      </c>
      <c r="L1231" t="s">
        <v>63</v>
      </c>
      <c r="M1231" t="s">
        <v>162</v>
      </c>
      <c r="N1231" s="6">
        <v>0.15179000000000001</v>
      </c>
      <c r="P1231" s="8">
        <v>2035</v>
      </c>
      <c r="Q1231" s="8" t="s">
        <v>63</v>
      </c>
      <c r="R1231" t="s">
        <v>162</v>
      </c>
      <c r="S1231" t="s">
        <v>1405</v>
      </c>
      <c r="T1231" s="6">
        <v>0.15179000000000001</v>
      </c>
    </row>
    <row r="1232" spans="3:20" hidden="1" x14ac:dyDescent="0.3">
      <c r="C1232">
        <v>2025</v>
      </c>
      <c r="D1232" t="s">
        <v>65</v>
      </c>
      <c r="E1232" t="s">
        <v>102</v>
      </c>
      <c r="F1232" t="s">
        <v>145</v>
      </c>
      <c r="G1232">
        <v>0.96685999999999994</v>
      </c>
      <c r="K1232">
        <v>2035</v>
      </c>
      <c r="L1232" t="s">
        <v>63</v>
      </c>
      <c r="M1232" t="s">
        <v>163</v>
      </c>
      <c r="N1232" s="6">
        <v>0.11280000000000001</v>
      </c>
      <c r="P1232" s="8">
        <v>2035</v>
      </c>
      <c r="Q1232" s="8" t="s">
        <v>63</v>
      </c>
      <c r="R1232" t="s">
        <v>163</v>
      </c>
      <c r="S1232" t="s">
        <v>1406</v>
      </c>
      <c r="T1232" s="6">
        <v>0.11280000000000001</v>
      </c>
    </row>
    <row r="1233" spans="3:20" hidden="1" x14ac:dyDescent="0.3">
      <c r="C1233">
        <v>2025</v>
      </c>
      <c r="D1233" t="s">
        <v>65</v>
      </c>
      <c r="E1233" t="s">
        <v>102</v>
      </c>
      <c r="F1233" t="s">
        <v>146</v>
      </c>
      <c r="G1233">
        <v>1.0007200000000001</v>
      </c>
      <c r="K1233">
        <v>2035</v>
      </c>
      <c r="L1233" t="s">
        <v>63</v>
      </c>
      <c r="M1233" t="s">
        <v>94</v>
      </c>
      <c r="N1233" s="6">
        <v>1.5910000000000001E-2</v>
      </c>
      <c r="P1233" s="8">
        <v>2035</v>
      </c>
      <c r="Q1233" s="8" t="s">
        <v>63</v>
      </c>
      <c r="R1233" t="s">
        <v>94</v>
      </c>
      <c r="S1233" t="s">
        <v>1407</v>
      </c>
      <c r="T1233" s="6">
        <v>1.5910000000000001E-2</v>
      </c>
    </row>
    <row r="1234" spans="3:20" hidden="1" x14ac:dyDescent="0.3">
      <c r="C1234">
        <v>2025</v>
      </c>
      <c r="D1234" t="s">
        <v>63</v>
      </c>
      <c r="E1234" t="s">
        <v>74</v>
      </c>
      <c r="F1234" t="s">
        <v>145</v>
      </c>
      <c r="G1234">
        <v>0.50563999999999998</v>
      </c>
      <c r="K1234">
        <v>2035</v>
      </c>
      <c r="L1234" t="s">
        <v>63</v>
      </c>
      <c r="M1234" t="s">
        <v>71</v>
      </c>
      <c r="N1234" s="6">
        <v>0.33928999999999998</v>
      </c>
      <c r="P1234" s="8">
        <v>2035</v>
      </c>
      <c r="Q1234" s="8" t="s">
        <v>63</v>
      </c>
      <c r="R1234" t="s">
        <v>71</v>
      </c>
      <c r="S1234" t="s">
        <v>1408</v>
      </c>
      <c r="T1234" s="6">
        <v>0.33928999999999998</v>
      </c>
    </row>
    <row r="1235" spans="3:20" hidden="1" x14ac:dyDescent="0.3">
      <c r="C1235">
        <v>2025</v>
      </c>
      <c r="D1235" t="s">
        <v>63</v>
      </c>
      <c r="E1235" t="s">
        <v>74</v>
      </c>
      <c r="F1235" t="s">
        <v>146</v>
      </c>
      <c r="G1235">
        <v>0.47361000000000003</v>
      </c>
      <c r="K1235">
        <v>2035</v>
      </c>
      <c r="L1235" t="s">
        <v>63</v>
      </c>
      <c r="M1235" t="s">
        <v>161</v>
      </c>
      <c r="N1235" s="6">
        <v>0.11346999999999999</v>
      </c>
      <c r="P1235" s="8">
        <v>2035</v>
      </c>
      <c r="Q1235" s="8" t="s">
        <v>63</v>
      </c>
      <c r="R1235" t="s">
        <v>161</v>
      </c>
      <c r="S1235" t="s">
        <v>1409</v>
      </c>
      <c r="T1235" s="6">
        <v>0.11346999999999999</v>
      </c>
    </row>
    <row r="1236" spans="3:20" hidden="1" x14ac:dyDescent="0.3">
      <c r="C1236">
        <v>2025</v>
      </c>
      <c r="D1236" t="s">
        <v>63</v>
      </c>
      <c r="E1236" t="s">
        <v>158</v>
      </c>
      <c r="F1236" t="s">
        <v>145</v>
      </c>
      <c r="G1236">
        <v>3.5749999999999997E-2</v>
      </c>
      <c r="K1236">
        <v>2035</v>
      </c>
      <c r="L1236" t="s">
        <v>63</v>
      </c>
      <c r="M1236" t="s">
        <v>73</v>
      </c>
      <c r="N1236" s="6">
        <v>6.5192499999999995</v>
      </c>
      <c r="P1236" s="8">
        <v>2035</v>
      </c>
      <c r="Q1236" s="8" t="s">
        <v>63</v>
      </c>
      <c r="R1236" t="s">
        <v>73</v>
      </c>
      <c r="S1236" t="s">
        <v>1410</v>
      </c>
      <c r="T1236" s="6">
        <v>6.5192499999999995</v>
      </c>
    </row>
    <row r="1237" spans="3:20" hidden="1" x14ac:dyDescent="0.3">
      <c r="C1237">
        <v>2025</v>
      </c>
      <c r="D1237" t="s">
        <v>63</v>
      </c>
      <c r="E1237" t="s">
        <v>158</v>
      </c>
      <c r="F1237" t="s">
        <v>146</v>
      </c>
      <c r="G1237">
        <v>3.6909999999999998E-2</v>
      </c>
      <c r="K1237">
        <v>2035</v>
      </c>
      <c r="L1237" t="s">
        <v>63</v>
      </c>
      <c r="M1237" t="s">
        <v>95</v>
      </c>
      <c r="N1237" s="6">
        <v>0.21837999999999996</v>
      </c>
      <c r="P1237" s="8">
        <v>2035</v>
      </c>
      <c r="Q1237" s="8" t="s">
        <v>63</v>
      </c>
      <c r="R1237" t="s">
        <v>95</v>
      </c>
      <c r="S1237" t="s">
        <v>1411</v>
      </c>
      <c r="T1237" s="6">
        <v>0.21837999999999996</v>
      </c>
    </row>
    <row r="1238" spans="3:20" hidden="1" x14ac:dyDescent="0.3">
      <c r="C1238">
        <v>2025</v>
      </c>
      <c r="D1238" t="s">
        <v>63</v>
      </c>
      <c r="E1238" t="s">
        <v>76</v>
      </c>
      <c r="F1238" t="s">
        <v>145</v>
      </c>
      <c r="G1238">
        <v>3.6889999999999999E-2</v>
      </c>
      <c r="K1238">
        <v>2035</v>
      </c>
      <c r="L1238" t="s">
        <v>66</v>
      </c>
      <c r="M1238" t="s">
        <v>122</v>
      </c>
      <c r="N1238" s="6">
        <v>0.99831999999999999</v>
      </c>
      <c r="P1238" s="8">
        <v>2035</v>
      </c>
      <c r="Q1238" s="8" t="s">
        <v>66</v>
      </c>
      <c r="R1238" t="s">
        <v>122</v>
      </c>
      <c r="S1238" t="s">
        <v>1412</v>
      </c>
      <c r="T1238" s="6">
        <v>0.99831999999999999</v>
      </c>
    </row>
    <row r="1239" spans="3:20" hidden="1" x14ac:dyDescent="0.3">
      <c r="C1239">
        <v>2025</v>
      </c>
      <c r="D1239" t="s">
        <v>63</v>
      </c>
      <c r="E1239" t="s">
        <v>76</v>
      </c>
      <c r="F1239" t="s">
        <v>146</v>
      </c>
      <c r="G1239">
        <v>3.0470000000000001E-2</v>
      </c>
      <c r="K1239">
        <v>2035</v>
      </c>
      <c r="L1239" t="s">
        <v>66</v>
      </c>
      <c r="M1239" t="s">
        <v>120</v>
      </c>
      <c r="N1239" s="6">
        <v>0.12763999999999998</v>
      </c>
      <c r="P1239" s="8">
        <v>2035</v>
      </c>
      <c r="Q1239" s="8" t="s">
        <v>66</v>
      </c>
      <c r="R1239" t="s">
        <v>120</v>
      </c>
      <c r="S1239" t="s">
        <v>1413</v>
      </c>
      <c r="T1239" s="6">
        <v>0.12763999999999998</v>
      </c>
    </row>
    <row r="1240" spans="3:20" hidden="1" x14ac:dyDescent="0.3">
      <c r="C1240">
        <v>2025</v>
      </c>
      <c r="D1240" t="s">
        <v>63</v>
      </c>
      <c r="E1240" t="s">
        <v>77</v>
      </c>
      <c r="F1240" t="s">
        <v>145</v>
      </c>
      <c r="G1240">
        <v>8.1860000000000002E-2</v>
      </c>
      <c r="K1240">
        <v>2035</v>
      </c>
      <c r="L1240" t="s">
        <v>66</v>
      </c>
      <c r="M1240" t="s">
        <v>119</v>
      </c>
      <c r="N1240" s="6">
        <v>0.25609000000000004</v>
      </c>
      <c r="P1240" s="8">
        <v>2035</v>
      </c>
      <c r="Q1240" s="8" t="s">
        <v>66</v>
      </c>
      <c r="R1240" t="s">
        <v>119</v>
      </c>
      <c r="S1240" t="s">
        <v>1414</v>
      </c>
      <c r="T1240" s="6">
        <v>0.25609000000000004</v>
      </c>
    </row>
    <row r="1241" spans="3:20" hidden="1" x14ac:dyDescent="0.3">
      <c r="C1241">
        <v>2025</v>
      </c>
      <c r="D1241" t="s">
        <v>63</v>
      </c>
      <c r="E1241" t="s">
        <v>77</v>
      </c>
      <c r="F1241" t="s">
        <v>146</v>
      </c>
      <c r="G1241">
        <v>7.9160000000000008E-2</v>
      </c>
      <c r="K1241">
        <v>2035</v>
      </c>
      <c r="L1241" t="s">
        <v>66</v>
      </c>
      <c r="M1241" t="s">
        <v>121</v>
      </c>
      <c r="N1241" s="6">
        <v>5.3330000000000002E-2</v>
      </c>
      <c r="P1241" s="9">
        <v>2035</v>
      </c>
      <c r="Q1241" s="8" t="s">
        <v>66</v>
      </c>
      <c r="R1241" t="s">
        <v>121</v>
      </c>
      <c r="S1241" t="s">
        <v>1415</v>
      </c>
      <c r="T1241" s="6">
        <v>5.3330000000000002E-2</v>
      </c>
    </row>
    <row r="1242" spans="3:20" x14ac:dyDescent="0.3">
      <c r="C1242">
        <v>2025</v>
      </c>
      <c r="D1242" t="s">
        <v>63</v>
      </c>
      <c r="E1242" t="s">
        <v>159</v>
      </c>
      <c r="F1242" t="s">
        <v>145</v>
      </c>
      <c r="G1242">
        <v>3.9969999999999999E-2</v>
      </c>
      <c r="K1242" t="s">
        <v>164</v>
      </c>
      <c r="N1242" s="6">
        <v>431.54924000000011</v>
      </c>
    </row>
    <row r="1243" spans="3:20" x14ac:dyDescent="0.3">
      <c r="C1243">
        <v>2025</v>
      </c>
      <c r="D1243" t="s">
        <v>63</v>
      </c>
      <c r="E1243" t="s">
        <v>159</v>
      </c>
      <c r="F1243" t="s">
        <v>146</v>
      </c>
      <c r="G1243">
        <v>3.9489999999999997E-2</v>
      </c>
    </row>
    <row r="1244" spans="3:20" x14ac:dyDescent="0.3">
      <c r="C1244">
        <v>2025</v>
      </c>
      <c r="D1244" t="s">
        <v>63</v>
      </c>
      <c r="E1244" t="s">
        <v>78</v>
      </c>
      <c r="F1244" t="s">
        <v>145</v>
      </c>
      <c r="G1244">
        <v>0.12603999999999999</v>
      </c>
    </row>
    <row r="1245" spans="3:20" x14ac:dyDescent="0.3">
      <c r="C1245">
        <v>2025</v>
      </c>
      <c r="D1245" t="s">
        <v>63</v>
      </c>
      <c r="E1245" t="s">
        <v>78</v>
      </c>
      <c r="F1245" t="s">
        <v>146</v>
      </c>
      <c r="G1245">
        <v>0.12913999999999998</v>
      </c>
    </row>
    <row r="1246" spans="3:20" x14ac:dyDescent="0.3">
      <c r="C1246">
        <v>2025</v>
      </c>
      <c r="D1246" t="s">
        <v>63</v>
      </c>
      <c r="E1246" t="s">
        <v>79</v>
      </c>
      <c r="F1246" t="s">
        <v>145</v>
      </c>
      <c r="G1246">
        <v>1.0440000000000001E-2</v>
      </c>
    </row>
    <row r="1247" spans="3:20" x14ac:dyDescent="0.3">
      <c r="C1247">
        <v>2025</v>
      </c>
      <c r="D1247" t="s">
        <v>63</v>
      </c>
      <c r="E1247" t="s">
        <v>79</v>
      </c>
      <c r="F1247" t="s">
        <v>146</v>
      </c>
      <c r="G1247">
        <v>8.8599999999999998E-3</v>
      </c>
    </row>
    <row r="1248" spans="3:20" x14ac:dyDescent="0.3">
      <c r="C1248">
        <v>2025</v>
      </c>
      <c r="D1248" t="s">
        <v>63</v>
      </c>
      <c r="E1248" t="s">
        <v>80</v>
      </c>
      <c r="F1248" t="s">
        <v>145</v>
      </c>
      <c r="G1248">
        <v>4.4889999999999999E-2</v>
      </c>
    </row>
    <row r="1249" spans="3:7" x14ac:dyDescent="0.3">
      <c r="C1249">
        <v>2025</v>
      </c>
      <c r="D1249" t="s">
        <v>63</v>
      </c>
      <c r="E1249" t="s">
        <v>80</v>
      </c>
      <c r="F1249" t="s">
        <v>146</v>
      </c>
      <c r="G1249">
        <v>4.2790000000000002E-2</v>
      </c>
    </row>
    <row r="1250" spans="3:7" x14ac:dyDescent="0.3">
      <c r="C1250">
        <v>2025</v>
      </c>
      <c r="D1250" t="s">
        <v>63</v>
      </c>
      <c r="E1250" t="s">
        <v>81</v>
      </c>
      <c r="F1250" t="s">
        <v>145</v>
      </c>
      <c r="G1250">
        <v>2.2099999999999998E-2</v>
      </c>
    </row>
    <row r="1251" spans="3:7" x14ac:dyDescent="0.3">
      <c r="C1251">
        <v>2025</v>
      </c>
      <c r="D1251" t="s">
        <v>63</v>
      </c>
      <c r="E1251" t="s">
        <v>81</v>
      </c>
      <c r="F1251" t="s">
        <v>146</v>
      </c>
      <c r="G1251">
        <v>2.214E-2</v>
      </c>
    </row>
    <row r="1252" spans="3:7" x14ac:dyDescent="0.3">
      <c r="C1252">
        <v>2025</v>
      </c>
      <c r="D1252" t="s">
        <v>63</v>
      </c>
      <c r="E1252" t="s">
        <v>160</v>
      </c>
      <c r="F1252" t="s">
        <v>145</v>
      </c>
      <c r="G1252">
        <v>6.762E-2</v>
      </c>
    </row>
    <row r="1253" spans="3:7" x14ac:dyDescent="0.3">
      <c r="C1253">
        <v>2025</v>
      </c>
      <c r="D1253" t="s">
        <v>63</v>
      </c>
      <c r="E1253" t="s">
        <v>160</v>
      </c>
      <c r="F1253" t="s">
        <v>146</v>
      </c>
      <c r="G1253">
        <v>6.7409999999999998E-2</v>
      </c>
    </row>
    <row r="1254" spans="3:7" x14ac:dyDescent="0.3">
      <c r="C1254">
        <v>2025</v>
      </c>
      <c r="D1254" t="s">
        <v>63</v>
      </c>
      <c r="E1254" t="s">
        <v>67</v>
      </c>
      <c r="F1254" t="s">
        <v>145</v>
      </c>
      <c r="G1254">
        <v>0.36510999999999999</v>
      </c>
    </row>
    <row r="1255" spans="3:7" x14ac:dyDescent="0.3">
      <c r="C1255">
        <v>2025</v>
      </c>
      <c r="D1255" t="s">
        <v>63</v>
      </c>
      <c r="E1255" t="s">
        <v>67</v>
      </c>
      <c r="F1255" t="s">
        <v>146</v>
      </c>
      <c r="G1255">
        <v>0.40562999999999994</v>
      </c>
    </row>
    <row r="1256" spans="3:7" x14ac:dyDescent="0.3">
      <c r="C1256">
        <v>2025</v>
      </c>
      <c r="D1256" t="s">
        <v>63</v>
      </c>
      <c r="E1256" t="s">
        <v>72</v>
      </c>
      <c r="F1256" t="s">
        <v>145</v>
      </c>
      <c r="G1256">
        <v>7.8329999999999997E-2</v>
      </c>
    </row>
    <row r="1257" spans="3:7" x14ac:dyDescent="0.3">
      <c r="C1257">
        <v>2025</v>
      </c>
      <c r="D1257" t="s">
        <v>63</v>
      </c>
      <c r="E1257" t="s">
        <v>72</v>
      </c>
      <c r="F1257" t="s">
        <v>146</v>
      </c>
      <c r="G1257">
        <v>7.9500000000000015E-2</v>
      </c>
    </row>
    <row r="1258" spans="3:7" x14ac:dyDescent="0.3">
      <c r="C1258">
        <v>2025</v>
      </c>
      <c r="D1258" t="s">
        <v>63</v>
      </c>
      <c r="E1258" t="s">
        <v>85</v>
      </c>
      <c r="F1258" t="s">
        <v>145</v>
      </c>
      <c r="G1258">
        <v>0.15722000000000003</v>
      </c>
    </row>
    <row r="1259" spans="3:7" x14ac:dyDescent="0.3">
      <c r="C1259">
        <v>2025</v>
      </c>
      <c r="D1259" t="s">
        <v>63</v>
      </c>
      <c r="E1259" t="s">
        <v>85</v>
      </c>
      <c r="F1259" t="s">
        <v>146</v>
      </c>
      <c r="G1259">
        <v>0.13850999999999999</v>
      </c>
    </row>
    <row r="1260" spans="3:7" x14ac:dyDescent="0.3">
      <c r="C1260">
        <v>2025</v>
      </c>
      <c r="D1260" t="s">
        <v>63</v>
      </c>
      <c r="E1260" t="s">
        <v>86</v>
      </c>
      <c r="F1260" t="s">
        <v>145</v>
      </c>
      <c r="G1260">
        <v>6.447E-2</v>
      </c>
    </row>
    <row r="1261" spans="3:7" x14ac:dyDescent="0.3">
      <c r="C1261">
        <v>2025</v>
      </c>
      <c r="D1261" t="s">
        <v>63</v>
      </c>
      <c r="E1261" t="s">
        <v>86</v>
      </c>
      <c r="F1261" t="s">
        <v>146</v>
      </c>
      <c r="G1261">
        <v>6.2740000000000004E-2</v>
      </c>
    </row>
    <row r="1262" spans="3:7" x14ac:dyDescent="0.3">
      <c r="C1262">
        <v>2025</v>
      </c>
      <c r="D1262" t="s">
        <v>63</v>
      </c>
      <c r="E1262" t="s">
        <v>83</v>
      </c>
      <c r="F1262" t="s">
        <v>145</v>
      </c>
      <c r="G1262">
        <v>4.1149999999999999E-2</v>
      </c>
    </row>
    <row r="1263" spans="3:7" x14ac:dyDescent="0.3">
      <c r="C1263">
        <v>2025</v>
      </c>
      <c r="D1263" t="s">
        <v>63</v>
      </c>
      <c r="E1263" t="s">
        <v>83</v>
      </c>
      <c r="F1263" t="s">
        <v>146</v>
      </c>
      <c r="G1263">
        <v>3.5629999999999995E-2</v>
      </c>
    </row>
    <row r="1264" spans="3:7" x14ac:dyDescent="0.3">
      <c r="C1264">
        <v>2025</v>
      </c>
      <c r="D1264" t="s">
        <v>63</v>
      </c>
      <c r="E1264" t="s">
        <v>84</v>
      </c>
      <c r="F1264" t="s">
        <v>145</v>
      </c>
      <c r="G1264">
        <v>6.4890000000000003E-2</v>
      </c>
    </row>
    <row r="1265" spans="3:7" x14ac:dyDescent="0.3">
      <c r="C1265">
        <v>2025</v>
      </c>
      <c r="D1265" t="s">
        <v>63</v>
      </c>
      <c r="E1265" t="s">
        <v>84</v>
      </c>
      <c r="F1265" t="s">
        <v>146</v>
      </c>
      <c r="G1265">
        <v>6.0409999999999998E-2</v>
      </c>
    </row>
    <row r="1266" spans="3:7" x14ac:dyDescent="0.3">
      <c r="C1266">
        <v>2025</v>
      </c>
      <c r="D1266" t="s">
        <v>63</v>
      </c>
      <c r="E1266" t="s">
        <v>87</v>
      </c>
      <c r="F1266" t="s">
        <v>145</v>
      </c>
      <c r="G1266">
        <v>4.9339999999999995E-2</v>
      </c>
    </row>
    <row r="1267" spans="3:7" x14ac:dyDescent="0.3">
      <c r="C1267">
        <v>2025</v>
      </c>
      <c r="D1267" t="s">
        <v>63</v>
      </c>
      <c r="E1267" t="s">
        <v>87</v>
      </c>
      <c r="F1267" t="s">
        <v>146</v>
      </c>
      <c r="G1267">
        <v>4.3619999999999999E-2</v>
      </c>
    </row>
    <row r="1268" spans="3:7" x14ac:dyDescent="0.3">
      <c r="C1268">
        <v>2025</v>
      </c>
      <c r="D1268" t="s">
        <v>63</v>
      </c>
      <c r="E1268" t="s">
        <v>88</v>
      </c>
      <c r="F1268" t="s">
        <v>145</v>
      </c>
      <c r="G1268">
        <v>0.24811999999999998</v>
      </c>
    </row>
    <row r="1269" spans="3:7" x14ac:dyDescent="0.3">
      <c r="C1269">
        <v>2025</v>
      </c>
      <c r="D1269" t="s">
        <v>63</v>
      </c>
      <c r="E1269" t="s">
        <v>88</v>
      </c>
      <c r="F1269" t="s">
        <v>146</v>
      </c>
      <c r="G1269">
        <v>0.21876999999999999</v>
      </c>
    </row>
    <row r="1270" spans="3:7" x14ac:dyDescent="0.3">
      <c r="C1270">
        <v>2025</v>
      </c>
      <c r="D1270" t="s">
        <v>63</v>
      </c>
      <c r="E1270" t="s">
        <v>90</v>
      </c>
      <c r="F1270" t="s">
        <v>145</v>
      </c>
      <c r="G1270">
        <v>6.1659999999999993E-2</v>
      </c>
    </row>
    <row r="1271" spans="3:7" x14ac:dyDescent="0.3">
      <c r="C1271">
        <v>2025</v>
      </c>
      <c r="D1271" t="s">
        <v>63</v>
      </c>
      <c r="E1271" t="s">
        <v>90</v>
      </c>
      <c r="F1271" t="s">
        <v>146</v>
      </c>
      <c r="G1271">
        <v>5.4609999999999999E-2</v>
      </c>
    </row>
    <row r="1272" spans="3:7" x14ac:dyDescent="0.3">
      <c r="C1272">
        <v>2025</v>
      </c>
      <c r="D1272" t="s">
        <v>63</v>
      </c>
      <c r="E1272" t="s">
        <v>89</v>
      </c>
      <c r="F1272" t="s">
        <v>145</v>
      </c>
      <c r="G1272">
        <v>0.17138</v>
      </c>
    </row>
    <row r="1273" spans="3:7" x14ac:dyDescent="0.3">
      <c r="C1273">
        <v>2025</v>
      </c>
      <c r="D1273" t="s">
        <v>63</v>
      </c>
      <c r="E1273" t="s">
        <v>89</v>
      </c>
      <c r="F1273" t="s">
        <v>146</v>
      </c>
      <c r="G1273">
        <v>0.16857</v>
      </c>
    </row>
    <row r="1274" spans="3:7" x14ac:dyDescent="0.3">
      <c r="C1274">
        <v>2025</v>
      </c>
      <c r="D1274" t="s">
        <v>63</v>
      </c>
      <c r="E1274" t="s">
        <v>70</v>
      </c>
      <c r="F1274" t="s">
        <v>145</v>
      </c>
      <c r="G1274">
        <v>7.4330000000000007E-2</v>
      </c>
    </row>
    <row r="1275" spans="3:7" x14ac:dyDescent="0.3">
      <c r="C1275">
        <v>2025</v>
      </c>
      <c r="D1275" t="s">
        <v>63</v>
      </c>
      <c r="E1275" t="s">
        <v>70</v>
      </c>
      <c r="F1275" t="s">
        <v>146</v>
      </c>
      <c r="G1275">
        <v>6.5640000000000004E-2</v>
      </c>
    </row>
    <row r="1276" spans="3:7" x14ac:dyDescent="0.3">
      <c r="C1276">
        <v>2025</v>
      </c>
      <c r="D1276" t="s">
        <v>63</v>
      </c>
      <c r="E1276" t="s">
        <v>91</v>
      </c>
      <c r="F1276" t="s">
        <v>145</v>
      </c>
      <c r="G1276">
        <v>0.10231000000000001</v>
      </c>
    </row>
    <row r="1277" spans="3:7" x14ac:dyDescent="0.3">
      <c r="C1277">
        <v>2025</v>
      </c>
      <c r="D1277" t="s">
        <v>63</v>
      </c>
      <c r="E1277" t="s">
        <v>91</v>
      </c>
      <c r="F1277" t="s">
        <v>146</v>
      </c>
      <c r="G1277">
        <v>0.10199000000000001</v>
      </c>
    </row>
    <row r="1278" spans="3:7" x14ac:dyDescent="0.3">
      <c r="C1278">
        <v>2025</v>
      </c>
      <c r="D1278" t="s">
        <v>63</v>
      </c>
      <c r="E1278" t="s">
        <v>162</v>
      </c>
      <c r="F1278" t="s">
        <v>145</v>
      </c>
      <c r="G1278">
        <v>7.1370000000000003E-2</v>
      </c>
    </row>
    <row r="1279" spans="3:7" x14ac:dyDescent="0.3">
      <c r="C1279">
        <v>2025</v>
      </c>
      <c r="D1279" t="s">
        <v>63</v>
      </c>
      <c r="E1279" t="s">
        <v>162</v>
      </c>
      <c r="F1279" t="s">
        <v>146</v>
      </c>
      <c r="G1279">
        <v>6.6560000000000008E-2</v>
      </c>
    </row>
    <row r="1280" spans="3:7" x14ac:dyDescent="0.3">
      <c r="C1280">
        <v>2025</v>
      </c>
      <c r="D1280" t="s">
        <v>63</v>
      </c>
      <c r="E1280" t="s">
        <v>163</v>
      </c>
      <c r="F1280" t="s">
        <v>145</v>
      </c>
      <c r="G1280">
        <v>5.2889999999999993E-2</v>
      </c>
    </row>
    <row r="1281" spans="3:7" x14ac:dyDescent="0.3">
      <c r="C1281">
        <v>2025</v>
      </c>
      <c r="D1281" t="s">
        <v>63</v>
      </c>
      <c r="E1281" t="s">
        <v>163</v>
      </c>
      <c r="F1281" t="s">
        <v>146</v>
      </c>
      <c r="G1281">
        <v>4.8380000000000006E-2</v>
      </c>
    </row>
    <row r="1282" spans="3:7" x14ac:dyDescent="0.3">
      <c r="C1282">
        <v>2025</v>
      </c>
      <c r="D1282" t="s">
        <v>63</v>
      </c>
      <c r="E1282" t="s">
        <v>94</v>
      </c>
      <c r="F1282" t="s">
        <v>145</v>
      </c>
      <c r="G1282">
        <v>7.5300000000000002E-3</v>
      </c>
    </row>
    <row r="1283" spans="3:7" x14ac:dyDescent="0.3">
      <c r="C1283">
        <v>2025</v>
      </c>
      <c r="D1283" t="s">
        <v>63</v>
      </c>
      <c r="E1283" t="s">
        <v>94</v>
      </c>
      <c r="F1283" t="s">
        <v>146</v>
      </c>
      <c r="G1283">
        <v>6.9399999999999991E-3</v>
      </c>
    </row>
    <row r="1284" spans="3:7" x14ac:dyDescent="0.3">
      <c r="C1284">
        <v>2025</v>
      </c>
      <c r="D1284" t="s">
        <v>63</v>
      </c>
      <c r="E1284" t="s">
        <v>71</v>
      </c>
      <c r="F1284" t="s">
        <v>145</v>
      </c>
      <c r="G1284">
        <v>0.14954999999999999</v>
      </c>
    </row>
    <row r="1285" spans="3:7" x14ac:dyDescent="0.3">
      <c r="C1285">
        <v>2025</v>
      </c>
      <c r="D1285" t="s">
        <v>63</v>
      </c>
      <c r="E1285" t="s">
        <v>71</v>
      </c>
      <c r="F1285" t="s">
        <v>146</v>
      </c>
      <c r="G1285">
        <v>0.15355000000000002</v>
      </c>
    </row>
    <row r="1286" spans="3:7" x14ac:dyDescent="0.3">
      <c r="C1286">
        <v>2025</v>
      </c>
      <c r="D1286" t="s">
        <v>63</v>
      </c>
      <c r="E1286" t="s">
        <v>161</v>
      </c>
      <c r="F1286" t="s">
        <v>145</v>
      </c>
      <c r="G1286">
        <v>5.697E-2</v>
      </c>
    </row>
    <row r="1287" spans="3:7" x14ac:dyDescent="0.3">
      <c r="C1287">
        <v>2025</v>
      </c>
      <c r="D1287" t="s">
        <v>63</v>
      </c>
      <c r="E1287" t="s">
        <v>161</v>
      </c>
      <c r="F1287" t="s">
        <v>146</v>
      </c>
      <c r="G1287">
        <v>4.5629999999999997E-2</v>
      </c>
    </row>
    <row r="1288" spans="3:7" x14ac:dyDescent="0.3">
      <c r="C1288">
        <v>2025</v>
      </c>
      <c r="D1288" t="s">
        <v>63</v>
      </c>
      <c r="E1288" t="s">
        <v>73</v>
      </c>
      <c r="F1288" t="s">
        <v>145</v>
      </c>
      <c r="G1288">
        <v>2.9282300000000006</v>
      </c>
    </row>
    <row r="1289" spans="3:7" x14ac:dyDescent="0.3">
      <c r="C1289">
        <v>2025</v>
      </c>
      <c r="D1289" t="s">
        <v>63</v>
      </c>
      <c r="E1289" t="s">
        <v>73</v>
      </c>
      <c r="F1289" t="s">
        <v>146</v>
      </c>
      <c r="G1289">
        <v>3.0045000000000002</v>
      </c>
    </row>
    <row r="1290" spans="3:7" x14ac:dyDescent="0.3">
      <c r="C1290">
        <v>2025</v>
      </c>
      <c r="D1290" t="s">
        <v>63</v>
      </c>
      <c r="E1290" t="s">
        <v>95</v>
      </c>
      <c r="F1290" t="s">
        <v>145</v>
      </c>
      <c r="G1290">
        <v>0.10277</v>
      </c>
    </row>
    <row r="1291" spans="3:7" x14ac:dyDescent="0.3">
      <c r="C1291">
        <v>2025</v>
      </c>
      <c r="D1291" t="s">
        <v>63</v>
      </c>
      <c r="E1291" t="s">
        <v>95</v>
      </c>
      <c r="F1291" t="s">
        <v>146</v>
      </c>
      <c r="G1291">
        <v>9.3529999999999988E-2</v>
      </c>
    </row>
    <row r="1292" spans="3:7" x14ac:dyDescent="0.3">
      <c r="C1292">
        <v>2025</v>
      </c>
      <c r="D1292" t="s">
        <v>66</v>
      </c>
      <c r="E1292" t="s">
        <v>122</v>
      </c>
      <c r="F1292" t="s">
        <v>145</v>
      </c>
      <c r="G1292">
        <v>0.46157999999999999</v>
      </c>
    </row>
    <row r="1293" spans="3:7" x14ac:dyDescent="0.3">
      <c r="C1293">
        <v>2025</v>
      </c>
      <c r="D1293" t="s">
        <v>66</v>
      </c>
      <c r="E1293" t="s">
        <v>122</v>
      </c>
      <c r="F1293" t="s">
        <v>146</v>
      </c>
      <c r="G1293">
        <v>0.42233999999999994</v>
      </c>
    </row>
    <row r="1294" spans="3:7" x14ac:dyDescent="0.3">
      <c r="C1294">
        <v>2025</v>
      </c>
      <c r="D1294" t="s">
        <v>66</v>
      </c>
      <c r="E1294" t="s">
        <v>120</v>
      </c>
      <c r="F1294" t="s">
        <v>145</v>
      </c>
      <c r="G1294">
        <v>5.8610000000000002E-2</v>
      </c>
    </row>
    <row r="1295" spans="3:7" x14ac:dyDescent="0.3">
      <c r="C1295">
        <v>2025</v>
      </c>
      <c r="D1295" t="s">
        <v>66</v>
      </c>
      <c r="E1295" t="s">
        <v>120</v>
      </c>
      <c r="F1295" t="s">
        <v>146</v>
      </c>
      <c r="G1295">
        <v>5.5190000000000003E-2</v>
      </c>
    </row>
    <row r="1296" spans="3:7" x14ac:dyDescent="0.3">
      <c r="C1296">
        <v>2025</v>
      </c>
      <c r="D1296" t="s">
        <v>66</v>
      </c>
      <c r="E1296" t="s">
        <v>119</v>
      </c>
      <c r="F1296" t="s">
        <v>145</v>
      </c>
      <c r="G1296">
        <v>0.11656000000000001</v>
      </c>
    </row>
    <row r="1297" spans="3:7" x14ac:dyDescent="0.3">
      <c r="C1297">
        <v>2025</v>
      </c>
      <c r="D1297" t="s">
        <v>66</v>
      </c>
      <c r="E1297" t="s">
        <v>119</v>
      </c>
      <c r="F1297" t="s">
        <v>146</v>
      </c>
      <c r="G1297">
        <v>0.11307</v>
      </c>
    </row>
    <row r="1298" spans="3:7" x14ac:dyDescent="0.3">
      <c r="C1298">
        <v>2025</v>
      </c>
      <c r="D1298" t="s">
        <v>66</v>
      </c>
      <c r="E1298" t="s">
        <v>121</v>
      </c>
      <c r="F1298" t="s">
        <v>145</v>
      </c>
      <c r="G1298">
        <v>2.3980000000000001E-2</v>
      </c>
    </row>
    <row r="1299" spans="3:7" x14ac:dyDescent="0.3">
      <c r="C1299">
        <v>2025</v>
      </c>
      <c r="D1299" t="s">
        <v>66</v>
      </c>
      <c r="E1299" t="s">
        <v>121</v>
      </c>
      <c r="F1299" t="s">
        <v>146</v>
      </c>
      <c r="G1299">
        <v>2.334E-2</v>
      </c>
    </row>
    <row r="1300" spans="3:7" x14ac:dyDescent="0.3">
      <c r="C1300">
        <v>2026</v>
      </c>
      <c r="D1300" t="s">
        <v>64</v>
      </c>
      <c r="E1300" t="s">
        <v>64</v>
      </c>
      <c r="F1300" t="s">
        <v>145</v>
      </c>
      <c r="G1300">
        <v>0.50437999999999994</v>
      </c>
    </row>
    <row r="1301" spans="3:7" x14ac:dyDescent="0.3">
      <c r="C1301">
        <v>2026</v>
      </c>
      <c r="D1301" t="s">
        <v>64</v>
      </c>
      <c r="E1301" t="s">
        <v>64</v>
      </c>
      <c r="F1301" t="s">
        <v>146</v>
      </c>
      <c r="G1301">
        <v>0.51967000000000008</v>
      </c>
    </row>
    <row r="1302" spans="3:7" x14ac:dyDescent="0.3">
      <c r="C1302">
        <v>2026</v>
      </c>
      <c r="D1302" t="s">
        <v>64</v>
      </c>
      <c r="E1302" t="s">
        <v>96</v>
      </c>
      <c r="F1302" t="s">
        <v>145</v>
      </c>
      <c r="G1302">
        <v>0.33440999999999993</v>
      </c>
    </row>
    <row r="1303" spans="3:7" x14ac:dyDescent="0.3">
      <c r="C1303">
        <v>2026</v>
      </c>
      <c r="D1303" t="s">
        <v>64</v>
      </c>
      <c r="E1303" t="s">
        <v>96</v>
      </c>
      <c r="F1303" t="s">
        <v>146</v>
      </c>
      <c r="G1303">
        <v>0.31345000000000001</v>
      </c>
    </row>
    <row r="1304" spans="3:7" x14ac:dyDescent="0.3">
      <c r="C1304">
        <v>2026</v>
      </c>
      <c r="D1304" t="s">
        <v>64</v>
      </c>
      <c r="E1304" t="s">
        <v>97</v>
      </c>
      <c r="F1304" t="s">
        <v>145</v>
      </c>
      <c r="G1304">
        <v>2.4159999999999997E-2</v>
      </c>
    </row>
    <row r="1305" spans="3:7" x14ac:dyDescent="0.3">
      <c r="C1305">
        <v>2026</v>
      </c>
      <c r="D1305" t="s">
        <v>64</v>
      </c>
      <c r="E1305" t="s">
        <v>97</v>
      </c>
      <c r="F1305" t="s">
        <v>146</v>
      </c>
      <c r="G1305">
        <v>2.2520000000000002E-2</v>
      </c>
    </row>
    <row r="1306" spans="3:7" x14ac:dyDescent="0.3">
      <c r="C1306">
        <v>2026</v>
      </c>
      <c r="D1306" t="s">
        <v>64</v>
      </c>
      <c r="E1306" t="s">
        <v>98</v>
      </c>
      <c r="F1306" t="s">
        <v>145</v>
      </c>
      <c r="G1306">
        <v>0.12179</v>
      </c>
    </row>
    <row r="1307" spans="3:7" x14ac:dyDescent="0.3">
      <c r="C1307">
        <v>2026</v>
      </c>
      <c r="D1307" t="s">
        <v>64</v>
      </c>
      <c r="E1307" t="s">
        <v>98</v>
      </c>
      <c r="F1307" t="s">
        <v>146</v>
      </c>
      <c r="G1307">
        <v>0.12466000000000001</v>
      </c>
    </row>
    <row r="1308" spans="3:7" x14ac:dyDescent="0.3">
      <c r="C1308">
        <v>2026</v>
      </c>
      <c r="D1308" t="s">
        <v>64</v>
      </c>
      <c r="E1308" t="s">
        <v>99</v>
      </c>
      <c r="F1308" t="s">
        <v>145</v>
      </c>
      <c r="G1308">
        <v>2.7230000000000001E-2</v>
      </c>
    </row>
    <row r="1309" spans="3:7" x14ac:dyDescent="0.3">
      <c r="C1309">
        <v>2026</v>
      </c>
      <c r="D1309" t="s">
        <v>64</v>
      </c>
      <c r="E1309" t="s">
        <v>99</v>
      </c>
      <c r="F1309" t="s">
        <v>146</v>
      </c>
      <c r="G1309">
        <v>2.6250000000000002E-2</v>
      </c>
    </row>
    <row r="1310" spans="3:7" x14ac:dyDescent="0.3">
      <c r="C1310">
        <v>2026</v>
      </c>
      <c r="D1310" t="s">
        <v>64</v>
      </c>
      <c r="E1310" t="s">
        <v>100</v>
      </c>
      <c r="F1310" t="s">
        <v>145</v>
      </c>
      <c r="G1310">
        <v>0.31792999999999999</v>
      </c>
    </row>
    <row r="1311" spans="3:7" x14ac:dyDescent="0.3">
      <c r="C1311">
        <v>2026</v>
      </c>
      <c r="D1311" t="s">
        <v>64</v>
      </c>
      <c r="E1311" t="s">
        <v>100</v>
      </c>
      <c r="F1311" t="s">
        <v>146</v>
      </c>
      <c r="G1311">
        <v>0.34460999999999997</v>
      </c>
    </row>
    <row r="1312" spans="3:7" x14ac:dyDescent="0.3">
      <c r="C1312">
        <v>2026</v>
      </c>
      <c r="D1312" t="s">
        <v>64</v>
      </c>
      <c r="E1312" t="s">
        <v>101</v>
      </c>
      <c r="F1312" t="s">
        <v>145</v>
      </c>
      <c r="G1312">
        <v>0.27377999999999997</v>
      </c>
    </row>
    <row r="1313" spans="3:7" x14ac:dyDescent="0.3">
      <c r="C1313">
        <v>2026</v>
      </c>
      <c r="D1313" t="s">
        <v>64</v>
      </c>
      <c r="E1313" t="s">
        <v>101</v>
      </c>
      <c r="F1313" t="s">
        <v>146</v>
      </c>
      <c r="G1313">
        <v>0.27861999999999998</v>
      </c>
    </row>
    <row r="1314" spans="3:7" x14ac:dyDescent="0.3">
      <c r="C1314">
        <v>2026</v>
      </c>
      <c r="D1314" t="s">
        <v>65</v>
      </c>
      <c r="E1314" t="s">
        <v>103</v>
      </c>
      <c r="F1314" t="s">
        <v>145</v>
      </c>
      <c r="G1314">
        <v>0.21035999999999999</v>
      </c>
    </row>
    <row r="1315" spans="3:7" x14ac:dyDescent="0.3">
      <c r="C1315">
        <v>2026</v>
      </c>
      <c r="D1315" t="s">
        <v>65</v>
      </c>
      <c r="E1315" t="s">
        <v>103</v>
      </c>
      <c r="F1315" t="s">
        <v>146</v>
      </c>
      <c r="G1315">
        <v>0.21278000000000002</v>
      </c>
    </row>
    <row r="1316" spans="3:7" x14ac:dyDescent="0.3">
      <c r="C1316">
        <v>2026</v>
      </c>
      <c r="D1316" t="s">
        <v>65</v>
      </c>
      <c r="E1316" t="s">
        <v>104</v>
      </c>
      <c r="F1316" t="s">
        <v>145</v>
      </c>
      <c r="G1316">
        <v>1.3350000000000001E-2</v>
      </c>
    </row>
    <row r="1317" spans="3:7" x14ac:dyDescent="0.3">
      <c r="C1317">
        <v>2026</v>
      </c>
      <c r="D1317" t="s">
        <v>65</v>
      </c>
      <c r="E1317" t="s">
        <v>104</v>
      </c>
      <c r="F1317" t="s">
        <v>146</v>
      </c>
      <c r="G1317">
        <v>1.264E-2</v>
      </c>
    </row>
    <row r="1318" spans="3:7" x14ac:dyDescent="0.3">
      <c r="C1318">
        <v>2026</v>
      </c>
      <c r="D1318" t="s">
        <v>65</v>
      </c>
      <c r="E1318" t="s">
        <v>105</v>
      </c>
      <c r="F1318" t="s">
        <v>145</v>
      </c>
      <c r="G1318">
        <v>7.424E-2</v>
      </c>
    </row>
    <row r="1319" spans="3:7" x14ac:dyDescent="0.3">
      <c r="C1319">
        <v>2026</v>
      </c>
      <c r="D1319" t="s">
        <v>65</v>
      </c>
      <c r="E1319" t="s">
        <v>105</v>
      </c>
      <c r="F1319" t="s">
        <v>146</v>
      </c>
      <c r="G1319">
        <v>6.8650000000000003E-2</v>
      </c>
    </row>
    <row r="1320" spans="3:7" x14ac:dyDescent="0.3">
      <c r="C1320">
        <v>2026</v>
      </c>
      <c r="D1320" t="s">
        <v>65</v>
      </c>
      <c r="E1320" t="s">
        <v>106</v>
      </c>
      <c r="F1320" t="s">
        <v>145</v>
      </c>
      <c r="G1320">
        <v>8.0299999999999989E-3</v>
      </c>
    </row>
    <row r="1321" spans="3:7" x14ac:dyDescent="0.3">
      <c r="C1321">
        <v>2026</v>
      </c>
      <c r="D1321" t="s">
        <v>65</v>
      </c>
      <c r="E1321" t="s">
        <v>106</v>
      </c>
      <c r="F1321" t="s">
        <v>146</v>
      </c>
      <c r="G1321">
        <v>6.6699999999999997E-3</v>
      </c>
    </row>
    <row r="1322" spans="3:7" x14ac:dyDescent="0.3">
      <c r="C1322">
        <v>2026</v>
      </c>
      <c r="D1322" t="s">
        <v>65</v>
      </c>
      <c r="E1322" t="s">
        <v>107</v>
      </c>
      <c r="F1322" t="s">
        <v>145</v>
      </c>
      <c r="G1322">
        <v>9.7479999999999997E-2</v>
      </c>
    </row>
    <row r="1323" spans="3:7" x14ac:dyDescent="0.3">
      <c r="C1323">
        <v>2026</v>
      </c>
      <c r="D1323" t="s">
        <v>65</v>
      </c>
      <c r="E1323" t="s">
        <v>107</v>
      </c>
      <c r="F1323" t="s">
        <v>146</v>
      </c>
      <c r="G1323">
        <v>9.0290000000000009E-2</v>
      </c>
    </row>
    <row r="1324" spans="3:7" x14ac:dyDescent="0.3">
      <c r="C1324">
        <v>2026</v>
      </c>
      <c r="D1324" t="s">
        <v>65</v>
      </c>
      <c r="E1324" t="s">
        <v>108</v>
      </c>
      <c r="F1324" t="s">
        <v>145</v>
      </c>
      <c r="G1324">
        <v>9.8569999999999991E-2</v>
      </c>
    </row>
    <row r="1325" spans="3:7" x14ac:dyDescent="0.3">
      <c r="C1325">
        <v>2026</v>
      </c>
      <c r="D1325" t="s">
        <v>65</v>
      </c>
      <c r="E1325" t="s">
        <v>108</v>
      </c>
      <c r="F1325" t="s">
        <v>146</v>
      </c>
      <c r="G1325">
        <v>0.10156999999999999</v>
      </c>
    </row>
    <row r="1326" spans="3:7" x14ac:dyDescent="0.3">
      <c r="C1326">
        <v>2026</v>
      </c>
      <c r="D1326" t="s">
        <v>65</v>
      </c>
      <c r="E1326" t="s">
        <v>109</v>
      </c>
      <c r="F1326" t="s">
        <v>145</v>
      </c>
      <c r="G1326">
        <v>5.5319999999999994E-2</v>
      </c>
    </row>
    <row r="1327" spans="3:7" x14ac:dyDescent="0.3">
      <c r="C1327">
        <v>2026</v>
      </c>
      <c r="D1327" t="s">
        <v>65</v>
      </c>
      <c r="E1327" t="s">
        <v>109</v>
      </c>
      <c r="F1327" t="s">
        <v>146</v>
      </c>
      <c r="G1327">
        <v>4.7500000000000007E-2</v>
      </c>
    </row>
    <row r="1328" spans="3:7" x14ac:dyDescent="0.3">
      <c r="C1328">
        <v>2026</v>
      </c>
      <c r="D1328" t="s">
        <v>65</v>
      </c>
      <c r="E1328" t="s">
        <v>110</v>
      </c>
      <c r="F1328" t="s">
        <v>145</v>
      </c>
      <c r="G1328">
        <v>7.3840000000000003E-2</v>
      </c>
    </row>
    <row r="1329" spans="3:7" x14ac:dyDescent="0.3">
      <c r="C1329">
        <v>2026</v>
      </c>
      <c r="D1329" t="s">
        <v>65</v>
      </c>
      <c r="E1329" t="s">
        <v>110</v>
      </c>
      <c r="F1329" t="s">
        <v>146</v>
      </c>
      <c r="G1329">
        <v>7.0999999999999994E-2</v>
      </c>
    </row>
    <row r="1330" spans="3:7" x14ac:dyDescent="0.3">
      <c r="C1330">
        <v>2026</v>
      </c>
      <c r="D1330" t="s">
        <v>65</v>
      </c>
      <c r="E1330" t="s">
        <v>156</v>
      </c>
      <c r="F1330" t="s">
        <v>145</v>
      </c>
      <c r="G1330">
        <v>0.21254999999999999</v>
      </c>
    </row>
    <row r="1331" spans="3:7" x14ac:dyDescent="0.3">
      <c r="C1331">
        <v>2026</v>
      </c>
      <c r="D1331" t="s">
        <v>65</v>
      </c>
      <c r="E1331" t="s">
        <v>156</v>
      </c>
      <c r="F1331" t="s">
        <v>146</v>
      </c>
      <c r="G1331">
        <v>0.20889999999999997</v>
      </c>
    </row>
    <row r="1332" spans="3:7" x14ac:dyDescent="0.3">
      <c r="C1332">
        <v>2026</v>
      </c>
      <c r="D1332" t="s">
        <v>65</v>
      </c>
      <c r="E1332" t="s">
        <v>112</v>
      </c>
      <c r="F1332" t="s">
        <v>145</v>
      </c>
      <c r="G1332">
        <v>6.7449999999999996E-2</v>
      </c>
    </row>
    <row r="1333" spans="3:7" x14ac:dyDescent="0.3">
      <c r="C1333">
        <v>2026</v>
      </c>
      <c r="D1333" t="s">
        <v>65</v>
      </c>
      <c r="E1333" t="s">
        <v>112</v>
      </c>
      <c r="F1333" t="s">
        <v>146</v>
      </c>
      <c r="G1333">
        <v>6.4899999999999999E-2</v>
      </c>
    </row>
    <row r="1334" spans="3:7" x14ac:dyDescent="0.3">
      <c r="C1334">
        <v>2026</v>
      </c>
      <c r="D1334" t="s">
        <v>65</v>
      </c>
      <c r="E1334" t="s">
        <v>113</v>
      </c>
      <c r="F1334" t="s">
        <v>145</v>
      </c>
      <c r="G1334">
        <v>8.9000000000000017E-3</v>
      </c>
    </row>
    <row r="1335" spans="3:7" x14ac:dyDescent="0.3">
      <c r="C1335">
        <v>2026</v>
      </c>
      <c r="D1335" t="s">
        <v>65</v>
      </c>
      <c r="E1335" t="s">
        <v>113</v>
      </c>
      <c r="F1335" t="s">
        <v>146</v>
      </c>
      <c r="G1335">
        <v>7.4700000000000001E-3</v>
      </c>
    </row>
    <row r="1336" spans="3:7" x14ac:dyDescent="0.3">
      <c r="C1336">
        <v>2026</v>
      </c>
      <c r="D1336" t="s">
        <v>65</v>
      </c>
      <c r="E1336" t="s">
        <v>68</v>
      </c>
      <c r="F1336" t="s">
        <v>145</v>
      </c>
      <c r="G1336">
        <v>2.1309999999999999E-2</v>
      </c>
    </row>
    <row r="1337" spans="3:7" x14ac:dyDescent="0.3">
      <c r="C1337">
        <v>2026</v>
      </c>
      <c r="D1337" t="s">
        <v>65</v>
      </c>
      <c r="E1337" t="s">
        <v>68</v>
      </c>
      <c r="F1337" t="s">
        <v>146</v>
      </c>
      <c r="G1337">
        <v>2.061E-2</v>
      </c>
    </row>
    <row r="1338" spans="3:7" x14ac:dyDescent="0.3">
      <c r="C1338">
        <v>2026</v>
      </c>
      <c r="D1338" t="s">
        <v>65</v>
      </c>
      <c r="E1338" t="s">
        <v>114</v>
      </c>
      <c r="F1338" t="s">
        <v>145</v>
      </c>
      <c r="G1338">
        <v>1.2380000000000002E-2</v>
      </c>
    </row>
    <row r="1339" spans="3:7" x14ac:dyDescent="0.3">
      <c r="C1339">
        <v>2026</v>
      </c>
      <c r="D1339" t="s">
        <v>65</v>
      </c>
      <c r="E1339" t="s">
        <v>114</v>
      </c>
      <c r="F1339" t="s">
        <v>146</v>
      </c>
      <c r="G1339">
        <v>1.2069999999999999E-2</v>
      </c>
    </row>
    <row r="1340" spans="3:7" x14ac:dyDescent="0.3">
      <c r="C1340">
        <v>2026</v>
      </c>
      <c r="D1340" t="s">
        <v>65</v>
      </c>
      <c r="E1340" t="s">
        <v>157</v>
      </c>
      <c r="F1340" t="s">
        <v>145</v>
      </c>
      <c r="G1340">
        <v>4.7039999999999998E-2</v>
      </c>
    </row>
    <row r="1341" spans="3:7" x14ac:dyDescent="0.3">
      <c r="C1341">
        <v>2026</v>
      </c>
      <c r="D1341" t="s">
        <v>65</v>
      </c>
      <c r="E1341" t="s">
        <v>157</v>
      </c>
      <c r="F1341" t="s">
        <v>146</v>
      </c>
      <c r="G1341">
        <v>4.5600000000000002E-2</v>
      </c>
    </row>
    <row r="1342" spans="3:7" x14ac:dyDescent="0.3">
      <c r="C1342">
        <v>2026</v>
      </c>
      <c r="D1342" t="s">
        <v>65</v>
      </c>
      <c r="E1342" t="s">
        <v>116</v>
      </c>
      <c r="F1342" t="s">
        <v>145</v>
      </c>
      <c r="G1342">
        <v>3.8360000000000005E-2</v>
      </c>
    </row>
    <row r="1343" spans="3:7" x14ac:dyDescent="0.3">
      <c r="C1343">
        <v>2026</v>
      </c>
      <c r="D1343" t="s">
        <v>65</v>
      </c>
      <c r="E1343" t="s">
        <v>116</v>
      </c>
      <c r="F1343" t="s">
        <v>146</v>
      </c>
      <c r="G1343">
        <v>3.4329999999999999E-2</v>
      </c>
    </row>
    <row r="1344" spans="3:7" x14ac:dyDescent="0.3">
      <c r="C1344">
        <v>2026</v>
      </c>
      <c r="D1344" t="s">
        <v>65</v>
      </c>
      <c r="E1344" t="s">
        <v>117</v>
      </c>
      <c r="F1344" t="s">
        <v>145</v>
      </c>
      <c r="G1344">
        <v>0.13779</v>
      </c>
    </row>
    <row r="1345" spans="3:7" x14ac:dyDescent="0.3">
      <c r="C1345">
        <v>2026</v>
      </c>
      <c r="D1345" t="s">
        <v>65</v>
      </c>
      <c r="E1345" t="s">
        <v>117</v>
      </c>
      <c r="F1345" t="s">
        <v>146</v>
      </c>
      <c r="G1345">
        <v>0.13775999999999999</v>
      </c>
    </row>
    <row r="1346" spans="3:7" x14ac:dyDescent="0.3">
      <c r="C1346">
        <v>2026</v>
      </c>
      <c r="D1346" t="s">
        <v>65</v>
      </c>
      <c r="E1346" t="s">
        <v>118</v>
      </c>
      <c r="F1346" t="s">
        <v>145</v>
      </c>
      <c r="G1346">
        <v>7.8789999999999999E-2</v>
      </c>
    </row>
    <row r="1347" spans="3:7" x14ac:dyDescent="0.3">
      <c r="C1347">
        <v>2026</v>
      </c>
      <c r="D1347" t="s">
        <v>65</v>
      </c>
      <c r="E1347" t="s">
        <v>118</v>
      </c>
      <c r="F1347" t="s">
        <v>146</v>
      </c>
      <c r="G1347">
        <v>7.7670000000000017E-2</v>
      </c>
    </row>
    <row r="1348" spans="3:7" x14ac:dyDescent="0.3">
      <c r="C1348">
        <v>2026</v>
      </c>
      <c r="D1348" t="s">
        <v>65</v>
      </c>
      <c r="E1348" t="s">
        <v>69</v>
      </c>
      <c r="F1348" t="s">
        <v>145</v>
      </c>
      <c r="G1348">
        <v>0.20843</v>
      </c>
    </row>
    <row r="1349" spans="3:7" x14ac:dyDescent="0.3">
      <c r="C1349">
        <v>2026</v>
      </c>
      <c r="D1349" t="s">
        <v>65</v>
      </c>
      <c r="E1349" t="s">
        <v>69</v>
      </c>
      <c r="F1349" t="s">
        <v>146</v>
      </c>
      <c r="G1349">
        <v>0.20512</v>
      </c>
    </row>
    <row r="1350" spans="3:7" x14ac:dyDescent="0.3">
      <c r="C1350">
        <v>2026</v>
      </c>
      <c r="D1350" t="s">
        <v>65</v>
      </c>
      <c r="E1350" t="s">
        <v>102</v>
      </c>
      <c r="F1350" t="s">
        <v>145</v>
      </c>
      <c r="G1350">
        <v>0.97816000000000003</v>
      </c>
    </row>
    <row r="1351" spans="3:7" x14ac:dyDescent="0.3">
      <c r="C1351">
        <v>2026</v>
      </c>
      <c r="D1351" t="s">
        <v>65</v>
      </c>
      <c r="E1351" t="s">
        <v>102</v>
      </c>
      <c r="F1351" t="s">
        <v>146</v>
      </c>
      <c r="G1351">
        <v>1.0146999999999999</v>
      </c>
    </row>
    <row r="1352" spans="3:7" x14ac:dyDescent="0.3">
      <c r="C1352">
        <v>2026</v>
      </c>
      <c r="D1352" t="s">
        <v>63</v>
      </c>
      <c r="E1352" t="s">
        <v>74</v>
      </c>
      <c r="F1352" t="s">
        <v>145</v>
      </c>
      <c r="G1352">
        <v>0.51105</v>
      </c>
    </row>
    <row r="1353" spans="3:7" x14ac:dyDescent="0.3">
      <c r="C1353">
        <v>2026</v>
      </c>
      <c r="D1353" t="s">
        <v>63</v>
      </c>
      <c r="E1353" t="s">
        <v>74</v>
      </c>
      <c r="F1353" t="s">
        <v>146</v>
      </c>
      <c r="G1353">
        <v>0.47922999999999999</v>
      </c>
    </row>
    <row r="1354" spans="3:7" x14ac:dyDescent="0.3">
      <c r="C1354">
        <v>2026</v>
      </c>
      <c r="D1354" t="s">
        <v>63</v>
      </c>
      <c r="E1354" t="s">
        <v>158</v>
      </c>
      <c r="F1354" t="s">
        <v>145</v>
      </c>
      <c r="G1354">
        <v>3.6070000000000005E-2</v>
      </c>
    </row>
    <row r="1355" spans="3:7" x14ac:dyDescent="0.3">
      <c r="C1355">
        <v>2026</v>
      </c>
      <c r="D1355" t="s">
        <v>63</v>
      </c>
      <c r="E1355" t="s">
        <v>158</v>
      </c>
      <c r="F1355" t="s">
        <v>146</v>
      </c>
      <c r="G1355">
        <v>3.7440000000000001E-2</v>
      </c>
    </row>
    <row r="1356" spans="3:7" x14ac:dyDescent="0.3">
      <c r="C1356">
        <v>2026</v>
      </c>
      <c r="D1356" t="s">
        <v>63</v>
      </c>
      <c r="E1356" t="s">
        <v>76</v>
      </c>
      <c r="F1356" t="s">
        <v>145</v>
      </c>
      <c r="G1356">
        <v>3.7280000000000008E-2</v>
      </c>
    </row>
    <row r="1357" spans="3:7" x14ac:dyDescent="0.3">
      <c r="C1357">
        <v>2026</v>
      </c>
      <c r="D1357" t="s">
        <v>63</v>
      </c>
      <c r="E1357" t="s">
        <v>76</v>
      </c>
      <c r="F1357" t="s">
        <v>146</v>
      </c>
      <c r="G1357">
        <v>3.0940000000000002E-2</v>
      </c>
    </row>
    <row r="1358" spans="3:7" x14ac:dyDescent="0.3">
      <c r="C1358">
        <v>2026</v>
      </c>
      <c r="D1358" t="s">
        <v>63</v>
      </c>
      <c r="E1358" t="s">
        <v>77</v>
      </c>
      <c r="F1358" t="s">
        <v>145</v>
      </c>
      <c r="G1358">
        <v>8.2540000000000002E-2</v>
      </c>
    </row>
    <row r="1359" spans="3:7" x14ac:dyDescent="0.3">
      <c r="C1359">
        <v>2026</v>
      </c>
      <c r="D1359" t="s">
        <v>63</v>
      </c>
      <c r="E1359" t="s">
        <v>77</v>
      </c>
      <c r="F1359" t="s">
        <v>146</v>
      </c>
      <c r="G1359">
        <v>8.0309999999999993E-2</v>
      </c>
    </row>
    <row r="1360" spans="3:7" x14ac:dyDescent="0.3">
      <c r="C1360">
        <v>2026</v>
      </c>
      <c r="D1360" t="s">
        <v>63</v>
      </c>
      <c r="E1360" t="s">
        <v>159</v>
      </c>
      <c r="F1360" t="s">
        <v>145</v>
      </c>
      <c r="G1360">
        <v>4.0550000000000003E-2</v>
      </c>
    </row>
    <row r="1361" spans="3:7" x14ac:dyDescent="0.3">
      <c r="C1361">
        <v>2026</v>
      </c>
      <c r="D1361" t="s">
        <v>63</v>
      </c>
      <c r="E1361" t="s">
        <v>159</v>
      </c>
      <c r="F1361" t="s">
        <v>146</v>
      </c>
      <c r="G1361">
        <v>4.0099999999999997E-2</v>
      </c>
    </row>
    <row r="1362" spans="3:7" x14ac:dyDescent="0.3">
      <c r="C1362">
        <v>2026</v>
      </c>
      <c r="D1362" t="s">
        <v>63</v>
      </c>
      <c r="E1362" t="s">
        <v>78</v>
      </c>
      <c r="F1362" t="s">
        <v>145</v>
      </c>
      <c r="G1362">
        <v>0.12742999999999999</v>
      </c>
    </row>
    <row r="1363" spans="3:7" x14ac:dyDescent="0.3">
      <c r="C1363">
        <v>2026</v>
      </c>
      <c r="D1363" t="s">
        <v>63</v>
      </c>
      <c r="E1363" t="s">
        <v>78</v>
      </c>
      <c r="F1363" t="s">
        <v>146</v>
      </c>
      <c r="G1363">
        <v>0.1308</v>
      </c>
    </row>
    <row r="1364" spans="3:7" x14ac:dyDescent="0.3">
      <c r="C1364">
        <v>2026</v>
      </c>
      <c r="D1364" t="s">
        <v>63</v>
      </c>
      <c r="E1364" t="s">
        <v>79</v>
      </c>
      <c r="F1364" t="s">
        <v>145</v>
      </c>
      <c r="G1364">
        <v>1.0530000000000001E-2</v>
      </c>
    </row>
    <row r="1365" spans="3:7" x14ac:dyDescent="0.3">
      <c r="C1365">
        <v>2026</v>
      </c>
      <c r="D1365" t="s">
        <v>63</v>
      </c>
      <c r="E1365" t="s">
        <v>79</v>
      </c>
      <c r="F1365" t="s">
        <v>146</v>
      </c>
      <c r="G1365">
        <v>8.9599999999999992E-3</v>
      </c>
    </row>
    <row r="1366" spans="3:7" x14ac:dyDescent="0.3">
      <c r="C1366">
        <v>2026</v>
      </c>
      <c r="D1366" t="s">
        <v>63</v>
      </c>
      <c r="E1366" t="s">
        <v>80</v>
      </c>
      <c r="F1366" t="s">
        <v>145</v>
      </c>
      <c r="G1366">
        <v>4.5469999999999997E-2</v>
      </c>
    </row>
    <row r="1367" spans="3:7" x14ac:dyDescent="0.3">
      <c r="C1367">
        <v>2026</v>
      </c>
      <c r="D1367" t="s">
        <v>63</v>
      </c>
      <c r="E1367" t="s">
        <v>80</v>
      </c>
      <c r="F1367" t="s">
        <v>146</v>
      </c>
      <c r="G1367">
        <v>4.3379999999999995E-2</v>
      </c>
    </row>
    <row r="1368" spans="3:7" x14ac:dyDescent="0.3">
      <c r="C1368">
        <v>2026</v>
      </c>
      <c r="D1368" t="s">
        <v>63</v>
      </c>
      <c r="E1368" t="s">
        <v>81</v>
      </c>
      <c r="F1368" t="s">
        <v>145</v>
      </c>
      <c r="G1368">
        <v>2.222E-2</v>
      </c>
    </row>
    <row r="1369" spans="3:7" x14ac:dyDescent="0.3">
      <c r="C1369">
        <v>2026</v>
      </c>
      <c r="D1369" t="s">
        <v>63</v>
      </c>
      <c r="E1369" t="s">
        <v>81</v>
      </c>
      <c r="F1369" t="s">
        <v>146</v>
      </c>
      <c r="G1369">
        <v>2.2479999999999997E-2</v>
      </c>
    </row>
    <row r="1370" spans="3:7" x14ac:dyDescent="0.3">
      <c r="C1370">
        <v>2026</v>
      </c>
      <c r="D1370" t="s">
        <v>63</v>
      </c>
      <c r="E1370" t="s">
        <v>160</v>
      </c>
      <c r="F1370" t="s">
        <v>145</v>
      </c>
      <c r="G1370">
        <v>6.8379999999999996E-2</v>
      </c>
    </row>
    <row r="1371" spans="3:7" x14ac:dyDescent="0.3">
      <c r="C1371">
        <v>2026</v>
      </c>
      <c r="D1371" t="s">
        <v>63</v>
      </c>
      <c r="E1371" t="s">
        <v>160</v>
      </c>
      <c r="F1371" t="s">
        <v>146</v>
      </c>
      <c r="G1371">
        <v>6.8320000000000006E-2</v>
      </c>
    </row>
    <row r="1372" spans="3:7" x14ac:dyDescent="0.3">
      <c r="C1372">
        <v>2026</v>
      </c>
      <c r="D1372" t="s">
        <v>63</v>
      </c>
      <c r="E1372" t="s">
        <v>67</v>
      </c>
      <c r="F1372" t="s">
        <v>145</v>
      </c>
      <c r="G1372">
        <v>0.36920999999999998</v>
      </c>
    </row>
    <row r="1373" spans="3:7" x14ac:dyDescent="0.3">
      <c r="C1373">
        <v>2026</v>
      </c>
      <c r="D1373" t="s">
        <v>63</v>
      </c>
      <c r="E1373" t="s">
        <v>67</v>
      </c>
      <c r="F1373" t="s">
        <v>146</v>
      </c>
      <c r="G1373">
        <v>0.41054999999999997</v>
      </c>
    </row>
    <row r="1374" spans="3:7" x14ac:dyDescent="0.3">
      <c r="C1374">
        <v>2026</v>
      </c>
      <c r="D1374" t="s">
        <v>63</v>
      </c>
      <c r="E1374" t="s">
        <v>72</v>
      </c>
      <c r="F1374" t="s">
        <v>145</v>
      </c>
      <c r="G1374">
        <v>7.9189999999999997E-2</v>
      </c>
    </row>
    <row r="1375" spans="3:7" x14ac:dyDescent="0.3">
      <c r="C1375">
        <v>2026</v>
      </c>
      <c r="D1375" t="s">
        <v>63</v>
      </c>
      <c r="E1375" t="s">
        <v>72</v>
      </c>
      <c r="F1375" t="s">
        <v>146</v>
      </c>
      <c r="G1375">
        <v>8.0750000000000002E-2</v>
      </c>
    </row>
    <row r="1376" spans="3:7" x14ac:dyDescent="0.3">
      <c r="C1376">
        <v>2026</v>
      </c>
      <c r="D1376" t="s">
        <v>63</v>
      </c>
      <c r="E1376" t="s">
        <v>85</v>
      </c>
      <c r="F1376" t="s">
        <v>145</v>
      </c>
      <c r="G1376">
        <v>0.15830999999999998</v>
      </c>
    </row>
    <row r="1377" spans="3:7" x14ac:dyDescent="0.3">
      <c r="C1377">
        <v>2026</v>
      </c>
      <c r="D1377" t="s">
        <v>63</v>
      </c>
      <c r="E1377" t="s">
        <v>85</v>
      </c>
      <c r="F1377" t="s">
        <v>146</v>
      </c>
      <c r="G1377">
        <v>0.14022999999999999</v>
      </c>
    </row>
    <row r="1378" spans="3:7" x14ac:dyDescent="0.3">
      <c r="C1378">
        <v>2026</v>
      </c>
      <c r="D1378" t="s">
        <v>63</v>
      </c>
      <c r="E1378" t="s">
        <v>86</v>
      </c>
      <c r="F1378" t="s">
        <v>145</v>
      </c>
      <c r="G1378">
        <v>6.520999999999999E-2</v>
      </c>
    </row>
    <row r="1379" spans="3:7" x14ac:dyDescent="0.3">
      <c r="C1379">
        <v>2026</v>
      </c>
      <c r="D1379" t="s">
        <v>63</v>
      </c>
      <c r="E1379" t="s">
        <v>86</v>
      </c>
      <c r="F1379" t="s">
        <v>146</v>
      </c>
      <c r="G1379">
        <v>6.3729999999999995E-2</v>
      </c>
    </row>
    <row r="1380" spans="3:7" x14ac:dyDescent="0.3">
      <c r="C1380">
        <v>2026</v>
      </c>
      <c r="D1380" t="s">
        <v>63</v>
      </c>
      <c r="E1380" t="s">
        <v>83</v>
      </c>
      <c r="F1380" t="s">
        <v>145</v>
      </c>
      <c r="G1380">
        <v>4.156E-2</v>
      </c>
    </row>
    <row r="1381" spans="3:7" x14ac:dyDescent="0.3">
      <c r="C1381">
        <v>2026</v>
      </c>
      <c r="D1381" t="s">
        <v>63</v>
      </c>
      <c r="E1381" t="s">
        <v>83</v>
      </c>
      <c r="F1381" t="s">
        <v>146</v>
      </c>
      <c r="G1381">
        <v>3.6119999999999999E-2</v>
      </c>
    </row>
    <row r="1382" spans="3:7" x14ac:dyDescent="0.3">
      <c r="C1382">
        <v>2026</v>
      </c>
      <c r="D1382" t="s">
        <v>63</v>
      </c>
      <c r="E1382" t="s">
        <v>84</v>
      </c>
      <c r="F1382" t="s">
        <v>145</v>
      </c>
      <c r="G1382">
        <v>6.583E-2</v>
      </c>
    </row>
    <row r="1383" spans="3:7" x14ac:dyDescent="0.3">
      <c r="C1383">
        <v>2026</v>
      </c>
      <c r="D1383" t="s">
        <v>63</v>
      </c>
      <c r="E1383" t="s">
        <v>84</v>
      </c>
      <c r="F1383" t="s">
        <v>146</v>
      </c>
      <c r="G1383">
        <v>6.1170000000000002E-2</v>
      </c>
    </row>
    <row r="1384" spans="3:7" x14ac:dyDescent="0.3">
      <c r="C1384">
        <v>2026</v>
      </c>
      <c r="D1384" t="s">
        <v>63</v>
      </c>
      <c r="E1384" t="s">
        <v>87</v>
      </c>
      <c r="F1384" t="s">
        <v>145</v>
      </c>
      <c r="G1384">
        <v>4.9880000000000001E-2</v>
      </c>
    </row>
    <row r="1385" spans="3:7" x14ac:dyDescent="0.3">
      <c r="C1385">
        <v>2026</v>
      </c>
      <c r="D1385" t="s">
        <v>63</v>
      </c>
      <c r="E1385" t="s">
        <v>87</v>
      </c>
      <c r="F1385" t="s">
        <v>146</v>
      </c>
      <c r="G1385">
        <v>4.4150000000000002E-2</v>
      </c>
    </row>
    <row r="1386" spans="3:7" x14ac:dyDescent="0.3">
      <c r="C1386">
        <v>2026</v>
      </c>
      <c r="D1386" t="s">
        <v>63</v>
      </c>
      <c r="E1386" t="s">
        <v>88</v>
      </c>
      <c r="F1386" t="s">
        <v>145</v>
      </c>
      <c r="G1386">
        <v>0.25067</v>
      </c>
    </row>
    <row r="1387" spans="3:7" x14ac:dyDescent="0.3">
      <c r="C1387">
        <v>2026</v>
      </c>
      <c r="D1387" t="s">
        <v>63</v>
      </c>
      <c r="E1387" t="s">
        <v>88</v>
      </c>
      <c r="F1387" t="s">
        <v>146</v>
      </c>
      <c r="G1387">
        <v>0.22165000000000001</v>
      </c>
    </row>
    <row r="1388" spans="3:7" x14ac:dyDescent="0.3">
      <c r="C1388">
        <v>2026</v>
      </c>
      <c r="D1388" t="s">
        <v>63</v>
      </c>
      <c r="E1388" t="s">
        <v>90</v>
      </c>
      <c r="F1388" t="s">
        <v>145</v>
      </c>
      <c r="G1388">
        <v>6.2179999999999992E-2</v>
      </c>
    </row>
    <row r="1389" spans="3:7" x14ac:dyDescent="0.3">
      <c r="C1389">
        <v>2026</v>
      </c>
      <c r="D1389" t="s">
        <v>63</v>
      </c>
      <c r="E1389" t="s">
        <v>90</v>
      </c>
      <c r="F1389" t="s">
        <v>146</v>
      </c>
      <c r="G1389">
        <v>5.5359999999999999E-2</v>
      </c>
    </row>
    <row r="1390" spans="3:7" x14ac:dyDescent="0.3">
      <c r="C1390">
        <v>2026</v>
      </c>
      <c r="D1390" t="s">
        <v>63</v>
      </c>
      <c r="E1390" t="s">
        <v>89</v>
      </c>
      <c r="F1390" t="s">
        <v>145</v>
      </c>
      <c r="G1390">
        <v>0.17322999999999997</v>
      </c>
    </row>
    <row r="1391" spans="3:7" x14ac:dyDescent="0.3">
      <c r="C1391">
        <v>2026</v>
      </c>
      <c r="D1391" t="s">
        <v>63</v>
      </c>
      <c r="E1391" t="s">
        <v>89</v>
      </c>
      <c r="F1391" t="s">
        <v>146</v>
      </c>
      <c r="G1391">
        <v>0.17098000000000002</v>
      </c>
    </row>
    <row r="1392" spans="3:7" x14ac:dyDescent="0.3">
      <c r="C1392">
        <v>2026</v>
      </c>
      <c r="D1392" t="s">
        <v>63</v>
      </c>
      <c r="E1392" t="s">
        <v>70</v>
      </c>
      <c r="F1392" t="s">
        <v>145</v>
      </c>
      <c r="G1392">
        <v>7.5049999999999992E-2</v>
      </c>
    </row>
    <row r="1393" spans="3:7" x14ac:dyDescent="0.3">
      <c r="C1393">
        <v>2026</v>
      </c>
      <c r="D1393" t="s">
        <v>63</v>
      </c>
      <c r="E1393" t="s">
        <v>70</v>
      </c>
      <c r="F1393" t="s">
        <v>146</v>
      </c>
      <c r="G1393">
        <v>6.6360000000000002E-2</v>
      </c>
    </row>
    <row r="1394" spans="3:7" x14ac:dyDescent="0.3">
      <c r="C1394">
        <v>2026</v>
      </c>
      <c r="D1394" t="s">
        <v>63</v>
      </c>
      <c r="E1394" t="s">
        <v>91</v>
      </c>
      <c r="F1394" t="s">
        <v>145</v>
      </c>
      <c r="G1394">
        <v>0.10334000000000002</v>
      </c>
    </row>
    <row r="1395" spans="3:7" x14ac:dyDescent="0.3">
      <c r="C1395">
        <v>2026</v>
      </c>
      <c r="D1395" t="s">
        <v>63</v>
      </c>
      <c r="E1395" t="s">
        <v>91</v>
      </c>
      <c r="F1395" t="s">
        <v>146</v>
      </c>
      <c r="G1395">
        <v>0.10346999999999999</v>
      </c>
    </row>
    <row r="1396" spans="3:7" x14ac:dyDescent="0.3">
      <c r="C1396">
        <v>2026</v>
      </c>
      <c r="D1396" t="s">
        <v>63</v>
      </c>
      <c r="E1396" t="s">
        <v>162</v>
      </c>
      <c r="F1396" t="s">
        <v>145</v>
      </c>
      <c r="G1396">
        <v>7.211999999999999E-2</v>
      </c>
    </row>
    <row r="1397" spans="3:7" x14ac:dyDescent="0.3">
      <c r="C1397">
        <v>2026</v>
      </c>
      <c r="D1397" t="s">
        <v>63</v>
      </c>
      <c r="E1397" t="s">
        <v>162</v>
      </c>
      <c r="F1397" t="s">
        <v>146</v>
      </c>
      <c r="G1397">
        <v>6.7460000000000006E-2</v>
      </c>
    </row>
    <row r="1398" spans="3:7" x14ac:dyDescent="0.3">
      <c r="C1398">
        <v>2026</v>
      </c>
      <c r="D1398" t="s">
        <v>63</v>
      </c>
      <c r="E1398" t="s">
        <v>163</v>
      </c>
      <c r="F1398" t="s">
        <v>145</v>
      </c>
      <c r="G1398">
        <v>5.3449999999999998E-2</v>
      </c>
    </row>
    <row r="1399" spans="3:7" x14ac:dyDescent="0.3">
      <c r="C1399">
        <v>2026</v>
      </c>
      <c r="D1399" t="s">
        <v>63</v>
      </c>
      <c r="E1399" t="s">
        <v>163</v>
      </c>
      <c r="F1399" t="s">
        <v>146</v>
      </c>
      <c r="G1399">
        <v>4.913E-2</v>
      </c>
    </row>
    <row r="1400" spans="3:7" x14ac:dyDescent="0.3">
      <c r="C1400">
        <v>2026</v>
      </c>
      <c r="D1400" t="s">
        <v>63</v>
      </c>
      <c r="E1400" t="s">
        <v>94</v>
      </c>
      <c r="F1400" t="s">
        <v>145</v>
      </c>
      <c r="G1400">
        <v>7.5300000000000002E-3</v>
      </c>
    </row>
    <row r="1401" spans="3:7" x14ac:dyDescent="0.3">
      <c r="C1401">
        <v>2026</v>
      </c>
      <c r="D1401" t="s">
        <v>63</v>
      </c>
      <c r="E1401" t="s">
        <v>94</v>
      </c>
      <c r="F1401" t="s">
        <v>146</v>
      </c>
      <c r="G1401">
        <v>6.9600000000000009E-3</v>
      </c>
    </row>
    <row r="1402" spans="3:7" x14ac:dyDescent="0.3">
      <c r="C1402">
        <v>2026</v>
      </c>
      <c r="D1402" t="s">
        <v>63</v>
      </c>
      <c r="E1402" t="s">
        <v>71</v>
      </c>
      <c r="F1402" t="s">
        <v>145</v>
      </c>
      <c r="G1402">
        <v>0.15146999999999999</v>
      </c>
    </row>
    <row r="1403" spans="3:7" x14ac:dyDescent="0.3">
      <c r="C1403">
        <v>2026</v>
      </c>
      <c r="D1403" t="s">
        <v>63</v>
      </c>
      <c r="E1403" t="s">
        <v>71</v>
      </c>
      <c r="F1403" t="s">
        <v>146</v>
      </c>
      <c r="G1403">
        <v>0.15583</v>
      </c>
    </row>
    <row r="1404" spans="3:7" x14ac:dyDescent="0.3">
      <c r="C1404">
        <v>2026</v>
      </c>
      <c r="D1404" t="s">
        <v>63</v>
      </c>
      <c r="E1404" t="s">
        <v>161</v>
      </c>
      <c r="F1404" t="s">
        <v>145</v>
      </c>
      <c r="G1404">
        <v>5.7669999999999992E-2</v>
      </c>
    </row>
    <row r="1405" spans="3:7" x14ac:dyDescent="0.3">
      <c r="C1405">
        <v>2026</v>
      </c>
      <c r="D1405" t="s">
        <v>63</v>
      </c>
      <c r="E1405" t="s">
        <v>161</v>
      </c>
      <c r="F1405" t="s">
        <v>146</v>
      </c>
      <c r="G1405">
        <v>4.6200000000000005E-2</v>
      </c>
    </row>
    <row r="1406" spans="3:7" x14ac:dyDescent="0.3">
      <c r="C1406">
        <v>2026</v>
      </c>
      <c r="D1406" t="s">
        <v>63</v>
      </c>
      <c r="E1406" t="s">
        <v>73</v>
      </c>
      <c r="F1406" t="s">
        <v>145</v>
      </c>
      <c r="G1406">
        <v>2.9606400000000002</v>
      </c>
    </row>
    <row r="1407" spans="3:7" x14ac:dyDescent="0.3">
      <c r="C1407">
        <v>2026</v>
      </c>
      <c r="D1407" t="s">
        <v>63</v>
      </c>
      <c r="E1407" t="s">
        <v>73</v>
      </c>
      <c r="F1407" t="s">
        <v>146</v>
      </c>
      <c r="G1407">
        <v>3.0410300000000006</v>
      </c>
    </row>
    <row r="1408" spans="3:7" x14ac:dyDescent="0.3">
      <c r="C1408">
        <v>2026</v>
      </c>
      <c r="D1408" t="s">
        <v>63</v>
      </c>
      <c r="E1408" t="s">
        <v>95</v>
      </c>
      <c r="F1408" t="s">
        <v>145</v>
      </c>
      <c r="G1408">
        <v>0.10402000000000002</v>
      </c>
    </row>
    <row r="1409" spans="3:7" x14ac:dyDescent="0.3">
      <c r="C1409">
        <v>2026</v>
      </c>
      <c r="D1409" t="s">
        <v>63</v>
      </c>
      <c r="E1409" t="s">
        <v>95</v>
      </c>
      <c r="F1409" t="s">
        <v>146</v>
      </c>
      <c r="G1409">
        <v>9.4869999999999996E-2</v>
      </c>
    </row>
    <row r="1410" spans="3:7" x14ac:dyDescent="0.3">
      <c r="C1410">
        <v>2026</v>
      </c>
      <c r="D1410" t="s">
        <v>66</v>
      </c>
      <c r="E1410" t="s">
        <v>122</v>
      </c>
      <c r="F1410" t="s">
        <v>145</v>
      </c>
      <c r="G1410">
        <v>0.46687000000000001</v>
      </c>
    </row>
    <row r="1411" spans="3:7" x14ac:dyDescent="0.3">
      <c r="C1411">
        <v>2026</v>
      </c>
      <c r="D1411" t="s">
        <v>66</v>
      </c>
      <c r="E1411" t="s">
        <v>122</v>
      </c>
      <c r="F1411" t="s">
        <v>146</v>
      </c>
      <c r="G1411">
        <v>0.4299</v>
      </c>
    </row>
    <row r="1412" spans="3:7" x14ac:dyDescent="0.3">
      <c r="C1412">
        <v>2026</v>
      </c>
      <c r="D1412" t="s">
        <v>66</v>
      </c>
      <c r="E1412" t="s">
        <v>120</v>
      </c>
      <c r="F1412" t="s">
        <v>145</v>
      </c>
      <c r="G1412">
        <v>5.9269999999999989E-2</v>
      </c>
    </row>
    <row r="1413" spans="3:7" x14ac:dyDescent="0.3">
      <c r="C1413">
        <v>2026</v>
      </c>
      <c r="D1413" t="s">
        <v>66</v>
      </c>
      <c r="E1413" t="s">
        <v>120</v>
      </c>
      <c r="F1413" t="s">
        <v>146</v>
      </c>
      <c r="G1413">
        <v>5.6120000000000003E-2</v>
      </c>
    </row>
    <row r="1414" spans="3:7" x14ac:dyDescent="0.3">
      <c r="C1414">
        <v>2026</v>
      </c>
      <c r="D1414" t="s">
        <v>66</v>
      </c>
      <c r="E1414" t="s">
        <v>119</v>
      </c>
      <c r="F1414" t="s">
        <v>145</v>
      </c>
      <c r="G1414">
        <v>0.11800999999999999</v>
      </c>
    </row>
    <row r="1415" spans="3:7" x14ac:dyDescent="0.3">
      <c r="C1415">
        <v>2026</v>
      </c>
      <c r="D1415" t="s">
        <v>66</v>
      </c>
      <c r="E1415" t="s">
        <v>119</v>
      </c>
      <c r="F1415" t="s">
        <v>146</v>
      </c>
      <c r="G1415">
        <v>0.11485000000000001</v>
      </c>
    </row>
    <row r="1416" spans="3:7" x14ac:dyDescent="0.3">
      <c r="C1416">
        <v>2026</v>
      </c>
      <c r="D1416" t="s">
        <v>66</v>
      </c>
      <c r="E1416" t="s">
        <v>121</v>
      </c>
      <c r="F1416" t="s">
        <v>145</v>
      </c>
      <c r="G1416">
        <v>2.4209999999999995E-2</v>
      </c>
    </row>
    <row r="1417" spans="3:7" x14ac:dyDescent="0.3">
      <c r="C1417">
        <v>2026</v>
      </c>
      <c r="D1417" t="s">
        <v>66</v>
      </c>
      <c r="E1417" t="s">
        <v>121</v>
      </c>
      <c r="F1417" t="s">
        <v>146</v>
      </c>
      <c r="G1417">
        <v>2.3809999999999998E-2</v>
      </c>
    </row>
    <row r="1418" spans="3:7" x14ac:dyDescent="0.3">
      <c r="C1418">
        <v>2027</v>
      </c>
      <c r="D1418" t="s">
        <v>64</v>
      </c>
      <c r="E1418" t="s">
        <v>64</v>
      </c>
      <c r="F1418" t="s">
        <v>145</v>
      </c>
      <c r="G1418">
        <v>0.50634999999999997</v>
      </c>
    </row>
    <row r="1419" spans="3:7" x14ac:dyDescent="0.3">
      <c r="C1419">
        <v>2027</v>
      </c>
      <c r="D1419" t="s">
        <v>64</v>
      </c>
      <c r="E1419" t="s">
        <v>64</v>
      </c>
      <c r="F1419" t="s">
        <v>146</v>
      </c>
      <c r="G1419">
        <v>0.52330999999999994</v>
      </c>
    </row>
    <row r="1420" spans="3:7" x14ac:dyDescent="0.3">
      <c r="C1420">
        <v>2027</v>
      </c>
      <c r="D1420" t="s">
        <v>64</v>
      </c>
      <c r="E1420" t="s">
        <v>96</v>
      </c>
      <c r="F1420" t="s">
        <v>145</v>
      </c>
      <c r="G1420">
        <v>0.33682000000000001</v>
      </c>
    </row>
    <row r="1421" spans="3:7" x14ac:dyDescent="0.3">
      <c r="C1421">
        <v>2027</v>
      </c>
      <c r="D1421" t="s">
        <v>64</v>
      </c>
      <c r="E1421" t="s">
        <v>96</v>
      </c>
      <c r="F1421" t="s">
        <v>146</v>
      </c>
      <c r="G1421">
        <v>0.31694</v>
      </c>
    </row>
    <row r="1422" spans="3:7" x14ac:dyDescent="0.3">
      <c r="C1422">
        <v>2027</v>
      </c>
      <c r="D1422" t="s">
        <v>64</v>
      </c>
      <c r="E1422" t="s">
        <v>97</v>
      </c>
      <c r="F1422" t="s">
        <v>145</v>
      </c>
      <c r="G1422">
        <v>2.4240000000000001E-2</v>
      </c>
    </row>
    <row r="1423" spans="3:7" x14ac:dyDescent="0.3">
      <c r="C1423">
        <v>2027</v>
      </c>
      <c r="D1423" t="s">
        <v>64</v>
      </c>
      <c r="E1423" t="s">
        <v>97</v>
      </c>
      <c r="F1423" t="s">
        <v>146</v>
      </c>
      <c r="G1423">
        <v>2.2630000000000001E-2</v>
      </c>
    </row>
    <row r="1424" spans="3:7" x14ac:dyDescent="0.3">
      <c r="C1424">
        <v>2027</v>
      </c>
      <c r="D1424" t="s">
        <v>64</v>
      </c>
      <c r="E1424" t="s">
        <v>98</v>
      </c>
      <c r="F1424" t="s">
        <v>145</v>
      </c>
      <c r="G1424">
        <v>0.12244000000000001</v>
      </c>
    </row>
    <row r="1425" spans="3:7" x14ac:dyDescent="0.3">
      <c r="C1425">
        <v>2027</v>
      </c>
      <c r="D1425" t="s">
        <v>64</v>
      </c>
      <c r="E1425" t="s">
        <v>98</v>
      </c>
      <c r="F1425" t="s">
        <v>146</v>
      </c>
      <c r="G1425">
        <v>0.12598000000000001</v>
      </c>
    </row>
    <row r="1426" spans="3:7" x14ac:dyDescent="0.3">
      <c r="C1426">
        <v>2027</v>
      </c>
      <c r="D1426" t="s">
        <v>64</v>
      </c>
      <c r="E1426" t="s">
        <v>99</v>
      </c>
      <c r="F1426" t="s">
        <v>145</v>
      </c>
      <c r="G1426">
        <v>2.7290000000000002E-2</v>
      </c>
    </row>
    <row r="1427" spans="3:7" x14ac:dyDescent="0.3">
      <c r="C1427">
        <v>2027</v>
      </c>
      <c r="D1427" t="s">
        <v>64</v>
      </c>
      <c r="E1427" t="s">
        <v>99</v>
      </c>
      <c r="F1427" t="s">
        <v>146</v>
      </c>
      <c r="G1427">
        <v>2.6420000000000003E-2</v>
      </c>
    </row>
    <row r="1428" spans="3:7" x14ac:dyDescent="0.3">
      <c r="C1428">
        <v>2027</v>
      </c>
      <c r="D1428" t="s">
        <v>64</v>
      </c>
      <c r="E1428" t="s">
        <v>100</v>
      </c>
      <c r="F1428" t="s">
        <v>145</v>
      </c>
      <c r="G1428">
        <v>0.31903999999999999</v>
      </c>
    </row>
    <row r="1429" spans="3:7" x14ac:dyDescent="0.3">
      <c r="C1429">
        <v>2027</v>
      </c>
      <c r="D1429" t="s">
        <v>64</v>
      </c>
      <c r="E1429" t="s">
        <v>100</v>
      </c>
      <c r="F1429" t="s">
        <v>146</v>
      </c>
      <c r="G1429">
        <v>0.34717000000000003</v>
      </c>
    </row>
    <row r="1430" spans="3:7" x14ac:dyDescent="0.3">
      <c r="C1430">
        <v>2027</v>
      </c>
      <c r="D1430" t="s">
        <v>64</v>
      </c>
      <c r="E1430" t="s">
        <v>101</v>
      </c>
      <c r="F1430" t="s">
        <v>145</v>
      </c>
      <c r="G1430">
        <v>0.27527000000000001</v>
      </c>
    </row>
    <row r="1431" spans="3:7" x14ac:dyDescent="0.3">
      <c r="C1431">
        <v>2027</v>
      </c>
      <c r="D1431" t="s">
        <v>64</v>
      </c>
      <c r="E1431" t="s">
        <v>101</v>
      </c>
      <c r="F1431" t="s">
        <v>146</v>
      </c>
      <c r="G1431">
        <v>0.28136999999999995</v>
      </c>
    </row>
    <row r="1432" spans="3:7" x14ac:dyDescent="0.3">
      <c r="C1432">
        <v>2027</v>
      </c>
      <c r="D1432" t="s">
        <v>65</v>
      </c>
      <c r="E1432" t="s">
        <v>103</v>
      </c>
      <c r="F1432" t="s">
        <v>145</v>
      </c>
      <c r="G1432">
        <v>0.21281999999999998</v>
      </c>
    </row>
    <row r="1433" spans="3:7" x14ac:dyDescent="0.3">
      <c r="C1433">
        <v>2027</v>
      </c>
      <c r="D1433" t="s">
        <v>65</v>
      </c>
      <c r="E1433" t="s">
        <v>103</v>
      </c>
      <c r="F1433" t="s">
        <v>146</v>
      </c>
      <c r="G1433">
        <v>0.21554000000000001</v>
      </c>
    </row>
    <row r="1434" spans="3:7" x14ac:dyDescent="0.3">
      <c r="C1434">
        <v>2027</v>
      </c>
      <c r="D1434" t="s">
        <v>65</v>
      </c>
      <c r="E1434" t="s">
        <v>104</v>
      </c>
      <c r="F1434" t="s">
        <v>145</v>
      </c>
      <c r="G1434">
        <v>1.3519999999999999E-2</v>
      </c>
    </row>
    <row r="1435" spans="3:7" x14ac:dyDescent="0.3">
      <c r="C1435">
        <v>2027</v>
      </c>
      <c r="D1435" t="s">
        <v>65</v>
      </c>
      <c r="E1435" t="s">
        <v>104</v>
      </c>
      <c r="F1435" t="s">
        <v>146</v>
      </c>
      <c r="G1435">
        <v>1.274E-2</v>
      </c>
    </row>
    <row r="1436" spans="3:7" x14ac:dyDescent="0.3">
      <c r="C1436">
        <v>2027</v>
      </c>
      <c r="D1436" t="s">
        <v>65</v>
      </c>
      <c r="E1436" t="s">
        <v>105</v>
      </c>
      <c r="F1436" t="s">
        <v>145</v>
      </c>
      <c r="G1436">
        <v>7.5090000000000004E-2</v>
      </c>
    </row>
    <row r="1437" spans="3:7" x14ac:dyDescent="0.3">
      <c r="C1437">
        <v>2027</v>
      </c>
      <c r="D1437" t="s">
        <v>65</v>
      </c>
      <c r="E1437" t="s">
        <v>105</v>
      </c>
      <c r="F1437" t="s">
        <v>146</v>
      </c>
      <c r="G1437">
        <v>6.9680000000000006E-2</v>
      </c>
    </row>
    <row r="1438" spans="3:7" x14ac:dyDescent="0.3">
      <c r="C1438">
        <v>2027</v>
      </c>
      <c r="D1438" t="s">
        <v>65</v>
      </c>
      <c r="E1438" t="s">
        <v>106</v>
      </c>
      <c r="F1438" t="s">
        <v>145</v>
      </c>
      <c r="G1438">
        <v>8.0199999999999994E-3</v>
      </c>
    </row>
    <row r="1439" spans="3:7" x14ac:dyDescent="0.3">
      <c r="C1439">
        <v>2027</v>
      </c>
      <c r="D1439" t="s">
        <v>65</v>
      </c>
      <c r="E1439" t="s">
        <v>106</v>
      </c>
      <c r="F1439" t="s">
        <v>146</v>
      </c>
      <c r="G1439">
        <v>6.8399999999999997E-3</v>
      </c>
    </row>
    <row r="1440" spans="3:7" x14ac:dyDescent="0.3">
      <c r="C1440">
        <v>2027</v>
      </c>
      <c r="D1440" t="s">
        <v>65</v>
      </c>
      <c r="E1440" t="s">
        <v>107</v>
      </c>
      <c r="F1440" t="s">
        <v>145</v>
      </c>
      <c r="G1440">
        <v>9.8330000000000001E-2</v>
      </c>
    </row>
    <row r="1441" spans="3:7" x14ac:dyDescent="0.3">
      <c r="C1441">
        <v>2027</v>
      </c>
      <c r="D1441" t="s">
        <v>65</v>
      </c>
      <c r="E1441" t="s">
        <v>107</v>
      </c>
      <c r="F1441" t="s">
        <v>146</v>
      </c>
      <c r="G1441">
        <v>9.1400000000000009E-2</v>
      </c>
    </row>
    <row r="1442" spans="3:7" x14ac:dyDescent="0.3">
      <c r="C1442">
        <v>2027</v>
      </c>
      <c r="D1442" t="s">
        <v>65</v>
      </c>
      <c r="E1442" t="s">
        <v>108</v>
      </c>
      <c r="F1442" t="s">
        <v>145</v>
      </c>
      <c r="G1442">
        <v>9.963000000000001E-2</v>
      </c>
    </row>
    <row r="1443" spans="3:7" x14ac:dyDescent="0.3">
      <c r="C1443">
        <v>2027</v>
      </c>
      <c r="D1443" t="s">
        <v>65</v>
      </c>
      <c r="E1443" t="s">
        <v>108</v>
      </c>
      <c r="F1443" t="s">
        <v>146</v>
      </c>
      <c r="G1443">
        <v>0.10284</v>
      </c>
    </row>
    <row r="1444" spans="3:7" x14ac:dyDescent="0.3">
      <c r="C1444">
        <v>2027</v>
      </c>
      <c r="D1444" t="s">
        <v>65</v>
      </c>
      <c r="E1444" t="s">
        <v>109</v>
      </c>
      <c r="F1444" t="s">
        <v>145</v>
      </c>
      <c r="G1444">
        <v>5.6120000000000003E-2</v>
      </c>
    </row>
    <row r="1445" spans="3:7" x14ac:dyDescent="0.3">
      <c r="C1445">
        <v>2027</v>
      </c>
      <c r="D1445" t="s">
        <v>65</v>
      </c>
      <c r="E1445" t="s">
        <v>109</v>
      </c>
      <c r="F1445" t="s">
        <v>146</v>
      </c>
      <c r="G1445">
        <v>4.8249999999999994E-2</v>
      </c>
    </row>
    <row r="1446" spans="3:7" x14ac:dyDescent="0.3">
      <c r="C1446">
        <v>2027</v>
      </c>
      <c r="D1446" t="s">
        <v>65</v>
      </c>
      <c r="E1446" t="s">
        <v>110</v>
      </c>
      <c r="F1446" t="s">
        <v>145</v>
      </c>
      <c r="G1446">
        <v>7.4790000000000009E-2</v>
      </c>
    </row>
    <row r="1447" spans="3:7" x14ac:dyDescent="0.3">
      <c r="C1447">
        <v>2027</v>
      </c>
      <c r="D1447" t="s">
        <v>65</v>
      </c>
      <c r="E1447" t="s">
        <v>110</v>
      </c>
      <c r="F1447" t="s">
        <v>146</v>
      </c>
      <c r="G1447">
        <v>7.1879999999999999E-2</v>
      </c>
    </row>
    <row r="1448" spans="3:7" x14ac:dyDescent="0.3">
      <c r="C1448">
        <v>2027</v>
      </c>
      <c r="D1448" t="s">
        <v>65</v>
      </c>
      <c r="E1448" t="s">
        <v>156</v>
      </c>
      <c r="F1448" t="s">
        <v>145</v>
      </c>
      <c r="G1448">
        <v>0.21490999999999999</v>
      </c>
    </row>
    <row r="1449" spans="3:7" x14ac:dyDescent="0.3">
      <c r="C1449">
        <v>2027</v>
      </c>
      <c r="D1449" t="s">
        <v>65</v>
      </c>
      <c r="E1449" t="s">
        <v>156</v>
      </c>
      <c r="F1449" t="s">
        <v>146</v>
      </c>
      <c r="G1449">
        <v>0.21186000000000005</v>
      </c>
    </row>
    <row r="1450" spans="3:7" x14ac:dyDescent="0.3">
      <c r="C1450">
        <v>2027</v>
      </c>
      <c r="D1450" t="s">
        <v>65</v>
      </c>
      <c r="E1450" t="s">
        <v>112</v>
      </c>
      <c r="F1450" t="s">
        <v>145</v>
      </c>
      <c r="G1450">
        <v>6.8150000000000002E-2</v>
      </c>
    </row>
    <row r="1451" spans="3:7" x14ac:dyDescent="0.3">
      <c r="C1451">
        <v>2027</v>
      </c>
      <c r="D1451" t="s">
        <v>65</v>
      </c>
      <c r="E1451" t="s">
        <v>112</v>
      </c>
      <c r="F1451" t="s">
        <v>146</v>
      </c>
      <c r="G1451">
        <v>6.5689999999999998E-2</v>
      </c>
    </row>
    <row r="1452" spans="3:7" x14ac:dyDescent="0.3">
      <c r="C1452">
        <v>2027</v>
      </c>
      <c r="D1452" t="s">
        <v>65</v>
      </c>
      <c r="E1452" t="s">
        <v>113</v>
      </c>
      <c r="F1452" t="s">
        <v>145</v>
      </c>
      <c r="G1452">
        <v>8.9199999999999991E-3</v>
      </c>
    </row>
    <row r="1453" spans="3:7" x14ac:dyDescent="0.3">
      <c r="C1453">
        <v>2027</v>
      </c>
      <c r="D1453" t="s">
        <v>65</v>
      </c>
      <c r="E1453" t="s">
        <v>113</v>
      </c>
      <c r="F1453" t="s">
        <v>146</v>
      </c>
      <c r="G1453">
        <v>7.389999999999999E-3</v>
      </c>
    </row>
    <row r="1454" spans="3:7" x14ac:dyDescent="0.3">
      <c r="C1454">
        <v>2027</v>
      </c>
      <c r="D1454" t="s">
        <v>65</v>
      </c>
      <c r="E1454" t="s">
        <v>68</v>
      </c>
      <c r="F1454" t="s">
        <v>145</v>
      </c>
      <c r="G1454">
        <v>2.1600000000000001E-2</v>
      </c>
    </row>
    <row r="1455" spans="3:7" x14ac:dyDescent="0.3">
      <c r="C1455">
        <v>2027</v>
      </c>
      <c r="D1455" t="s">
        <v>65</v>
      </c>
      <c r="E1455" t="s">
        <v>68</v>
      </c>
      <c r="F1455" t="s">
        <v>146</v>
      </c>
      <c r="G1455">
        <v>2.1029999999999997E-2</v>
      </c>
    </row>
    <row r="1456" spans="3:7" x14ac:dyDescent="0.3">
      <c r="C1456">
        <v>2027</v>
      </c>
      <c r="D1456" t="s">
        <v>65</v>
      </c>
      <c r="E1456" t="s">
        <v>114</v>
      </c>
      <c r="F1456" t="s">
        <v>145</v>
      </c>
      <c r="G1456">
        <v>1.2549999999999999E-2</v>
      </c>
    </row>
    <row r="1457" spans="3:7" x14ac:dyDescent="0.3">
      <c r="C1457">
        <v>2027</v>
      </c>
      <c r="D1457" t="s">
        <v>65</v>
      </c>
      <c r="E1457" t="s">
        <v>114</v>
      </c>
      <c r="F1457" t="s">
        <v>146</v>
      </c>
      <c r="G1457">
        <v>1.2179999999999998E-2</v>
      </c>
    </row>
    <row r="1458" spans="3:7" x14ac:dyDescent="0.3">
      <c r="C1458">
        <v>2027</v>
      </c>
      <c r="D1458" t="s">
        <v>65</v>
      </c>
      <c r="E1458" t="s">
        <v>157</v>
      </c>
      <c r="F1458" t="s">
        <v>145</v>
      </c>
      <c r="G1458">
        <v>4.7490000000000004E-2</v>
      </c>
    </row>
    <row r="1459" spans="3:7" x14ac:dyDescent="0.3">
      <c r="C1459">
        <v>2027</v>
      </c>
      <c r="D1459" t="s">
        <v>65</v>
      </c>
      <c r="E1459" t="s">
        <v>157</v>
      </c>
      <c r="F1459" t="s">
        <v>146</v>
      </c>
      <c r="G1459">
        <v>4.6189999999999995E-2</v>
      </c>
    </row>
    <row r="1460" spans="3:7" x14ac:dyDescent="0.3">
      <c r="C1460">
        <v>2027</v>
      </c>
      <c r="D1460" t="s">
        <v>65</v>
      </c>
      <c r="E1460" t="s">
        <v>116</v>
      </c>
      <c r="F1460" t="s">
        <v>145</v>
      </c>
      <c r="G1460">
        <v>3.8629999999999998E-2</v>
      </c>
    </row>
    <row r="1461" spans="3:7" x14ac:dyDescent="0.3">
      <c r="C1461">
        <v>2027</v>
      </c>
      <c r="D1461" t="s">
        <v>65</v>
      </c>
      <c r="E1461" t="s">
        <v>116</v>
      </c>
      <c r="F1461" t="s">
        <v>146</v>
      </c>
      <c r="G1461">
        <v>3.4759999999999999E-2</v>
      </c>
    </row>
    <row r="1462" spans="3:7" x14ac:dyDescent="0.3">
      <c r="C1462">
        <v>2027</v>
      </c>
      <c r="D1462" t="s">
        <v>65</v>
      </c>
      <c r="E1462" t="s">
        <v>117</v>
      </c>
      <c r="F1462" t="s">
        <v>145</v>
      </c>
      <c r="G1462">
        <v>0.13952000000000001</v>
      </c>
    </row>
    <row r="1463" spans="3:7" x14ac:dyDescent="0.3">
      <c r="C1463">
        <v>2027</v>
      </c>
      <c r="D1463" t="s">
        <v>65</v>
      </c>
      <c r="E1463" t="s">
        <v>117</v>
      </c>
      <c r="F1463" t="s">
        <v>146</v>
      </c>
      <c r="G1463">
        <v>0.13964000000000001</v>
      </c>
    </row>
    <row r="1464" spans="3:7" x14ac:dyDescent="0.3">
      <c r="C1464">
        <v>2027</v>
      </c>
      <c r="D1464" t="s">
        <v>65</v>
      </c>
      <c r="E1464" t="s">
        <v>118</v>
      </c>
      <c r="F1464" t="s">
        <v>145</v>
      </c>
      <c r="G1464">
        <v>7.9700000000000007E-2</v>
      </c>
    </row>
    <row r="1465" spans="3:7" x14ac:dyDescent="0.3">
      <c r="C1465">
        <v>2027</v>
      </c>
      <c r="D1465" t="s">
        <v>65</v>
      </c>
      <c r="E1465" t="s">
        <v>118</v>
      </c>
      <c r="F1465" t="s">
        <v>146</v>
      </c>
      <c r="G1465">
        <v>7.8899999999999998E-2</v>
      </c>
    </row>
    <row r="1466" spans="3:7" x14ac:dyDescent="0.3">
      <c r="C1466">
        <v>2027</v>
      </c>
      <c r="D1466" t="s">
        <v>65</v>
      </c>
      <c r="E1466" t="s">
        <v>69</v>
      </c>
      <c r="F1466" t="s">
        <v>145</v>
      </c>
      <c r="G1466">
        <v>0.21085999999999999</v>
      </c>
    </row>
    <row r="1467" spans="3:7" x14ac:dyDescent="0.3">
      <c r="C1467">
        <v>2027</v>
      </c>
      <c r="D1467" t="s">
        <v>65</v>
      </c>
      <c r="E1467" t="s">
        <v>69</v>
      </c>
      <c r="F1467" t="s">
        <v>146</v>
      </c>
      <c r="G1467">
        <v>0.20778999999999997</v>
      </c>
    </row>
    <row r="1468" spans="3:7" x14ac:dyDescent="0.3">
      <c r="C1468">
        <v>2027</v>
      </c>
      <c r="D1468" t="s">
        <v>65</v>
      </c>
      <c r="E1468" t="s">
        <v>102</v>
      </c>
      <c r="F1468" t="s">
        <v>145</v>
      </c>
      <c r="G1468">
        <v>0.98916000000000004</v>
      </c>
    </row>
    <row r="1469" spans="3:7" x14ac:dyDescent="0.3">
      <c r="C1469">
        <v>2027</v>
      </c>
      <c r="D1469" t="s">
        <v>65</v>
      </c>
      <c r="E1469" t="s">
        <v>102</v>
      </c>
      <c r="F1469" t="s">
        <v>146</v>
      </c>
      <c r="G1469">
        <v>1.0281</v>
      </c>
    </row>
    <row r="1470" spans="3:7" x14ac:dyDescent="0.3">
      <c r="C1470">
        <v>2027</v>
      </c>
      <c r="D1470" t="s">
        <v>63</v>
      </c>
      <c r="E1470" t="s">
        <v>74</v>
      </c>
      <c r="F1470" t="s">
        <v>145</v>
      </c>
      <c r="G1470">
        <v>0.51603999999999994</v>
      </c>
    </row>
    <row r="1471" spans="3:7" x14ac:dyDescent="0.3">
      <c r="C1471">
        <v>2027</v>
      </c>
      <c r="D1471" t="s">
        <v>63</v>
      </c>
      <c r="E1471" t="s">
        <v>74</v>
      </c>
      <c r="F1471" t="s">
        <v>146</v>
      </c>
      <c r="G1471">
        <v>0.48474000000000006</v>
      </c>
    </row>
    <row r="1472" spans="3:7" x14ac:dyDescent="0.3">
      <c r="C1472">
        <v>2027</v>
      </c>
      <c r="D1472" t="s">
        <v>63</v>
      </c>
      <c r="E1472" t="s">
        <v>158</v>
      </c>
      <c r="F1472" t="s">
        <v>145</v>
      </c>
      <c r="G1472">
        <v>3.6459999999999999E-2</v>
      </c>
    </row>
    <row r="1473" spans="3:7" x14ac:dyDescent="0.3">
      <c r="C1473">
        <v>2027</v>
      </c>
      <c r="D1473" t="s">
        <v>63</v>
      </c>
      <c r="E1473" t="s">
        <v>158</v>
      </c>
      <c r="F1473" t="s">
        <v>146</v>
      </c>
      <c r="G1473">
        <v>3.7969999999999997E-2</v>
      </c>
    </row>
    <row r="1474" spans="3:7" x14ac:dyDescent="0.3">
      <c r="C1474">
        <v>2027</v>
      </c>
      <c r="D1474" t="s">
        <v>63</v>
      </c>
      <c r="E1474" t="s">
        <v>76</v>
      </c>
      <c r="F1474" t="s">
        <v>145</v>
      </c>
      <c r="G1474">
        <v>3.755E-2</v>
      </c>
    </row>
    <row r="1475" spans="3:7" x14ac:dyDescent="0.3">
      <c r="C1475">
        <v>2027</v>
      </c>
      <c r="D1475" t="s">
        <v>63</v>
      </c>
      <c r="E1475" t="s">
        <v>76</v>
      </c>
      <c r="F1475" t="s">
        <v>146</v>
      </c>
      <c r="G1475">
        <v>3.1230000000000001E-2</v>
      </c>
    </row>
    <row r="1476" spans="3:7" x14ac:dyDescent="0.3">
      <c r="C1476">
        <v>2027</v>
      </c>
      <c r="D1476" t="s">
        <v>63</v>
      </c>
      <c r="E1476" t="s">
        <v>77</v>
      </c>
      <c r="F1476" t="s">
        <v>145</v>
      </c>
      <c r="G1476">
        <v>8.3640000000000006E-2</v>
      </c>
    </row>
    <row r="1477" spans="3:7" x14ac:dyDescent="0.3">
      <c r="C1477">
        <v>2027</v>
      </c>
      <c r="D1477" t="s">
        <v>63</v>
      </c>
      <c r="E1477" t="s">
        <v>77</v>
      </c>
      <c r="F1477" t="s">
        <v>146</v>
      </c>
      <c r="G1477">
        <v>8.1309999999999993E-2</v>
      </c>
    </row>
    <row r="1478" spans="3:7" x14ac:dyDescent="0.3">
      <c r="C1478">
        <v>2027</v>
      </c>
      <c r="D1478" t="s">
        <v>63</v>
      </c>
      <c r="E1478" t="s">
        <v>159</v>
      </c>
      <c r="F1478" t="s">
        <v>145</v>
      </c>
      <c r="G1478">
        <v>4.07E-2</v>
      </c>
    </row>
    <row r="1479" spans="3:7" x14ac:dyDescent="0.3">
      <c r="C1479">
        <v>2027</v>
      </c>
      <c r="D1479" t="s">
        <v>63</v>
      </c>
      <c r="E1479" t="s">
        <v>159</v>
      </c>
      <c r="F1479" t="s">
        <v>146</v>
      </c>
      <c r="G1479">
        <v>4.0410000000000001E-2</v>
      </c>
    </row>
    <row r="1480" spans="3:7" x14ac:dyDescent="0.3">
      <c r="C1480">
        <v>2027</v>
      </c>
      <c r="D1480" t="s">
        <v>63</v>
      </c>
      <c r="E1480" t="s">
        <v>78</v>
      </c>
      <c r="F1480" t="s">
        <v>145</v>
      </c>
      <c r="G1480">
        <v>0.12889</v>
      </c>
    </row>
    <row r="1481" spans="3:7" x14ac:dyDescent="0.3">
      <c r="C1481">
        <v>2027</v>
      </c>
      <c r="D1481" t="s">
        <v>63</v>
      </c>
      <c r="E1481" t="s">
        <v>78</v>
      </c>
      <c r="F1481" t="s">
        <v>146</v>
      </c>
      <c r="G1481">
        <v>0.13270999999999999</v>
      </c>
    </row>
    <row r="1482" spans="3:7" x14ac:dyDescent="0.3">
      <c r="C1482">
        <v>2027</v>
      </c>
      <c r="D1482" t="s">
        <v>63</v>
      </c>
      <c r="E1482" t="s">
        <v>79</v>
      </c>
      <c r="F1482" t="s">
        <v>145</v>
      </c>
      <c r="G1482">
        <v>1.0660000000000001E-2</v>
      </c>
    </row>
    <row r="1483" spans="3:7" x14ac:dyDescent="0.3">
      <c r="C1483">
        <v>2027</v>
      </c>
      <c r="D1483" t="s">
        <v>63</v>
      </c>
      <c r="E1483" t="s">
        <v>79</v>
      </c>
      <c r="F1483" t="s">
        <v>146</v>
      </c>
      <c r="G1483">
        <v>9.1400000000000006E-3</v>
      </c>
    </row>
    <row r="1484" spans="3:7" x14ac:dyDescent="0.3">
      <c r="C1484">
        <v>2027</v>
      </c>
      <c r="D1484" t="s">
        <v>63</v>
      </c>
      <c r="E1484" t="s">
        <v>80</v>
      </c>
      <c r="F1484" t="s">
        <v>145</v>
      </c>
      <c r="G1484">
        <v>4.6050000000000001E-2</v>
      </c>
    </row>
    <row r="1485" spans="3:7" x14ac:dyDescent="0.3">
      <c r="C1485">
        <v>2027</v>
      </c>
      <c r="D1485" t="s">
        <v>63</v>
      </c>
      <c r="E1485" t="s">
        <v>80</v>
      </c>
      <c r="F1485" t="s">
        <v>146</v>
      </c>
      <c r="G1485">
        <v>4.3999999999999997E-2</v>
      </c>
    </row>
    <row r="1486" spans="3:7" x14ac:dyDescent="0.3">
      <c r="C1486">
        <v>2027</v>
      </c>
      <c r="D1486" t="s">
        <v>63</v>
      </c>
      <c r="E1486" t="s">
        <v>81</v>
      </c>
      <c r="F1486" t="s">
        <v>145</v>
      </c>
      <c r="G1486">
        <v>2.24E-2</v>
      </c>
    </row>
    <row r="1487" spans="3:7" x14ac:dyDescent="0.3">
      <c r="C1487">
        <v>2027</v>
      </c>
      <c r="D1487" t="s">
        <v>63</v>
      </c>
      <c r="E1487" t="s">
        <v>81</v>
      </c>
      <c r="F1487" t="s">
        <v>146</v>
      </c>
      <c r="G1487">
        <v>2.2809999999999997E-2</v>
      </c>
    </row>
    <row r="1488" spans="3:7" x14ac:dyDescent="0.3">
      <c r="C1488">
        <v>2027</v>
      </c>
      <c r="D1488" t="s">
        <v>63</v>
      </c>
      <c r="E1488" t="s">
        <v>160</v>
      </c>
      <c r="F1488" t="s">
        <v>145</v>
      </c>
      <c r="G1488">
        <v>6.9080000000000003E-2</v>
      </c>
    </row>
    <row r="1489" spans="3:7" x14ac:dyDescent="0.3">
      <c r="C1489">
        <v>2027</v>
      </c>
      <c r="D1489" t="s">
        <v>63</v>
      </c>
      <c r="E1489" t="s">
        <v>160</v>
      </c>
      <c r="F1489" t="s">
        <v>146</v>
      </c>
      <c r="G1489">
        <v>6.905E-2</v>
      </c>
    </row>
    <row r="1490" spans="3:7" x14ac:dyDescent="0.3">
      <c r="C1490">
        <v>2027</v>
      </c>
      <c r="D1490" t="s">
        <v>63</v>
      </c>
      <c r="E1490" t="s">
        <v>67</v>
      </c>
      <c r="F1490" t="s">
        <v>145</v>
      </c>
      <c r="G1490">
        <v>0.37304999999999999</v>
      </c>
    </row>
    <row r="1491" spans="3:7" x14ac:dyDescent="0.3">
      <c r="C1491">
        <v>2027</v>
      </c>
      <c r="D1491" t="s">
        <v>63</v>
      </c>
      <c r="E1491" t="s">
        <v>67</v>
      </c>
      <c r="F1491" t="s">
        <v>146</v>
      </c>
      <c r="G1491">
        <v>0.41574000000000005</v>
      </c>
    </row>
    <row r="1492" spans="3:7" x14ac:dyDescent="0.3">
      <c r="C1492">
        <v>2027</v>
      </c>
      <c r="D1492" t="s">
        <v>63</v>
      </c>
      <c r="E1492" t="s">
        <v>72</v>
      </c>
      <c r="F1492" t="s">
        <v>145</v>
      </c>
      <c r="G1492">
        <v>8.004E-2</v>
      </c>
    </row>
    <row r="1493" spans="3:7" x14ac:dyDescent="0.3">
      <c r="C1493">
        <v>2027</v>
      </c>
      <c r="D1493" t="s">
        <v>63</v>
      </c>
      <c r="E1493" t="s">
        <v>72</v>
      </c>
      <c r="F1493" t="s">
        <v>146</v>
      </c>
      <c r="G1493">
        <v>8.1570000000000004E-2</v>
      </c>
    </row>
    <row r="1494" spans="3:7" x14ac:dyDescent="0.3">
      <c r="C1494">
        <v>2027</v>
      </c>
      <c r="D1494" t="s">
        <v>63</v>
      </c>
      <c r="E1494" t="s">
        <v>85</v>
      </c>
      <c r="F1494" t="s">
        <v>145</v>
      </c>
      <c r="G1494">
        <v>0.15969</v>
      </c>
    </row>
    <row r="1495" spans="3:7" x14ac:dyDescent="0.3">
      <c r="C1495">
        <v>2027</v>
      </c>
      <c r="D1495" t="s">
        <v>63</v>
      </c>
      <c r="E1495" t="s">
        <v>85</v>
      </c>
      <c r="F1495" t="s">
        <v>146</v>
      </c>
      <c r="G1495">
        <v>0.14193999999999998</v>
      </c>
    </row>
    <row r="1496" spans="3:7" x14ac:dyDescent="0.3">
      <c r="C1496">
        <v>2027</v>
      </c>
      <c r="D1496" t="s">
        <v>63</v>
      </c>
      <c r="E1496" t="s">
        <v>86</v>
      </c>
      <c r="F1496" t="s">
        <v>145</v>
      </c>
      <c r="G1496">
        <v>6.5969999999999987E-2</v>
      </c>
    </row>
    <row r="1497" spans="3:7" x14ac:dyDescent="0.3">
      <c r="C1497">
        <v>2027</v>
      </c>
      <c r="D1497" t="s">
        <v>63</v>
      </c>
      <c r="E1497" t="s">
        <v>86</v>
      </c>
      <c r="F1497" t="s">
        <v>146</v>
      </c>
      <c r="G1497">
        <v>6.4770000000000008E-2</v>
      </c>
    </row>
    <row r="1498" spans="3:7" x14ac:dyDescent="0.3">
      <c r="C1498">
        <v>2027</v>
      </c>
      <c r="D1498" t="s">
        <v>63</v>
      </c>
      <c r="E1498" t="s">
        <v>83</v>
      </c>
      <c r="F1498" t="s">
        <v>145</v>
      </c>
      <c r="G1498">
        <v>4.2119999999999998E-2</v>
      </c>
    </row>
    <row r="1499" spans="3:7" x14ac:dyDescent="0.3">
      <c r="C1499">
        <v>2027</v>
      </c>
      <c r="D1499" t="s">
        <v>63</v>
      </c>
      <c r="E1499" t="s">
        <v>83</v>
      </c>
      <c r="F1499" t="s">
        <v>146</v>
      </c>
      <c r="G1499">
        <v>3.6679999999999997E-2</v>
      </c>
    </row>
    <row r="1500" spans="3:7" x14ac:dyDescent="0.3">
      <c r="C1500">
        <v>2027</v>
      </c>
      <c r="D1500" t="s">
        <v>63</v>
      </c>
      <c r="E1500" t="s">
        <v>84</v>
      </c>
      <c r="F1500" t="s">
        <v>145</v>
      </c>
      <c r="G1500">
        <v>6.6669999999999993E-2</v>
      </c>
    </row>
    <row r="1501" spans="3:7" x14ac:dyDescent="0.3">
      <c r="C1501">
        <v>2027</v>
      </c>
      <c r="D1501" t="s">
        <v>63</v>
      </c>
      <c r="E1501" t="s">
        <v>84</v>
      </c>
      <c r="F1501" t="s">
        <v>146</v>
      </c>
      <c r="G1501">
        <v>6.2530000000000002E-2</v>
      </c>
    </row>
    <row r="1502" spans="3:7" x14ac:dyDescent="0.3">
      <c r="C1502">
        <v>2027</v>
      </c>
      <c r="D1502" t="s">
        <v>63</v>
      </c>
      <c r="E1502" t="s">
        <v>87</v>
      </c>
      <c r="F1502" t="s">
        <v>145</v>
      </c>
      <c r="G1502">
        <v>5.0389999999999997E-2</v>
      </c>
    </row>
    <row r="1503" spans="3:7" x14ac:dyDescent="0.3">
      <c r="C1503">
        <v>2027</v>
      </c>
      <c r="D1503" t="s">
        <v>63</v>
      </c>
      <c r="E1503" t="s">
        <v>87</v>
      </c>
      <c r="F1503" t="s">
        <v>146</v>
      </c>
      <c r="G1503">
        <v>4.4789999999999996E-2</v>
      </c>
    </row>
    <row r="1504" spans="3:7" x14ac:dyDescent="0.3">
      <c r="C1504">
        <v>2027</v>
      </c>
      <c r="D1504" t="s">
        <v>63</v>
      </c>
      <c r="E1504" t="s">
        <v>88</v>
      </c>
      <c r="F1504" t="s">
        <v>145</v>
      </c>
      <c r="G1504">
        <v>0.25307999999999997</v>
      </c>
    </row>
    <row r="1505" spans="3:7" x14ac:dyDescent="0.3">
      <c r="C1505">
        <v>2027</v>
      </c>
      <c r="D1505" t="s">
        <v>63</v>
      </c>
      <c r="E1505" t="s">
        <v>88</v>
      </c>
      <c r="F1505" t="s">
        <v>146</v>
      </c>
      <c r="G1505">
        <v>0.22434999999999999</v>
      </c>
    </row>
    <row r="1506" spans="3:7" x14ac:dyDescent="0.3">
      <c r="C1506">
        <v>2027</v>
      </c>
      <c r="D1506" t="s">
        <v>63</v>
      </c>
      <c r="E1506" t="s">
        <v>90</v>
      </c>
      <c r="F1506" t="s">
        <v>145</v>
      </c>
      <c r="G1506">
        <v>6.3060000000000005E-2</v>
      </c>
    </row>
    <row r="1507" spans="3:7" x14ac:dyDescent="0.3">
      <c r="C1507">
        <v>2027</v>
      </c>
      <c r="D1507" t="s">
        <v>63</v>
      </c>
      <c r="E1507" t="s">
        <v>90</v>
      </c>
      <c r="F1507" t="s">
        <v>146</v>
      </c>
      <c r="G1507">
        <v>5.6030000000000003E-2</v>
      </c>
    </row>
    <row r="1508" spans="3:7" x14ac:dyDescent="0.3">
      <c r="C1508">
        <v>2027</v>
      </c>
      <c r="D1508" t="s">
        <v>63</v>
      </c>
      <c r="E1508" t="s">
        <v>89</v>
      </c>
      <c r="F1508" t="s">
        <v>145</v>
      </c>
      <c r="G1508">
        <v>0.17512999999999998</v>
      </c>
    </row>
    <row r="1509" spans="3:7" x14ac:dyDescent="0.3">
      <c r="C1509">
        <v>2027</v>
      </c>
      <c r="D1509" t="s">
        <v>63</v>
      </c>
      <c r="E1509" t="s">
        <v>89</v>
      </c>
      <c r="F1509" t="s">
        <v>146</v>
      </c>
      <c r="G1509">
        <v>0.17327000000000001</v>
      </c>
    </row>
    <row r="1510" spans="3:7" x14ac:dyDescent="0.3">
      <c r="C1510">
        <v>2027</v>
      </c>
      <c r="D1510" t="s">
        <v>63</v>
      </c>
      <c r="E1510" t="s">
        <v>70</v>
      </c>
      <c r="F1510" t="s">
        <v>145</v>
      </c>
      <c r="G1510">
        <v>7.5770000000000004E-2</v>
      </c>
    </row>
    <row r="1511" spans="3:7" x14ac:dyDescent="0.3">
      <c r="C1511">
        <v>2027</v>
      </c>
      <c r="D1511" t="s">
        <v>63</v>
      </c>
      <c r="E1511" t="s">
        <v>70</v>
      </c>
      <c r="F1511" t="s">
        <v>146</v>
      </c>
      <c r="G1511">
        <v>6.7269999999999996E-2</v>
      </c>
    </row>
    <row r="1512" spans="3:7" x14ac:dyDescent="0.3">
      <c r="C1512">
        <v>2027</v>
      </c>
      <c r="D1512" t="s">
        <v>63</v>
      </c>
      <c r="E1512" t="s">
        <v>91</v>
      </c>
      <c r="F1512" t="s">
        <v>145</v>
      </c>
      <c r="G1512">
        <v>0.1045</v>
      </c>
    </row>
    <row r="1513" spans="3:7" x14ac:dyDescent="0.3">
      <c r="C1513">
        <v>2027</v>
      </c>
      <c r="D1513" t="s">
        <v>63</v>
      </c>
      <c r="E1513" t="s">
        <v>91</v>
      </c>
      <c r="F1513" t="s">
        <v>146</v>
      </c>
      <c r="G1513">
        <v>0.10471000000000001</v>
      </c>
    </row>
    <row r="1514" spans="3:7" x14ac:dyDescent="0.3">
      <c r="C1514">
        <v>2027</v>
      </c>
      <c r="D1514" t="s">
        <v>63</v>
      </c>
      <c r="E1514" t="s">
        <v>162</v>
      </c>
      <c r="F1514" t="s">
        <v>145</v>
      </c>
      <c r="G1514">
        <v>7.2730000000000003E-2</v>
      </c>
    </row>
    <row r="1515" spans="3:7" x14ac:dyDescent="0.3">
      <c r="C1515">
        <v>2027</v>
      </c>
      <c r="D1515" t="s">
        <v>63</v>
      </c>
      <c r="E1515" t="s">
        <v>162</v>
      </c>
      <c r="F1515" t="s">
        <v>146</v>
      </c>
      <c r="G1515">
        <v>6.8229999999999999E-2</v>
      </c>
    </row>
    <row r="1516" spans="3:7" x14ac:dyDescent="0.3">
      <c r="C1516">
        <v>2027</v>
      </c>
      <c r="D1516" t="s">
        <v>63</v>
      </c>
      <c r="E1516" t="s">
        <v>163</v>
      </c>
      <c r="F1516" t="s">
        <v>145</v>
      </c>
      <c r="G1516">
        <v>5.4090000000000006E-2</v>
      </c>
    </row>
    <row r="1517" spans="3:7" x14ac:dyDescent="0.3">
      <c r="C1517">
        <v>2027</v>
      </c>
      <c r="D1517" t="s">
        <v>63</v>
      </c>
      <c r="E1517" t="s">
        <v>163</v>
      </c>
      <c r="F1517" t="s">
        <v>146</v>
      </c>
      <c r="G1517">
        <v>4.9920000000000006E-2</v>
      </c>
    </row>
    <row r="1518" spans="3:7" x14ac:dyDescent="0.3">
      <c r="C1518">
        <v>2027</v>
      </c>
      <c r="D1518" t="s">
        <v>63</v>
      </c>
      <c r="E1518" t="s">
        <v>94</v>
      </c>
      <c r="F1518" t="s">
        <v>145</v>
      </c>
      <c r="G1518">
        <v>7.6E-3</v>
      </c>
    </row>
    <row r="1519" spans="3:7" x14ac:dyDescent="0.3">
      <c r="C1519">
        <v>2027</v>
      </c>
      <c r="D1519" t="s">
        <v>63</v>
      </c>
      <c r="E1519" t="s">
        <v>94</v>
      </c>
      <c r="F1519" t="s">
        <v>146</v>
      </c>
      <c r="G1519">
        <v>7.1799999999999989E-3</v>
      </c>
    </row>
    <row r="1520" spans="3:7" x14ac:dyDescent="0.3">
      <c r="C1520">
        <v>2027</v>
      </c>
      <c r="D1520" t="s">
        <v>63</v>
      </c>
      <c r="E1520" t="s">
        <v>71</v>
      </c>
      <c r="F1520" t="s">
        <v>145</v>
      </c>
      <c r="G1520">
        <v>0.15314</v>
      </c>
    </row>
    <row r="1521" spans="3:7" x14ac:dyDescent="0.3">
      <c r="C1521">
        <v>2027</v>
      </c>
      <c r="D1521" t="s">
        <v>63</v>
      </c>
      <c r="E1521" t="s">
        <v>71</v>
      </c>
      <c r="F1521" t="s">
        <v>146</v>
      </c>
      <c r="G1521">
        <v>0.15770999999999999</v>
      </c>
    </row>
    <row r="1522" spans="3:7" x14ac:dyDescent="0.3">
      <c r="C1522">
        <v>2027</v>
      </c>
      <c r="D1522" t="s">
        <v>63</v>
      </c>
      <c r="E1522" t="s">
        <v>161</v>
      </c>
      <c r="F1522" t="s">
        <v>145</v>
      </c>
      <c r="G1522">
        <v>5.833E-2</v>
      </c>
    </row>
    <row r="1523" spans="3:7" x14ac:dyDescent="0.3">
      <c r="C1523">
        <v>2027</v>
      </c>
      <c r="D1523" t="s">
        <v>63</v>
      </c>
      <c r="E1523" t="s">
        <v>161</v>
      </c>
      <c r="F1523" t="s">
        <v>146</v>
      </c>
      <c r="G1523">
        <v>4.6739999999999997E-2</v>
      </c>
    </row>
    <row r="1524" spans="3:7" x14ac:dyDescent="0.3">
      <c r="C1524">
        <v>2027</v>
      </c>
      <c r="D1524" t="s">
        <v>63</v>
      </c>
      <c r="E1524" t="s">
        <v>73</v>
      </c>
      <c r="F1524" t="s">
        <v>145</v>
      </c>
      <c r="G1524">
        <v>2.9907500000000002</v>
      </c>
    </row>
    <row r="1525" spans="3:7" x14ac:dyDescent="0.3">
      <c r="C1525">
        <v>2027</v>
      </c>
      <c r="D1525" t="s">
        <v>63</v>
      </c>
      <c r="E1525" t="s">
        <v>73</v>
      </c>
      <c r="F1525" t="s">
        <v>146</v>
      </c>
      <c r="G1525">
        <v>3.0752000000000002</v>
      </c>
    </row>
    <row r="1526" spans="3:7" x14ac:dyDescent="0.3">
      <c r="C1526">
        <v>2027</v>
      </c>
      <c r="D1526" t="s">
        <v>63</v>
      </c>
      <c r="E1526" t="s">
        <v>95</v>
      </c>
      <c r="F1526" t="s">
        <v>145</v>
      </c>
      <c r="G1526">
        <v>0.10525</v>
      </c>
    </row>
    <row r="1527" spans="3:7" x14ac:dyDescent="0.3">
      <c r="C1527">
        <v>2027</v>
      </c>
      <c r="D1527" t="s">
        <v>63</v>
      </c>
      <c r="E1527" t="s">
        <v>95</v>
      </c>
      <c r="F1527" t="s">
        <v>146</v>
      </c>
      <c r="G1527">
        <v>9.6279999999999991E-2</v>
      </c>
    </row>
    <row r="1528" spans="3:7" x14ac:dyDescent="0.3">
      <c r="C1528">
        <v>2027</v>
      </c>
      <c r="D1528" t="s">
        <v>66</v>
      </c>
      <c r="E1528" t="s">
        <v>122</v>
      </c>
      <c r="F1528" t="s">
        <v>145</v>
      </c>
      <c r="G1528">
        <v>0.47222000000000008</v>
      </c>
    </row>
    <row r="1529" spans="3:7" x14ac:dyDescent="0.3">
      <c r="C1529">
        <v>2027</v>
      </c>
      <c r="D1529" t="s">
        <v>66</v>
      </c>
      <c r="E1529" t="s">
        <v>122</v>
      </c>
      <c r="F1529" t="s">
        <v>146</v>
      </c>
      <c r="G1529">
        <v>0.43775999999999993</v>
      </c>
    </row>
    <row r="1530" spans="3:7" x14ac:dyDescent="0.3">
      <c r="C1530">
        <v>2027</v>
      </c>
      <c r="D1530" t="s">
        <v>66</v>
      </c>
      <c r="E1530" t="s">
        <v>120</v>
      </c>
      <c r="F1530" t="s">
        <v>145</v>
      </c>
      <c r="G1530">
        <v>5.9819999999999998E-2</v>
      </c>
    </row>
    <row r="1531" spans="3:7" x14ac:dyDescent="0.3">
      <c r="C1531">
        <v>2027</v>
      </c>
      <c r="D1531" t="s">
        <v>66</v>
      </c>
      <c r="E1531" t="s">
        <v>120</v>
      </c>
      <c r="F1531" t="s">
        <v>146</v>
      </c>
      <c r="G1531">
        <v>5.6939999999999991E-2</v>
      </c>
    </row>
    <row r="1532" spans="3:7" x14ac:dyDescent="0.3">
      <c r="C1532">
        <v>2027</v>
      </c>
      <c r="D1532" t="s">
        <v>66</v>
      </c>
      <c r="E1532" t="s">
        <v>119</v>
      </c>
      <c r="F1532" t="s">
        <v>145</v>
      </c>
      <c r="G1532">
        <v>0.11887</v>
      </c>
    </row>
    <row r="1533" spans="3:7" x14ac:dyDescent="0.3">
      <c r="C1533">
        <v>2027</v>
      </c>
      <c r="D1533" t="s">
        <v>66</v>
      </c>
      <c r="E1533" t="s">
        <v>119</v>
      </c>
      <c r="F1533" t="s">
        <v>146</v>
      </c>
      <c r="G1533">
        <v>0.11657000000000001</v>
      </c>
    </row>
    <row r="1534" spans="3:7" x14ac:dyDescent="0.3">
      <c r="C1534">
        <v>2027</v>
      </c>
      <c r="D1534" t="s">
        <v>66</v>
      </c>
      <c r="E1534" t="s">
        <v>121</v>
      </c>
      <c r="F1534" t="s">
        <v>145</v>
      </c>
      <c r="G1534">
        <v>2.469E-2</v>
      </c>
    </row>
    <row r="1535" spans="3:7" x14ac:dyDescent="0.3">
      <c r="C1535">
        <v>2027</v>
      </c>
      <c r="D1535" t="s">
        <v>66</v>
      </c>
      <c r="E1535" t="s">
        <v>121</v>
      </c>
      <c r="F1535" t="s">
        <v>146</v>
      </c>
      <c r="G1535">
        <v>2.3820000000000001E-2</v>
      </c>
    </row>
    <row r="1536" spans="3:7" x14ac:dyDescent="0.3">
      <c r="C1536">
        <v>2028</v>
      </c>
      <c r="D1536" t="s">
        <v>64</v>
      </c>
      <c r="E1536" t="s">
        <v>64</v>
      </c>
      <c r="F1536" t="s">
        <v>145</v>
      </c>
      <c r="G1536">
        <v>0.50828999999999991</v>
      </c>
    </row>
    <row r="1537" spans="3:7" x14ac:dyDescent="0.3">
      <c r="C1537">
        <v>2028</v>
      </c>
      <c r="D1537" t="s">
        <v>64</v>
      </c>
      <c r="E1537" t="s">
        <v>64</v>
      </c>
      <c r="F1537" t="s">
        <v>146</v>
      </c>
      <c r="G1537">
        <v>0.52651999999999999</v>
      </c>
    </row>
    <row r="1538" spans="3:7" x14ac:dyDescent="0.3">
      <c r="C1538">
        <v>2028</v>
      </c>
      <c r="D1538" t="s">
        <v>64</v>
      </c>
      <c r="E1538" t="s">
        <v>96</v>
      </c>
      <c r="F1538" t="s">
        <v>145</v>
      </c>
      <c r="G1538">
        <v>0.33839999999999998</v>
      </c>
    </row>
    <row r="1539" spans="3:7" x14ac:dyDescent="0.3">
      <c r="C1539">
        <v>2028</v>
      </c>
      <c r="D1539" t="s">
        <v>64</v>
      </c>
      <c r="E1539" t="s">
        <v>96</v>
      </c>
      <c r="F1539" t="s">
        <v>146</v>
      </c>
      <c r="G1539">
        <v>0.31996000000000002</v>
      </c>
    </row>
    <row r="1540" spans="3:7" x14ac:dyDescent="0.3">
      <c r="C1540">
        <v>2028</v>
      </c>
      <c r="D1540" t="s">
        <v>64</v>
      </c>
      <c r="E1540" t="s">
        <v>97</v>
      </c>
      <c r="F1540" t="s">
        <v>145</v>
      </c>
      <c r="G1540">
        <v>2.4409999999999998E-2</v>
      </c>
    </row>
    <row r="1541" spans="3:7" x14ac:dyDescent="0.3">
      <c r="C1541">
        <v>2028</v>
      </c>
      <c r="D1541" t="s">
        <v>64</v>
      </c>
      <c r="E1541" t="s">
        <v>97</v>
      </c>
      <c r="F1541" t="s">
        <v>146</v>
      </c>
      <c r="G1541">
        <v>2.2910000000000003E-2</v>
      </c>
    </row>
    <row r="1542" spans="3:7" x14ac:dyDescent="0.3">
      <c r="C1542">
        <v>2028</v>
      </c>
      <c r="D1542" t="s">
        <v>64</v>
      </c>
      <c r="E1542" t="s">
        <v>98</v>
      </c>
      <c r="F1542" t="s">
        <v>145</v>
      </c>
      <c r="G1542">
        <v>0.12285</v>
      </c>
    </row>
    <row r="1543" spans="3:7" x14ac:dyDescent="0.3">
      <c r="C1543">
        <v>2028</v>
      </c>
      <c r="D1543" t="s">
        <v>64</v>
      </c>
      <c r="E1543" t="s">
        <v>98</v>
      </c>
      <c r="F1543" t="s">
        <v>146</v>
      </c>
      <c r="G1543">
        <v>0.12698999999999999</v>
      </c>
    </row>
    <row r="1544" spans="3:7" x14ac:dyDescent="0.3">
      <c r="C1544">
        <v>2028</v>
      </c>
      <c r="D1544" t="s">
        <v>64</v>
      </c>
      <c r="E1544" t="s">
        <v>99</v>
      </c>
      <c r="F1544" t="s">
        <v>145</v>
      </c>
      <c r="G1544">
        <v>2.7430000000000003E-2</v>
      </c>
    </row>
    <row r="1545" spans="3:7" x14ac:dyDescent="0.3">
      <c r="C1545">
        <v>2028</v>
      </c>
      <c r="D1545" t="s">
        <v>64</v>
      </c>
      <c r="E1545" t="s">
        <v>99</v>
      </c>
      <c r="F1545" t="s">
        <v>146</v>
      </c>
      <c r="G1545">
        <v>2.6700000000000002E-2</v>
      </c>
    </row>
    <row r="1546" spans="3:7" x14ac:dyDescent="0.3">
      <c r="C1546">
        <v>2028</v>
      </c>
      <c r="D1546" t="s">
        <v>64</v>
      </c>
      <c r="E1546" t="s">
        <v>100</v>
      </c>
      <c r="F1546" t="s">
        <v>145</v>
      </c>
      <c r="G1546">
        <v>0.32007999999999992</v>
      </c>
    </row>
    <row r="1547" spans="3:7" x14ac:dyDescent="0.3">
      <c r="C1547">
        <v>2028</v>
      </c>
      <c r="D1547" t="s">
        <v>64</v>
      </c>
      <c r="E1547" t="s">
        <v>100</v>
      </c>
      <c r="F1547" t="s">
        <v>146</v>
      </c>
      <c r="G1547">
        <v>0.34977999999999998</v>
      </c>
    </row>
    <row r="1548" spans="3:7" x14ac:dyDescent="0.3">
      <c r="C1548">
        <v>2028</v>
      </c>
      <c r="D1548" t="s">
        <v>64</v>
      </c>
      <c r="E1548" t="s">
        <v>101</v>
      </c>
      <c r="F1548" t="s">
        <v>145</v>
      </c>
      <c r="G1548">
        <v>0.27645999999999998</v>
      </c>
    </row>
    <row r="1549" spans="3:7" x14ac:dyDescent="0.3">
      <c r="C1549">
        <v>2028</v>
      </c>
      <c r="D1549" t="s">
        <v>64</v>
      </c>
      <c r="E1549" t="s">
        <v>101</v>
      </c>
      <c r="F1549" t="s">
        <v>146</v>
      </c>
      <c r="G1549">
        <v>0.28362000000000004</v>
      </c>
    </row>
    <row r="1550" spans="3:7" x14ac:dyDescent="0.3">
      <c r="C1550">
        <v>2028</v>
      </c>
      <c r="D1550" t="s">
        <v>65</v>
      </c>
      <c r="E1550" t="s">
        <v>103</v>
      </c>
      <c r="F1550" t="s">
        <v>145</v>
      </c>
      <c r="G1550">
        <v>0.21503</v>
      </c>
    </row>
    <row r="1551" spans="3:7" x14ac:dyDescent="0.3">
      <c r="C1551">
        <v>2028</v>
      </c>
      <c r="D1551" t="s">
        <v>65</v>
      </c>
      <c r="E1551" t="s">
        <v>103</v>
      </c>
      <c r="F1551" t="s">
        <v>146</v>
      </c>
      <c r="G1551">
        <v>0.21836</v>
      </c>
    </row>
    <row r="1552" spans="3:7" x14ac:dyDescent="0.3">
      <c r="C1552">
        <v>2028</v>
      </c>
      <c r="D1552" t="s">
        <v>65</v>
      </c>
      <c r="E1552" t="s">
        <v>104</v>
      </c>
      <c r="F1552" t="s">
        <v>145</v>
      </c>
      <c r="G1552">
        <v>1.3729999999999999E-2</v>
      </c>
    </row>
    <row r="1553" spans="3:7" x14ac:dyDescent="0.3">
      <c r="C1553">
        <v>2028</v>
      </c>
      <c r="D1553" t="s">
        <v>65</v>
      </c>
      <c r="E1553" t="s">
        <v>104</v>
      </c>
      <c r="F1553" t="s">
        <v>146</v>
      </c>
      <c r="G1553">
        <v>1.291E-2</v>
      </c>
    </row>
    <row r="1554" spans="3:7" x14ac:dyDescent="0.3">
      <c r="C1554">
        <v>2028</v>
      </c>
      <c r="D1554" t="s">
        <v>65</v>
      </c>
      <c r="E1554" t="s">
        <v>105</v>
      </c>
      <c r="F1554" t="s">
        <v>145</v>
      </c>
      <c r="G1554">
        <v>7.6069999999999999E-2</v>
      </c>
    </row>
    <row r="1555" spans="3:7" x14ac:dyDescent="0.3">
      <c r="C1555">
        <v>2028</v>
      </c>
      <c r="D1555" t="s">
        <v>65</v>
      </c>
      <c r="E1555" t="s">
        <v>105</v>
      </c>
      <c r="F1555" t="s">
        <v>146</v>
      </c>
      <c r="G1555">
        <v>7.0529999999999995E-2</v>
      </c>
    </row>
    <row r="1556" spans="3:7" x14ac:dyDescent="0.3">
      <c r="C1556">
        <v>2028</v>
      </c>
      <c r="D1556" t="s">
        <v>65</v>
      </c>
      <c r="E1556" t="s">
        <v>106</v>
      </c>
      <c r="F1556" t="s">
        <v>145</v>
      </c>
      <c r="G1556">
        <v>8.09E-3</v>
      </c>
    </row>
    <row r="1557" spans="3:7" x14ac:dyDescent="0.3">
      <c r="C1557">
        <v>2028</v>
      </c>
      <c r="D1557" t="s">
        <v>65</v>
      </c>
      <c r="E1557" t="s">
        <v>106</v>
      </c>
      <c r="F1557" t="s">
        <v>146</v>
      </c>
      <c r="G1557">
        <v>6.9099999999999995E-3</v>
      </c>
    </row>
    <row r="1558" spans="3:7" x14ac:dyDescent="0.3">
      <c r="C1558">
        <v>2028</v>
      </c>
      <c r="D1558" t="s">
        <v>65</v>
      </c>
      <c r="E1558" t="s">
        <v>107</v>
      </c>
      <c r="F1558" t="s">
        <v>145</v>
      </c>
      <c r="G1558">
        <v>9.917999999999999E-2</v>
      </c>
    </row>
    <row r="1559" spans="3:7" x14ac:dyDescent="0.3">
      <c r="C1559">
        <v>2028</v>
      </c>
      <c r="D1559" t="s">
        <v>65</v>
      </c>
      <c r="E1559" t="s">
        <v>107</v>
      </c>
      <c r="F1559" t="s">
        <v>146</v>
      </c>
      <c r="G1559">
        <v>9.2499999999999999E-2</v>
      </c>
    </row>
    <row r="1560" spans="3:7" x14ac:dyDescent="0.3">
      <c r="C1560">
        <v>2028</v>
      </c>
      <c r="D1560" t="s">
        <v>65</v>
      </c>
      <c r="E1560" t="s">
        <v>108</v>
      </c>
      <c r="F1560" t="s">
        <v>145</v>
      </c>
      <c r="G1560">
        <v>0.10079</v>
      </c>
    </row>
    <row r="1561" spans="3:7" x14ac:dyDescent="0.3">
      <c r="C1561">
        <v>2028</v>
      </c>
      <c r="D1561" t="s">
        <v>65</v>
      </c>
      <c r="E1561" t="s">
        <v>108</v>
      </c>
      <c r="F1561" t="s">
        <v>146</v>
      </c>
      <c r="G1561">
        <v>0.10419</v>
      </c>
    </row>
    <row r="1562" spans="3:7" x14ac:dyDescent="0.3">
      <c r="C1562">
        <v>2028</v>
      </c>
      <c r="D1562" t="s">
        <v>65</v>
      </c>
      <c r="E1562" t="s">
        <v>109</v>
      </c>
      <c r="F1562" t="s">
        <v>145</v>
      </c>
      <c r="G1562">
        <v>5.6850000000000005E-2</v>
      </c>
    </row>
    <row r="1563" spans="3:7" x14ac:dyDescent="0.3">
      <c r="C1563">
        <v>2028</v>
      </c>
      <c r="D1563" t="s">
        <v>65</v>
      </c>
      <c r="E1563" t="s">
        <v>109</v>
      </c>
      <c r="F1563" t="s">
        <v>146</v>
      </c>
      <c r="G1563">
        <v>4.8869999999999997E-2</v>
      </c>
    </row>
    <row r="1564" spans="3:7" x14ac:dyDescent="0.3">
      <c r="C1564">
        <v>2028</v>
      </c>
      <c r="D1564" t="s">
        <v>65</v>
      </c>
      <c r="E1564" t="s">
        <v>110</v>
      </c>
      <c r="F1564" t="s">
        <v>145</v>
      </c>
      <c r="G1564">
        <v>7.5610000000000011E-2</v>
      </c>
    </row>
    <row r="1565" spans="3:7" x14ac:dyDescent="0.3">
      <c r="C1565">
        <v>2028</v>
      </c>
      <c r="D1565" t="s">
        <v>65</v>
      </c>
      <c r="E1565" t="s">
        <v>110</v>
      </c>
      <c r="F1565" t="s">
        <v>146</v>
      </c>
      <c r="G1565">
        <v>7.2779999999999997E-2</v>
      </c>
    </row>
    <row r="1566" spans="3:7" x14ac:dyDescent="0.3">
      <c r="C1566">
        <v>2028</v>
      </c>
      <c r="D1566" t="s">
        <v>65</v>
      </c>
      <c r="E1566" t="s">
        <v>156</v>
      </c>
      <c r="F1566" t="s">
        <v>145</v>
      </c>
      <c r="G1566">
        <v>0.21743000000000001</v>
      </c>
    </row>
    <row r="1567" spans="3:7" x14ac:dyDescent="0.3">
      <c r="C1567">
        <v>2028</v>
      </c>
      <c r="D1567" t="s">
        <v>65</v>
      </c>
      <c r="E1567" t="s">
        <v>156</v>
      </c>
      <c r="F1567" t="s">
        <v>146</v>
      </c>
      <c r="G1567">
        <v>0.21458000000000002</v>
      </c>
    </row>
    <row r="1568" spans="3:7" x14ac:dyDescent="0.3">
      <c r="C1568">
        <v>2028</v>
      </c>
      <c r="D1568" t="s">
        <v>65</v>
      </c>
      <c r="E1568" t="s">
        <v>112</v>
      </c>
      <c r="F1568" t="s">
        <v>145</v>
      </c>
      <c r="G1568">
        <v>6.8839999999999985E-2</v>
      </c>
    </row>
    <row r="1569" spans="3:7" x14ac:dyDescent="0.3">
      <c r="C1569">
        <v>2028</v>
      </c>
      <c r="D1569" t="s">
        <v>65</v>
      </c>
      <c r="E1569" t="s">
        <v>112</v>
      </c>
      <c r="F1569" t="s">
        <v>146</v>
      </c>
      <c r="G1569">
        <v>6.651E-2</v>
      </c>
    </row>
    <row r="1570" spans="3:7" x14ac:dyDescent="0.3">
      <c r="C1570">
        <v>2028</v>
      </c>
      <c r="D1570" t="s">
        <v>65</v>
      </c>
      <c r="E1570" t="s">
        <v>113</v>
      </c>
      <c r="F1570" t="s">
        <v>145</v>
      </c>
      <c r="G1570">
        <v>8.9099999999999995E-3</v>
      </c>
    </row>
    <row r="1571" spans="3:7" x14ac:dyDescent="0.3">
      <c r="C1571">
        <v>2028</v>
      </c>
      <c r="D1571" t="s">
        <v>65</v>
      </c>
      <c r="E1571" t="s">
        <v>113</v>
      </c>
      <c r="F1571" t="s">
        <v>146</v>
      </c>
      <c r="G1571">
        <v>7.62E-3</v>
      </c>
    </row>
    <row r="1572" spans="3:7" x14ac:dyDescent="0.3">
      <c r="C1572">
        <v>2028</v>
      </c>
      <c r="D1572" t="s">
        <v>65</v>
      </c>
      <c r="E1572" t="s">
        <v>68</v>
      </c>
      <c r="F1572" t="s">
        <v>145</v>
      </c>
      <c r="G1572">
        <v>2.1860000000000001E-2</v>
      </c>
    </row>
    <row r="1573" spans="3:7" x14ac:dyDescent="0.3">
      <c r="C1573">
        <v>2028</v>
      </c>
      <c r="D1573" t="s">
        <v>65</v>
      </c>
      <c r="E1573" t="s">
        <v>68</v>
      </c>
      <c r="F1573" t="s">
        <v>146</v>
      </c>
      <c r="G1573">
        <v>2.1340000000000001E-2</v>
      </c>
    </row>
    <row r="1574" spans="3:7" x14ac:dyDescent="0.3">
      <c r="C1574">
        <v>2028</v>
      </c>
      <c r="D1574" t="s">
        <v>65</v>
      </c>
      <c r="E1574" t="s">
        <v>114</v>
      </c>
      <c r="F1574" t="s">
        <v>145</v>
      </c>
      <c r="G1574">
        <v>1.2619999999999999E-2</v>
      </c>
    </row>
    <row r="1575" spans="3:7" x14ac:dyDescent="0.3">
      <c r="C1575">
        <v>2028</v>
      </c>
      <c r="D1575" t="s">
        <v>65</v>
      </c>
      <c r="E1575" t="s">
        <v>114</v>
      </c>
      <c r="F1575" t="s">
        <v>146</v>
      </c>
      <c r="G1575">
        <v>1.2399999999999998E-2</v>
      </c>
    </row>
    <row r="1576" spans="3:7" x14ac:dyDescent="0.3">
      <c r="C1576">
        <v>2028</v>
      </c>
      <c r="D1576" t="s">
        <v>65</v>
      </c>
      <c r="E1576" t="s">
        <v>157</v>
      </c>
      <c r="F1576" t="s">
        <v>145</v>
      </c>
      <c r="G1576">
        <v>4.8099999999999997E-2</v>
      </c>
    </row>
    <row r="1577" spans="3:7" x14ac:dyDescent="0.3">
      <c r="C1577">
        <v>2028</v>
      </c>
      <c r="D1577" t="s">
        <v>65</v>
      </c>
      <c r="E1577" t="s">
        <v>157</v>
      </c>
      <c r="F1577" t="s">
        <v>146</v>
      </c>
      <c r="G1577">
        <v>4.6609999999999999E-2</v>
      </c>
    </row>
    <row r="1578" spans="3:7" x14ac:dyDescent="0.3">
      <c r="C1578">
        <v>2028</v>
      </c>
      <c r="D1578" t="s">
        <v>65</v>
      </c>
      <c r="E1578" t="s">
        <v>116</v>
      </c>
      <c r="F1578" t="s">
        <v>145</v>
      </c>
      <c r="G1578">
        <v>3.9120000000000002E-2</v>
      </c>
    </row>
    <row r="1579" spans="3:7" x14ac:dyDescent="0.3">
      <c r="C1579">
        <v>2028</v>
      </c>
      <c r="D1579" t="s">
        <v>65</v>
      </c>
      <c r="E1579" t="s">
        <v>116</v>
      </c>
      <c r="F1579" t="s">
        <v>146</v>
      </c>
      <c r="G1579">
        <v>3.517E-2</v>
      </c>
    </row>
    <row r="1580" spans="3:7" x14ac:dyDescent="0.3">
      <c r="C1580">
        <v>2028</v>
      </c>
      <c r="D1580" t="s">
        <v>65</v>
      </c>
      <c r="E1580" t="s">
        <v>117</v>
      </c>
      <c r="F1580" t="s">
        <v>145</v>
      </c>
      <c r="G1580">
        <v>0.14085999999999999</v>
      </c>
    </row>
    <row r="1581" spans="3:7" x14ac:dyDescent="0.3">
      <c r="C1581">
        <v>2028</v>
      </c>
      <c r="D1581" t="s">
        <v>65</v>
      </c>
      <c r="E1581" t="s">
        <v>117</v>
      </c>
      <c r="F1581" t="s">
        <v>146</v>
      </c>
      <c r="G1581">
        <v>0.14147999999999999</v>
      </c>
    </row>
    <row r="1582" spans="3:7" x14ac:dyDescent="0.3">
      <c r="C1582">
        <v>2028</v>
      </c>
      <c r="D1582" t="s">
        <v>65</v>
      </c>
      <c r="E1582" t="s">
        <v>118</v>
      </c>
      <c r="F1582" t="s">
        <v>145</v>
      </c>
      <c r="G1582">
        <v>8.0629999999999993E-2</v>
      </c>
    </row>
    <row r="1583" spans="3:7" x14ac:dyDescent="0.3">
      <c r="C1583">
        <v>2028</v>
      </c>
      <c r="D1583" t="s">
        <v>65</v>
      </c>
      <c r="E1583" t="s">
        <v>118</v>
      </c>
      <c r="F1583" t="s">
        <v>146</v>
      </c>
      <c r="G1583">
        <v>8.0110000000000001E-2</v>
      </c>
    </row>
    <row r="1584" spans="3:7" x14ac:dyDescent="0.3">
      <c r="C1584">
        <v>2028</v>
      </c>
      <c r="D1584" t="s">
        <v>65</v>
      </c>
      <c r="E1584" t="s">
        <v>69</v>
      </c>
      <c r="F1584" t="s">
        <v>145</v>
      </c>
      <c r="G1584">
        <v>0.21318999999999999</v>
      </c>
    </row>
    <row r="1585" spans="3:7" x14ac:dyDescent="0.3">
      <c r="C1585">
        <v>2028</v>
      </c>
      <c r="D1585" t="s">
        <v>65</v>
      </c>
      <c r="E1585" t="s">
        <v>69</v>
      </c>
      <c r="F1585" t="s">
        <v>146</v>
      </c>
      <c r="G1585">
        <v>0.21034</v>
      </c>
    </row>
    <row r="1586" spans="3:7" x14ac:dyDescent="0.3">
      <c r="C1586">
        <v>2028</v>
      </c>
      <c r="D1586" t="s">
        <v>65</v>
      </c>
      <c r="E1586" t="s">
        <v>102</v>
      </c>
      <c r="F1586" t="s">
        <v>145</v>
      </c>
      <c r="G1586">
        <v>0.99907000000000001</v>
      </c>
    </row>
    <row r="1587" spans="3:7" x14ac:dyDescent="0.3">
      <c r="C1587">
        <v>2028</v>
      </c>
      <c r="D1587" t="s">
        <v>65</v>
      </c>
      <c r="E1587" t="s">
        <v>102</v>
      </c>
      <c r="F1587" t="s">
        <v>146</v>
      </c>
      <c r="G1587">
        <v>1.0406</v>
      </c>
    </row>
    <row r="1588" spans="3:7" x14ac:dyDescent="0.3">
      <c r="C1588">
        <v>2028</v>
      </c>
      <c r="D1588" t="s">
        <v>63</v>
      </c>
      <c r="E1588" t="s">
        <v>74</v>
      </c>
      <c r="F1588" t="s">
        <v>145</v>
      </c>
      <c r="G1588">
        <v>0.52078999999999998</v>
      </c>
    </row>
    <row r="1589" spans="3:7" x14ac:dyDescent="0.3">
      <c r="C1589">
        <v>2028</v>
      </c>
      <c r="D1589" t="s">
        <v>63</v>
      </c>
      <c r="E1589" t="s">
        <v>74</v>
      </c>
      <c r="F1589" t="s">
        <v>146</v>
      </c>
      <c r="G1589">
        <v>0.48992000000000002</v>
      </c>
    </row>
    <row r="1590" spans="3:7" x14ac:dyDescent="0.3">
      <c r="C1590">
        <v>2028</v>
      </c>
      <c r="D1590" t="s">
        <v>63</v>
      </c>
      <c r="E1590" t="s">
        <v>158</v>
      </c>
      <c r="F1590" t="s">
        <v>145</v>
      </c>
      <c r="G1590">
        <v>3.6810000000000002E-2</v>
      </c>
    </row>
    <row r="1591" spans="3:7" x14ac:dyDescent="0.3">
      <c r="C1591">
        <v>2028</v>
      </c>
      <c r="D1591" t="s">
        <v>63</v>
      </c>
      <c r="E1591" t="s">
        <v>158</v>
      </c>
      <c r="F1591" t="s">
        <v>146</v>
      </c>
      <c r="G1591">
        <v>3.8249999999999999E-2</v>
      </c>
    </row>
    <row r="1592" spans="3:7" x14ac:dyDescent="0.3">
      <c r="C1592">
        <v>2028</v>
      </c>
      <c r="D1592" t="s">
        <v>63</v>
      </c>
      <c r="E1592" t="s">
        <v>76</v>
      </c>
      <c r="F1592" t="s">
        <v>145</v>
      </c>
      <c r="G1592">
        <v>3.7830000000000003E-2</v>
      </c>
    </row>
    <row r="1593" spans="3:7" x14ac:dyDescent="0.3">
      <c r="C1593">
        <v>2028</v>
      </c>
      <c r="D1593" t="s">
        <v>63</v>
      </c>
      <c r="E1593" t="s">
        <v>76</v>
      </c>
      <c r="F1593" t="s">
        <v>146</v>
      </c>
      <c r="G1593">
        <v>3.1660000000000001E-2</v>
      </c>
    </row>
    <row r="1594" spans="3:7" x14ac:dyDescent="0.3">
      <c r="C1594">
        <v>2028</v>
      </c>
      <c r="D1594" t="s">
        <v>63</v>
      </c>
      <c r="E1594" t="s">
        <v>77</v>
      </c>
      <c r="F1594" t="s">
        <v>145</v>
      </c>
      <c r="G1594">
        <v>8.4370000000000001E-2</v>
      </c>
    </row>
    <row r="1595" spans="3:7" x14ac:dyDescent="0.3">
      <c r="C1595">
        <v>2028</v>
      </c>
      <c r="D1595" t="s">
        <v>63</v>
      </c>
      <c r="E1595" t="s">
        <v>77</v>
      </c>
      <c r="F1595" t="s">
        <v>146</v>
      </c>
      <c r="G1595">
        <v>8.2169999999999993E-2</v>
      </c>
    </row>
    <row r="1596" spans="3:7" x14ac:dyDescent="0.3">
      <c r="C1596">
        <v>2028</v>
      </c>
      <c r="D1596" t="s">
        <v>63</v>
      </c>
      <c r="E1596" t="s">
        <v>159</v>
      </c>
      <c r="F1596" t="s">
        <v>145</v>
      </c>
      <c r="G1596">
        <v>4.1410000000000002E-2</v>
      </c>
    </row>
    <row r="1597" spans="3:7" x14ac:dyDescent="0.3">
      <c r="C1597">
        <v>2028</v>
      </c>
      <c r="D1597" t="s">
        <v>63</v>
      </c>
      <c r="E1597" t="s">
        <v>159</v>
      </c>
      <c r="F1597" t="s">
        <v>146</v>
      </c>
      <c r="G1597">
        <v>4.1169999999999998E-2</v>
      </c>
    </row>
    <row r="1598" spans="3:7" x14ac:dyDescent="0.3">
      <c r="C1598">
        <v>2028</v>
      </c>
      <c r="D1598" t="s">
        <v>63</v>
      </c>
      <c r="E1598" t="s">
        <v>78</v>
      </c>
      <c r="F1598" t="s">
        <v>145</v>
      </c>
      <c r="G1598">
        <v>0.13006000000000001</v>
      </c>
    </row>
    <row r="1599" spans="3:7" x14ac:dyDescent="0.3">
      <c r="C1599">
        <v>2028</v>
      </c>
      <c r="D1599" t="s">
        <v>63</v>
      </c>
      <c r="E1599" t="s">
        <v>78</v>
      </c>
      <c r="F1599" t="s">
        <v>146</v>
      </c>
      <c r="G1599">
        <v>0.13427</v>
      </c>
    </row>
    <row r="1600" spans="3:7" x14ac:dyDescent="0.3">
      <c r="C1600">
        <v>2028</v>
      </c>
      <c r="D1600" t="s">
        <v>63</v>
      </c>
      <c r="E1600" t="s">
        <v>79</v>
      </c>
      <c r="F1600" t="s">
        <v>145</v>
      </c>
      <c r="G1600">
        <v>1.073E-2</v>
      </c>
    </row>
    <row r="1601" spans="3:7" x14ac:dyDescent="0.3">
      <c r="C1601">
        <v>2028</v>
      </c>
      <c r="D1601" t="s">
        <v>63</v>
      </c>
      <c r="E1601" t="s">
        <v>79</v>
      </c>
      <c r="F1601" t="s">
        <v>146</v>
      </c>
      <c r="G1601">
        <v>9.219999999999999E-3</v>
      </c>
    </row>
    <row r="1602" spans="3:7" x14ac:dyDescent="0.3">
      <c r="C1602">
        <v>2028</v>
      </c>
      <c r="D1602" t="s">
        <v>63</v>
      </c>
      <c r="E1602" t="s">
        <v>80</v>
      </c>
      <c r="F1602" t="s">
        <v>145</v>
      </c>
      <c r="G1602">
        <v>4.6400000000000004E-2</v>
      </c>
    </row>
    <row r="1603" spans="3:7" x14ac:dyDescent="0.3">
      <c r="C1603">
        <v>2028</v>
      </c>
      <c r="D1603" t="s">
        <v>63</v>
      </c>
      <c r="E1603" t="s">
        <v>80</v>
      </c>
      <c r="F1603" t="s">
        <v>146</v>
      </c>
      <c r="G1603">
        <v>4.4549999999999992E-2</v>
      </c>
    </row>
    <row r="1604" spans="3:7" x14ac:dyDescent="0.3">
      <c r="C1604">
        <v>2028</v>
      </c>
      <c r="D1604" t="s">
        <v>63</v>
      </c>
      <c r="E1604" t="s">
        <v>81</v>
      </c>
      <c r="F1604" t="s">
        <v>145</v>
      </c>
      <c r="G1604">
        <v>2.2800000000000001E-2</v>
      </c>
    </row>
    <row r="1605" spans="3:7" x14ac:dyDescent="0.3">
      <c r="C1605">
        <v>2028</v>
      </c>
      <c r="D1605" t="s">
        <v>63</v>
      </c>
      <c r="E1605" t="s">
        <v>81</v>
      </c>
      <c r="F1605" t="s">
        <v>146</v>
      </c>
      <c r="G1605">
        <v>2.2969999999999997E-2</v>
      </c>
    </row>
    <row r="1606" spans="3:7" x14ac:dyDescent="0.3">
      <c r="C1606">
        <v>2028</v>
      </c>
      <c r="D1606" t="s">
        <v>63</v>
      </c>
      <c r="E1606" t="s">
        <v>160</v>
      </c>
      <c r="F1606" t="s">
        <v>145</v>
      </c>
      <c r="G1606">
        <v>6.9700000000000012E-2</v>
      </c>
    </row>
    <row r="1607" spans="3:7" x14ac:dyDescent="0.3">
      <c r="C1607">
        <v>2028</v>
      </c>
      <c r="D1607" t="s">
        <v>63</v>
      </c>
      <c r="E1607" t="s">
        <v>160</v>
      </c>
      <c r="F1607" t="s">
        <v>146</v>
      </c>
      <c r="G1607">
        <v>6.9879999999999998E-2</v>
      </c>
    </row>
    <row r="1608" spans="3:7" x14ac:dyDescent="0.3">
      <c r="C1608">
        <v>2028</v>
      </c>
      <c r="D1608" t="s">
        <v>63</v>
      </c>
      <c r="E1608" t="s">
        <v>67</v>
      </c>
      <c r="F1608" t="s">
        <v>145</v>
      </c>
      <c r="G1608">
        <v>0.37697999999999998</v>
      </c>
    </row>
    <row r="1609" spans="3:7" x14ac:dyDescent="0.3">
      <c r="C1609">
        <v>2028</v>
      </c>
      <c r="D1609" t="s">
        <v>63</v>
      </c>
      <c r="E1609" t="s">
        <v>67</v>
      </c>
      <c r="F1609" t="s">
        <v>146</v>
      </c>
      <c r="G1609">
        <v>0.42050000000000004</v>
      </c>
    </row>
    <row r="1610" spans="3:7" x14ac:dyDescent="0.3">
      <c r="C1610">
        <v>2028</v>
      </c>
      <c r="D1610" t="s">
        <v>63</v>
      </c>
      <c r="E1610" t="s">
        <v>72</v>
      </c>
      <c r="F1610" t="s">
        <v>145</v>
      </c>
      <c r="G1610">
        <v>8.0809999999999993E-2</v>
      </c>
    </row>
    <row r="1611" spans="3:7" x14ac:dyDescent="0.3">
      <c r="C1611">
        <v>2028</v>
      </c>
      <c r="D1611" t="s">
        <v>63</v>
      </c>
      <c r="E1611" t="s">
        <v>72</v>
      </c>
      <c r="F1611" t="s">
        <v>146</v>
      </c>
      <c r="G1611">
        <v>8.2650000000000001E-2</v>
      </c>
    </row>
    <row r="1612" spans="3:7" x14ac:dyDescent="0.3">
      <c r="C1612">
        <v>2028</v>
      </c>
      <c r="D1612" t="s">
        <v>63</v>
      </c>
      <c r="E1612" t="s">
        <v>85</v>
      </c>
      <c r="F1612" t="s">
        <v>145</v>
      </c>
      <c r="G1612">
        <v>0.1608</v>
      </c>
    </row>
    <row r="1613" spans="3:7" x14ac:dyDescent="0.3">
      <c r="C1613">
        <v>2028</v>
      </c>
      <c r="D1613" t="s">
        <v>63</v>
      </c>
      <c r="E1613" t="s">
        <v>85</v>
      </c>
      <c r="F1613" t="s">
        <v>146</v>
      </c>
      <c r="G1613">
        <v>0.14342000000000002</v>
      </c>
    </row>
    <row r="1614" spans="3:7" x14ac:dyDescent="0.3">
      <c r="C1614">
        <v>2028</v>
      </c>
      <c r="D1614" t="s">
        <v>63</v>
      </c>
      <c r="E1614" t="s">
        <v>86</v>
      </c>
      <c r="F1614" t="s">
        <v>145</v>
      </c>
      <c r="G1614">
        <v>6.6680000000000003E-2</v>
      </c>
    </row>
    <row r="1615" spans="3:7" x14ac:dyDescent="0.3">
      <c r="C1615">
        <v>2028</v>
      </c>
      <c r="D1615" t="s">
        <v>63</v>
      </c>
      <c r="E1615" t="s">
        <v>86</v>
      </c>
      <c r="F1615" t="s">
        <v>146</v>
      </c>
      <c r="G1615">
        <v>6.5379999999999994E-2</v>
      </c>
    </row>
    <row r="1616" spans="3:7" x14ac:dyDescent="0.3">
      <c r="C1616">
        <v>2028</v>
      </c>
      <c r="D1616" t="s">
        <v>63</v>
      </c>
      <c r="E1616" t="s">
        <v>83</v>
      </c>
      <c r="F1616" t="s">
        <v>145</v>
      </c>
      <c r="G1616">
        <v>4.2429999999999995E-2</v>
      </c>
    </row>
    <row r="1617" spans="3:7" x14ac:dyDescent="0.3">
      <c r="C1617">
        <v>2028</v>
      </c>
      <c r="D1617" t="s">
        <v>63</v>
      </c>
      <c r="E1617" t="s">
        <v>83</v>
      </c>
      <c r="F1617" t="s">
        <v>146</v>
      </c>
      <c r="G1617">
        <v>3.7190000000000001E-2</v>
      </c>
    </row>
    <row r="1618" spans="3:7" x14ac:dyDescent="0.3">
      <c r="C1618">
        <v>2028</v>
      </c>
      <c r="D1618" t="s">
        <v>63</v>
      </c>
      <c r="E1618" t="s">
        <v>84</v>
      </c>
      <c r="F1618" t="s">
        <v>145</v>
      </c>
      <c r="G1618">
        <v>6.7430000000000004E-2</v>
      </c>
    </row>
    <row r="1619" spans="3:7" x14ac:dyDescent="0.3">
      <c r="C1619">
        <v>2028</v>
      </c>
      <c r="D1619" t="s">
        <v>63</v>
      </c>
      <c r="E1619" t="s">
        <v>84</v>
      </c>
      <c r="F1619" t="s">
        <v>146</v>
      </c>
      <c r="G1619">
        <v>6.3289999999999999E-2</v>
      </c>
    </row>
    <row r="1620" spans="3:7" x14ac:dyDescent="0.3">
      <c r="C1620">
        <v>2028</v>
      </c>
      <c r="D1620" t="s">
        <v>63</v>
      </c>
      <c r="E1620" t="s">
        <v>87</v>
      </c>
      <c r="F1620" t="s">
        <v>145</v>
      </c>
      <c r="G1620">
        <v>5.0820000000000004E-2</v>
      </c>
    </row>
    <row r="1621" spans="3:7" x14ac:dyDescent="0.3">
      <c r="C1621">
        <v>2028</v>
      </c>
      <c r="D1621" t="s">
        <v>63</v>
      </c>
      <c r="E1621" t="s">
        <v>87</v>
      </c>
      <c r="F1621" t="s">
        <v>146</v>
      </c>
      <c r="G1621">
        <v>4.539E-2</v>
      </c>
    </row>
    <row r="1622" spans="3:7" x14ac:dyDescent="0.3">
      <c r="C1622">
        <v>2028</v>
      </c>
      <c r="D1622" t="s">
        <v>63</v>
      </c>
      <c r="E1622" t="s">
        <v>88</v>
      </c>
      <c r="F1622" t="s">
        <v>145</v>
      </c>
      <c r="G1622">
        <v>0.25531000000000004</v>
      </c>
    </row>
    <row r="1623" spans="3:7" x14ac:dyDescent="0.3">
      <c r="C1623">
        <v>2028</v>
      </c>
      <c r="D1623" t="s">
        <v>63</v>
      </c>
      <c r="E1623" t="s">
        <v>88</v>
      </c>
      <c r="F1623" t="s">
        <v>146</v>
      </c>
      <c r="G1623">
        <v>0.22710999999999998</v>
      </c>
    </row>
    <row r="1624" spans="3:7" x14ac:dyDescent="0.3">
      <c r="C1624">
        <v>2028</v>
      </c>
      <c r="D1624" t="s">
        <v>63</v>
      </c>
      <c r="E1624" t="s">
        <v>90</v>
      </c>
      <c r="F1624" t="s">
        <v>145</v>
      </c>
      <c r="G1624">
        <v>6.3560000000000005E-2</v>
      </c>
    </row>
    <row r="1625" spans="3:7" x14ac:dyDescent="0.3">
      <c r="C1625">
        <v>2028</v>
      </c>
      <c r="D1625" t="s">
        <v>63</v>
      </c>
      <c r="E1625" t="s">
        <v>90</v>
      </c>
      <c r="F1625" t="s">
        <v>146</v>
      </c>
      <c r="G1625">
        <v>5.7030000000000004E-2</v>
      </c>
    </row>
    <row r="1626" spans="3:7" x14ac:dyDescent="0.3">
      <c r="C1626">
        <v>2028</v>
      </c>
      <c r="D1626" t="s">
        <v>63</v>
      </c>
      <c r="E1626" t="s">
        <v>89</v>
      </c>
      <c r="F1626" t="s">
        <v>145</v>
      </c>
      <c r="G1626">
        <v>0.17702000000000001</v>
      </c>
    </row>
    <row r="1627" spans="3:7" x14ac:dyDescent="0.3">
      <c r="C1627">
        <v>2028</v>
      </c>
      <c r="D1627" t="s">
        <v>63</v>
      </c>
      <c r="E1627" t="s">
        <v>89</v>
      </c>
      <c r="F1627" t="s">
        <v>146</v>
      </c>
      <c r="G1627">
        <v>0.17518999999999998</v>
      </c>
    </row>
    <row r="1628" spans="3:7" x14ac:dyDescent="0.3">
      <c r="C1628">
        <v>2028</v>
      </c>
      <c r="D1628" t="s">
        <v>63</v>
      </c>
      <c r="E1628" t="s">
        <v>70</v>
      </c>
      <c r="F1628" t="s">
        <v>145</v>
      </c>
      <c r="G1628">
        <v>7.6280000000000001E-2</v>
      </c>
    </row>
    <row r="1629" spans="3:7" x14ac:dyDescent="0.3">
      <c r="C1629">
        <v>2028</v>
      </c>
      <c r="D1629" t="s">
        <v>63</v>
      </c>
      <c r="E1629" t="s">
        <v>70</v>
      </c>
      <c r="F1629" t="s">
        <v>146</v>
      </c>
      <c r="G1629">
        <v>6.8000000000000005E-2</v>
      </c>
    </row>
    <row r="1630" spans="3:7" x14ac:dyDescent="0.3">
      <c r="C1630">
        <v>2028</v>
      </c>
      <c r="D1630" t="s">
        <v>63</v>
      </c>
      <c r="E1630" t="s">
        <v>91</v>
      </c>
      <c r="F1630" t="s">
        <v>145</v>
      </c>
      <c r="G1630">
        <v>0.10545</v>
      </c>
    </row>
    <row r="1631" spans="3:7" x14ac:dyDescent="0.3">
      <c r="C1631">
        <v>2028</v>
      </c>
      <c r="D1631" t="s">
        <v>63</v>
      </c>
      <c r="E1631" t="s">
        <v>91</v>
      </c>
      <c r="F1631" t="s">
        <v>146</v>
      </c>
      <c r="G1631">
        <v>0.10593</v>
      </c>
    </row>
    <row r="1632" spans="3:7" x14ac:dyDescent="0.3">
      <c r="C1632">
        <v>2028</v>
      </c>
      <c r="D1632" t="s">
        <v>63</v>
      </c>
      <c r="E1632" t="s">
        <v>162</v>
      </c>
      <c r="F1632" t="s">
        <v>145</v>
      </c>
      <c r="G1632">
        <v>7.3480000000000004E-2</v>
      </c>
    </row>
    <row r="1633" spans="3:7" x14ac:dyDescent="0.3">
      <c r="C1633">
        <v>2028</v>
      </c>
      <c r="D1633" t="s">
        <v>63</v>
      </c>
      <c r="E1633" t="s">
        <v>162</v>
      </c>
      <c r="F1633" t="s">
        <v>146</v>
      </c>
      <c r="G1633">
        <v>6.9199999999999998E-2</v>
      </c>
    </row>
    <row r="1634" spans="3:7" x14ac:dyDescent="0.3">
      <c r="C1634">
        <v>2028</v>
      </c>
      <c r="D1634" t="s">
        <v>63</v>
      </c>
      <c r="E1634" t="s">
        <v>163</v>
      </c>
      <c r="F1634" t="s">
        <v>145</v>
      </c>
      <c r="G1634">
        <v>5.4679999999999999E-2</v>
      </c>
    </row>
    <row r="1635" spans="3:7" x14ac:dyDescent="0.3">
      <c r="C1635">
        <v>2028</v>
      </c>
      <c r="D1635" t="s">
        <v>63</v>
      </c>
      <c r="E1635" t="s">
        <v>163</v>
      </c>
      <c r="F1635" t="s">
        <v>146</v>
      </c>
      <c r="G1635">
        <v>5.0310000000000001E-2</v>
      </c>
    </row>
    <row r="1636" spans="3:7" x14ac:dyDescent="0.3">
      <c r="C1636">
        <v>2028</v>
      </c>
      <c r="D1636" t="s">
        <v>63</v>
      </c>
      <c r="E1636" t="s">
        <v>94</v>
      </c>
      <c r="F1636" t="s">
        <v>145</v>
      </c>
      <c r="G1636">
        <v>7.7200000000000003E-3</v>
      </c>
    </row>
    <row r="1637" spans="3:7" x14ac:dyDescent="0.3">
      <c r="C1637">
        <v>2028</v>
      </c>
      <c r="D1637" t="s">
        <v>63</v>
      </c>
      <c r="E1637" t="s">
        <v>94</v>
      </c>
      <c r="F1637" t="s">
        <v>146</v>
      </c>
      <c r="G1637">
        <v>7.1900000000000002E-3</v>
      </c>
    </row>
    <row r="1638" spans="3:7" x14ac:dyDescent="0.3">
      <c r="C1638">
        <v>2028</v>
      </c>
      <c r="D1638" t="s">
        <v>63</v>
      </c>
      <c r="E1638" t="s">
        <v>71</v>
      </c>
      <c r="F1638" t="s">
        <v>145</v>
      </c>
      <c r="G1638">
        <v>0.15489999999999998</v>
      </c>
    </row>
    <row r="1639" spans="3:7" x14ac:dyDescent="0.3">
      <c r="C1639">
        <v>2028</v>
      </c>
      <c r="D1639" t="s">
        <v>63</v>
      </c>
      <c r="E1639" t="s">
        <v>71</v>
      </c>
      <c r="F1639" t="s">
        <v>146</v>
      </c>
      <c r="G1639">
        <v>0.15998999999999999</v>
      </c>
    </row>
    <row r="1640" spans="3:7" x14ac:dyDescent="0.3">
      <c r="C1640">
        <v>2028</v>
      </c>
      <c r="D1640" t="s">
        <v>63</v>
      </c>
      <c r="E1640" t="s">
        <v>161</v>
      </c>
      <c r="F1640" t="s">
        <v>145</v>
      </c>
      <c r="G1640">
        <v>5.8750000000000004E-2</v>
      </c>
    </row>
    <row r="1641" spans="3:7" x14ac:dyDescent="0.3">
      <c r="C1641">
        <v>2028</v>
      </c>
      <c r="D1641" t="s">
        <v>63</v>
      </c>
      <c r="E1641" t="s">
        <v>161</v>
      </c>
      <c r="F1641" t="s">
        <v>146</v>
      </c>
      <c r="G1641">
        <v>4.7469999999999998E-2</v>
      </c>
    </row>
    <row r="1642" spans="3:7" x14ac:dyDescent="0.3">
      <c r="C1642">
        <v>2028</v>
      </c>
      <c r="D1642" t="s">
        <v>63</v>
      </c>
      <c r="E1642" t="s">
        <v>73</v>
      </c>
      <c r="F1642" t="s">
        <v>145</v>
      </c>
      <c r="G1642">
        <v>3.0211100000000002</v>
      </c>
    </row>
    <row r="1643" spans="3:7" x14ac:dyDescent="0.3">
      <c r="C1643">
        <v>2028</v>
      </c>
      <c r="D1643" t="s">
        <v>63</v>
      </c>
      <c r="E1643" t="s">
        <v>73</v>
      </c>
      <c r="F1643" t="s">
        <v>146</v>
      </c>
      <c r="G1643">
        <v>3.1090499999999999</v>
      </c>
    </row>
    <row r="1644" spans="3:7" x14ac:dyDescent="0.3">
      <c r="C1644">
        <v>2028</v>
      </c>
      <c r="D1644" t="s">
        <v>63</v>
      </c>
      <c r="E1644" t="s">
        <v>95</v>
      </c>
      <c r="F1644" t="s">
        <v>145</v>
      </c>
      <c r="G1644">
        <v>0.10624</v>
      </c>
    </row>
    <row r="1645" spans="3:7" x14ac:dyDescent="0.3">
      <c r="C1645">
        <v>2028</v>
      </c>
      <c r="D1645" t="s">
        <v>63</v>
      </c>
      <c r="E1645" t="s">
        <v>95</v>
      </c>
      <c r="F1645" t="s">
        <v>146</v>
      </c>
      <c r="G1645">
        <v>9.759000000000001E-2</v>
      </c>
    </row>
    <row r="1646" spans="3:7" x14ac:dyDescent="0.3">
      <c r="C1646">
        <v>2028</v>
      </c>
      <c r="D1646" t="s">
        <v>66</v>
      </c>
      <c r="E1646" t="s">
        <v>122</v>
      </c>
      <c r="F1646" t="s">
        <v>145</v>
      </c>
      <c r="G1646">
        <v>0.47702999999999995</v>
      </c>
    </row>
    <row r="1647" spans="3:7" x14ac:dyDescent="0.3">
      <c r="C1647">
        <v>2028</v>
      </c>
      <c r="D1647" t="s">
        <v>66</v>
      </c>
      <c r="E1647" t="s">
        <v>122</v>
      </c>
      <c r="F1647" t="s">
        <v>146</v>
      </c>
      <c r="G1647">
        <v>0.44455000000000006</v>
      </c>
    </row>
    <row r="1648" spans="3:7" x14ac:dyDescent="0.3">
      <c r="C1648">
        <v>2028</v>
      </c>
      <c r="D1648" t="s">
        <v>66</v>
      </c>
      <c r="E1648" t="s">
        <v>120</v>
      </c>
      <c r="F1648" t="s">
        <v>145</v>
      </c>
      <c r="G1648">
        <v>6.0610000000000004E-2</v>
      </c>
    </row>
    <row r="1649" spans="3:7" x14ac:dyDescent="0.3">
      <c r="C1649">
        <v>2028</v>
      </c>
      <c r="D1649" t="s">
        <v>66</v>
      </c>
      <c r="E1649" t="s">
        <v>120</v>
      </c>
      <c r="F1649" t="s">
        <v>146</v>
      </c>
      <c r="G1649">
        <v>5.7850000000000006E-2</v>
      </c>
    </row>
    <row r="1650" spans="3:7" x14ac:dyDescent="0.3">
      <c r="C1650">
        <v>2028</v>
      </c>
      <c r="D1650" t="s">
        <v>66</v>
      </c>
      <c r="E1650" t="s">
        <v>119</v>
      </c>
      <c r="F1650" t="s">
        <v>145</v>
      </c>
      <c r="G1650">
        <v>0.12005999999999997</v>
      </c>
    </row>
    <row r="1651" spans="3:7" x14ac:dyDescent="0.3">
      <c r="C1651">
        <v>2028</v>
      </c>
      <c r="D1651" t="s">
        <v>66</v>
      </c>
      <c r="E1651" t="s">
        <v>119</v>
      </c>
      <c r="F1651" t="s">
        <v>146</v>
      </c>
      <c r="G1651">
        <v>0.11838000000000001</v>
      </c>
    </row>
    <row r="1652" spans="3:7" x14ac:dyDescent="0.3">
      <c r="C1652">
        <v>2028</v>
      </c>
      <c r="D1652" t="s">
        <v>66</v>
      </c>
      <c r="E1652" t="s">
        <v>121</v>
      </c>
      <c r="F1652" t="s">
        <v>145</v>
      </c>
      <c r="G1652">
        <v>2.4809999999999999E-2</v>
      </c>
    </row>
    <row r="1653" spans="3:7" x14ac:dyDescent="0.3">
      <c r="C1653">
        <v>2028</v>
      </c>
      <c r="D1653" t="s">
        <v>66</v>
      </c>
      <c r="E1653" t="s">
        <v>121</v>
      </c>
      <c r="F1653" t="s">
        <v>146</v>
      </c>
      <c r="G1653">
        <v>2.4409999999999998E-2</v>
      </c>
    </row>
    <row r="1654" spans="3:7" x14ac:dyDescent="0.3">
      <c r="C1654">
        <v>2029</v>
      </c>
      <c r="D1654" t="s">
        <v>64</v>
      </c>
      <c r="E1654" t="s">
        <v>64</v>
      </c>
      <c r="F1654" t="s">
        <v>145</v>
      </c>
      <c r="G1654">
        <v>0.51003999999999994</v>
      </c>
    </row>
    <row r="1655" spans="3:7" x14ac:dyDescent="0.3">
      <c r="C1655">
        <v>2029</v>
      </c>
      <c r="D1655" t="s">
        <v>64</v>
      </c>
      <c r="E1655" t="s">
        <v>64</v>
      </c>
      <c r="F1655" t="s">
        <v>146</v>
      </c>
      <c r="G1655">
        <v>0.52973999999999999</v>
      </c>
    </row>
    <row r="1656" spans="3:7" x14ac:dyDescent="0.3">
      <c r="C1656">
        <v>2029</v>
      </c>
      <c r="D1656" t="s">
        <v>64</v>
      </c>
      <c r="E1656" t="s">
        <v>96</v>
      </c>
      <c r="F1656" t="s">
        <v>145</v>
      </c>
      <c r="G1656">
        <v>0.33995999999999998</v>
      </c>
    </row>
    <row r="1657" spans="3:7" x14ac:dyDescent="0.3">
      <c r="C1657">
        <v>2029</v>
      </c>
      <c r="D1657" t="s">
        <v>64</v>
      </c>
      <c r="E1657" t="s">
        <v>96</v>
      </c>
      <c r="F1657" t="s">
        <v>146</v>
      </c>
      <c r="G1657">
        <v>0.32288999999999995</v>
      </c>
    </row>
    <row r="1658" spans="3:7" x14ac:dyDescent="0.3">
      <c r="C1658">
        <v>2029</v>
      </c>
      <c r="D1658" t="s">
        <v>64</v>
      </c>
      <c r="E1658" t="s">
        <v>97</v>
      </c>
      <c r="F1658" t="s">
        <v>145</v>
      </c>
      <c r="G1658">
        <v>2.445E-2</v>
      </c>
    </row>
    <row r="1659" spans="3:7" x14ac:dyDescent="0.3">
      <c r="C1659">
        <v>2029</v>
      </c>
      <c r="D1659" t="s">
        <v>64</v>
      </c>
      <c r="E1659" t="s">
        <v>97</v>
      </c>
      <c r="F1659" t="s">
        <v>146</v>
      </c>
      <c r="G1659">
        <v>2.3060000000000001E-2</v>
      </c>
    </row>
    <row r="1660" spans="3:7" x14ac:dyDescent="0.3">
      <c r="C1660">
        <v>2029</v>
      </c>
      <c r="D1660" t="s">
        <v>64</v>
      </c>
      <c r="E1660" t="s">
        <v>98</v>
      </c>
      <c r="F1660" t="s">
        <v>145</v>
      </c>
      <c r="G1660">
        <v>0.12335999999999998</v>
      </c>
    </row>
    <row r="1661" spans="3:7" x14ac:dyDescent="0.3">
      <c r="C1661">
        <v>2029</v>
      </c>
      <c r="D1661" t="s">
        <v>64</v>
      </c>
      <c r="E1661" t="s">
        <v>98</v>
      </c>
      <c r="F1661" t="s">
        <v>146</v>
      </c>
      <c r="G1661">
        <v>0.12778</v>
      </c>
    </row>
    <row r="1662" spans="3:7" x14ac:dyDescent="0.3">
      <c r="C1662">
        <v>2029</v>
      </c>
      <c r="D1662" t="s">
        <v>64</v>
      </c>
      <c r="E1662" t="s">
        <v>99</v>
      </c>
      <c r="F1662" t="s">
        <v>145</v>
      </c>
      <c r="G1662">
        <v>2.75E-2</v>
      </c>
    </row>
    <row r="1663" spans="3:7" x14ac:dyDescent="0.3">
      <c r="C1663">
        <v>2029</v>
      </c>
      <c r="D1663" t="s">
        <v>64</v>
      </c>
      <c r="E1663" t="s">
        <v>99</v>
      </c>
      <c r="F1663" t="s">
        <v>146</v>
      </c>
      <c r="G1663">
        <v>2.6860000000000002E-2</v>
      </c>
    </row>
    <row r="1664" spans="3:7" x14ac:dyDescent="0.3">
      <c r="C1664">
        <v>2029</v>
      </c>
      <c r="D1664" t="s">
        <v>64</v>
      </c>
      <c r="E1664" t="s">
        <v>100</v>
      </c>
      <c r="F1664" t="s">
        <v>145</v>
      </c>
      <c r="G1664">
        <v>0.32101999999999997</v>
      </c>
    </row>
    <row r="1665" spans="3:7" x14ac:dyDescent="0.3">
      <c r="C1665">
        <v>2029</v>
      </c>
      <c r="D1665" t="s">
        <v>64</v>
      </c>
      <c r="E1665" t="s">
        <v>100</v>
      </c>
      <c r="F1665" t="s">
        <v>146</v>
      </c>
      <c r="G1665">
        <v>0.35222999999999999</v>
      </c>
    </row>
    <row r="1666" spans="3:7" x14ac:dyDescent="0.3">
      <c r="C1666">
        <v>2029</v>
      </c>
      <c r="D1666" t="s">
        <v>64</v>
      </c>
      <c r="E1666" t="s">
        <v>101</v>
      </c>
      <c r="F1666" t="s">
        <v>145</v>
      </c>
      <c r="G1666">
        <v>0.27759</v>
      </c>
    </row>
    <row r="1667" spans="3:7" x14ac:dyDescent="0.3">
      <c r="C1667">
        <v>2029</v>
      </c>
      <c r="D1667" t="s">
        <v>64</v>
      </c>
      <c r="E1667" t="s">
        <v>101</v>
      </c>
      <c r="F1667" t="s">
        <v>146</v>
      </c>
      <c r="G1667">
        <v>0.28588999999999998</v>
      </c>
    </row>
    <row r="1668" spans="3:7" x14ac:dyDescent="0.3">
      <c r="C1668">
        <v>2029</v>
      </c>
      <c r="D1668" t="s">
        <v>65</v>
      </c>
      <c r="E1668" t="s">
        <v>103</v>
      </c>
      <c r="F1668" t="s">
        <v>145</v>
      </c>
      <c r="G1668">
        <v>0.21737000000000001</v>
      </c>
    </row>
    <row r="1669" spans="3:7" x14ac:dyDescent="0.3">
      <c r="C1669">
        <v>2029</v>
      </c>
      <c r="D1669" t="s">
        <v>65</v>
      </c>
      <c r="E1669" t="s">
        <v>103</v>
      </c>
      <c r="F1669" t="s">
        <v>146</v>
      </c>
      <c r="G1669">
        <v>0.221</v>
      </c>
    </row>
    <row r="1670" spans="3:7" x14ac:dyDescent="0.3">
      <c r="C1670">
        <v>2029</v>
      </c>
      <c r="D1670" t="s">
        <v>65</v>
      </c>
      <c r="E1670" t="s">
        <v>104</v>
      </c>
      <c r="F1670" t="s">
        <v>145</v>
      </c>
      <c r="G1670">
        <v>1.379E-2</v>
      </c>
    </row>
    <row r="1671" spans="3:7" x14ac:dyDescent="0.3">
      <c r="C1671">
        <v>2029</v>
      </c>
      <c r="D1671" t="s">
        <v>65</v>
      </c>
      <c r="E1671" t="s">
        <v>104</v>
      </c>
      <c r="F1671" t="s">
        <v>146</v>
      </c>
      <c r="G1671">
        <v>1.2939999999999998E-2</v>
      </c>
    </row>
    <row r="1672" spans="3:7" x14ac:dyDescent="0.3">
      <c r="C1672">
        <v>2029</v>
      </c>
      <c r="D1672" t="s">
        <v>65</v>
      </c>
      <c r="E1672" t="s">
        <v>105</v>
      </c>
      <c r="F1672" t="s">
        <v>145</v>
      </c>
      <c r="G1672">
        <v>7.6849999999999988E-2</v>
      </c>
    </row>
    <row r="1673" spans="3:7" x14ac:dyDescent="0.3">
      <c r="C1673">
        <v>2029</v>
      </c>
      <c r="D1673" t="s">
        <v>65</v>
      </c>
      <c r="E1673" t="s">
        <v>105</v>
      </c>
      <c r="F1673" t="s">
        <v>146</v>
      </c>
      <c r="G1673">
        <v>7.1669999999999984E-2</v>
      </c>
    </row>
    <row r="1674" spans="3:7" x14ac:dyDescent="0.3">
      <c r="C1674">
        <v>2029</v>
      </c>
      <c r="D1674" t="s">
        <v>65</v>
      </c>
      <c r="E1674" t="s">
        <v>106</v>
      </c>
      <c r="F1674" t="s">
        <v>145</v>
      </c>
      <c r="G1674">
        <v>8.2199999999999999E-3</v>
      </c>
    </row>
    <row r="1675" spans="3:7" x14ac:dyDescent="0.3">
      <c r="C1675">
        <v>2029</v>
      </c>
      <c r="D1675" t="s">
        <v>65</v>
      </c>
      <c r="E1675" t="s">
        <v>106</v>
      </c>
      <c r="F1675" t="s">
        <v>146</v>
      </c>
      <c r="G1675">
        <v>6.9199999999999999E-3</v>
      </c>
    </row>
    <row r="1676" spans="3:7" x14ac:dyDescent="0.3">
      <c r="C1676">
        <v>2029</v>
      </c>
      <c r="D1676" t="s">
        <v>65</v>
      </c>
      <c r="E1676" t="s">
        <v>107</v>
      </c>
      <c r="F1676" t="s">
        <v>145</v>
      </c>
      <c r="G1676">
        <v>0.10019</v>
      </c>
    </row>
    <row r="1677" spans="3:7" x14ac:dyDescent="0.3">
      <c r="C1677">
        <v>2029</v>
      </c>
      <c r="D1677" t="s">
        <v>65</v>
      </c>
      <c r="E1677" t="s">
        <v>107</v>
      </c>
      <c r="F1677" t="s">
        <v>146</v>
      </c>
      <c r="G1677">
        <v>9.3529999999999988E-2</v>
      </c>
    </row>
    <row r="1678" spans="3:7" x14ac:dyDescent="0.3">
      <c r="C1678">
        <v>2029</v>
      </c>
      <c r="D1678" t="s">
        <v>65</v>
      </c>
      <c r="E1678" t="s">
        <v>108</v>
      </c>
      <c r="F1678" t="s">
        <v>145</v>
      </c>
      <c r="G1678">
        <v>0.10179000000000001</v>
      </c>
    </row>
    <row r="1679" spans="3:7" x14ac:dyDescent="0.3">
      <c r="C1679">
        <v>2029</v>
      </c>
      <c r="D1679" t="s">
        <v>65</v>
      </c>
      <c r="E1679" t="s">
        <v>108</v>
      </c>
      <c r="F1679" t="s">
        <v>146</v>
      </c>
      <c r="G1679">
        <v>0.10537000000000001</v>
      </c>
    </row>
    <row r="1680" spans="3:7" x14ac:dyDescent="0.3">
      <c r="C1680">
        <v>2029</v>
      </c>
      <c r="D1680" t="s">
        <v>65</v>
      </c>
      <c r="E1680" t="s">
        <v>109</v>
      </c>
      <c r="F1680" t="s">
        <v>145</v>
      </c>
      <c r="G1680">
        <v>5.7359999999999994E-2</v>
      </c>
    </row>
    <row r="1681" spans="3:7" x14ac:dyDescent="0.3">
      <c r="C1681">
        <v>2029</v>
      </c>
      <c r="D1681" t="s">
        <v>65</v>
      </c>
      <c r="E1681" t="s">
        <v>109</v>
      </c>
      <c r="F1681" t="s">
        <v>146</v>
      </c>
      <c r="G1681">
        <v>4.9649999999999993E-2</v>
      </c>
    </row>
    <row r="1682" spans="3:7" x14ac:dyDescent="0.3">
      <c r="C1682">
        <v>2029</v>
      </c>
      <c r="D1682" t="s">
        <v>65</v>
      </c>
      <c r="E1682" t="s">
        <v>110</v>
      </c>
      <c r="F1682" t="s">
        <v>145</v>
      </c>
      <c r="G1682">
        <v>7.6389999999999986E-2</v>
      </c>
    </row>
    <row r="1683" spans="3:7" x14ac:dyDescent="0.3">
      <c r="C1683">
        <v>2029</v>
      </c>
      <c r="D1683" t="s">
        <v>65</v>
      </c>
      <c r="E1683" t="s">
        <v>110</v>
      </c>
      <c r="F1683" t="s">
        <v>146</v>
      </c>
      <c r="G1683">
        <v>7.3800000000000004E-2</v>
      </c>
    </row>
    <row r="1684" spans="3:7" x14ac:dyDescent="0.3">
      <c r="C1684">
        <v>2029</v>
      </c>
      <c r="D1684" t="s">
        <v>65</v>
      </c>
      <c r="E1684" t="s">
        <v>156</v>
      </c>
      <c r="F1684" t="s">
        <v>145</v>
      </c>
      <c r="G1684">
        <v>0.21967</v>
      </c>
    </row>
    <row r="1685" spans="3:7" x14ac:dyDescent="0.3">
      <c r="C1685">
        <v>2029</v>
      </c>
      <c r="D1685" t="s">
        <v>65</v>
      </c>
      <c r="E1685" t="s">
        <v>156</v>
      </c>
      <c r="F1685" t="s">
        <v>146</v>
      </c>
      <c r="G1685">
        <v>0.21729999999999997</v>
      </c>
    </row>
    <row r="1686" spans="3:7" x14ac:dyDescent="0.3">
      <c r="C1686">
        <v>2029</v>
      </c>
      <c r="D1686" t="s">
        <v>65</v>
      </c>
      <c r="E1686" t="s">
        <v>112</v>
      </c>
      <c r="F1686" t="s">
        <v>145</v>
      </c>
      <c r="G1686">
        <v>6.948E-2</v>
      </c>
    </row>
    <row r="1687" spans="3:7" x14ac:dyDescent="0.3">
      <c r="C1687">
        <v>2029</v>
      </c>
      <c r="D1687" t="s">
        <v>65</v>
      </c>
      <c r="E1687" t="s">
        <v>112</v>
      </c>
      <c r="F1687" t="s">
        <v>146</v>
      </c>
      <c r="G1687">
        <v>6.7250000000000004E-2</v>
      </c>
    </row>
    <row r="1688" spans="3:7" x14ac:dyDescent="0.3">
      <c r="C1688">
        <v>2029</v>
      </c>
      <c r="D1688" t="s">
        <v>65</v>
      </c>
      <c r="E1688" t="s">
        <v>113</v>
      </c>
      <c r="F1688" t="s">
        <v>145</v>
      </c>
      <c r="G1688">
        <v>9.0699999999999999E-3</v>
      </c>
    </row>
    <row r="1689" spans="3:7" x14ac:dyDescent="0.3">
      <c r="C1689">
        <v>2029</v>
      </c>
      <c r="D1689" t="s">
        <v>65</v>
      </c>
      <c r="E1689" t="s">
        <v>113</v>
      </c>
      <c r="F1689" t="s">
        <v>146</v>
      </c>
      <c r="G1689">
        <v>7.660000000000001E-3</v>
      </c>
    </row>
    <row r="1690" spans="3:7" x14ac:dyDescent="0.3">
      <c r="C1690">
        <v>2029</v>
      </c>
      <c r="D1690" t="s">
        <v>65</v>
      </c>
      <c r="E1690" t="s">
        <v>68</v>
      </c>
      <c r="F1690" t="s">
        <v>145</v>
      </c>
      <c r="G1690">
        <v>2.2089999999999999E-2</v>
      </c>
    </row>
    <row r="1691" spans="3:7" x14ac:dyDescent="0.3">
      <c r="C1691">
        <v>2029</v>
      </c>
      <c r="D1691" t="s">
        <v>65</v>
      </c>
      <c r="E1691" t="s">
        <v>68</v>
      </c>
      <c r="F1691" t="s">
        <v>146</v>
      </c>
      <c r="G1691">
        <v>2.1559999999999999E-2</v>
      </c>
    </row>
    <row r="1692" spans="3:7" x14ac:dyDescent="0.3">
      <c r="C1692">
        <v>2029</v>
      </c>
      <c r="D1692" t="s">
        <v>65</v>
      </c>
      <c r="E1692" t="s">
        <v>114</v>
      </c>
      <c r="F1692" t="s">
        <v>145</v>
      </c>
      <c r="G1692">
        <v>1.282E-2</v>
      </c>
    </row>
    <row r="1693" spans="3:7" x14ac:dyDescent="0.3">
      <c r="C1693">
        <v>2029</v>
      </c>
      <c r="D1693" t="s">
        <v>65</v>
      </c>
      <c r="E1693" t="s">
        <v>114</v>
      </c>
      <c r="F1693" t="s">
        <v>146</v>
      </c>
      <c r="G1693">
        <v>1.2659999999999998E-2</v>
      </c>
    </row>
    <row r="1694" spans="3:7" x14ac:dyDescent="0.3">
      <c r="C1694">
        <v>2029</v>
      </c>
      <c r="D1694" t="s">
        <v>65</v>
      </c>
      <c r="E1694" t="s">
        <v>157</v>
      </c>
      <c r="F1694" t="s">
        <v>145</v>
      </c>
      <c r="G1694">
        <v>4.8640000000000003E-2</v>
      </c>
    </row>
    <row r="1695" spans="3:7" x14ac:dyDescent="0.3">
      <c r="C1695">
        <v>2029</v>
      </c>
      <c r="D1695" t="s">
        <v>65</v>
      </c>
      <c r="E1695" t="s">
        <v>157</v>
      </c>
      <c r="F1695" t="s">
        <v>146</v>
      </c>
      <c r="G1695">
        <v>4.7080000000000004E-2</v>
      </c>
    </row>
    <row r="1696" spans="3:7" x14ac:dyDescent="0.3">
      <c r="C1696">
        <v>2029</v>
      </c>
      <c r="D1696" t="s">
        <v>65</v>
      </c>
      <c r="E1696" t="s">
        <v>116</v>
      </c>
      <c r="F1696" t="s">
        <v>145</v>
      </c>
      <c r="G1696">
        <v>3.9350000000000003E-2</v>
      </c>
    </row>
    <row r="1697" spans="3:7" x14ac:dyDescent="0.3">
      <c r="C1697">
        <v>2029</v>
      </c>
      <c r="D1697" t="s">
        <v>65</v>
      </c>
      <c r="E1697" t="s">
        <v>116</v>
      </c>
      <c r="F1697" t="s">
        <v>146</v>
      </c>
      <c r="G1697">
        <v>3.5590000000000004E-2</v>
      </c>
    </row>
    <row r="1698" spans="3:7" x14ac:dyDescent="0.3">
      <c r="C1698">
        <v>2029</v>
      </c>
      <c r="D1698" t="s">
        <v>65</v>
      </c>
      <c r="E1698" t="s">
        <v>117</v>
      </c>
      <c r="F1698" t="s">
        <v>145</v>
      </c>
      <c r="G1698">
        <v>0.14245000000000002</v>
      </c>
    </row>
    <row r="1699" spans="3:7" x14ac:dyDescent="0.3">
      <c r="C1699">
        <v>2029</v>
      </c>
      <c r="D1699" t="s">
        <v>65</v>
      </c>
      <c r="E1699" t="s">
        <v>117</v>
      </c>
      <c r="F1699" t="s">
        <v>146</v>
      </c>
      <c r="G1699">
        <v>0.14327000000000001</v>
      </c>
    </row>
    <row r="1700" spans="3:7" x14ac:dyDescent="0.3">
      <c r="C1700">
        <v>2029</v>
      </c>
      <c r="D1700" t="s">
        <v>65</v>
      </c>
      <c r="E1700" t="s">
        <v>118</v>
      </c>
      <c r="F1700" t="s">
        <v>145</v>
      </c>
      <c r="G1700">
        <v>8.1669999999999993E-2</v>
      </c>
    </row>
    <row r="1701" spans="3:7" x14ac:dyDescent="0.3">
      <c r="C1701">
        <v>2029</v>
      </c>
      <c r="D1701" t="s">
        <v>65</v>
      </c>
      <c r="E1701" t="s">
        <v>118</v>
      </c>
      <c r="F1701" t="s">
        <v>146</v>
      </c>
      <c r="G1701">
        <v>8.0969999999999986E-2</v>
      </c>
    </row>
    <row r="1702" spans="3:7" x14ac:dyDescent="0.3">
      <c r="C1702">
        <v>2029</v>
      </c>
      <c r="D1702" t="s">
        <v>65</v>
      </c>
      <c r="E1702" t="s">
        <v>69</v>
      </c>
      <c r="F1702" t="s">
        <v>145</v>
      </c>
      <c r="G1702">
        <v>0.21525999999999998</v>
      </c>
    </row>
    <row r="1703" spans="3:7" x14ac:dyDescent="0.3">
      <c r="C1703">
        <v>2029</v>
      </c>
      <c r="D1703" t="s">
        <v>65</v>
      </c>
      <c r="E1703" t="s">
        <v>69</v>
      </c>
      <c r="F1703" t="s">
        <v>146</v>
      </c>
      <c r="G1703">
        <v>0.21295</v>
      </c>
    </row>
    <row r="1704" spans="3:7" x14ac:dyDescent="0.3">
      <c r="C1704">
        <v>2029</v>
      </c>
      <c r="D1704" t="s">
        <v>65</v>
      </c>
      <c r="E1704" t="s">
        <v>102</v>
      </c>
      <c r="F1704" t="s">
        <v>145</v>
      </c>
      <c r="G1704">
        <v>1.00874</v>
      </c>
    </row>
    <row r="1705" spans="3:7" x14ac:dyDescent="0.3">
      <c r="C1705">
        <v>2029</v>
      </c>
      <c r="D1705" t="s">
        <v>65</v>
      </c>
      <c r="E1705" t="s">
        <v>102</v>
      </c>
      <c r="F1705" t="s">
        <v>146</v>
      </c>
      <c r="G1705">
        <v>1.05267</v>
      </c>
    </row>
    <row r="1706" spans="3:7" x14ac:dyDescent="0.3">
      <c r="C1706">
        <v>2029</v>
      </c>
      <c r="D1706" t="s">
        <v>63</v>
      </c>
      <c r="E1706" t="s">
        <v>74</v>
      </c>
      <c r="F1706" t="s">
        <v>145</v>
      </c>
      <c r="G1706">
        <v>0.52553000000000005</v>
      </c>
    </row>
    <row r="1707" spans="3:7" x14ac:dyDescent="0.3">
      <c r="C1707">
        <v>2029</v>
      </c>
      <c r="D1707" t="s">
        <v>63</v>
      </c>
      <c r="E1707" t="s">
        <v>74</v>
      </c>
      <c r="F1707" t="s">
        <v>146</v>
      </c>
      <c r="G1707">
        <v>0.49492000000000003</v>
      </c>
    </row>
    <row r="1708" spans="3:7" x14ac:dyDescent="0.3">
      <c r="C1708">
        <v>2029</v>
      </c>
      <c r="D1708" t="s">
        <v>63</v>
      </c>
      <c r="E1708" t="s">
        <v>158</v>
      </c>
      <c r="F1708" t="s">
        <v>145</v>
      </c>
      <c r="G1708">
        <v>3.7070000000000006E-2</v>
      </c>
    </row>
    <row r="1709" spans="3:7" x14ac:dyDescent="0.3">
      <c r="C1709">
        <v>2029</v>
      </c>
      <c r="D1709" t="s">
        <v>63</v>
      </c>
      <c r="E1709" t="s">
        <v>158</v>
      </c>
      <c r="F1709" t="s">
        <v>146</v>
      </c>
      <c r="G1709">
        <v>3.8710000000000001E-2</v>
      </c>
    </row>
    <row r="1710" spans="3:7" x14ac:dyDescent="0.3">
      <c r="C1710">
        <v>2029</v>
      </c>
      <c r="D1710" t="s">
        <v>63</v>
      </c>
      <c r="E1710" t="s">
        <v>76</v>
      </c>
      <c r="F1710" t="s">
        <v>145</v>
      </c>
      <c r="G1710">
        <v>3.8350000000000002E-2</v>
      </c>
    </row>
    <row r="1711" spans="3:7" x14ac:dyDescent="0.3">
      <c r="C1711">
        <v>2029</v>
      </c>
      <c r="D1711" t="s">
        <v>63</v>
      </c>
      <c r="E1711" t="s">
        <v>76</v>
      </c>
      <c r="F1711" t="s">
        <v>146</v>
      </c>
      <c r="G1711">
        <v>3.1969999999999998E-2</v>
      </c>
    </row>
    <row r="1712" spans="3:7" x14ac:dyDescent="0.3">
      <c r="C1712">
        <v>2029</v>
      </c>
      <c r="D1712" t="s">
        <v>63</v>
      </c>
      <c r="E1712" t="s">
        <v>77</v>
      </c>
      <c r="F1712" t="s">
        <v>145</v>
      </c>
      <c r="G1712">
        <v>8.5010000000000002E-2</v>
      </c>
    </row>
    <row r="1713" spans="3:7" x14ac:dyDescent="0.3">
      <c r="C1713">
        <v>2029</v>
      </c>
      <c r="D1713" t="s">
        <v>63</v>
      </c>
      <c r="E1713" t="s">
        <v>77</v>
      </c>
      <c r="F1713" t="s">
        <v>146</v>
      </c>
      <c r="G1713">
        <v>8.3119999999999999E-2</v>
      </c>
    </row>
    <row r="1714" spans="3:7" x14ac:dyDescent="0.3">
      <c r="C1714">
        <v>2029</v>
      </c>
      <c r="D1714" t="s">
        <v>63</v>
      </c>
      <c r="E1714" t="s">
        <v>159</v>
      </c>
      <c r="F1714" t="s">
        <v>145</v>
      </c>
      <c r="G1714">
        <v>4.2109999999999995E-2</v>
      </c>
    </row>
    <row r="1715" spans="3:7" x14ac:dyDescent="0.3">
      <c r="C1715">
        <v>2029</v>
      </c>
      <c r="D1715" t="s">
        <v>63</v>
      </c>
      <c r="E1715" t="s">
        <v>159</v>
      </c>
      <c r="F1715" t="s">
        <v>146</v>
      </c>
      <c r="G1715">
        <v>4.1700000000000001E-2</v>
      </c>
    </row>
    <row r="1716" spans="3:7" x14ac:dyDescent="0.3">
      <c r="C1716">
        <v>2029</v>
      </c>
      <c r="D1716" t="s">
        <v>63</v>
      </c>
      <c r="E1716" t="s">
        <v>78</v>
      </c>
      <c r="F1716" t="s">
        <v>145</v>
      </c>
      <c r="G1716">
        <v>0.13124</v>
      </c>
    </row>
    <row r="1717" spans="3:7" x14ac:dyDescent="0.3">
      <c r="C1717">
        <v>2029</v>
      </c>
      <c r="D1717" t="s">
        <v>63</v>
      </c>
      <c r="E1717" t="s">
        <v>78</v>
      </c>
      <c r="F1717" t="s">
        <v>146</v>
      </c>
      <c r="G1717">
        <v>0.13566999999999999</v>
      </c>
    </row>
    <row r="1718" spans="3:7" x14ac:dyDescent="0.3">
      <c r="C1718">
        <v>2029</v>
      </c>
      <c r="D1718" t="s">
        <v>63</v>
      </c>
      <c r="E1718" t="s">
        <v>79</v>
      </c>
      <c r="F1718" t="s">
        <v>145</v>
      </c>
      <c r="G1718">
        <v>1.0799999999999999E-2</v>
      </c>
    </row>
    <row r="1719" spans="3:7" x14ac:dyDescent="0.3">
      <c r="C1719">
        <v>2029</v>
      </c>
      <c r="D1719" t="s">
        <v>63</v>
      </c>
      <c r="E1719" t="s">
        <v>79</v>
      </c>
      <c r="F1719" t="s">
        <v>146</v>
      </c>
      <c r="G1719">
        <v>9.1700000000000011E-3</v>
      </c>
    </row>
    <row r="1720" spans="3:7" x14ac:dyDescent="0.3">
      <c r="C1720">
        <v>2029</v>
      </c>
      <c r="D1720" t="s">
        <v>63</v>
      </c>
      <c r="E1720" t="s">
        <v>80</v>
      </c>
      <c r="F1720" t="s">
        <v>145</v>
      </c>
      <c r="G1720">
        <v>4.6820000000000001E-2</v>
      </c>
    </row>
    <row r="1721" spans="3:7" x14ac:dyDescent="0.3">
      <c r="C1721">
        <v>2029</v>
      </c>
      <c r="D1721" t="s">
        <v>63</v>
      </c>
      <c r="E1721" t="s">
        <v>80</v>
      </c>
      <c r="F1721" t="s">
        <v>146</v>
      </c>
      <c r="G1721">
        <v>4.5229999999999999E-2</v>
      </c>
    </row>
    <row r="1722" spans="3:7" x14ac:dyDescent="0.3">
      <c r="C1722">
        <v>2029</v>
      </c>
      <c r="D1722" t="s">
        <v>63</v>
      </c>
      <c r="E1722" t="s">
        <v>81</v>
      </c>
      <c r="F1722" t="s">
        <v>145</v>
      </c>
      <c r="G1722">
        <v>2.2950000000000002E-2</v>
      </c>
    </row>
    <row r="1723" spans="3:7" x14ac:dyDescent="0.3">
      <c r="C1723">
        <v>2029</v>
      </c>
      <c r="D1723" t="s">
        <v>63</v>
      </c>
      <c r="E1723" t="s">
        <v>81</v>
      </c>
      <c r="F1723" t="s">
        <v>146</v>
      </c>
      <c r="G1723">
        <v>2.3449999999999999E-2</v>
      </c>
    </row>
    <row r="1724" spans="3:7" x14ac:dyDescent="0.3">
      <c r="C1724">
        <v>2029</v>
      </c>
      <c r="D1724" t="s">
        <v>63</v>
      </c>
      <c r="E1724" t="s">
        <v>160</v>
      </c>
      <c r="F1724" t="s">
        <v>145</v>
      </c>
      <c r="G1724">
        <v>7.0400000000000004E-2</v>
      </c>
    </row>
    <row r="1725" spans="3:7" x14ac:dyDescent="0.3">
      <c r="C1725">
        <v>2029</v>
      </c>
      <c r="D1725" t="s">
        <v>63</v>
      </c>
      <c r="E1725" t="s">
        <v>160</v>
      </c>
      <c r="F1725" t="s">
        <v>146</v>
      </c>
      <c r="G1725">
        <v>7.0519999999999999E-2</v>
      </c>
    </row>
    <row r="1726" spans="3:7" x14ac:dyDescent="0.3">
      <c r="C1726">
        <v>2029</v>
      </c>
      <c r="D1726" t="s">
        <v>63</v>
      </c>
      <c r="E1726" t="s">
        <v>67</v>
      </c>
      <c r="F1726" t="s">
        <v>145</v>
      </c>
      <c r="G1726">
        <v>0.38078999999999996</v>
      </c>
    </row>
    <row r="1727" spans="3:7" x14ac:dyDescent="0.3">
      <c r="C1727">
        <v>2029</v>
      </c>
      <c r="D1727" t="s">
        <v>63</v>
      </c>
      <c r="E1727" t="s">
        <v>67</v>
      </c>
      <c r="F1727" t="s">
        <v>146</v>
      </c>
      <c r="G1727">
        <v>0.42505999999999994</v>
      </c>
    </row>
    <row r="1728" spans="3:7" x14ac:dyDescent="0.3">
      <c r="C1728">
        <v>2029</v>
      </c>
      <c r="D1728" t="s">
        <v>63</v>
      </c>
      <c r="E1728" t="s">
        <v>72</v>
      </c>
      <c r="F1728" t="s">
        <v>145</v>
      </c>
      <c r="G1728">
        <v>8.1629999999999994E-2</v>
      </c>
    </row>
    <row r="1729" spans="3:7" x14ac:dyDescent="0.3">
      <c r="C1729">
        <v>2029</v>
      </c>
      <c r="D1729" t="s">
        <v>63</v>
      </c>
      <c r="E1729" t="s">
        <v>72</v>
      </c>
      <c r="F1729" t="s">
        <v>146</v>
      </c>
      <c r="G1729">
        <v>8.3680000000000004E-2</v>
      </c>
    </row>
    <row r="1730" spans="3:7" x14ac:dyDescent="0.3">
      <c r="C1730">
        <v>2029</v>
      </c>
      <c r="D1730" t="s">
        <v>63</v>
      </c>
      <c r="E1730" t="s">
        <v>85</v>
      </c>
      <c r="F1730" t="s">
        <v>145</v>
      </c>
      <c r="G1730">
        <v>0.16164000000000001</v>
      </c>
    </row>
    <row r="1731" spans="3:7" x14ac:dyDescent="0.3">
      <c r="C1731">
        <v>2029</v>
      </c>
      <c r="D1731" t="s">
        <v>63</v>
      </c>
      <c r="E1731" t="s">
        <v>85</v>
      </c>
      <c r="F1731" t="s">
        <v>146</v>
      </c>
      <c r="G1731">
        <v>0.1449</v>
      </c>
    </row>
    <row r="1732" spans="3:7" x14ac:dyDescent="0.3">
      <c r="C1732">
        <v>2029</v>
      </c>
      <c r="D1732" t="s">
        <v>63</v>
      </c>
      <c r="E1732" t="s">
        <v>86</v>
      </c>
      <c r="F1732" t="s">
        <v>145</v>
      </c>
      <c r="G1732">
        <v>6.7250000000000004E-2</v>
      </c>
    </row>
    <row r="1733" spans="3:7" x14ac:dyDescent="0.3">
      <c r="C1733">
        <v>2029</v>
      </c>
      <c r="D1733" t="s">
        <v>63</v>
      </c>
      <c r="E1733" t="s">
        <v>86</v>
      </c>
      <c r="F1733" t="s">
        <v>146</v>
      </c>
      <c r="G1733">
        <v>6.6229999999999997E-2</v>
      </c>
    </row>
    <row r="1734" spans="3:7" x14ac:dyDescent="0.3">
      <c r="C1734">
        <v>2029</v>
      </c>
      <c r="D1734" t="s">
        <v>63</v>
      </c>
      <c r="E1734" t="s">
        <v>83</v>
      </c>
      <c r="F1734" t="s">
        <v>145</v>
      </c>
      <c r="G1734">
        <v>4.274E-2</v>
      </c>
    </row>
    <row r="1735" spans="3:7" x14ac:dyDescent="0.3">
      <c r="C1735">
        <v>2029</v>
      </c>
      <c r="D1735" t="s">
        <v>63</v>
      </c>
      <c r="E1735" t="s">
        <v>83</v>
      </c>
      <c r="F1735" t="s">
        <v>146</v>
      </c>
      <c r="G1735">
        <v>3.7569999999999999E-2</v>
      </c>
    </row>
    <row r="1736" spans="3:7" x14ac:dyDescent="0.3">
      <c r="C1736">
        <v>2029</v>
      </c>
      <c r="D1736" t="s">
        <v>63</v>
      </c>
      <c r="E1736" t="s">
        <v>84</v>
      </c>
      <c r="F1736" t="s">
        <v>145</v>
      </c>
      <c r="G1736">
        <v>6.8220000000000003E-2</v>
      </c>
    </row>
    <row r="1737" spans="3:7" x14ac:dyDescent="0.3">
      <c r="C1737">
        <v>2029</v>
      </c>
      <c r="D1737" t="s">
        <v>63</v>
      </c>
      <c r="E1737" t="s">
        <v>84</v>
      </c>
      <c r="F1737" t="s">
        <v>146</v>
      </c>
      <c r="G1737">
        <v>6.4060000000000006E-2</v>
      </c>
    </row>
    <row r="1738" spans="3:7" x14ac:dyDescent="0.3">
      <c r="C1738">
        <v>2029</v>
      </c>
      <c r="D1738" t="s">
        <v>63</v>
      </c>
      <c r="E1738" t="s">
        <v>87</v>
      </c>
      <c r="F1738" t="s">
        <v>145</v>
      </c>
      <c r="G1738">
        <v>5.1280000000000006E-2</v>
      </c>
    </row>
    <row r="1739" spans="3:7" x14ac:dyDescent="0.3">
      <c r="C1739">
        <v>2029</v>
      </c>
      <c r="D1739" t="s">
        <v>63</v>
      </c>
      <c r="E1739" t="s">
        <v>87</v>
      </c>
      <c r="F1739" t="s">
        <v>146</v>
      </c>
      <c r="G1739">
        <v>4.6089999999999999E-2</v>
      </c>
    </row>
    <row r="1740" spans="3:7" x14ac:dyDescent="0.3">
      <c r="C1740">
        <v>2029</v>
      </c>
      <c r="D1740" t="s">
        <v>63</v>
      </c>
      <c r="E1740" t="s">
        <v>88</v>
      </c>
      <c r="F1740" t="s">
        <v>145</v>
      </c>
      <c r="G1740">
        <v>0.25753999999999999</v>
      </c>
    </row>
    <row r="1741" spans="3:7" x14ac:dyDescent="0.3">
      <c r="C1741">
        <v>2029</v>
      </c>
      <c r="D1741" t="s">
        <v>63</v>
      </c>
      <c r="E1741" t="s">
        <v>88</v>
      </c>
      <c r="F1741" t="s">
        <v>146</v>
      </c>
      <c r="G1741">
        <v>0.22949999999999998</v>
      </c>
    </row>
    <row r="1742" spans="3:7" x14ac:dyDescent="0.3">
      <c r="C1742">
        <v>2029</v>
      </c>
      <c r="D1742" t="s">
        <v>63</v>
      </c>
      <c r="E1742" t="s">
        <v>90</v>
      </c>
      <c r="F1742" t="s">
        <v>145</v>
      </c>
      <c r="G1742">
        <v>6.4269999999999994E-2</v>
      </c>
    </row>
    <row r="1743" spans="3:7" x14ac:dyDescent="0.3">
      <c r="C1743">
        <v>2029</v>
      </c>
      <c r="D1743" t="s">
        <v>63</v>
      </c>
      <c r="E1743" t="s">
        <v>90</v>
      </c>
      <c r="F1743" t="s">
        <v>146</v>
      </c>
      <c r="G1743">
        <v>5.7589999999999995E-2</v>
      </c>
    </row>
    <row r="1744" spans="3:7" x14ac:dyDescent="0.3">
      <c r="C1744">
        <v>2029</v>
      </c>
      <c r="D1744" t="s">
        <v>63</v>
      </c>
      <c r="E1744" t="s">
        <v>89</v>
      </c>
      <c r="F1744" t="s">
        <v>145</v>
      </c>
      <c r="G1744">
        <v>0.17857999999999999</v>
      </c>
    </row>
    <row r="1745" spans="3:7" x14ac:dyDescent="0.3">
      <c r="C1745">
        <v>2029</v>
      </c>
      <c r="D1745" t="s">
        <v>63</v>
      </c>
      <c r="E1745" t="s">
        <v>89</v>
      </c>
      <c r="F1745" t="s">
        <v>146</v>
      </c>
      <c r="G1745">
        <v>0.17737</v>
      </c>
    </row>
    <row r="1746" spans="3:7" x14ac:dyDescent="0.3">
      <c r="C1746">
        <v>2029</v>
      </c>
      <c r="D1746" t="s">
        <v>63</v>
      </c>
      <c r="E1746" t="s">
        <v>70</v>
      </c>
      <c r="F1746" t="s">
        <v>145</v>
      </c>
      <c r="G1746">
        <v>7.6939999999999995E-2</v>
      </c>
    </row>
    <row r="1747" spans="3:7" x14ac:dyDescent="0.3">
      <c r="C1747">
        <v>2029</v>
      </c>
      <c r="D1747" t="s">
        <v>63</v>
      </c>
      <c r="E1747" t="s">
        <v>70</v>
      </c>
      <c r="F1747" t="s">
        <v>146</v>
      </c>
      <c r="G1747">
        <v>6.8690000000000001E-2</v>
      </c>
    </row>
    <row r="1748" spans="3:7" x14ac:dyDescent="0.3">
      <c r="C1748">
        <v>2029</v>
      </c>
      <c r="D1748" t="s">
        <v>63</v>
      </c>
      <c r="E1748" t="s">
        <v>91</v>
      </c>
      <c r="F1748" t="s">
        <v>145</v>
      </c>
      <c r="G1748">
        <v>0.10648000000000001</v>
      </c>
    </row>
    <row r="1749" spans="3:7" x14ac:dyDescent="0.3">
      <c r="C1749">
        <v>2029</v>
      </c>
      <c r="D1749" t="s">
        <v>63</v>
      </c>
      <c r="E1749" t="s">
        <v>91</v>
      </c>
      <c r="F1749" t="s">
        <v>146</v>
      </c>
      <c r="G1749">
        <v>0.10715</v>
      </c>
    </row>
    <row r="1750" spans="3:7" x14ac:dyDescent="0.3">
      <c r="C1750">
        <v>2029</v>
      </c>
      <c r="D1750" t="s">
        <v>63</v>
      </c>
      <c r="E1750" t="s">
        <v>162</v>
      </c>
      <c r="F1750" t="s">
        <v>145</v>
      </c>
      <c r="G1750">
        <v>7.4080000000000007E-2</v>
      </c>
    </row>
    <row r="1751" spans="3:7" x14ac:dyDescent="0.3">
      <c r="C1751">
        <v>2029</v>
      </c>
      <c r="D1751" t="s">
        <v>63</v>
      </c>
      <c r="E1751" t="s">
        <v>162</v>
      </c>
      <c r="F1751" t="s">
        <v>146</v>
      </c>
      <c r="G1751">
        <v>6.9940000000000002E-2</v>
      </c>
    </row>
    <row r="1752" spans="3:7" x14ac:dyDescent="0.3">
      <c r="C1752">
        <v>2029</v>
      </c>
      <c r="D1752" t="s">
        <v>63</v>
      </c>
      <c r="E1752" t="s">
        <v>163</v>
      </c>
      <c r="F1752" t="s">
        <v>145</v>
      </c>
      <c r="G1752">
        <v>5.5199999999999992E-2</v>
      </c>
    </row>
    <row r="1753" spans="3:7" x14ac:dyDescent="0.3">
      <c r="C1753">
        <v>2029</v>
      </c>
      <c r="D1753" t="s">
        <v>63</v>
      </c>
      <c r="E1753" t="s">
        <v>163</v>
      </c>
      <c r="F1753" t="s">
        <v>146</v>
      </c>
      <c r="G1753">
        <v>5.1130000000000002E-2</v>
      </c>
    </row>
    <row r="1754" spans="3:7" x14ac:dyDescent="0.3">
      <c r="C1754">
        <v>2029</v>
      </c>
      <c r="D1754" t="s">
        <v>63</v>
      </c>
      <c r="E1754" t="s">
        <v>94</v>
      </c>
      <c r="F1754" t="s">
        <v>145</v>
      </c>
      <c r="G1754">
        <v>7.7099999999999998E-3</v>
      </c>
    </row>
    <row r="1755" spans="3:7" x14ac:dyDescent="0.3">
      <c r="C1755">
        <v>2029</v>
      </c>
      <c r="D1755" t="s">
        <v>63</v>
      </c>
      <c r="E1755" t="s">
        <v>94</v>
      </c>
      <c r="F1755" t="s">
        <v>146</v>
      </c>
      <c r="G1755">
        <v>7.1900000000000002E-3</v>
      </c>
    </row>
    <row r="1756" spans="3:7" x14ac:dyDescent="0.3">
      <c r="C1756">
        <v>2029</v>
      </c>
      <c r="D1756" t="s">
        <v>63</v>
      </c>
      <c r="E1756" t="s">
        <v>71</v>
      </c>
      <c r="F1756" t="s">
        <v>145</v>
      </c>
      <c r="G1756">
        <v>0.15670999999999999</v>
      </c>
    </row>
    <row r="1757" spans="3:7" x14ac:dyDescent="0.3">
      <c r="C1757">
        <v>2029</v>
      </c>
      <c r="D1757" t="s">
        <v>63</v>
      </c>
      <c r="E1757" t="s">
        <v>71</v>
      </c>
      <c r="F1757" t="s">
        <v>146</v>
      </c>
      <c r="G1757">
        <v>0.16206999999999999</v>
      </c>
    </row>
    <row r="1758" spans="3:7" x14ac:dyDescent="0.3">
      <c r="C1758">
        <v>2029</v>
      </c>
      <c r="D1758" t="s">
        <v>63</v>
      </c>
      <c r="E1758" t="s">
        <v>161</v>
      </c>
      <c r="F1758" t="s">
        <v>145</v>
      </c>
      <c r="G1758">
        <v>5.9250000000000004E-2</v>
      </c>
    </row>
    <row r="1759" spans="3:7" x14ac:dyDescent="0.3">
      <c r="C1759">
        <v>2029</v>
      </c>
      <c r="D1759" t="s">
        <v>63</v>
      </c>
      <c r="E1759" t="s">
        <v>161</v>
      </c>
      <c r="F1759" t="s">
        <v>146</v>
      </c>
      <c r="G1759">
        <v>4.8079999999999998E-2</v>
      </c>
    </row>
    <row r="1760" spans="3:7" x14ac:dyDescent="0.3">
      <c r="C1760">
        <v>2029</v>
      </c>
      <c r="D1760" t="s">
        <v>63</v>
      </c>
      <c r="E1760" t="s">
        <v>73</v>
      </c>
      <c r="F1760" t="s">
        <v>145</v>
      </c>
      <c r="G1760">
        <v>3.0500500000000001</v>
      </c>
    </row>
    <row r="1761" spans="3:7" x14ac:dyDescent="0.3">
      <c r="C1761">
        <v>2029</v>
      </c>
      <c r="D1761" t="s">
        <v>63</v>
      </c>
      <c r="E1761" t="s">
        <v>73</v>
      </c>
      <c r="F1761" t="s">
        <v>146</v>
      </c>
      <c r="G1761">
        <v>3.1417999999999999</v>
      </c>
    </row>
    <row r="1762" spans="3:7" x14ac:dyDescent="0.3">
      <c r="C1762">
        <v>2029</v>
      </c>
      <c r="D1762" t="s">
        <v>63</v>
      </c>
      <c r="E1762" t="s">
        <v>95</v>
      </c>
      <c r="F1762" t="s">
        <v>145</v>
      </c>
      <c r="G1762">
        <v>0.10726000000000001</v>
      </c>
    </row>
    <row r="1763" spans="3:7" x14ac:dyDescent="0.3">
      <c r="C1763">
        <v>2029</v>
      </c>
      <c r="D1763" t="s">
        <v>63</v>
      </c>
      <c r="E1763" t="s">
        <v>95</v>
      </c>
      <c r="F1763" t="s">
        <v>146</v>
      </c>
      <c r="G1763">
        <v>9.8680000000000004E-2</v>
      </c>
    </row>
    <row r="1764" spans="3:7" x14ac:dyDescent="0.3">
      <c r="C1764">
        <v>2029</v>
      </c>
      <c r="D1764" t="s">
        <v>66</v>
      </c>
      <c r="E1764" t="s">
        <v>122</v>
      </c>
      <c r="F1764" t="s">
        <v>145</v>
      </c>
      <c r="G1764">
        <v>0.48169999999999996</v>
      </c>
    </row>
    <row r="1765" spans="3:7" x14ac:dyDescent="0.3">
      <c r="C1765">
        <v>2029</v>
      </c>
      <c r="D1765" t="s">
        <v>66</v>
      </c>
      <c r="E1765" t="s">
        <v>122</v>
      </c>
      <c r="F1765" t="s">
        <v>146</v>
      </c>
      <c r="G1765">
        <v>0.45136999999999999</v>
      </c>
    </row>
    <row r="1766" spans="3:7" x14ac:dyDescent="0.3">
      <c r="C1766">
        <v>2029</v>
      </c>
      <c r="D1766" t="s">
        <v>66</v>
      </c>
      <c r="E1766" t="s">
        <v>120</v>
      </c>
      <c r="F1766" t="s">
        <v>145</v>
      </c>
      <c r="G1766">
        <v>6.123E-2</v>
      </c>
    </row>
    <row r="1767" spans="3:7" x14ac:dyDescent="0.3">
      <c r="C1767">
        <v>2029</v>
      </c>
      <c r="D1767" t="s">
        <v>66</v>
      </c>
      <c r="E1767" t="s">
        <v>120</v>
      </c>
      <c r="F1767" t="s">
        <v>146</v>
      </c>
      <c r="G1767">
        <v>5.8800000000000005E-2</v>
      </c>
    </row>
    <row r="1768" spans="3:7" x14ac:dyDescent="0.3">
      <c r="C1768">
        <v>2029</v>
      </c>
      <c r="D1768" t="s">
        <v>66</v>
      </c>
      <c r="E1768" t="s">
        <v>119</v>
      </c>
      <c r="F1768" t="s">
        <v>145</v>
      </c>
      <c r="G1768">
        <v>0.12128</v>
      </c>
    </row>
    <row r="1769" spans="3:7" x14ac:dyDescent="0.3">
      <c r="C1769">
        <v>2029</v>
      </c>
      <c r="D1769" t="s">
        <v>66</v>
      </c>
      <c r="E1769" t="s">
        <v>119</v>
      </c>
      <c r="F1769" t="s">
        <v>146</v>
      </c>
      <c r="G1769">
        <v>0.12015000000000001</v>
      </c>
    </row>
    <row r="1770" spans="3:7" x14ac:dyDescent="0.3">
      <c r="C1770">
        <v>2029</v>
      </c>
      <c r="D1770" t="s">
        <v>66</v>
      </c>
      <c r="E1770" t="s">
        <v>121</v>
      </c>
      <c r="F1770" t="s">
        <v>145</v>
      </c>
      <c r="G1770">
        <v>2.4979999999999999E-2</v>
      </c>
    </row>
    <row r="1771" spans="3:7" x14ac:dyDescent="0.3">
      <c r="C1771">
        <v>2029</v>
      </c>
      <c r="D1771" t="s">
        <v>66</v>
      </c>
      <c r="E1771" t="s">
        <v>121</v>
      </c>
      <c r="F1771" t="s">
        <v>146</v>
      </c>
      <c r="G1771">
        <v>2.47E-2</v>
      </c>
    </row>
    <row r="1772" spans="3:7" x14ac:dyDescent="0.3">
      <c r="C1772">
        <v>2030</v>
      </c>
      <c r="D1772" t="s">
        <v>64</v>
      </c>
      <c r="E1772" t="s">
        <v>64</v>
      </c>
      <c r="F1772" t="s">
        <v>145</v>
      </c>
      <c r="G1772">
        <v>0.51180000000000003</v>
      </c>
    </row>
    <row r="1773" spans="3:7" x14ac:dyDescent="0.3">
      <c r="C1773">
        <v>2030</v>
      </c>
      <c r="D1773" t="s">
        <v>64</v>
      </c>
      <c r="E1773" t="s">
        <v>64</v>
      </c>
      <c r="F1773" t="s">
        <v>146</v>
      </c>
      <c r="G1773">
        <v>0.53278999999999999</v>
      </c>
    </row>
    <row r="1774" spans="3:7" x14ac:dyDescent="0.3">
      <c r="C1774">
        <v>2030</v>
      </c>
      <c r="D1774" t="s">
        <v>64</v>
      </c>
      <c r="E1774" t="s">
        <v>96</v>
      </c>
      <c r="F1774" t="s">
        <v>145</v>
      </c>
      <c r="G1774">
        <v>0.34148999999999996</v>
      </c>
    </row>
    <row r="1775" spans="3:7" x14ac:dyDescent="0.3">
      <c r="C1775">
        <v>2030</v>
      </c>
      <c r="D1775" t="s">
        <v>64</v>
      </c>
      <c r="E1775" t="s">
        <v>96</v>
      </c>
      <c r="F1775" t="s">
        <v>146</v>
      </c>
      <c r="G1775">
        <v>0.32582</v>
      </c>
    </row>
    <row r="1776" spans="3:7" x14ac:dyDescent="0.3">
      <c r="C1776">
        <v>2030</v>
      </c>
      <c r="D1776" t="s">
        <v>64</v>
      </c>
      <c r="E1776" t="s">
        <v>97</v>
      </c>
      <c r="F1776" t="s">
        <v>145</v>
      </c>
      <c r="G1776">
        <v>2.4550000000000002E-2</v>
      </c>
    </row>
    <row r="1777" spans="3:7" x14ac:dyDescent="0.3">
      <c r="C1777">
        <v>2030</v>
      </c>
      <c r="D1777" t="s">
        <v>64</v>
      </c>
      <c r="E1777" t="s">
        <v>97</v>
      </c>
      <c r="F1777" t="s">
        <v>146</v>
      </c>
      <c r="G1777">
        <v>2.3290000000000002E-2</v>
      </c>
    </row>
    <row r="1778" spans="3:7" x14ac:dyDescent="0.3">
      <c r="C1778">
        <v>2030</v>
      </c>
      <c r="D1778" t="s">
        <v>64</v>
      </c>
      <c r="E1778" t="s">
        <v>98</v>
      </c>
      <c r="F1778" t="s">
        <v>145</v>
      </c>
      <c r="G1778">
        <v>0.1237</v>
      </c>
    </row>
    <row r="1779" spans="3:7" x14ac:dyDescent="0.3">
      <c r="C1779">
        <v>2030</v>
      </c>
      <c r="D1779" t="s">
        <v>64</v>
      </c>
      <c r="E1779" t="s">
        <v>98</v>
      </c>
      <c r="F1779" t="s">
        <v>146</v>
      </c>
      <c r="G1779">
        <v>0.12874000000000002</v>
      </c>
    </row>
    <row r="1780" spans="3:7" x14ac:dyDescent="0.3">
      <c r="C1780">
        <v>2030</v>
      </c>
      <c r="D1780" t="s">
        <v>64</v>
      </c>
      <c r="E1780" t="s">
        <v>99</v>
      </c>
      <c r="F1780" t="s">
        <v>145</v>
      </c>
      <c r="G1780">
        <v>2.7709999999999999E-2</v>
      </c>
    </row>
    <row r="1781" spans="3:7" x14ac:dyDescent="0.3">
      <c r="C1781">
        <v>2030</v>
      </c>
      <c r="D1781" t="s">
        <v>64</v>
      </c>
      <c r="E1781" t="s">
        <v>99</v>
      </c>
      <c r="F1781" t="s">
        <v>146</v>
      </c>
      <c r="G1781">
        <v>2.7030000000000002E-2</v>
      </c>
    </row>
    <row r="1782" spans="3:7" x14ac:dyDescent="0.3">
      <c r="C1782">
        <v>2030</v>
      </c>
      <c r="D1782" t="s">
        <v>64</v>
      </c>
      <c r="E1782" t="s">
        <v>100</v>
      </c>
      <c r="F1782" t="s">
        <v>145</v>
      </c>
      <c r="G1782">
        <v>0.32193000000000005</v>
      </c>
    </row>
    <row r="1783" spans="3:7" x14ac:dyDescent="0.3">
      <c r="C1783">
        <v>2030</v>
      </c>
      <c r="D1783" t="s">
        <v>64</v>
      </c>
      <c r="E1783" t="s">
        <v>100</v>
      </c>
      <c r="F1783" t="s">
        <v>146</v>
      </c>
      <c r="G1783">
        <v>0.35463</v>
      </c>
    </row>
    <row r="1784" spans="3:7" x14ac:dyDescent="0.3">
      <c r="C1784">
        <v>2030</v>
      </c>
      <c r="D1784" t="s">
        <v>64</v>
      </c>
      <c r="E1784" t="s">
        <v>101</v>
      </c>
      <c r="F1784" t="s">
        <v>145</v>
      </c>
      <c r="G1784">
        <v>0.27886</v>
      </c>
    </row>
    <row r="1785" spans="3:7" x14ac:dyDescent="0.3">
      <c r="C1785">
        <v>2030</v>
      </c>
      <c r="D1785" t="s">
        <v>64</v>
      </c>
      <c r="E1785" t="s">
        <v>101</v>
      </c>
      <c r="F1785" t="s">
        <v>146</v>
      </c>
      <c r="G1785">
        <v>0.28803000000000001</v>
      </c>
    </row>
    <row r="1786" spans="3:7" x14ac:dyDescent="0.3">
      <c r="C1786">
        <v>2030</v>
      </c>
      <c r="D1786" t="s">
        <v>65</v>
      </c>
      <c r="E1786" t="s">
        <v>103</v>
      </c>
      <c r="F1786" t="s">
        <v>145</v>
      </c>
      <c r="G1786">
        <v>0.21953</v>
      </c>
    </row>
    <row r="1787" spans="3:7" x14ac:dyDescent="0.3">
      <c r="C1787">
        <v>2030</v>
      </c>
      <c r="D1787" t="s">
        <v>65</v>
      </c>
      <c r="E1787" t="s">
        <v>103</v>
      </c>
      <c r="F1787" t="s">
        <v>146</v>
      </c>
      <c r="G1787">
        <v>0.22354000000000002</v>
      </c>
    </row>
    <row r="1788" spans="3:7" x14ac:dyDescent="0.3">
      <c r="C1788">
        <v>2030</v>
      </c>
      <c r="D1788" t="s">
        <v>65</v>
      </c>
      <c r="E1788" t="s">
        <v>104</v>
      </c>
      <c r="F1788" t="s">
        <v>145</v>
      </c>
      <c r="G1788">
        <v>1.3919999999999998E-2</v>
      </c>
    </row>
    <row r="1789" spans="3:7" x14ac:dyDescent="0.3">
      <c r="C1789">
        <v>2030</v>
      </c>
      <c r="D1789" t="s">
        <v>65</v>
      </c>
      <c r="E1789" t="s">
        <v>104</v>
      </c>
      <c r="F1789" t="s">
        <v>146</v>
      </c>
      <c r="G1789">
        <v>1.319E-2</v>
      </c>
    </row>
    <row r="1790" spans="3:7" x14ac:dyDescent="0.3">
      <c r="C1790">
        <v>2030</v>
      </c>
      <c r="D1790" t="s">
        <v>65</v>
      </c>
      <c r="E1790" t="s">
        <v>105</v>
      </c>
      <c r="F1790" t="s">
        <v>145</v>
      </c>
      <c r="G1790">
        <v>7.7810000000000004E-2</v>
      </c>
    </row>
    <row r="1791" spans="3:7" x14ac:dyDescent="0.3">
      <c r="C1791">
        <v>2030</v>
      </c>
      <c r="D1791" t="s">
        <v>65</v>
      </c>
      <c r="E1791" t="s">
        <v>105</v>
      </c>
      <c r="F1791" t="s">
        <v>146</v>
      </c>
      <c r="G1791">
        <v>7.2419999999999998E-2</v>
      </c>
    </row>
    <row r="1792" spans="3:7" x14ac:dyDescent="0.3">
      <c r="C1792">
        <v>2030</v>
      </c>
      <c r="D1792" t="s">
        <v>65</v>
      </c>
      <c r="E1792" t="s">
        <v>106</v>
      </c>
      <c r="F1792" t="s">
        <v>145</v>
      </c>
      <c r="G1792">
        <v>8.2999999999999984E-3</v>
      </c>
    </row>
    <row r="1793" spans="3:7" x14ac:dyDescent="0.3">
      <c r="C1793">
        <v>2030</v>
      </c>
      <c r="D1793" t="s">
        <v>65</v>
      </c>
      <c r="E1793" t="s">
        <v>106</v>
      </c>
      <c r="F1793" t="s">
        <v>146</v>
      </c>
      <c r="G1793">
        <v>7.1300000000000001E-3</v>
      </c>
    </row>
    <row r="1794" spans="3:7" x14ac:dyDescent="0.3">
      <c r="C1794">
        <v>2030</v>
      </c>
      <c r="D1794" t="s">
        <v>65</v>
      </c>
      <c r="E1794" t="s">
        <v>107</v>
      </c>
      <c r="F1794" t="s">
        <v>145</v>
      </c>
      <c r="G1794">
        <v>0.10105999999999998</v>
      </c>
    </row>
    <row r="1795" spans="3:7" x14ac:dyDescent="0.3">
      <c r="C1795">
        <v>2030</v>
      </c>
      <c r="D1795" t="s">
        <v>65</v>
      </c>
      <c r="E1795" t="s">
        <v>107</v>
      </c>
      <c r="F1795" t="s">
        <v>146</v>
      </c>
      <c r="G1795">
        <v>9.4460000000000002E-2</v>
      </c>
    </row>
    <row r="1796" spans="3:7" x14ac:dyDescent="0.3">
      <c r="C1796">
        <v>2030</v>
      </c>
      <c r="D1796" t="s">
        <v>65</v>
      </c>
      <c r="E1796" t="s">
        <v>108</v>
      </c>
      <c r="F1796" t="s">
        <v>145</v>
      </c>
      <c r="G1796">
        <v>0.10273999999999998</v>
      </c>
    </row>
    <row r="1797" spans="3:7" x14ac:dyDescent="0.3">
      <c r="C1797">
        <v>2030</v>
      </c>
      <c r="D1797" t="s">
        <v>65</v>
      </c>
      <c r="E1797" t="s">
        <v>108</v>
      </c>
      <c r="F1797" t="s">
        <v>146</v>
      </c>
      <c r="G1797">
        <v>0.10667</v>
      </c>
    </row>
    <row r="1798" spans="3:7" x14ac:dyDescent="0.3">
      <c r="C1798">
        <v>2030</v>
      </c>
      <c r="D1798" t="s">
        <v>65</v>
      </c>
      <c r="E1798" t="s">
        <v>109</v>
      </c>
      <c r="F1798" t="s">
        <v>145</v>
      </c>
      <c r="G1798">
        <v>5.8069999999999997E-2</v>
      </c>
    </row>
    <row r="1799" spans="3:7" x14ac:dyDescent="0.3">
      <c r="C1799">
        <v>2030</v>
      </c>
      <c r="D1799" t="s">
        <v>65</v>
      </c>
      <c r="E1799" t="s">
        <v>109</v>
      </c>
      <c r="F1799" t="s">
        <v>146</v>
      </c>
      <c r="G1799">
        <v>5.0200000000000002E-2</v>
      </c>
    </row>
    <row r="1800" spans="3:7" x14ac:dyDescent="0.3">
      <c r="C1800">
        <v>2030</v>
      </c>
      <c r="D1800" t="s">
        <v>65</v>
      </c>
      <c r="E1800" t="s">
        <v>110</v>
      </c>
      <c r="F1800" t="s">
        <v>145</v>
      </c>
      <c r="G1800">
        <v>7.7169999999999989E-2</v>
      </c>
    </row>
    <row r="1801" spans="3:7" x14ac:dyDescent="0.3">
      <c r="C1801">
        <v>2030</v>
      </c>
      <c r="D1801" t="s">
        <v>65</v>
      </c>
      <c r="E1801" t="s">
        <v>110</v>
      </c>
      <c r="F1801" t="s">
        <v>146</v>
      </c>
      <c r="G1801">
        <v>7.4709999999999999E-2</v>
      </c>
    </row>
    <row r="1802" spans="3:7" x14ac:dyDescent="0.3">
      <c r="C1802">
        <v>2030</v>
      </c>
      <c r="D1802" t="s">
        <v>65</v>
      </c>
      <c r="E1802" t="s">
        <v>156</v>
      </c>
      <c r="F1802" t="s">
        <v>145</v>
      </c>
      <c r="G1802">
        <v>0.22183999999999998</v>
      </c>
    </row>
    <row r="1803" spans="3:7" x14ac:dyDescent="0.3">
      <c r="C1803">
        <v>2030</v>
      </c>
      <c r="D1803" t="s">
        <v>65</v>
      </c>
      <c r="E1803" t="s">
        <v>156</v>
      </c>
      <c r="F1803" t="s">
        <v>146</v>
      </c>
      <c r="G1803">
        <v>0.21984000000000001</v>
      </c>
    </row>
    <row r="1804" spans="3:7" x14ac:dyDescent="0.3">
      <c r="C1804">
        <v>2030</v>
      </c>
      <c r="D1804" t="s">
        <v>65</v>
      </c>
      <c r="E1804" t="s">
        <v>112</v>
      </c>
      <c r="F1804" t="s">
        <v>145</v>
      </c>
      <c r="G1804">
        <v>7.0009999999999989E-2</v>
      </c>
    </row>
    <row r="1805" spans="3:7" x14ac:dyDescent="0.3">
      <c r="C1805">
        <v>2030</v>
      </c>
      <c r="D1805" t="s">
        <v>65</v>
      </c>
      <c r="E1805" t="s">
        <v>112</v>
      </c>
      <c r="F1805" t="s">
        <v>146</v>
      </c>
      <c r="G1805">
        <v>6.812E-2</v>
      </c>
    </row>
    <row r="1806" spans="3:7" x14ac:dyDescent="0.3">
      <c r="C1806">
        <v>2030</v>
      </c>
      <c r="D1806" t="s">
        <v>65</v>
      </c>
      <c r="E1806" t="s">
        <v>113</v>
      </c>
      <c r="F1806" t="s">
        <v>145</v>
      </c>
      <c r="G1806">
        <v>9.1000000000000004E-3</v>
      </c>
    </row>
    <row r="1807" spans="3:7" x14ac:dyDescent="0.3">
      <c r="C1807">
        <v>2030</v>
      </c>
      <c r="D1807" t="s">
        <v>65</v>
      </c>
      <c r="E1807" t="s">
        <v>113</v>
      </c>
      <c r="F1807" t="s">
        <v>146</v>
      </c>
      <c r="G1807">
        <v>7.8100000000000001E-3</v>
      </c>
    </row>
    <row r="1808" spans="3:7" x14ac:dyDescent="0.3">
      <c r="C1808">
        <v>2030</v>
      </c>
      <c r="D1808" t="s">
        <v>65</v>
      </c>
      <c r="E1808" t="s">
        <v>68</v>
      </c>
      <c r="F1808" t="s">
        <v>145</v>
      </c>
      <c r="G1808">
        <v>2.2339999999999999E-2</v>
      </c>
    </row>
    <row r="1809" spans="3:7" x14ac:dyDescent="0.3">
      <c r="C1809">
        <v>2030</v>
      </c>
      <c r="D1809" t="s">
        <v>65</v>
      </c>
      <c r="E1809" t="s">
        <v>68</v>
      </c>
      <c r="F1809" t="s">
        <v>146</v>
      </c>
      <c r="G1809">
        <v>2.1839999999999998E-2</v>
      </c>
    </row>
    <row r="1810" spans="3:7" x14ac:dyDescent="0.3">
      <c r="C1810">
        <v>2030</v>
      </c>
      <c r="D1810" t="s">
        <v>65</v>
      </c>
      <c r="E1810" t="s">
        <v>114</v>
      </c>
      <c r="F1810" t="s">
        <v>145</v>
      </c>
      <c r="G1810">
        <v>1.2970000000000001E-2</v>
      </c>
    </row>
    <row r="1811" spans="3:7" x14ac:dyDescent="0.3">
      <c r="C1811">
        <v>2030</v>
      </c>
      <c r="D1811" t="s">
        <v>65</v>
      </c>
      <c r="E1811" t="s">
        <v>114</v>
      </c>
      <c r="F1811" t="s">
        <v>146</v>
      </c>
      <c r="G1811">
        <v>1.273E-2</v>
      </c>
    </row>
    <row r="1812" spans="3:7" x14ac:dyDescent="0.3">
      <c r="C1812">
        <v>2030</v>
      </c>
      <c r="D1812" t="s">
        <v>65</v>
      </c>
      <c r="E1812" t="s">
        <v>157</v>
      </c>
      <c r="F1812" t="s">
        <v>145</v>
      </c>
      <c r="G1812">
        <v>4.9119999999999997E-2</v>
      </c>
    </row>
    <row r="1813" spans="3:7" x14ac:dyDescent="0.3">
      <c r="C1813">
        <v>2030</v>
      </c>
      <c r="D1813" t="s">
        <v>65</v>
      </c>
      <c r="E1813" t="s">
        <v>157</v>
      </c>
      <c r="F1813" t="s">
        <v>146</v>
      </c>
      <c r="G1813">
        <v>4.7779999999999996E-2</v>
      </c>
    </row>
    <row r="1814" spans="3:7" x14ac:dyDescent="0.3">
      <c r="C1814">
        <v>2030</v>
      </c>
      <c r="D1814" t="s">
        <v>65</v>
      </c>
      <c r="E1814" t="s">
        <v>116</v>
      </c>
      <c r="F1814" t="s">
        <v>145</v>
      </c>
      <c r="G1814">
        <v>3.9810000000000005E-2</v>
      </c>
    </row>
    <row r="1815" spans="3:7" x14ac:dyDescent="0.3">
      <c r="C1815">
        <v>2030</v>
      </c>
      <c r="D1815" t="s">
        <v>65</v>
      </c>
      <c r="E1815" t="s">
        <v>116</v>
      </c>
      <c r="F1815" t="s">
        <v>146</v>
      </c>
      <c r="G1815">
        <v>3.5839999999999997E-2</v>
      </c>
    </row>
    <row r="1816" spans="3:7" x14ac:dyDescent="0.3">
      <c r="C1816">
        <v>2030</v>
      </c>
      <c r="D1816" t="s">
        <v>65</v>
      </c>
      <c r="E1816" t="s">
        <v>117</v>
      </c>
      <c r="F1816" t="s">
        <v>145</v>
      </c>
      <c r="G1816">
        <v>0.14377999999999999</v>
      </c>
    </row>
    <row r="1817" spans="3:7" x14ac:dyDescent="0.3">
      <c r="C1817">
        <v>2030</v>
      </c>
      <c r="D1817" t="s">
        <v>65</v>
      </c>
      <c r="E1817" t="s">
        <v>117</v>
      </c>
      <c r="F1817" t="s">
        <v>146</v>
      </c>
      <c r="G1817">
        <v>0.14487999999999998</v>
      </c>
    </row>
    <row r="1818" spans="3:7" x14ac:dyDescent="0.3">
      <c r="C1818">
        <v>2030</v>
      </c>
      <c r="D1818" t="s">
        <v>65</v>
      </c>
      <c r="E1818" t="s">
        <v>118</v>
      </c>
      <c r="F1818" t="s">
        <v>145</v>
      </c>
      <c r="G1818">
        <v>8.2639999999999991E-2</v>
      </c>
    </row>
    <row r="1819" spans="3:7" x14ac:dyDescent="0.3">
      <c r="C1819">
        <v>2030</v>
      </c>
      <c r="D1819" t="s">
        <v>65</v>
      </c>
      <c r="E1819" t="s">
        <v>118</v>
      </c>
      <c r="F1819" t="s">
        <v>146</v>
      </c>
      <c r="G1819">
        <v>8.2040000000000002E-2</v>
      </c>
    </row>
    <row r="1820" spans="3:7" x14ac:dyDescent="0.3">
      <c r="C1820">
        <v>2030</v>
      </c>
      <c r="D1820" t="s">
        <v>65</v>
      </c>
      <c r="E1820" t="s">
        <v>69</v>
      </c>
      <c r="F1820" t="s">
        <v>145</v>
      </c>
      <c r="G1820">
        <v>0.21728</v>
      </c>
    </row>
    <row r="1821" spans="3:7" x14ac:dyDescent="0.3">
      <c r="C1821">
        <v>2030</v>
      </c>
      <c r="D1821" t="s">
        <v>65</v>
      </c>
      <c r="E1821" t="s">
        <v>69</v>
      </c>
      <c r="F1821" t="s">
        <v>146</v>
      </c>
      <c r="G1821">
        <v>0.21553000000000003</v>
      </c>
    </row>
    <row r="1822" spans="3:7" x14ac:dyDescent="0.3">
      <c r="C1822">
        <v>2030</v>
      </c>
      <c r="D1822" t="s">
        <v>65</v>
      </c>
      <c r="E1822" t="s">
        <v>102</v>
      </c>
      <c r="F1822" t="s">
        <v>145</v>
      </c>
      <c r="G1822">
        <v>1.01827</v>
      </c>
    </row>
    <row r="1823" spans="3:7" x14ac:dyDescent="0.3">
      <c r="C1823">
        <v>2030</v>
      </c>
      <c r="D1823" t="s">
        <v>65</v>
      </c>
      <c r="E1823" t="s">
        <v>102</v>
      </c>
      <c r="F1823" t="s">
        <v>146</v>
      </c>
      <c r="G1823">
        <v>1.0644100000000001</v>
      </c>
    </row>
    <row r="1824" spans="3:7" x14ac:dyDescent="0.3">
      <c r="C1824">
        <v>2030</v>
      </c>
      <c r="D1824" t="s">
        <v>63</v>
      </c>
      <c r="E1824" t="s">
        <v>74</v>
      </c>
      <c r="F1824" t="s">
        <v>145</v>
      </c>
      <c r="G1824">
        <v>0.53009000000000006</v>
      </c>
    </row>
    <row r="1825" spans="3:7" x14ac:dyDescent="0.3">
      <c r="C1825">
        <v>2030</v>
      </c>
      <c r="D1825" t="s">
        <v>63</v>
      </c>
      <c r="E1825" t="s">
        <v>74</v>
      </c>
      <c r="F1825" t="s">
        <v>146</v>
      </c>
      <c r="G1825">
        <v>0.49959999999999993</v>
      </c>
    </row>
    <row r="1826" spans="3:7" x14ac:dyDescent="0.3">
      <c r="C1826">
        <v>2030</v>
      </c>
      <c r="D1826" t="s">
        <v>63</v>
      </c>
      <c r="E1826" t="s">
        <v>158</v>
      </c>
      <c r="F1826" t="s">
        <v>145</v>
      </c>
      <c r="G1826">
        <v>3.7519999999999998E-2</v>
      </c>
    </row>
    <row r="1827" spans="3:7" x14ac:dyDescent="0.3">
      <c r="C1827">
        <v>2030</v>
      </c>
      <c r="D1827" t="s">
        <v>63</v>
      </c>
      <c r="E1827" t="s">
        <v>158</v>
      </c>
      <c r="F1827" t="s">
        <v>146</v>
      </c>
      <c r="G1827">
        <v>3.9189999999999996E-2</v>
      </c>
    </row>
    <row r="1828" spans="3:7" x14ac:dyDescent="0.3">
      <c r="C1828">
        <v>2030</v>
      </c>
      <c r="D1828" t="s">
        <v>63</v>
      </c>
      <c r="E1828" t="s">
        <v>76</v>
      </c>
      <c r="F1828" t="s">
        <v>145</v>
      </c>
      <c r="G1828">
        <v>3.8570000000000007E-2</v>
      </c>
    </row>
    <row r="1829" spans="3:7" x14ac:dyDescent="0.3">
      <c r="C1829">
        <v>2030</v>
      </c>
      <c r="D1829" t="s">
        <v>63</v>
      </c>
      <c r="E1829" t="s">
        <v>76</v>
      </c>
      <c r="F1829" t="s">
        <v>146</v>
      </c>
      <c r="G1829">
        <v>3.2250000000000001E-2</v>
      </c>
    </row>
    <row r="1830" spans="3:7" x14ac:dyDescent="0.3">
      <c r="C1830">
        <v>2030</v>
      </c>
      <c r="D1830" t="s">
        <v>63</v>
      </c>
      <c r="E1830" t="s">
        <v>77</v>
      </c>
      <c r="F1830" t="s">
        <v>145</v>
      </c>
      <c r="G1830">
        <v>8.5750000000000007E-2</v>
      </c>
    </row>
    <row r="1831" spans="3:7" x14ac:dyDescent="0.3">
      <c r="C1831">
        <v>2030</v>
      </c>
      <c r="D1831" t="s">
        <v>63</v>
      </c>
      <c r="E1831" t="s">
        <v>77</v>
      </c>
      <c r="F1831" t="s">
        <v>146</v>
      </c>
      <c r="G1831">
        <v>8.4320000000000006E-2</v>
      </c>
    </row>
    <row r="1832" spans="3:7" x14ac:dyDescent="0.3">
      <c r="C1832">
        <v>2030</v>
      </c>
      <c r="D1832" t="s">
        <v>63</v>
      </c>
      <c r="E1832" t="s">
        <v>159</v>
      </c>
      <c r="F1832" t="s">
        <v>145</v>
      </c>
      <c r="G1832">
        <v>4.2619999999999998E-2</v>
      </c>
    </row>
    <row r="1833" spans="3:7" x14ac:dyDescent="0.3">
      <c r="C1833">
        <v>2030</v>
      </c>
      <c r="D1833" t="s">
        <v>63</v>
      </c>
      <c r="E1833" t="s">
        <v>159</v>
      </c>
      <c r="F1833" t="s">
        <v>146</v>
      </c>
      <c r="G1833">
        <v>4.2169999999999999E-2</v>
      </c>
    </row>
    <row r="1834" spans="3:7" x14ac:dyDescent="0.3">
      <c r="C1834">
        <v>2030</v>
      </c>
      <c r="D1834" t="s">
        <v>63</v>
      </c>
      <c r="E1834" t="s">
        <v>78</v>
      </c>
      <c r="F1834" t="s">
        <v>145</v>
      </c>
      <c r="G1834">
        <v>0.13249</v>
      </c>
    </row>
    <row r="1835" spans="3:7" x14ac:dyDescent="0.3">
      <c r="C1835">
        <v>2030</v>
      </c>
      <c r="D1835" t="s">
        <v>63</v>
      </c>
      <c r="E1835" t="s">
        <v>78</v>
      </c>
      <c r="F1835" t="s">
        <v>146</v>
      </c>
      <c r="G1835">
        <v>0.13705999999999999</v>
      </c>
    </row>
    <row r="1836" spans="3:7" x14ac:dyDescent="0.3">
      <c r="C1836">
        <v>2030</v>
      </c>
      <c r="D1836" t="s">
        <v>63</v>
      </c>
      <c r="E1836" t="s">
        <v>79</v>
      </c>
      <c r="F1836" t="s">
        <v>145</v>
      </c>
      <c r="G1836">
        <v>1.086E-2</v>
      </c>
    </row>
    <row r="1837" spans="3:7" x14ac:dyDescent="0.3">
      <c r="C1837">
        <v>2030</v>
      </c>
      <c r="D1837" t="s">
        <v>63</v>
      </c>
      <c r="E1837" t="s">
        <v>79</v>
      </c>
      <c r="F1837" t="s">
        <v>146</v>
      </c>
      <c r="G1837">
        <v>9.41E-3</v>
      </c>
    </row>
    <row r="1838" spans="3:7" x14ac:dyDescent="0.3">
      <c r="C1838">
        <v>2030</v>
      </c>
      <c r="D1838" t="s">
        <v>63</v>
      </c>
      <c r="E1838" t="s">
        <v>80</v>
      </c>
      <c r="F1838" t="s">
        <v>145</v>
      </c>
      <c r="G1838">
        <v>4.7350000000000003E-2</v>
      </c>
    </row>
    <row r="1839" spans="3:7" x14ac:dyDescent="0.3">
      <c r="C1839">
        <v>2030</v>
      </c>
      <c r="D1839" t="s">
        <v>63</v>
      </c>
      <c r="E1839" t="s">
        <v>80</v>
      </c>
      <c r="F1839" t="s">
        <v>146</v>
      </c>
      <c r="G1839">
        <v>4.5629999999999997E-2</v>
      </c>
    </row>
    <row r="1840" spans="3:7" x14ac:dyDescent="0.3">
      <c r="C1840">
        <v>2030</v>
      </c>
      <c r="D1840" t="s">
        <v>63</v>
      </c>
      <c r="E1840" t="s">
        <v>81</v>
      </c>
      <c r="F1840" t="s">
        <v>145</v>
      </c>
      <c r="G1840">
        <v>2.3120000000000002E-2</v>
      </c>
    </row>
    <row r="1841" spans="3:7" x14ac:dyDescent="0.3">
      <c r="C1841">
        <v>2030</v>
      </c>
      <c r="D1841" t="s">
        <v>63</v>
      </c>
      <c r="E1841" t="s">
        <v>81</v>
      </c>
      <c r="F1841" t="s">
        <v>146</v>
      </c>
      <c r="G1841">
        <v>2.3690000000000003E-2</v>
      </c>
    </row>
    <row r="1842" spans="3:7" x14ac:dyDescent="0.3">
      <c r="C1842">
        <v>2030</v>
      </c>
      <c r="D1842" t="s">
        <v>63</v>
      </c>
      <c r="E1842" t="s">
        <v>160</v>
      </c>
      <c r="F1842" t="s">
        <v>145</v>
      </c>
      <c r="G1842">
        <v>7.0940000000000003E-2</v>
      </c>
    </row>
    <row r="1843" spans="3:7" x14ac:dyDescent="0.3">
      <c r="C1843">
        <v>2030</v>
      </c>
      <c r="D1843" t="s">
        <v>63</v>
      </c>
      <c r="E1843" t="s">
        <v>160</v>
      </c>
      <c r="F1843" t="s">
        <v>146</v>
      </c>
      <c r="G1843">
        <v>7.1360000000000007E-2</v>
      </c>
    </row>
    <row r="1844" spans="3:7" x14ac:dyDescent="0.3">
      <c r="C1844">
        <v>2030</v>
      </c>
      <c r="D1844" t="s">
        <v>63</v>
      </c>
      <c r="E1844" t="s">
        <v>67</v>
      </c>
      <c r="F1844" t="s">
        <v>145</v>
      </c>
      <c r="G1844">
        <v>0.38418000000000002</v>
      </c>
    </row>
    <row r="1845" spans="3:7" x14ac:dyDescent="0.3">
      <c r="C1845">
        <v>2030</v>
      </c>
      <c r="D1845" t="s">
        <v>63</v>
      </c>
      <c r="E1845" t="s">
        <v>67</v>
      </c>
      <c r="F1845" t="s">
        <v>146</v>
      </c>
      <c r="G1845">
        <v>0.42959000000000003</v>
      </c>
    </row>
    <row r="1846" spans="3:7" x14ac:dyDescent="0.3">
      <c r="C1846">
        <v>2030</v>
      </c>
      <c r="D1846" t="s">
        <v>63</v>
      </c>
      <c r="E1846" t="s">
        <v>72</v>
      </c>
      <c r="F1846" t="s">
        <v>145</v>
      </c>
      <c r="G1846">
        <v>8.2349999999999993E-2</v>
      </c>
    </row>
    <row r="1847" spans="3:7" x14ac:dyDescent="0.3">
      <c r="C1847">
        <v>2030</v>
      </c>
      <c r="D1847" t="s">
        <v>63</v>
      </c>
      <c r="E1847" t="s">
        <v>72</v>
      </c>
      <c r="F1847" t="s">
        <v>146</v>
      </c>
      <c r="G1847">
        <v>8.4669999999999995E-2</v>
      </c>
    </row>
    <row r="1848" spans="3:7" x14ac:dyDescent="0.3">
      <c r="C1848">
        <v>2030</v>
      </c>
      <c r="D1848" t="s">
        <v>63</v>
      </c>
      <c r="E1848" t="s">
        <v>85</v>
      </c>
      <c r="F1848" t="s">
        <v>145</v>
      </c>
      <c r="G1848">
        <v>0.16267999999999999</v>
      </c>
    </row>
    <row r="1849" spans="3:7" x14ac:dyDescent="0.3">
      <c r="C1849">
        <v>2030</v>
      </c>
      <c r="D1849" t="s">
        <v>63</v>
      </c>
      <c r="E1849" t="s">
        <v>85</v>
      </c>
      <c r="F1849" t="s">
        <v>146</v>
      </c>
      <c r="G1849">
        <v>0.14643</v>
      </c>
    </row>
    <row r="1850" spans="3:7" x14ac:dyDescent="0.3">
      <c r="C1850">
        <v>2030</v>
      </c>
      <c r="D1850" t="s">
        <v>63</v>
      </c>
      <c r="E1850" t="s">
        <v>86</v>
      </c>
      <c r="F1850" t="s">
        <v>145</v>
      </c>
      <c r="G1850">
        <v>6.795000000000001E-2</v>
      </c>
    </row>
    <row r="1851" spans="3:7" x14ac:dyDescent="0.3">
      <c r="C1851">
        <v>2030</v>
      </c>
      <c r="D1851" t="s">
        <v>63</v>
      </c>
      <c r="E1851" t="s">
        <v>86</v>
      </c>
      <c r="F1851" t="s">
        <v>146</v>
      </c>
      <c r="G1851">
        <v>6.7019999999999996E-2</v>
      </c>
    </row>
    <row r="1852" spans="3:7" x14ac:dyDescent="0.3">
      <c r="C1852">
        <v>2030</v>
      </c>
      <c r="D1852" t="s">
        <v>63</v>
      </c>
      <c r="E1852" t="s">
        <v>83</v>
      </c>
      <c r="F1852" t="s">
        <v>145</v>
      </c>
      <c r="G1852">
        <v>4.3220000000000001E-2</v>
      </c>
    </row>
    <row r="1853" spans="3:7" x14ac:dyDescent="0.3">
      <c r="C1853">
        <v>2030</v>
      </c>
      <c r="D1853" t="s">
        <v>63</v>
      </c>
      <c r="E1853" t="s">
        <v>83</v>
      </c>
      <c r="F1853" t="s">
        <v>146</v>
      </c>
      <c r="G1853">
        <v>3.8060000000000004E-2</v>
      </c>
    </row>
    <row r="1854" spans="3:7" x14ac:dyDescent="0.3">
      <c r="C1854">
        <v>2030</v>
      </c>
      <c r="D1854" t="s">
        <v>63</v>
      </c>
      <c r="E1854" t="s">
        <v>84</v>
      </c>
      <c r="F1854" t="s">
        <v>145</v>
      </c>
      <c r="G1854">
        <v>6.8740000000000009E-2</v>
      </c>
    </row>
    <row r="1855" spans="3:7" x14ac:dyDescent="0.3">
      <c r="C1855">
        <v>2030</v>
      </c>
      <c r="D1855" t="s">
        <v>63</v>
      </c>
      <c r="E1855" t="s">
        <v>84</v>
      </c>
      <c r="F1855" t="s">
        <v>146</v>
      </c>
      <c r="G1855">
        <v>6.4740000000000006E-2</v>
      </c>
    </row>
    <row r="1856" spans="3:7" x14ac:dyDescent="0.3">
      <c r="C1856">
        <v>2030</v>
      </c>
      <c r="D1856" t="s">
        <v>63</v>
      </c>
      <c r="E1856" t="s">
        <v>87</v>
      </c>
      <c r="F1856" t="s">
        <v>145</v>
      </c>
      <c r="G1856">
        <v>5.1800000000000006E-2</v>
      </c>
    </row>
    <row r="1857" spans="3:7" x14ac:dyDescent="0.3">
      <c r="C1857">
        <v>2030</v>
      </c>
      <c r="D1857" t="s">
        <v>63</v>
      </c>
      <c r="E1857" t="s">
        <v>87</v>
      </c>
      <c r="F1857" t="s">
        <v>146</v>
      </c>
      <c r="G1857">
        <v>4.6539999999999998E-2</v>
      </c>
    </row>
    <row r="1858" spans="3:7" x14ac:dyDescent="0.3">
      <c r="C1858">
        <v>2030</v>
      </c>
      <c r="D1858" t="s">
        <v>63</v>
      </c>
      <c r="E1858" t="s">
        <v>88</v>
      </c>
      <c r="F1858" t="s">
        <v>145</v>
      </c>
      <c r="G1858">
        <v>0.25956999999999997</v>
      </c>
    </row>
    <row r="1859" spans="3:7" x14ac:dyDescent="0.3">
      <c r="C1859">
        <v>2030</v>
      </c>
      <c r="D1859" t="s">
        <v>63</v>
      </c>
      <c r="E1859" t="s">
        <v>88</v>
      </c>
      <c r="F1859" t="s">
        <v>146</v>
      </c>
      <c r="G1859">
        <v>0.23207999999999998</v>
      </c>
    </row>
    <row r="1860" spans="3:7" x14ac:dyDescent="0.3">
      <c r="C1860">
        <v>2030</v>
      </c>
      <c r="D1860" t="s">
        <v>63</v>
      </c>
      <c r="E1860" t="s">
        <v>90</v>
      </c>
      <c r="F1860" t="s">
        <v>145</v>
      </c>
      <c r="G1860">
        <v>6.4750000000000002E-2</v>
      </c>
    </row>
    <row r="1861" spans="3:7" x14ac:dyDescent="0.3">
      <c r="C1861">
        <v>2030</v>
      </c>
      <c r="D1861" t="s">
        <v>63</v>
      </c>
      <c r="E1861" t="s">
        <v>90</v>
      </c>
      <c r="F1861" t="s">
        <v>146</v>
      </c>
      <c r="G1861">
        <v>5.8320000000000004E-2</v>
      </c>
    </row>
    <row r="1862" spans="3:7" x14ac:dyDescent="0.3">
      <c r="C1862">
        <v>2030</v>
      </c>
      <c r="D1862" t="s">
        <v>63</v>
      </c>
      <c r="E1862" t="s">
        <v>89</v>
      </c>
      <c r="F1862" t="s">
        <v>145</v>
      </c>
      <c r="G1862">
        <v>0.18041000000000001</v>
      </c>
    </row>
    <row r="1863" spans="3:7" x14ac:dyDescent="0.3">
      <c r="C1863">
        <v>2030</v>
      </c>
      <c r="D1863" t="s">
        <v>63</v>
      </c>
      <c r="E1863" t="s">
        <v>89</v>
      </c>
      <c r="F1863" t="s">
        <v>146</v>
      </c>
      <c r="G1863">
        <v>0.17942999999999998</v>
      </c>
    </row>
    <row r="1864" spans="3:7" x14ac:dyDescent="0.3">
      <c r="C1864">
        <v>2030</v>
      </c>
      <c r="D1864" t="s">
        <v>63</v>
      </c>
      <c r="E1864" t="s">
        <v>70</v>
      </c>
      <c r="F1864" t="s">
        <v>145</v>
      </c>
      <c r="G1864">
        <v>7.7429999999999999E-2</v>
      </c>
    </row>
    <row r="1865" spans="3:7" x14ac:dyDescent="0.3">
      <c r="C1865">
        <v>2030</v>
      </c>
      <c r="D1865" t="s">
        <v>63</v>
      </c>
      <c r="E1865" t="s">
        <v>70</v>
      </c>
      <c r="F1865" t="s">
        <v>146</v>
      </c>
      <c r="G1865">
        <v>6.9510000000000002E-2</v>
      </c>
    </row>
    <row r="1866" spans="3:7" x14ac:dyDescent="0.3">
      <c r="C1866">
        <v>2030</v>
      </c>
      <c r="D1866" t="s">
        <v>63</v>
      </c>
      <c r="E1866" t="s">
        <v>91</v>
      </c>
      <c r="F1866" t="s">
        <v>145</v>
      </c>
      <c r="G1866">
        <v>0.10747</v>
      </c>
    </row>
    <row r="1867" spans="3:7" x14ac:dyDescent="0.3">
      <c r="C1867">
        <v>2030</v>
      </c>
      <c r="D1867" t="s">
        <v>63</v>
      </c>
      <c r="E1867" t="s">
        <v>91</v>
      </c>
      <c r="F1867" t="s">
        <v>146</v>
      </c>
      <c r="G1867">
        <v>0.10823000000000001</v>
      </c>
    </row>
    <row r="1868" spans="3:7" x14ac:dyDescent="0.3">
      <c r="C1868">
        <v>2030</v>
      </c>
      <c r="D1868" t="s">
        <v>63</v>
      </c>
      <c r="E1868" t="s">
        <v>162</v>
      </c>
      <c r="F1868" t="s">
        <v>145</v>
      </c>
      <c r="G1868">
        <v>7.485E-2</v>
      </c>
    </row>
    <row r="1869" spans="3:7" x14ac:dyDescent="0.3">
      <c r="C1869">
        <v>2030</v>
      </c>
      <c r="D1869" t="s">
        <v>63</v>
      </c>
      <c r="E1869" t="s">
        <v>162</v>
      </c>
      <c r="F1869" t="s">
        <v>146</v>
      </c>
      <c r="G1869">
        <v>7.0610000000000006E-2</v>
      </c>
    </row>
    <row r="1870" spans="3:7" x14ac:dyDescent="0.3">
      <c r="C1870">
        <v>2030</v>
      </c>
      <c r="D1870" t="s">
        <v>63</v>
      </c>
      <c r="E1870" t="s">
        <v>163</v>
      </c>
      <c r="F1870" t="s">
        <v>145</v>
      </c>
      <c r="G1870">
        <v>5.5739999999999991E-2</v>
      </c>
    </row>
    <row r="1871" spans="3:7" x14ac:dyDescent="0.3">
      <c r="C1871">
        <v>2030</v>
      </c>
      <c r="D1871" t="s">
        <v>63</v>
      </c>
      <c r="E1871" t="s">
        <v>163</v>
      </c>
      <c r="F1871" t="s">
        <v>146</v>
      </c>
      <c r="G1871">
        <v>5.1569999999999998E-2</v>
      </c>
    </row>
    <row r="1872" spans="3:7" x14ac:dyDescent="0.3">
      <c r="C1872">
        <v>2030</v>
      </c>
      <c r="D1872" t="s">
        <v>63</v>
      </c>
      <c r="E1872" t="s">
        <v>94</v>
      </c>
      <c r="F1872" t="s">
        <v>145</v>
      </c>
      <c r="G1872">
        <v>7.8799999999999999E-3</v>
      </c>
    </row>
    <row r="1873" spans="3:7" x14ac:dyDescent="0.3">
      <c r="C1873">
        <v>2030</v>
      </c>
      <c r="D1873" t="s">
        <v>63</v>
      </c>
      <c r="E1873" t="s">
        <v>94</v>
      </c>
      <c r="F1873" t="s">
        <v>146</v>
      </c>
      <c r="G1873">
        <v>7.26E-3</v>
      </c>
    </row>
    <row r="1874" spans="3:7" x14ac:dyDescent="0.3">
      <c r="C1874">
        <v>2030</v>
      </c>
      <c r="D1874" t="s">
        <v>63</v>
      </c>
      <c r="E1874" t="s">
        <v>71</v>
      </c>
      <c r="F1874" t="s">
        <v>145</v>
      </c>
      <c r="G1874">
        <v>0.15828</v>
      </c>
    </row>
    <row r="1875" spans="3:7" x14ac:dyDescent="0.3">
      <c r="C1875">
        <v>2030</v>
      </c>
      <c r="D1875" t="s">
        <v>63</v>
      </c>
      <c r="E1875" t="s">
        <v>71</v>
      </c>
      <c r="F1875" t="s">
        <v>146</v>
      </c>
      <c r="G1875">
        <v>0.16419</v>
      </c>
    </row>
    <row r="1876" spans="3:7" x14ac:dyDescent="0.3">
      <c r="C1876">
        <v>2030</v>
      </c>
      <c r="D1876" t="s">
        <v>63</v>
      </c>
      <c r="E1876" t="s">
        <v>161</v>
      </c>
      <c r="F1876" t="s">
        <v>145</v>
      </c>
      <c r="G1876">
        <v>5.9740000000000001E-2</v>
      </c>
    </row>
    <row r="1877" spans="3:7" x14ac:dyDescent="0.3">
      <c r="C1877">
        <v>2030</v>
      </c>
      <c r="D1877" t="s">
        <v>63</v>
      </c>
      <c r="E1877" t="s">
        <v>161</v>
      </c>
      <c r="F1877" t="s">
        <v>146</v>
      </c>
      <c r="G1877">
        <v>4.8529999999999997E-2</v>
      </c>
    </row>
    <row r="1878" spans="3:7" x14ac:dyDescent="0.3">
      <c r="C1878">
        <v>2030</v>
      </c>
      <c r="D1878" t="s">
        <v>63</v>
      </c>
      <c r="E1878" t="s">
        <v>73</v>
      </c>
      <c r="F1878" t="s">
        <v>145</v>
      </c>
      <c r="G1878">
        <v>3.0782400000000001</v>
      </c>
    </row>
    <row r="1879" spans="3:7" x14ac:dyDescent="0.3">
      <c r="C1879">
        <v>2030</v>
      </c>
      <c r="D1879" t="s">
        <v>63</v>
      </c>
      <c r="E1879" t="s">
        <v>73</v>
      </c>
      <c r="F1879" t="s">
        <v>146</v>
      </c>
      <c r="G1879">
        <v>3.17319</v>
      </c>
    </row>
    <row r="1880" spans="3:7" x14ac:dyDescent="0.3">
      <c r="C1880">
        <v>2030</v>
      </c>
      <c r="D1880" t="s">
        <v>63</v>
      </c>
      <c r="E1880" t="s">
        <v>95</v>
      </c>
      <c r="F1880" t="s">
        <v>145</v>
      </c>
      <c r="G1880">
        <v>0.10824000000000002</v>
      </c>
    </row>
    <row r="1881" spans="3:7" x14ac:dyDescent="0.3">
      <c r="C1881">
        <v>2030</v>
      </c>
      <c r="D1881" t="s">
        <v>63</v>
      </c>
      <c r="E1881" t="s">
        <v>95</v>
      </c>
      <c r="F1881" t="s">
        <v>146</v>
      </c>
      <c r="G1881">
        <v>9.987E-2</v>
      </c>
    </row>
    <row r="1882" spans="3:7" x14ac:dyDescent="0.3">
      <c r="C1882">
        <v>2030</v>
      </c>
      <c r="D1882" t="s">
        <v>66</v>
      </c>
      <c r="E1882" t="s">
        <v>122</v>
      </c>
      <c r="F1882" t="s">
        <v>145</v>
      </c>
      <c r="G1882">
        <v>0.48610000000000009</v>
      </c>
    </row>
    <row r="1883" spans="3:7" x14ac:dyDescent="0.3">
      <c r="C1883">
        <v>2030</v>
      </c>
      <c r="D1883" t="s">
        <v>66</v>
      </c>
      <c r="E1883" t="s">
        <v>122</v>
      </c>
      <c r="F1883" t="s">
        <v>146</v>
      </c>
      <c r="G1883">
        <v>0.45816000000000001</v>
      </c>
    </row>
    <row r="1884" spans="3:7" x14ac:dyDescent="0.3">
      <c r="C1884">
        <v>2030</v>
      </c>
      <c r="D1884" t="s">
        <v>66</v>
      </c>
      <c r="E1884" t="s">
        <v>120</v>
      </c>
      <c r="F1884" t="s">
        <v>145</v>
      </c>
      <c r="G1884">
        <v>6.1780000000000002E-2</v>
      </c>
    </row>
    <row r="1885" spans="3:7" x14ac:dyDescent="0.3">
      <c r="C1885">
        <v>2030</v>
      </c>
      <c r="D1885" t="s">
        <v>66</v>
      </c>
      <c r="E1885" t="s">
        <v>120</v>
      </c>
      <c r="F1885" t="s">
        <v>146</v>
      </c>
      <c r="G1885">
        <v>5.9589999999999997E-2</v>
      </c>
    </row>
    <row r="1886" spans="3:7" x14ac:dyDescent="0.3">
      <c r="C1886">
        <v>2030</v>
      </c>
      <c r="D1886" t="s">
        <v>66</v>
      </c>
      <c r="E1886" t="s">
        <v>119</v>
      </c>
      <c r="F1886" t="s">
        <v>145</v>
      </c>
      <c r="G1886">
        <v>0.12234000000000002</v>
      </c>
    </row>
    <row r="1887" spans="3:7" x14ac:dyDescent="0.3">
      <c r="C1887">
        <v>2030</v>
      </c>
      <c r="D1887" t="s">
        <v>66</v>
      </c>
      <c r="E1887" t="s">
        <v>119</v>
      </c>
      <c r="F1887" t="s">
        <v>146</v>
      </c>
      <c r="G1887">
        <v>0.12178</v>
      </c>
    </row>
    <row r="1888" spans="3:7" x14ac:dyDescent="0.3">
      <c r="C1888">
        <v>2030</v>
      </c>
      <c r="D1888" t="s">
        <v>66</v>
      </c>
      <c r="E1888" t="s">
        <v>121</v>
      </c>
      <c r="F1888" t="s">
        <v>145</v>
      </c>
      <c r="G1888">
        <v>2.546E-2</v>
      </c>
    </row>
    <row r="1889" spans="3:7" x14ac:dyDescent="0.3">
      <c r="C1889">
        <v>2030</v>
      </c>
      <c r="D1889" t="s">
        <v>66</v>
      </c>
      <c r="E1889" t="s">
        <v>121</v>
      </c>
      <c r="F1889" t="s">
        <v>146</v>
      </c>
      <c r="G1889">
        <v>2.5149999999999999E-2</v>
      </c>
    </row>
    <row r="1890" spans="3:7" x14ac:dyDescent="0.3">
      <c r="C1890">
        <v>2031</v>
      </c>
      <c r="D1890" t="s">
        <v>64</v>
      </c>
      <c r="E1890" t="s">
        <v>64</v>
      </c>
      <c r="F1890" t="s">
        <v>145</v>
      </c>
      <c r="G1890">
        <v>0.51317000000000002</v>
      </c>
    </row>
    <row r="1891" spans="3:7" x14ac:dyDescent="0.3">
      <c r="C1891">
        <v>2031</v>
      </c>
      <c r="D1891" t="s">
        <v>64</v>
      </c>
      <c r="E1891" t="s">
        <v>64</v>
      </c>
      <c r="F1891" t="s">
        <v>146</v>
      </c>
      <c r="G1891">
        <v>0.53575000000000006</v>
      </c>
    </row>
    <row r="1892" spans="3:7" x14ac:dyDescent="0.3">
      <c r="C1892">
        <v>2031</v>
      </c>
      <c r="D1892" t="s">
        <v>64</v>
      </c>
      <c r="E1892" t="s">
        <v>96</v>
      </c>
      <c r="F1892" t="s">
        <v>145</v>
      </c>
      <c r="G1892">
        <v>0.34362999999999999</v>
      </c>
    </row>
    <row r="1893" spans="3:7" x14ac:dyDescent="0.3">
      <c r="C1893">
        <v>2031</v>
      </c>
      <c r="D1893" t="s">
        <v>64</v>
      </c>
      <c r="E1893" t="s">
        <v>96</v>
      </c>
      <c r="F1893" t="s">
        <v>146</v>
      </c>
      <c r="G1893">
        <v>0.32880999999999999</v>
      </c>
    </row>
    <row r="1894" spans="3:7" x14ac:dyDescent="0.3">
      <c r="C1894">
        <v>2031</v>
      </c>
      <c r="D1894" t="s">
        <v>64</v>
      </c>
      <c r="E1894" t="s">
        <v>97</v>
      </c>
      <c r="F1894" t="s">
        <v>145</v>
      </c>
      <c r="G1894">
        <v>2.4539999999999999E-2</v>
      </c>
    </row>
    <row r="1895" spans="3:7" x14ac:dyDescent="0.3">
      <c r="C1895">
        <v>2031</v>
      </c>
      <c r="D1895" t="s">
        <v>64</v>
      </c>
      <c r="E1895" t="s">
        <v>97</v>
      </c>
      <c r="F1895" t="s">
        <v>146</v>
      </c>
      <c r="G1895">
        <v>2.3349999999999999E-2</v>
      </c>
    </row>
    <row r="1896" spans="3:7" x14ac:dyDescent="0.3">
      <c r="C1896">
        <v>2031</v>
      </c>
      <c r="D1896" t="s">
        <v>64</v>
      </c>
      <c r="E1896" t="s">
        <v>98</v>
      </c>
      <c r="F1896" t="s">
        <v>145</v>
      </c>
      <c r="G1896">
        <v>0.12442000000000002</v>
      </c>
    </row>
    <row r="1897" spans="3:7" x14ac:dyDescent="0.3">
      <c r="C1897">
        <v>2031</v>
      </c>
      <c r="D1897" t="s">
        <v>64</v>
      </c>
      <c r="E1897" t="s">
        <v>98</v>
      </c>
      <c r="F1897" t="s">
        <v>146</v>
      </c>
      <c r="G1897">
        <v>0.12997</v>
      </c>
    </row>
    <row r="1898" spans="3:7" x14ac:dyDescent="0.3">
      <c r="C1898">
        <v>2031</v>
      </c>
      <c r="D1898" t="s">
        <v>64</v>
      </c>
      <c r="E1898" t="s">
        <v>99</v>
      </c>
      <c r="F1898" t="s">
        <v>145</v>
      </c>
      <c r="G1898">
        <v>2.7720000000000002E-2</v>
      </c>
    </row>
    <row r="1899" spans="3:7" x14ac:dyDescent="0.3">
      <c r="C1899">
        <v>2031</v>
      </c>
      <c r="D1899" t="s">
        <v>64</v>
      </c>
      <c r="E1899" t="s">
        <v>99</v>
      </c>
      <c r="F1899" t="s">
        <v>146</v>
      </c>
      <c r="G1899">
        <v>2.7199999999999998E-2</v>
      </c>
    </row>
    <row r="1900" spans="3:7" x14ac:dyDescent="0.3">
      <c r="C1900">
        <v>2031</v>
      </c>
      <c r="D1900" t="s">
        <v>64</v>
      </c>
      <c r="E1900" t="s">
        <v>100</v>
      </c>
      <c r="F1900" t="s">
        <v>145</v>
      </c>
      <c r="G1900">
        <v>0.32286000000000004</v>
      </c>
    </row>
    <row r="1901" spans="3:7" x14ac:dyDescent="0.3">
      <c r="C1901">
        <v>2031</v>
      </c>
      <c r="D1901" t="s">
        <v>64</v>
      </c>
      <c r="E1901" t="s">
        <v>100</v>
      </c>
      <c r="F1901" t="s">
        <v>146</v>
      </c>
      <c r="G1901">
        <v>0.35682000000000003</v>
      </c>
    </row>
    <row r="1902" spans="3:7" x14ac:dyDescent="0.3">
      <c r="C1902">
        <v>2031</v>
      </c>
      <c r="D1902" t="s">
        <v>64</v>
      </c>
      <c r="E1902" t="s">
        <v>101</v>
      </c>
      <c r="F1902" t="s">
        <v>145</v>
      </c>
      <c r="G1902">
        <v>0.27990999999999999</v>
      </c>
    </row>
    <row r="1903" spans="3:7" x14ac:dyDescent="0.3">
      <c r="C1903">
        <v>2031</v>
      </c>
      <c r="D1903" t="s">
        <v>64</v>
      </c>
      <c r="E1903" t="s">
        <v>101</v>
      </c>
      <c r="F1903" t="s">
        <v>146</v>
      </c>
      <c r="G1903">
        <v>0.29026000000000002</v>
      </c>
    </row>
    <row r="1904" spans="3:7" x14ac:dyDescent="0.3">
      <c r="C1904">
        <v>2031</v>
      </c>
      <c r="D1904" t="s">
        <v>65</v>
      </c>
      <c r="E1904" t="s">
        <v>103</v>
      </c>
      <c r="F1904" t="s">
        <v>145</v>
      </c>
      <c r="G1904">
        <v>0.22148000000000001</v>
      </c>
    </row>
    <row r="1905" spans="3:7" x14ac:dyDescent="0.3">
      <c r="C1905">
        <v>2031</v>
      </c>
      <c r="D1905" t="s">
        <v>65</v>
      </c>
      <c r="E1905" t="s">
        <v>103</v>
      </c>
      <c r="F1905" t="s">
        <v>146</v>
      </c>
      <c r="G1905">
        <v>0.22605999999999998</v>
      </c>
    </row>
    <row r="1906" spans="3:7" x14ac:dyDescent="0.3">
      <c r="C1906">
        <v>2031</v>
      </c>
      <c r="D1906" t="s">
        <v>65</v>
      </c>
      <c r="E1906" t="s">
        <v>104</v>
      </c>
      <c r="F1906" t="s">
        <v>145</v>
      </c>
      <c r="G1906">
        <v>1.4029999999999999E-2</v>
      </c>
    </row>
    <row r="1907" spans="3:7" x14ac:dyDescent="0.3">
      <c r="C1907">
        <v>2031</v>
      </c>
      <c r="D1907" t="s">
        <v>65</v>
      </c>
      <c r="E1907" t="s">
        <v>104</v>
      </c>
      <c r="F1907" t="s">
        <v>146</v>
      </c>
      <c r="G1907">
        <v>1.329E-2</v>
      </c>
    </row>
    <row r="1908" spans="3:7" x14ac:dyDescent="0.3">
      <c r="C1908">
        <v>2031</v>
      </c>
      <c r="D1908" t="s">
        <v>65</v>
      </c>
      <c r="E1908" t="s">
        <v>105</v>
      </c>
      <c r="F1908" t="s">
        <v>145</v>
      </c>
      <c r="G1908">
        <v>7.8539999999999999E-2</v>
      </c>
    </row>
    <row r="1909" spans="3:7" x14ac:dyDescent="0.3">
      <c r="C1909">
        <v>2031</v>
      </c>
      <c r="D1909" t="s">
        <v>65</v>
      </c>
      <c r="E1909" t="s">
        <v>105</v>
      </c>
      <c r="F1909" t="s">
        <v>146</v>
      </c>
      <c r="G1909">
        <v>7.331E-2</v>
      </c>
    </row>
    <row r="1910" spans="3:7" x14ac:dyDescent="0.3">
      <c r="C1910">
        <v>2031</v>
      </c>
      <c r="D1910" t="s">
        <v>65</v>
      </c>
      <c r="E1910" t="s">
        <v>106</v>
      </c>
      <c r="F1910" t="s">
        <v>145</v>
      </c>
      <c r="G1910">
        <v>8.3099999999999997E-3</v>
      </c>
    </row>
    <row r="1911" spans="3:7" x14ac:dyDescent="0.3">
      <c r="C1911">
        <v>2031</v>
      </c>
      <c r="D1911" t="s">
        <v>65</v>
      </c>
      <c r="E1911" t="s">
        <v>106</v>
      </c>
      <c r="F1911" t="s">
        <v>146</v>
      </c>
      <c r="G1911">
        <v>7.150000000000001E-3</v>
      </c>
    </row>
    <row r="1912" spans="3:7" x14ac:dyDescent="0.3">
      <c r="C1912">
        <v>2031</v>
      </c>
      <c r="D1912" t="s">
        <v>65</v>
      </c>
      <c r="E1912" t="s">
        <v>107</v>
      </c>
      <c r="F1912" t="s">
        <v>145</v>
      </c>
      <c r="G1912">
        <v>0.10178999999999999</v>
      </c>
    </row>
    <row r="1913" spans="3:7" x14ac:dyDescent="0.3">
      <c r="C1913">
        <v>2031</v>
      </c>
      <c r="D1913" t="s">
        <v>65</v>
      </c>
      <c r="E1913" t="s">
        <v>107</v>
      </c>
      <c r="F1913" t="s">
        <v>146</v>
      </c>
      <c r="G1913">
        <v>9.5530000000000004E-2</v>
      </c>
    </row>
    <row r="1914" spans="3:7" x14ac:dyDescent="0.3">
      <c r="C1914">
        <v>2031</v>
      </c>
      <c r="D1914" t="s">
        <v>65</v>
      </c>
      <c r="E1914" t="s">
        <v>108</v>
      </c>
      <c r="F1914" t="s">
        <v>145</v>
      </c>
      <c r="G1914">
        <v>0.10358999999999999</v>
      </c>
    </row>
    <row r="1915" spans="3:7" x14ac:dyDescent="0.3">
      <c r="C1915">
        <v>2031</v>
      </c>
      <c r="D1915" t="s">
        <v>65</v>
      </c>
      <c r="E1915" t="s">
        <v>108</v>
      </c>
      <c r="F1915" t="s">
        <v>146</v>
      </c>
      <c r="G1915">
        <v>0.10779000000000001</v>
      </c>
    </row>
    <row r="1916" spans="3:7" x14ac:dyDescent="0.3">
      <c r="C1916">
        <v>2031</v>
      </c>
      <c r="D1916" t="s">
        <v>65</v>
      </c>
      <c r="E1916" t="s">
        <v>109</v>
      </c>
      <c r="F1916" t="s">
        <v>145</v>
      </c>
      <c r="G1916">
        <v>5.868000000000001E-2</v>
      </c>
    </row>
    <row r="1917" spans="3:7" x14ac:dyDescent="0.3">
      <c r="C1917">
        <v>2031</v>
      </c>
      <c r="D1917" t="s">
        <v>65</v>
      </c>
      <c r="E1917" t="s">
        <v>109</v>
      </c>
      <c r="F1917" t="s">
        <v>146</v>
      </c>
      <c r="G1917">
        <v>5.0929999999999996E-2</v>
      </c>
    </row>
    <row r="1918" spans="3:7" x14ac:dyDescent="0.3">
      <c r="C1918">
        <v>2031</v>
      </c>
      <c r="D1918" t="s">
        <v>65</v>
      </c>
      <c r="E1918" t="s">
        <v>110</v>
      </c>
      <c r="F1918" t="s">
        <v>145</v>
      </c>
      <c r="G1918">
        <v>7.8029999999999988E-2</v>
      </c>
    </row>
    <row r="1919" spans="3:7" x14ac:dyDescent="0.3">
      <c r="C1919">
        <v>2031</v>
      </c>
      <c r="D1919" t="s">
        <v>65</v>
      </c>
      <c r="E1919" t="s">
        <v>110</v>
      </c>
      <c r="F1919" t="s">
        <v>146</v>
      </c>
      <c r="G1919">
        <v>7.5629999999999989E-2</v>
      </c>
    </row>
    <row r="1920" spans="3:7" x14ac:dyDescent="0.3">
      <c r="C1920">
        <v>2031</v>
      </c>
      <c r="D1920" t="s">
        <v>65</v>
      </c>
      <c r="E1920" t="s">
        <v>156</v>
      </c>
      <c r="F1920" t="s">
        <v>145</v>
      </c>
      <c r="G1920">
        <v>0.22406999999999999</v>
      </c>
    </row>
    <row r="1921" spans="3:7" x14ac:dyDescent="0.3">
      <c r="C1921">
        <v>2031</v>
      </c>
      <c r="D1921" t="s">
        <v>65</v>
      </c>
      <c r="E1921" t="s">
        <v>156</v>
      </c>
      <c r="F1921" t="s">
        <v>146</v>
      </c>
      <c r="G1921">
        <v>0.22231000000000001</v>
      </c>
    </row>
    <row r="1922" spans="3:7" x14ac:dyDescent="0.3">
      <c r="C1922">
        <v>2031</v>
      </c>
      <c r="D1922" t="s">
        <v>65</v>
      </c>
      <c r="E1922" t="s">
        <v>112</v>
      </c>
      <c r="F1922" t="s">
        <v>145</v>
      </c>
      <c r="G1922">
        <v>7.077E-2</v>
      </c>
    </row>
    <row r="1923" spans="3:7" x14ac:dyDescent="0.3">
      <c r="C1923">
        <v>2031</v>
      </c>
      <c r="D1923" t="s">
        <v>65</v>
      </c>
      <c r="E1923" t="s">
        <v>112</v>
      </c>
      <c r="F1923" t="s">
        <v>146</v>
      </c>
      <c r="G1923">
        <v>6.8680000000000005E-2</v>
      </c>
    </row>
    <row r="1924" spans="3:7" x14ac:dyDescent="0.3">
      <c r="C1924">
        <v>2031</v>
      </c>
      <c r="D1924" t="s">
        <v>65</v>
      </c>
      <c r="E1924" t="s">
        <v>113</v>
      </c>
      <c r="F1924" t="s">
        <v>145</v>
      </c>
      <c r="G1924">
        <v>9.1500000000000001E-3</v>
      </c>
    </row>
    <row r="1925" spans="3:7" x14ac:dyDescent="0.3">
      <c r="C1925">
        <v>2031</v>
      </c>
      <c r="D1925" t="s">
        <v>65</v>
      </c>
      <c r="E1925" t="s">
        <v>113</v>
      </c>
      <c r="F1925" t="s">
        <v>146</v>
      </c>
      <c r="G1925">
        <v>7.7799999999999996E-3</v>
      </c>
    </row>
    <row r="1926" spans="3:7" x14ac:dyDescent="0.3">
      <c r="C1926">
        <v>2031</v>
      </c>
      <c r="D1926" t="s">
        <v>65</v>
      </c>
      <c r="E1926" t="s">
        <v>68</v>
      </c>
      <c r="F1926" t="s">
        <v>145</v>
      </c>
      <c r="G1926">
        <v>2.2529999999999998E-2</v>
      </c>
    </row>
    <row r="1927" spans="3:7" x14ac:dyDescent="0.3">
      <c r="C1927">
        <v>2031</v>
      </c>
      <c r="D1927" t="s">
        <v>65</v>
      </c>
      <c r="E1927" t="s">
        <v>68</v>
      </c>
      <c r="F1927" t="s">
        <v>146</v>
      </c>
      <c r="G1927">
        <v>2.2179999999999998E-2</v>
      </c>
    </row>
    <row r="1928" spans="3:7" x14ac:dyDescent="0.3">
      <c r="C1928">
        <v>2031</v>
      </c>
      <c r="D1928" t="s">
        <v>65</v>
      </c>
      <c r="E1928" t="s">
        <v>114</v>
      </c>
      <c r="F1928" t="s">
        <v>145</v>
      </c>
      <c r="G1928">
        <v>1.3029999999999998E-2</v>
      </c>
    </row>
    <row r="1929" spans="3:7" x14ac:dyDescent="0.3">
      <c r="C1929">
        <v>2031</v>
      </c>
      <c r="D1929" t="s">
        <v>65</v>
      </c>
      <c r="E1929" t="s">
        <v>114</v>
      </c>
      <c r="F1929" t="s">
        <v>146</v>
      </c>
      <c r="G1929">
        <v>1.2880000000000001E-2</v>
      </c>
    </row>
    <row r="1930" spans="3:7" x14ac:dyDescent="0.3">
      <c r="C1930">
        <v>2031</v>
      </c>
      <c r="D1930" t="s">
        <v>65</v>
      </c>
      <c r="E1930" t="s">
        <v>157</v>
      </c>
      <c r="F1930" t="s">
        <v>145</v>
      </c>
      <c r="G1930">
        <v>4.9470000000000007E-2</v>
      </c>
    </row>
    <row r="1931" spans="3:7" x14ac:dyDescent="0.3">
      <c r="C1931">
        <v>2031</v>
      </c>
      <c r="D1931" t="s">
        <v>65</v>
      </c>
      <c r="E1931" t="s">
        <v>157</v>
      </c>
      <c r="F1931" t="s">
        <v>146</v>
      </c>
      <c r="G1931">
        <v>4.8280000000000003E-2</v>
      </c>
    </row>
    <row r="1932" spans="3:7" x14ac:dyDescent="0.3">
      <c r="C1932">
        <v>2031</v>
      </c>
      <c r="D1932" t="s">
        <v>65</v>
      </c>
      <c r="E1932" t="s">
        <v>116</v>
      </c>
      <c r="F1932" t="s">
        <v>145</v>
      </c>
      <c r="G1932">
        <v>4.0049999999999995E-2</v>
      </c>
    </row>
    <row r="1933" spans="3:7" x14ac:dyDescent="0.3">
      <c r="C1933">
        <v>2031</v>
      </c>
      <c r="D1933" t="s">
        <v>65</v>
      </c>
      <c r="E1933" t="s">
        <v>116</v>
      </c>
      <c r="F1933" t="s">
        <v>146</v>
      </c>
      <c r="G1933">
        <v>3.6210000000000006E-2</v>
      </c>
    </row>
    <row r="1934" spans="3:7" x14ac:dyDescent="0.3">
      <c r="C1934">
        <v>2031</v>
      </c>
      <c r="D1934" t="s">
        <v>65</v>
      </c>
      <c r="E1934" t="s">
        <v>117</v>
      </c>
      <c r="F1934" t="s">
        <v>145</v>
      </c>
      <c r="G1934">
        <v>0.14527000000000001</v>
      </c>
    </row>
    <row r="1935" spans="3:7" x14ac:dyDescent="0.3">
      <c r="C1935">
        <v>2031</v>
      </c>
      <c r="D1935" t="s">
        <v>65</v>
      </c>
      <c r="E1935" t="s">
        <v>117</v>
      </c>
      <c r="F1935" t="s">
        <v>146</v>
      </c>
      <c r="G1935">
        <v>0.14669000000000001</v>
      </c>
    </row>
    <row r="1936" spans="3:7" x14ac:dyDescent="0.3">
      <c r="C1936">
        <v>2031</v>
      </c>
      <c r="D1936" t="s">
        <v>65</v>
      </c>
      <c r="E1936" t="s">
        <v>118</v>
      </c>
      <c r="F1936" t="s">
        <v>145</v>
      </c>
      <c r="G1936">
        <v>8.3430000000000004E-2</v>
      </c>
    </row>
    <row r="1937" spans="3:7" x14ac:dyDescent="0.3">
      <c r="C1937">
        <v>2031</v>
      </c>
      <c r="D1937" t="s">
        <v>65</v>
      </c>
      <c r="E1937" t="s">
        <v>118</v>
      </c>
      <c r="F1937" t="s">
        <v>146</v>
      </c>
      <c r="G1937">
        <v>8.3169999999999994E-2</v>
      </c>
    </row>
    <row r="1938" spans="3:7" x14ac:dyDescent="0.3">
      <c r="C1938">
        <v>2031</v>
      </c>
      <c r="D1938" t="s">
        <v>65</v>
      </c>
      <c r="E1938" t="s">
        <v>69</v>
      </c>
      <c r="F1938" t="s">
        <v>145</v>
      </c>
      <c r="G1938">
        <v>0.21952000000000002</v>
      </c>
    </row>
    <row r="1939" spans="3:7" x14ac:dyDescent="0.3">
      <c r="C1939">
        <v>2031</v>
      </c>
      <c r="D1939" t="s">
        <v>65</v>
      </c>
      <c r="E1939" t="s">
        <v>69</v>
      </c>
      <c r="F1939" t="s">
        <v>146</v>
      </c>
      <c r="G1939">
        <v>0.21788000000000002</v>
      </c>
    </row>
    <row r="1940" spans="3:7" x14ac:dyDescent="0.3">
      <c r="C1940">
        <v>2031</v>
      </c>
      <c r="D1940" t="s">
        <v>65</v>
      </c>
      <c r="E1940" t="s">
        <v>102</v>
      </c>
      <c r="F1940" t="s">
        <v>145</v>
      </c>
      <c r="G1940">
        <v>1.0279499999999999</v>
      </c>
    </row>
    <row r="1941" spans="3:7" x14ac:dyDescent="0.3">
      <c r="C1941">
        <v>2031</v>
      </c>
      <c r="D1941" t="s">
        <v>65</v>
      </c>
      <c r="E1941" t="s">
        <v>102</v>
      </c>
      <c r="F1941" t="s">
        <v>146</v>
      </c>
      <c r="G1941">
        <v>1.07599</v>
      </c>
    </row>
    <row r="1942" spans="3:7" x14ac:dyDescent="0.3">
      <c r="C1942">
        <v>2031</v>
      </c>
      <c r="D1942" t="s">
        <v>63</v>
      </c>
      <c r="E1942" t="s">
        <v>74</v>
      </c>
      <c r="F1942" t="s">
        <v>145</v>
      </c>
      <c r="G1942">
        <v>0.53444000000000003</v>
      </c>
    </row>
    <row r="1943" spans="3:7" x14ac:dyDescent="0.3">
      <c r="C1943">
        <v>2031</v>
      </c>
      <c r="D1943" t="s">
        <v>63</v>
      </c>
      <c r="E1943" t="s">
        <v>74</v>
      </c>
      <c r="F1943" t="s">
        <v>146</v>
      </c>
      <c r="G1943">
        <v>0.50436000000000003</v>
      </c>
    </row>
    <row r="1944" spans="3:7" x14ac:dyDescent="0.3">
      <c r="C1944">
        <v>2031</v>
      </c>
      <c r="D1944" t="s">
        <v>63</v>
      </c>
      <c r="E1944" t="s">
        <v>158</v>
      </c>
      <c r="F1944" t="s">
        <v>145</v>
      </c>
      <c r="G1944">
        <v>3.7919999999999995E-2</v>
      </c>
    </row>
    <row r="1945" spans="3:7" x14ac:dyDescent="0.3">
      <c r="C1945">
        <v>2031</v>
      </c>
      <c r="D1945" t="s">
        <v>63</v>
      </c>
      <c r="E1945" t="s">
        <v>158</v>
      </c>
      <c r="F1945" t="s">
        <v>146</v>
      </c>
      <c r="G1945">
        <v>3.9410000000000001E-2</v>
      </c>
    </row>
    <row r="1946" spans="3:7" x14ac:dyDescent="0.3">
      <c r="C1946">
        <v>2031</v>
      </c>
      <c r="D1946" t="s">
        <v>63</v>
      </c>
      <c r="E1946" t="s">
        <v>76</v>
      </c>
      <c r="F1946" t="s">
        <v>145</v>
      </c>
      <c r="G1946">
        <v>3.884E-2</v>
      </c>
    </row>
    <row r="1947" spans="3:7" x14ac:dyDescent="0.3">
      <c r="C1947">
        <v>2031</v>
      </c>
      <c r="D1947" t="s">
        <v>63</v>
      </c>
      <c r="E1947" t="s">
        <v>76</v>
      </c>
      <c r="F1947" t="s">
        <v>146</v>
      </c>
      <c r="G1947">
        <v>3.2630000000000006E-2</v>
      </c>
    </row>
    <row r="1948" spans="3:7" x14ac:dyDescent="0.3">
      <c r="C1948">
        <v>2031</v>
      </c>
      <c r="D1948" t="s">
        <v>63</v>
      </c>
      <c r="E1948" t="s">
        <v>77</v>
      </c>
      <c r="F1948" t="s">
        <v>145</v>
      </c>
      <c r="G1948">
        <v>8.6429999999999993E-2</v>
      </c>
    </row>
    <row r="1949" spans="3:7" x14ac:dyDescent="0.3">
      <c r="C1949">
        <v>2031</v>
      </c>
      <c r="D1949" t="s">
        <v>63</v>
      </c>
      <c r="E1949" t="s">
        <v>77</v>
      </c>
      <c r="F1949" t="s">
        <v>146</v>
      </c>
      <c r="G1949">
        <v>8.521999999999999E-2</v>
      </c>
    </row>
    <row r="1950" spans="3:7" x14ac:dyDescent="0.3">
      <c r="C1950">
        <v>2031</v>
      </c>
      <c r="D1950" t="s">
        <v>63</v>
      </c>
      <c r="E1950" t="s">
        <v>159</v>
      </c>
      <c r="F1950" t="s">
        <v>145</v>
      </c>
      <c r="G1950">
        <v>4.2800000000000005E-2</v>
      </c>
    </row>
    <row r="1951" spans="3:7" x14ac:dyDescent="0.3">
      <c r="C1951">
        <v>2031</v>
      </c>
      <c r="D1951" t="s">
        <v>63</v>
      </c>
      <c r="E1951" t="s">
        <v>159</v>
      </c>
      <c r="F1951" t="s">
        <v>146</v>
      </c>
      <c r="G1951">
        <v>4.2619999999999998E-2</v>
      </c>
    </row>
    <row r="1952" spans="3:7" x14ac:dyDescent="0.3">
      <c r="C1952">
        <v>2031</v>
      </c>
      <c r="D1952" t="s">
        <v>63</v>
      </c>
      <c r="E1952" t="s">
        <v>78</v>
      </c>
      <c r="F1952" t="s">
        <v>145</v>
      </c>
      <c r="G1952">
        <v>0.13388999999999998</v>
      </c>
    </row>
    <row r="1953" spans="3:7" x14ac:dyDescent="0.3">
      <c r="C1953">
        <v>2031</v>
      </c>
      <c r="D1953" t="s">
        <v>63</v>
      </c>
      <c r="E1953" t="s">
        <v>78</v>
      </c>
      <c r="F1953" t="s">
        <v>146</v>
      </c>
      <c r="G1953">
        <v>0.13853000000000001</v>
      </c>
    </row>
    <row r="1954" spans="3:7" x14ac:dyDescent="0.3">
      <c r="C1954">
        <v>2031</v>
      </c>
      <c r="D1954" t="s">
        <v>63</v>
      </c>
      <c r="E1954" t="s">
        <v>79</v>
      </c>
      <c r="F1954" t="s">
        <v>145</v>
      </c>
      <c r="G1954">
        <v>1.107E-2</v>
      </c>
    </row>
    <row r="1955" spans="3:7" x14ac:dyDescent="0.3">
      <c r="C1955">
        <v>2031</v>
      </c>
      <c r="D1955" t="s">
        <v>63</v>
      </c>
      <c r="E1955" t="s">
        <v>79</v>
      </c>
      <c r="F1955" t="s">
        <v>146</v>
      </c>
      <c r="G1955">
        <v>9.6800000000000011E-3</v>
      </c>
    </row>
    <row r="1956" spans="3:7" x14ac:dyDescent="0.3">
      <c r="C1956">
        <v>2031</v>
      </c>
      <c r="D1956" t="s">
        <v>63</v>
      </c>
      <c r="E1956" t="s">
        <v>80</v>
      </c>
      <c r="F1956" t="s">
        <v>145</v>
      </c>
      <c r="G1956">
        <v>4.7629999999999999E-2</v>
      </c>
    </row>
    <row r="1957" spans="3:7" x14ac:dyDescent="0.3">
      <c r="C1957">
        <v>2031</v>
      </c>
      <c r="D1957" t="s">
        <v>63</v>
      </c>
      <c r="E1957" t="s">
        <v>80</v>
      </c>
      <c r="F1957" t="s">
        <v>146</v>
      </c>
      <c r="G1957">
        <v>4.6079999999999996E-2</v>
      </c>
    </row>
    <row r="1958" spans="3:7" x14ac:dyDescent="0.3">
      <c r="C1958">
        <v>2031</v>
      </c>
      <c r="D1958" t="s">
        <v>63</v>
      </c>
      <c r="E1958" t="s">
        <v>81</v>
      </c>
      <c r="F1958" t="s">
        <v>145</v>
      </c>
      <c r="G1958">
        <v>2.3509999999999996E-2</v>
      </c>
    </row>
    <row r="1959" spans="3:7" x14ac:dyDescent="0.3">
      <c r="C1959">
        <v>2031</v>
      </c>
      <c r="D1959" t="s">
        <v>63</v>
      </c>
      <c r="E1959" t="s">
        <v>81</v>
      </c>
      <c r="F1959" t="s">
        <v>146</v>
      </c>
      <c r="G1959">
        <v>2.3980000000000001E-2</v>
      </c>
    </row>
    <row r="1960" spans="3:7" x14ac:dyDescent="0.3">
      <c r="C1960">
        <v>2031</v>
      </c>
      <c r="D1960" t="s">
        <v>63</v>
      </c>
      <c r="E1960" t="s">
        <v>160</v>
      </c>
      <c r="F1960" t="s">
        <v>145</v>
      </c>
      <c r="G1960">
        <v>7.152E-2</v>
      </c>
    </row>
    <row r="1961" spans="3:7" x14ac:dyDescent="0.3">
      <c r="C1961">
        <v>2031</v>
      </c>
      <c r="D1961" t="s">
        <v>63</v>
      </c>
      <c r="E1961" t="s">
        <v>160</v>
      </c>
      <c r="F1961" t="s">
        <v>146</v>
      </c>
      <c r="G1961">
        <v>7.2079999999999991E-2</v>
      </c>
    </row>
    <row r="1962" spans="3:7" x14ac:dyDescent="0.3">
      <c r="C1962">
        <v>2031</v>
      </c>
      <c r="D1962" t="s">
        <v>63</v>
      </c>
      <c r="E1962" t="s">
        <v>67</v>
      </c>
      <c r="F1962" t="s">
        <v>145</v>
      </c>
      <c r="G1962">
        <v>0.38774000000000003</v>
      </c>
    </row>
    <row r="1963" spans="3:7" x14ac:dyDescent="0.3">
      <c r="C1963">
        <v>2031</v>
      </c>
      <c r="D1963" t="s">
        <v>63</v>
      </c>
      <c r="E1963" t="s">
        <v>67</v>
      </c>
      <c r="F1963" t="s">
        <v>146</v>
      </c>
      <c r="G1963">
        <v>0.43393999999999999</v>
      </c>
    </row>
    <row r="1964" spans="3:7" x14ac:dyDescent="0.3">
      <c r="C1964">
        <v>2031</v>
      </c>
      <c r="D1964" t="s">
        <v>63</v>
      </c>
      <c r="E1964" t="s">
        <v>72</v>
      </c>
      <c r="F1964" t="s">
        <v>145</v>
      </c>
      <c r="G1964">
        <v>8.319E-2</v>
      </c>
    </row>
    <row r="1965" spans="3:7" x14ac:dyDescent="0.3">
      <c r="C1965">
        <v>2031</v>
      </c>
      <c r="D1965" t="s">
        <v>63</v>
      </c>
      <c r="E1965" t="s">
        <v>72</v>
      </c>
      <c r="F1965" t="s">
        <v>146</v>
      </c>
      <c r="G1965">
        <v>8.5569999999999993E-2</v>
      </c>
    </row>
    <row r="1966" spans="3:7" x14ac:dyDescent="0.3">
      <c r="C1966">
        <v>2031</v>
      </c>
      <c r="D1966" t="s">
        <v>63</v>
      </c>
      <c r="E1966" t="s">
        <v>85</v>
      </c>
      <c r="F1966" t="s">
        <v>145</v>
      </c>
      <c r="G1966">
        <v>0.16367999999999999</v>
      </c>
    </row>
    <row r="1967" spans="3:7" x14ac:dyDescent="0.3">
      <c r="C1967">
        <v>2031</v>
      </c>
      <c r="D1967" t="s">
        <v>63</v>
      </c>
      <c r="E1967" t="s">
        <v>85</v>
      </c>
      <c r="F1967" t="s">
        <v>146</v>
      </c>
      <c r="G1967">
        <v>0.14806</v>
      </c>
    </row>
    <row r="1968" spans="3:7" x14ac:dyDescent="0.3">
      <c r="C1968">
        <v>2031</v>
      </c>
      <c r="D1968" t="s">
        <v>63</v>
      </c>
      <c r="E1968" t="s">
        <v>86</v>
      </c>
      <c r="F1968" t="s">
        <v>145</v>
      </c>
      <c r="G1968">
        <v>6.8639999999999993E-2</v>
      </c>
    </row>
    <row r="1969" spans="3:7" x14ac:dyDescent="0.3">
      <c r="C1969">
        <v>2031</v>
      </c>
      <c r="D1969" t="s">
        <v>63</v>
      </c>
      <c r="E1969" t="s">
        <v>86</v>
      </c>
      <c r="F1969" t="s">
        <v>146</v>
      </c>
      <c r="G1969">
        <v>6.7769999999999997E-2</v>
      </c>
    </row>
    <row r="1970" spans="3:7" x14ac:dyDescent="0.3">
      <c r="C1970">
        <v>2031</v>
      </c>
      <c r="D1970" t="s">
        <v>63</v>
      </c>
      <c r="E1970" t="s">
        <v>83</v>
      </c>
      <c r="F1970" t="s">
        <v>145</v>
      </c>
      <c r="G1970">
        <v>4.3490000000000001E-2</v>
      </c>
    </row>
    <row r="1971" spans="3:7" x14ac:dyDescent="0.3">
      <c r="C1971">
        <v>2031</v>
      </c>
      <c r="D1971" t="s">
        <v>63</v>
      </c>
      <c r="E1971" t="s">
        <v>83</v>
      </c>
      <c r="F1971" t="s">
        <v>146</v>
      </c>
      <c r="G1971">
        <v>3.8439999999999995E-2</v>
      </c>
    </row>
    <row r="1972" spans="3:7" x14ac:dyDescent="0.3">
      <c r="C1972">
        <v>2031</v>
      </c>
      <c r="D1972" t="s">
        <v>63</v>
      </c>
      <c r="E1972" t="s">
        <v>84</v>
      </c>
      <c r="F1972" t="s">
        <v>145</v>
      </c>
      <c r="G1972">
        <v>6.9779999999999995E-2</v>
      </c>
    </row>
    <row r="1973" spans="3:7" x14ac:dyDescent="0.3">
      <c r="C1973">
        <v>2031</v>
      </c>
      <c r="D1973" t="s">
        <v>63</v>
      </c>
      <c r="E1973" t="s">
        <v>84</v>
      </c>
      <c r="F1973" t="s">
        <v>146</v>
      </c>
      <c r="G1973">
        <v>6.5979999999999997E-2</v>
      </c>
    </row>
    <row r="1974" spans="3:7" x14ac:dyDescent="0.3">
      <c r="C1974">
        <v>2031</v>
      </c>
      <c r="D1974" t="s">
        <v>63</v>
      </c>
      <c r="E1974" t="s">
        <v>87</v>
      </c>
      <c r="F1974" t="s">
        <v>145</v>
      </c>
      <c r="G1974">
        <v>5.2169999999999994E-2</v>
      </c>
    </row>
    <row r="1975" spans="3:7" x14ac:dyDescent="0.3">
      <c r="C1975">
        <v>2031</v>
      </c>
      <c r="D1975" t="s">
        <v>63</v>
      </c>
      <c r="E1975" t="s">
        <v>87</v>
      </c>
      <c r="F1975" t="s">
        <v>146</v>
      </c>
      <c r="G1975">
        <v>4.7230000000000001E-2</v>
      </c>
    </row>
    <row r="1976" spans="3:7" x14ac:dyDescent="0.3">
      <c r="C1976">
        <v>2031</v>
      </c>
      <c r="D1976" t="s">
        <v>63</v>
      </c>
      <c r="E1976" t="s">
        <v>88</v>
      </c>
      <c r="F1976" t="s">
        <v>145</v>
      </c>
      <c r="G1976">
        <v>0.26159999999999994</v>
      </c>
    </row>
    <row r="1977" spans="3:7" x14ac:dyDescent="0.3">
      <c r="C1977">
        <v>2031</v>
      </c>
      <c r="D1977" t="s">
        <v>63</v>
      </c>
      <c r="E1977" t="s">
        <v>88</v>
      </c>
      <c r="F1977" t="s">
        <v>146</v>
      </c>
      <c r="G1977">
        <v>0.23455000000000001</v>
      </c>
    </row>
    <row r="1978" spans="3:7" x14ac:dyDescent="0.3">
      <c r="C1978">
        <v>2031</v>
      </c>
      <c r="D1978" t="s">
        <v>63</v>
      </c>
      <c r="E1978" t="s">
        <v>90</v>
      </c>
      <c r="F1978" t="s">
        <v>145</v>
      </c>
      <c r="G1978">
        <v>6.5430000000000002E-2</v>
      </c>
    </row>
    <row r="1979" spans="3:7" x14ac:dyDescent="0.3">
      <c r="C1979">
        <v>2031</v>
      </c>
      <c r="D1979" t="s">
        <v>63</v>
      </c>
      <c r="E1979" t="s">
        <v>90</v>
      </c>
      <c r="F1979" t="s">
        <v>146</v>
      </c>
      <c r="G1979">
        <v>5.8880000000000002E-2</v>
      </c>
    </row>
    <row r="1980" spans="3:7" x14ac:dyDescent="0.3">
      <c r="C1980">
        <v>2031</v>
      </c>
      <c r="D1980" t="s">
        <v>63</v>
      </c>
      <c r="E1980" t="s">
        <v>89</v>
      </c>
      <c r="F1980" t="s">
        <v>145</v>
      </c>
      <c r="G1980">
        <v>0.18196000000000001</v>
      </c>
    </row>
    <row r="1981" spans="3:7" x14ac:dyDescent="0.3">
      <c r="C1981">
        <v>2031</v>
      </c>
      <c r="D1981" t="s">
        <v>63</v>
      </c>
      <c r="E1981" t="s">
        <v>89</v>
      </c>
      <c r="F1981" t="s">
        <v>146</v>
      </c>
      <c r="G1981">
        <v>0.18156</v>
      </c>
    </row>
    <row r="1982" spans="3:7" x14ac:dyDescent="0.3">
      <c r="C1982">
        <v>2031</v>
      </c>
      <c r="D1982" t="s">
        <v>63</v>
      </c>
      <c r="E1982" t="s">
        <v>70</v>
      </c>
      <c r="F1982" t="s">
        <v>145</v>
      </c>
      <c r="G1982">
        <v>7.8019999999999992E-2</v>
      </c>
    </row>
    <row r="1983" spans="3:7" x14ac:dyDescent="0.3">
      <c r="C1983">
        <v>2031</v>
      </c>
      <c r="D1983" t="s">
        <v>63</v>
      </c>
      <c r="E1983" t="s">
        <v>70</v>
      </c>
      <c r="F1983" t="s">
        <v>146</v>
      </c>
      <c r="G1983">
        <v>7.0270000000000013E-2</v>
      </c>
    </row>
    <row r="1984" spans="3:7" x14ac:dyDescent="0.3">
      <c r="C1984">
        <v>2031</v>
      </c>
      <c r="D1984" t="s">
        <v>63</v>
      </c>
      <c r="E1984" t="s">
        <v>91</v>
      </c>
      <c r="F1984" t="s">
        <v>145</v>
      </c>
      <c r="G1984">
        <v>0.10848999999999999</v>
      </c>
    </row>
    <row r="1985" spans="3:7" x14ac:dyDescent="0.3">
      <c r="C1985">
        <v>2031</v>
      </c>
      <c r="D1985" t="s">
        <v>63</v>
      </c>
      <c r="E1985" t="s">
        <v>91</v>
      </c>
      <c r="F1985" t="s">
        <v>146</v>
      </c>
      <c r="G1985">
        <v>0.10936</v>
      </c>
    </row>
    <row r="1986" spans="3:7" x14ac:dyDescent="0.3">
      <c r="C1986">
        <v>2031</v>
      </c>
      <c r="D1986" t="s">
        <v>63</v>
      </c>
      <c r="E1986" t="s">
        <v>162</v>
      </c>
      <c r="F1986" t="s">
        <v>145</v>
      </c>
      <c r="G1986">
        <v>7.5329999999999994E-2</v>
      </c>
    </row>
    <row r="1987" spans="3:7" x14ac:dyDescent="0.3">
      <c r="C1987">
        <v>2031</v>
      </c>
      <c r="D1987" t="s">
        <v>63</v>
      </c>
      <c r="E1987" t="s">
        <v>162</v>
      </c>
      <c r="F1987" t="s">
        <v>146</v>
      </c>
      <c r="G1987">
        <v>7.1419999999999997E-2</v>
      </c>
    </row>
    <row r="1988" spans="3:7" x14ac:dyDescent="0.3">
      <c r="C1988">
        <v>2031</v>
      </c>
      <c r="D1988" t="s">
        <v>63</v>
      </c>
      <c r="E1988" t="s">
        <v>163</v>
      </c>
      <c r="F1988" t="s">
        <v>145</v>
      </c>
      <c r="G1988">
        <v>5.636E-2</v>
      </c>
    </row>
    <row r="1989" spans="3:7" x14ac:dyDescent="0.3">
      <c r="C1989">
        <v>2031</v>
      </c>
      <c r="D1989" t="s">
        <v>63</v>
      </c>
      <c r="E1989" t="s">
        <v>163</v>
      </c>
      <c r="F1989" t="s">
        <v>146</v>
      </c>
      <c r="G1989">
        <v>5.2319999999999998E-2</v>
      </c>
    </row>
    <row r="1990" spans="3:7" x14ac:dyDescent="0.3">
      <c r="C1990">
        <v>2031</v>
      </c>
      <c r="D1990" t="s">
        <v>63</v>
      </c>
      <c r="E1990" t="s">
        <v>94</v>
      </c>
      <c r="F1990" t="s">
        <v>145</v>
      </c>
      <c r="G1990">
        <v>7.8399999999999997E-3</v>
      </c>
    </row>
    <row r="1991" spans="3:7" x14ac:dyDescent="0.3">
      <c r="C1991">
        <v>2031</v>
      </c>
      <c r="D1991" t="s">
        <v>63</v>
      </c>
      <c r="E1991" t="s">
        <v>94</v>
      </c>
      <c r="F1991" t="s">
        <v>146</v>
      </c>
      <c r="G1991">
        <v>7.4399999999999996E-3</v>
      </c>
    </row>
    <row r="1992" spans="3:7" x14ac:dyDescent="0.3">
      <c r="C1992">
        <v>2031</v>
      </c>
      <c r="D1992" t="s">
        <v>63</v>
      </c>
      <c r="E1992" t="s">
        <v>71</v>
      </c>
      <c r="F1992" t="s">
        <v>145</v>
      </c>
      <c r="G1992">
        <v>0.15982000000000002</v>
      </c>
    </row>
    <row r="1993" spans="3:7" x14ac:dyDescent="0.3">
      <c r="C1993">
        <v>2031</v>
      </c>
      <c r="D1993" t="s">
        <v>63</v>
      </c>
      <c r="E1993" t="s">
        <v>71</v>
      </c>
      <c r="F1993" t="s">
        <v>146</v>
      </c>
      <c r="G1993">
        <v>0.16595000000000001</v>
      </c>
    </row>
    <row r="1994" spans="3:7" x14ac:dyDescent="0.3">
      <c r="C1994">
        <v>2031</v>
      </c>
      <c r="D1994" t="s">
        <v>63</v>
      </c>
      <c r="E1994" t="s">
        <v>161</v>
      </c>
      <c r="F1994" t="s">
        <v>145</v>
      </c>
      <c r="G1994">
        <v>6.0299999999999999E-2</v>
      </c>
    </row>
    <row r="1995" spans="3:7" x14ac:dyDescent="0.3">
      <c r="C1995">
        <v>2031</v>
      </c>
      <c r="D1995" t="s">
        <v>63</v>
      </c>
      <c r="E1995" t="s">
        <v>161</v>
      </c>
      <c r="F1995" t="s">
        <v>146</v>
      </c>
      <c r="G1995">
        <v>4.922E-2</v>
      </c>
    </row>
    <row r="1996" spans="3:7" x14ac:dyDescent="0.3">
      <c r="C1996">
        <v>2031</v>
      </c>
      <c r="D1996" t="s">
        <v>63</v>
      </c>
      <c r="E1996" t="s">
        <v>73</v>
      </c>
      <c r="F1996" t="s">
        <v>145</v>
      </c>
      <c r="G1996">
        <v>3.1050500000000003</v>
      </c>
    </row>
    <row r="1997" spans="3:7" x14ac:dyDescent="0.3">
      <c r="C1997">
        <v>2031</v>
      </c>
      <c r="D1997" t="s">
        <v>63</v>
      </c>
      <c r="E1997" t="s">
        <v>73</v>
      </c>
      <c r="F1997" t="s">
        <v>146</v>
      </c>
      <c r="G1997">
        <v>3.2022499999999998</v>
      </c>
    </row>
    <row r="1998" spans="3:7" x14ac:dyDescent="0.3">
      <c r="C1998">
        <v>2031</v>
      </c>
      <c r="D1998" t="s">
        <v>63</v>
      </c>
      <c r="E1998" t="s">
        <v>95</v>
      </c>
      <c r="F1998" t="s">
        <v>145</v>
      </c>
      <c r="G1998">
        <v>0.10938000000000001</v>
      </c>
    </row>
    <row r="1999" spans="3:7" x14ac:dyDescent="0.3">
      <c r="C1999">
        <v>2031</v>
      </c>
      <c r="D1999" t="s">
        <v>63</v>
      </c>
      <c r="E1999" t="s">
        <v>95</v>
      </c>
      <c r="F1999" t="s">
        <v>146</v>
      </c>
      <c r="G1999">
        <v>0.10117000000000001</v>
      </c>
    </row>
    <row r="2000" spans="3:7" x14ac:dyDescent="0.3">
      <c r="C2000">
        <v>2031</v>
      </c>
      <c r="D2000" t="s">
        <v>66</v>
      </c>
      <c r="E2000" t="s">
        <v>122</v>
      </c>
      <c r="F2000" t="s">
        <v>145</v>
      </c>
      <c r="G2000">
        <v>0.49088000000000004</v>
      </c>
    </row>
    <row r="2001" spans="3:7" x14ac:dyDescent="0.3">
      <c r="C2001">
        <v>2031</v>
      </c>
      <c r="D2001" t="s">
        <v>66</v>
      </c>
      <c r="E2001" t="s">
        <v>122</v>
      </c>
      <c r="F2001" t="s">
        <v>146</v>
      </c>
      <c r="G2001">
        <v>0.46544000000000002</v>
      </c>
    </row>
    <row r="2002" spans="3:7" x14ac:dyDescent="0.3">
      <c r="C2002">
        <v>2031</v>
      </c>
      <c r="D2002" t="s">
        <v>66</v>
      </c>
      <c r="E2002" t="s">
        <v>120</v>
      </c>
      <c r="F2002" t="s">
        <v>145</v>
      </c>
      <c r="G2002">
        <v>6.225E-2</v>
      </c>
    </row>
    <row r="2003" spans="3:7" x14ac:dyDescent="0.3">
      <c r="C2003">
        <v>2031</v>
      </c>
      <c r="D2003" t="s">
        <v>66</v>
      </c>
      <c r="E2003" t="s">
        <v>120</v>
      </c>
      <c r="F2003" t="s">
        <v>146</v>
      </c>
      <c r="G2003">
        <v>6.0239999999999995E-2</v>
      </c>
    </row>
    <row r="2004" spans="3:7" x14ac:dyDescent="0.3">
      <c r="C2004">
        <v>2031</v>
      </c>
      <c r="D2004" t="s">
        <v>66</v>
      </c>
      <c r="E2004" t="s">
        <v>119</v>
      </c>
      <c r="F2004" t="s">
        <v>145</v>
      </c>
      <c r="G2004">
        <v>0.12322</v>
      </c>
    </row>
    <row r="2005" spans="3:7" x14ac:dyDescent="0.3">
      <c r="C2005">
        <v>2031</v>
      </c>
      <c r="D2005" t="s">
        <v>66</v>
      </c>
      <c r="E2005" t="s">
        <v>119</v>
      </c>
      <c r="F2005" t="s">
        <v>146</v>
      </c>
      <c r="G2005">
        <v>0.12321</v>
      </c>
    </row>
    <row r="2006" spans="3:7" x14ac:dyDescent="0.3">
      <c r="C2006">
        <v>2031</v>
      </c>
      <c r="D2006" t="s">
        <v>66</v>
      </c>
      <c r="E2006" t="s">
        <v>121</v>
      </c>
      <c r="F2006" t="s">
        <v>145</v>
      </c>
      <c r="G2006">
        <v>2.5680000000000001E-2</v>
      </c>
    </row>
    <row r="2007" spans="3:7" x14ac:dyDescent="0.3">
      <c r="C2007">
        <v>2031</v>
      </c>
      <c r="D2007" t="s">
        <v>66</v>
      </c>
      <c r="E2007" t="s">
        <v>121</v>
      </c>
      <c r="F2007" t="s">
        <v>146</v>
      </c>
      <c r="G2007">
        <v>2.5339999999999998E-2</v>
      </c>
    </row>
    <row r="2008" spans="3:7" x14ac:dyDescent="0.3">
      <c r="C2008">
        <v>2032</v>
      </c>
      <c r="D2008" t="s">
        <v>64</v>
      </c>
      <c r="E2008" t="s">
        <v>64</v>
      </c>
      <c r="F2008" t="s">
        <v>145</v>
      </c>
      <c r="G2008">
        <v>0.51481999999999994</v>
      </c>
    </row>
    <row r="2009" spans="3:7" x14ac:dyDescent="0.3">
      <c r="C2009">
        <v>2032</v>
      </c>
      <c r="D2009" t="s">
        <v>64</v>
      </c>
      <c r="E2009" t="s">
        <v>64</v>
      </c>
      <c r="F2009" t="s">
        <v>146</v>
      </c>
      <c r="G2009">
        <v>0.53874999999999995</v>
      </c>
    </row>
    <row r="2010" spans="3:7" x14ac:dyDescent="0.3">
      <c r="C2010">
        <v>2032</v>
      </c>
      <c r="D2010" t="s">
        <v>64</v>
      </c>
      <c r="E2010" t="s">
        <v>96</v>
      </c>
      <c r="F2010" t="s">
        <v>145</v>
      </c>
      <c r="G2010">
        <v>0.34521000000000002</v>
      </c>
    </row>
    <row r="2011" spans="3:7" x14ac:dyDescent="0.3">
      <c r="C2011">
        <v>2032</v>
      </c>
      <c r="D2011" t="s">
        <v>64</v>
      </c>
      <c r="E2011" t="s">
        <v>96</v>
      </c>
      <c r="F2011" t="s">
        <v>146</v>
      </c>
      <c r="G2011">
        <v>0.33162999999999998</v>
      </c>
    </row>
    <row r="2012" spans="3:7" x14ac:dyDescent="0.3">
      <c r="C2012">
        <v>2032</v>
      </c>
      <c r="D2012" t="s">
        <v>64</v>
      </c>
      <c r="E2012" t="s">
        <v>97</v>
      </c>
      <c r="F2012" t="s">
        <v>145</v>
      </c>
      <c r="G2012">
        <v>2.4809999999999999E-2</v>
      </c>
    </row>
    <row r="2013" spans="3:7" x14ac:dyDescent="0.3">
      <c r="C2013">
        <v>2032</v>
      </c>
      <c r="D2013" t="s">
        <v>64</v>
      </c>
      <c r="E2013" t="s">
        <v>97</v>
      </c>
      <c r="F2013" t="s">
        <v>146</v>
      </c>
      <c r="G2013">
        <v>2.3449999999999999E-2</v>
      </c>
    </row>
    <row r="2014" spans="3:7" x14ac:dyDescent="0.3">
      <c r="C2014">
        <v>2032</v>
      </c>
      <c r="D2014" t="s">
        <v>64</v>
      </c>
      <c r="E2014" t="s">
        <v>98</v>
      </c>
      <c r="F2014" t="s">
        <v>145</v>
      </c>
      <c r="G2014">
        <v>0.12478</v>
      </c>
    </row>
    <row r="2015" spans="3:7" x14ac:dyDescent="0.3">
      <c r="C2015">
        <v>2032</v>
      </c>
      <c r="D2015" t="s">
        <v>64</v>
      </c>
      <c r="E2015" t="s">
        <v>98</v>
      </c>
      <c r="F2015" t="s">
        <v>146</v>
      </c>
      <c r="G2015">
        <v>0.13063</v>
      </c>
    </row>
    <row r="2016" spans="3:7" x14ac:dyDescent="0.3">
      <c r="C2016">
        <v>2032</v>
      </c>
      <c r="D2016" t="s">
        <v>64</v>
      </c>
      <c r="E2016" t="s">
        <v>99</v>
      </c>
      <c r="F2016" t="s">
        <v>145</v>
      </c>
      <c r="G2016">
        <v>2.784E-2</v>
      </c>
    </row>
    <row r="2017" spans="3:7" x14ac:dyDescent="0.3">
      <c r="C2017">
        <v>2032</v>
      </c>
      <c r="D2017" t="s">
        <v>64</v>
      </c>
      <c r="E2017" t="s">
        <v>99</v>
      </c>
      <c r="F2017" t="s">
        <v>146</v>
      </c>
      <c r="G2017">
        <v>2.75E-2</v>
      </c>
    </row>
    <row r="2018" spans="3:7" x14ac:dyDescent="0.3">
      <c r="C2018">
        <v>2032</v>
      </c>
      <c r="D2018" t="s">
        <v>64</v>
      </c>
      <c r="E2018" t="s">
        <v>100</v>
      </c>
      <c r="F2018" t="s">
        <v>145</v>
      </c>
      <c r="G2018">
        <v>0.32364999999999999</v>
      </c>
    </row>
    <row r="2019" spans="3:7" x14ac:dyDescent="0.3">
      <c r="C2019">
        <v>2032</v>
      </c>
      <c r="D2019" t="s">
        <v>64</v>
      </c>
      <c r="E2019" t="s">
        <v>100</v>
      </c>
      <c r="F2019" t="s">
        <v>146</v>
      </c>
      <c r="G2019">
        <v>0.35918</v>
      </c>
    </row>
    <row r="2020" spans="3:7" x14ac:dyDescent="0.3">
      <c r="C2020">
        <v>2032</v>
      </c>
      <c r="D2020" t="s">
        <v>64</v>
      </c>
      <c r="E2020" t="s">
        <v>101</v>
      </c>
      <c r="F2020" t="s">
        <v>145</v>
      </c>
      <c r="G2020">
        <v>0.28115999999999997</v>
      </c>
    </row>
    <row r="2021" spans="3:7" x14ac:dyDescent="0.3">
      <c r="C2021">
        <v>2032</v>
      </c>
      <c r="D2021" t="s">
        <v>64</v>
      </c>
      <c r="E2021" t="s">
        <v>101</v>
      </c>
      <c r="F2021" t="s">
        <v>146</v>
      </c>
      <c r="G2021">
        <v>0.29247999999999996</v>
      </c>
    </row>
    <row r="2022" spans="3:7" x14ac:dyDescent="0.3">
      <c r="C2022">
        <v>2032</v>
      </c>
      <c r="D2022" t="s">
        <v>65</v>
      </c>
      <c r="E2022" t="s">
        <v>103</v>
      </c>
      <c r="F2022" t="s">
        <v>145</v>
      </c>
      <c r="G2022">
        <v>0.22348000000000004</v>
      </c>
    </row>
    <row r="2023" spans="3:7" x14ac:dyDescent="0.3">
      <c r="C2023">
        <v>2032</v>
      </c>
      <c r="D2023" t="s">
        <v>65</v>
      </c>
      <c r="E2023" t="s">
        <v>103</v>
      </c>
      <c r="F2023" t="s">
        <v>146</v>
      </c>
      <c r="G2023">
        <v>0.22865000000000002</v>
      </c>
    </row>
    <row r="2024" spans="3:7" x14ac:dyDescent="0.3">
      <c r="C2024">
        <v>2032</v>
      </c>
      <c r="D2024" t="s">
        <v>65</v>
      </c>
      <c r="E2024" t="s">
        <v>104</v>
      </c>
      <c r="F2024" t="s">
        <v>145</v>
      </c>
      <c r="G2024">
        <v>1.414E-2</v>
      </c>
    </row>
    <row r="2025" spans="3:7" x14ac:dyDescent="0.3">
      <c r="C2025">
        <v>2032</v>
      </c>
      <c r="D2025" t="s">
        <v>65</v>
      </c>
      <c r="E2025" t="s">
        <v>104</v>
      </c>
      <c r="F2025" t="s">
        <v>146</v>
      </c>
      <c r="G2025">
        <v>1.3350000000000001E-2</v>
      </c>
    </row>
    <row r="2026" spans="3:7" x14ac:dyDescent="0.3">
      <c r="C2026">
        <v>2032</v>
      </c>
      <c r="D2026" t="s">
        <v>65</v>
      </c>
      <c r="E2026" t="s">
        <v>105</v>
      </c>
      <c r="F2026" t="s">
        <v>145</v>
      </c>
      <c r="G2026">
        <v>7.9449999999999993E-2</v>
      </c>
    </row>
    <row r="2027" spans="3:7" x14ac:dyDescent="0.3">
      <c r="C2027">
        <v>2032</v>
      </c>
      <c r="D2027" t="s">
        <v>65</v>
      </c>
      <c r="E2027" t="s">
        <v>105</v>
      </c>
      <c r="F2027" t="s">
        <v>146</v>
      </c>
      <c r="G2027">
        <v>7.4249999999999997E-2</v>
      </c>
    </row>
    <row r="2028" spans="3:7" x14ac:dyDescent="0.3">
      <c r="C2028">
        <v>2032</v>
      </c>
      <c r="D2028" t="s">
        <v>65</v>
      </c>
      <c r="E2028" t="s">
        <v>106</v>
      </c>
      <c r="F2028" t="s">
        <v>145</v>
      </c>
      <c r="G2028">
        <v>8.3900000000000016E-3</v>
      </c>
    </row>
    <row r="2029" spans="3:7" x14ac:dyDescent="0.3">
      <c r="C2029">
        <v>2032</v>
      </c>
      <c r="D2029" t="s">
        <v>65</v>
      </c>
      <c r="E2029" t="s">
        <v>106</v>
      </c>
      <c r="F2029" t="s">
        <v>146</v>
      </c>
      <c r="G2029">
        <v>7.1599999999999997E-3</v>
      </c>
    </row>
    <row r="2030" spans="3:7" x14ac:dyDescent="0.3">
      <c r="C2030">
        <v>2032</v>
      </c>
      <c r="D2030" t="s">
        <v>65</v>
      </c>
      <c r="E2030" t="s">
        <v>107</v>
      </c>
      <c r="F2030" t="s">
        <v>145</v>
      </c>
      <c r="G2030">
        <v>0.10264000000000001</v>
      </c>
    </row>
    <row r="2031" spans="3:7" x14ac:dyDescent="0.3">
      <c r="C2031">
        <v>2032</v>
      </c>
      <c r="D2031" t="s">
        <v>65</v>
      </c>
      <c r="E2031" t="s">
        <v>107</v>
      </c>
      <c r="F2031" t="s">
        <v>146</v>
      </c>
      <c r="G2031">
        <v>9.6450000000000008E-2</v>
      </c>
    </row>
    <row r="2032" spans="3:7" x14ac:dyDescent="0.3">
      <c r="C2032">
        <v>2032</v>
      </c>
      <c r="D2032" t="s">
        <v>65</v>
      </c>
      <c r="E2032" t="s">
        <v>108</v>
      </c>
      <c r="F2032" t="s">
        <v>145</v>
      </c>
      <c r="G2032">
        <v>0.10452999999999998</v>
      </c>
    </row>
    <row r="2033" spans="3:7" x14ac:dyDescent="0.3">
      <c r="C2033">
        <v>2032</v>
      </c>
      <c r="D2033" t="s">
        <v>65</v>
      </c>
      <c r="E2033" t="s">
        <v>108</v>
      </c>
      <c r="F2033" t="s">
        <v>146</v>
      </c>
      <c r="G2033">
        <v>0.10896000000000002</v>
      </c>
    </row>
    <row r="2034" spans="3:7" x14ac:dyDescent="0.3">
      <c r="C2034">
        <v>2032</v>
      </c>
      <c r="D2034" t="s">
        <v>65</v>
      </c>
      <c r="E2034" t="s">
        <v>109</v>
      </c>
      <c r="F2034" t="s">
        <v>145</v>
      </c>
      <c r="G2034">
        <v>5.9249999999999997E-2</v>
      </c>
    </row>
    <row r="2035" spans="3:7" x14ac:dyDescent="0.3">
      <c r="C2035">
        <v>2032</v>
      </c>
      <c r="D2035" t="s">
        <v>65</v>
      </c>
      <c r="E2035" t="s">
        <v>109</v>
      </c>
      <c r="F2035" t="s">
        <v>146</v>
      </c>
      <c r="G2035">
        <v>5.1610000000000003E-2</v>
      </c>
    </row>
    <row r="2036" spans="3:7" x14ac:dyDescent="0.3">
      <c r="C2036">
        <v>2032</v>
      </c>
      <c r="D2036" t="s">
        <v>65</v>
      </c>
      <c r="E2036" t="s">
        <v>110</v>
      </c>
      <c r="F2036" t="s">
        <v>145</v>
      </c>
      <c r="G2036">
        <v>7.8689999999999996E-2</v>
      </c>
    </row>
    <row r="2037" spans="3:7" x14ac:dyDescent="0.3">
      <c r="C2037">
        <v>2032</v>
      </c>
      <c r="D2037" t="s">
        <v>65</v>
      </c>
      <c r="E2037" t="s">
        <v>110</v>
      </c>
      <c r="F2037" t="s">
        <v>146</v>
      </c>
      <c r="G2037">
        <v>7.6439999999999994E-2</v>
      </c>
    </row>
    <row r="2038" spans="3:7" x14ac:dyDescent="0.3">
      <c r="C2038">
        <v>2032</v>
      </c>
      <c r="D2038" t="s">
        <v>65</v>
      </c>
      <c r="E2038" t="s">
        <v>156</v>
      </c>
      <c r="F2038" t="s">
        <v>145</v>
      </c>
      <c r="G2038">
        <v>0.22619</v>
      </c>
    </row>
    <row r="2039" spans="3:7" x14ac:dyDescent="0.3">
      <c r="C2039">
        <v>2032</v>
      </c>
      <c r="D2039" t="s">
        <v>65</v>
      </c>
      <c r="E2039" t="s">
        <v>156</v>
      </c>
      <c r="F2039" t="s">
        <v>146</v>
      </c>
      <c r="G2039">
        <v>0.22488</v>
      </c>
    </row>
    <row r="2040" spans="3:7" x14ac:dyDescent="0.3">
      <c r="C2040">
        <v>2032</v>
      </c>
      <c r="D2040" t="s">
        <v>65</v>
      </c>
      <c r="E2040" t="s">
        <v>112</v>
      </c>
      <c r="F2040" t="s">
        <v>145</v>
      </c>
      <c r="G2040">
        <v>7.1379999999999999E-2</v>
      </c>
    </row>
    <row r="2041" spans="3:7" x14ac:dyDescent="0.3">
      <c r="C2041">
        <v>2032</v>
      </c>
      <c r="D2041" t="s">
        <v>65</v>
      </c>
      <c r="E2041" t="s">
        <v>112</v>
      </c>
      <c r="F2041" t="s">
        <v>146</v>
      </c>
      <c r="G2041">
        <v>6.9569999999999993E-2</v>
      </c>
    </row>
    <row r="2042" spans="3:7" x14ac:dyDescent="0.3">
      <c r="C2042">
        <v>2032</v>
      </c>
      <c r="D2042" t="s">
        <v>65</v>
      </c>
      <c r="E2042" t="s">
        <v>113</v>
      </c>
      <c r="F2042" t="s">
        <v>145</v>
      </c>
      <c r="G2042">
        <v>9.1799999999999989E-3</v>
      </c>
    </row>
    <row r="2043" spans="3:7" x14ac:dyDescent="0.3">
      <c r="C2043">
        <v>2032</v>
      </c>
      <c r="D2043" t="s">
        <v>65</v>
      </c>
      <c r="E2043" t="s">
        <v>113</v>
      </c>
      <c r="F2043" t="s">
        <v>146</v>
      </c>
      <c r="G2043">
        <v>7.8300000000000002E-3</v>
      </c>
    </row>
    <row r="2044" spans="3:7" x14ac:dyDescent="0.3">
      <c r="C2044">
        <v>2032</v>
      </c>
      <c r="D2044" t="s">
        <v>65</v>
      </c>
      <c r="E2044" t="s">
        <v>68</v>
      </c>
      <c r="F2044" t="s">
        <v>145</v>
      </c>
      <c r="G2044">
        <v>2.2720000000000001E-2</v>
      </c>
    </row>
    <row r="2045" spans="3:7" x14ac:dyDescent="0.3">
      <c r="C2045">
        <v>2032</v>
      </c>
      <c r="D2045" t="s">
        <v>65</v>
      </c>
      <c r="E2045" t="s">
        <v>68</v>
      </c>
      <c r="F2045" t="s">
        <v>146</v>
      </c>
      <c r="G2045">
        <v>2.2509999999999999E-2</v>
      </c>
    </row>
    <row r="2046" spans="3:7" x14ac:dyDescent="0.3">
      <c r="C2046">
        <v>2032</v>
      </c>
      <c r="D2046" t="s">
        <v>65</v>
      </c>
      <c r="E2046" t="s">
        <v>114</v>
      </c>
      <c r="F2046" t="s">
        <v>145</v>
      </c>
      <c r="G2046">
        <v>1.3340000000000001E-2</v>
      </c>
    </row>
    <row r="2047" spans="3:7" x14ac:dyDescent="0.3">
      <c r="C2047">
        <v>2032</v>
      </c>
      <c r="D2047" t="s">
        <v>65</v>
      </c>
      <c r="E2047" t="s">
        <v>114</v>
      </c>
      <c r="F2047" t="s">
        <v>146</v>
      </c>
      <c r="G2047">
        <v>1.294E-2</v>
      </c>
    </row>
    <row r="2048" spans="3:7" x14ac:dyDescent="0.3">
      <c r="C2048">
        <v>2032</v>
      </c>
      <c r="D2048" t="s">
        <v>65</v>
      </c>
      <c r="E2048" t="s">
        <v>157</v>
      </c>
      <c r="F2048" t="s">
        <v>145</v>
      </c>
      <c r="G2048">
        <v>4.9769999999999995E-2</v>
      </c>
    </row>
    <row r="2049" spans="3:7" x14ac:dyDescent="0.3">
      <c r="C2049">
        <v>2032</v>
      </c>
      <c r="D2049" t="s">
        <v>65</v>
      </c>
      <c r="E2049" t="s">
        <v>157</v>
      </c>
      <c r="F2049" t="s">
        <v>146</v>
      </c>
      <c r="G2049">
        <v>4.8709999999999996E-2</v>
      </c>
    </row>
    <row r="2050" spans="3:7" x14ac:dyDescent="0.3">
      <c r="C2050">
        <v>2032</v>
      </c>
      <c r="D2050" t="s">
        <v>65</v>
      </c>
      <c r="E2050" t="s">
        <v>116</v>
      </c>
      <c r="F2050" t="s">
        <v>145</v>
      </c>
      <c r="G2050">
        <v>4.0500000000000008E-2</v>
      </c>
    </row>
    <row r="2051" spans="3:7" x14ac:dyDescent="0.3">
      <c r="C2051">
        <v>2032</v>
      </c>
      <c r="D2051" t="s">
        <v>65</v>
      </c>
      <c r="E2051" t="s">
        <v>116</v>
      </c>
      <c r="F2051" t="s">
        <v>146</v>
      </c>
      <c r="G2051">
        <v>3.6739999999999995E-2</v>
      </c>
    </row>
    <row r="2052" spans="3:7" x14ac:dyDescent="0.3">
      <c r="C2052">
        <v>2032</v>
      </c>
      <c r="D2052" t="s">
        <v>65</v>
      </c>
      <c r="E2052" t="s">
        <v>117</v>
      </c>
      <c r="F2052" t="s">
        <v>145</v>
      </c>
      <c r="G2052">
        <v>0.14654</v>
      </c>
    </row>
    <row r="2053" spans="3:7" x14ac:dyDescent="0.3">
      <c r="C2053">
        <v>2032</v>
      </c>
      <c r="D2053" t="s">
        <v>65</v>
      </c>
      <c r="E2053" t="s">
        <v>117</v>
      </c>
      <c r="F2053" t="s">
        <v>146</v>
      </c>
      <c r="G2053">
        <v>0.14822000000000002</v>
      </c>
    </row>
    <row r="2054" spans="3:7" x14ac:dyDescent="0.3">
      <c r="C2054">
        <v>2032</v>
      </c>
      <c r="D2054" t="s">
        <v>65</v>
      </c>
      <c r="E2054" t="s">
        <v>118</v>
      </c>
      <c r="F2054" t="s">
        <v>145</v>
      </c>
      <c r="G2054">
        <v>8.4279999999999994E-2</v>
      </c>
    </row>
    <row r="2055" spans="3:7" x14ac:dyDescent="0.3">
      <c r="C2055">
        <v>2032</v>
      </c>
      <c r="D2055" t="s">
        <v>65</v>
      </c>
      <c r="E2055" t="s">
        <v>118</v>
      </c>
      <c r="F2055" t="s">
        <v>146</v>
      </c>
      <c r="G2055">
        <v>8.4170000000000009E-2</v>
      </c>
    </row>
    <row r="2056" spans="3:7" x14ac:dyDescent="0.3">
      <c r="C2056">
        <v>2032</v>
      </c>
      <c r="D2056" t="s">
        <v>65</v>
      </c>
      <c r="E2056" t="s">
        <v>69</v>
      </c>
      <c r="F2056" t="s">
        <v>145</v>
      </c>
      <c r="G2056">
        <v>0.22153999999999996</v>
      </c>
    </row>
    <row r="2057" spans="3:7" x14ac:dyDescent="0.3">
      <c r="C2057">
        <v>2032</v>
      </c>
      <c r="D2057" t="s">
        <v>65</v>
      </c>
      <c r="E2057" t="s">
        <v>69</v>
      </c>
      <c r="F2057" t="s">
        <v>146</v>
      </c>
      <c r="G2057">
        <v>0.22009999999999999</v>
      </c>
    </row>
    <row r="2058" spans="3:7" x14ac:dyDescent="0.3">
      <c r="C2058">
        <v>2032</v>
      </c>
      <c r="D2058" t="s">
        <v>65</v>
      </c>
      <c r="E2058" t="s">
        <v>102</v>
      </c>
      <c r="F2058" t="s">
        <v>145</v>
      </c>
      <c r="G2058">
        <v>1.0368999999999999</v>
      </c>
    </row>
    <row r="2059" spans="3:7" x14ac:dyDescent="0.3">
      <c r="C2059">
        <v>2032</v>
      </c>
      <c r="D2059" t="s">
        <v>65</v>
      </c>
      <c r="E2059" t="s">
        <v>102</v>
      </c>
      <c r="F2059" t="s">
        <v>146</v>
      </c>
      <c r="G2059">
        <v>1.0869499999999999</v>
      </c>
    </row>
    <row r="2060" spans="3:7" x14ac:dyDescent="0.3">
      <c r="C2060">
        <v>2032</v>
      </c>
      <c r="D2060" t="s">
        <v>63</v>
      </c>
      <c r="E2060" t="s">
        <v>74</v>
      </c>
      <c r="F2060" t="s">
        <v>145</v>
      </c>
      <c r="G2060">
        <v>0.53893999999999997</v>
      </c>
    </row>
    <row r="2061" spans="3:7" x14ac:dyDescent="0.3">
      <c r="C2061">
        <v>2032</v>
      </c>
      <c r="D2061" t="s">
        <v>63</v>
      </c>
      <c r="E2061" t="s">
        <v>74</v>
      </c>
      <c r="F2061" t="s">
        <v>146</v>
      </c>
      <c r="G2061">
        <v>0.50868999999999998</v>
      </c>
    </row>
    <row r="2062" spans="3:7" x14ac:dyDescent="0.3">
      <c r="C2062">
        <v>2032</v>
      </c>
      <c r="D2062" t="s">
        <v>63</v>
      </c>
      <c r="E2062" t="s">
        <v>158</v>
      </c>
      <c r="F2062" t="s">
        <v>145</v>
      </c>
      <c r="G2062">
        <v>3.7999999999999999E-2</v>
      </c>
    </row>
    <row r="2063" spans="3:7" x14ac:dyDescent="0.3">
      <c r="C2063">
        <v>2032</v>
      </c>
      <c r="D2063" t="s">
        <v>63</v>
      </c>
      <c r="E2063" t="s">
        <v>158</v>
      </c>
      <c r="F2063" t="s">
        <v>146</v>
      </c>
      <c r="G2063">
        <v>3.9870000000000003E-2</v>
      </c>
    </row>
    <row r="2064" spans="3:7" x14ac:dyDescent="0.3">
      <c r="C2064">
        <v>2032</v>
      </c>
      <c r="D2064" t="s">
        <v>63</v>
      </c>
      <c r="E2064" t="s">
        <v>76</v>
      </c>
      <c r="F2064" t="s">
        <v>145</v>
      </c>
      <c r="G2064">
        <v>3.9310000000000005E-2</v>
      </c>
    </row>
    <row r="2065" spans="3:7" x14ac:dyDescent="0.3">
      <c r="C2065">
        <v>2032</v>
      </c>
      <c r="D2065" t="s">
        <v>63</v>
      </c>
      <c r="E2065" t="s">
        <v>76</v>
      </c>
      <c r="F2065" t="s">
        <v>146</v>
      </c>
      <c r="G2065">
        <v>3.2930000000000001E-2</v>
      </c>
    </row>
    <row r="2066" spans="3:7" x14ac:dyDescent="0.3">
      <c r="C2066">
        <v>2032</v>
      </c>
      <c r="D2066" t="s">
        <v>63</v>
      </c>
      <c r="E2066" t="s">
        <v>77</v>
      </c>
      <c r="F2066" t="s">
        <v>145</v>
      </c>
      <c r="G2066">
        <v>8.7120000000000003E-2</v>
      </c>
    </row>
    <row r="2067" spans="3:7" x14ac:dyDescent="0.3">
      <c r="C2067">
        <v>2032</v>
      </c>
      <c r="D2067" t="s">
        <v>63</v>
      </c>
      <c r="E2067" t="s">
        <v>77</v>
      </c>
      <c r="F2067" t="s">
        <v>146</v>
      </c>
      <c r="G2067">
        <v>8.5910000000000014E-2</v>
      </c>
    </row>
    <row r="2068" spans="3:7" x14ac:dyDescent="0.3">
      <c r="C2068">
        <v>2032</v>
      </c>
      <c r="D2068" t="s">
        <v>63</v>
      </c>
      <c r="E2068" t="s">
        <v>159</v>
      </c>
      <c r="F2068" t="s">
        <v>145</v>
      </c>
      <c r="G2068">
        <v>4.3400000000000008E-2</v>
      </c>
    </row>
    <row r="2069" spans="3:7" x14ac:dyDescent="0.3">
      <c r="C2069">
        <v>2032</v>
      </c>
      <c r="D2069" t="s">
        <v>63</v>
      </c>
      <c r="E2069" t="s">
        <v>159</v>
      </c>
      <c r="F2069" t="s">
        <v>146</v>
      </c>
      <c r="G2069">
        <v>4.3099999999999999E-2</v>
      </c>
    </row>
    <row r="2070" spans="3:7" x14ac:dyDescent="0.3">
      <c r="C2070">
        <v>2032</v>
      </c>
      <c r="D2070" t="s">
        <v>63</v>
      </c>
      <c r="E2070" t="s">
        <v>78</v>
      </c>
      <c r="F2070" t="s">
        <v>145</v>
      </c>
      <c r="G2070">
        <v>0.13468999999999998</v>
      </c>
    </row>
    <row r="2071" spans="3:7" x14ac:dyDescent="0.3">
      <c r="C2071">
        <v>2032</v>
      </c>
      <c r="D2071" t="s">
        <v>63</v>
      </c>
      <c r="E2071" t="s">
        <v>78</v>
      </c>
      <c r="F2071" t="s">
        <v>146</v>
      </c>
      <c r="G2071">
        <v>0.14019999999999999</v>
      </c>
    </row>
    <row r="2072" spans="3:7" x14ac:dyDescent="0.3">
      <c r="C2072">
        <v>2032</v>
      </c>
      <c r="D2072" t="s">
        <v>63</v>
      </c>
      <c r="E2072" t="s">
        <v>79</v>
      </c>
      <c r="F2072" t="s">
        <v>145</v>
      </c>
      <c r="G2072">
        <v>1.1250000000000001E-2</v>
      </c>
    </row>
    <row r="2073" spans="3:7" x14ac:dyDescent="0.3">
      <c r="C2073">
        <v>2032</v>
      </c>
      <c r="D2073" t="s">
        <v>63</v>
      </c>
      <c r="E2073" t="s">
        <v>79</v>
      </c>
      <c r="F2073" t="s">
        <v>146</v>
      </c>
      <c r="G2073">
        <v>9.5999999999999992E-3</v>
      </c>
    </row>
    <row r="2074" spans="3:7" x14ac:dyDescent="0.3">
      <c r="C2074">
        <v>2032</v>
      </c>
      <c r="D2074" t="s">
        <v>63</v>
      </c>
      <c r="E2074" t="s">
        <v>80</v>
      </c>
      <c r="F2074" t="s">
        <v>145</v>
      </c>
      <c r="G2074">
        <v>4.8180000000000001E-2</v>
      </c>
    </row>
    <row r="2075" spans="3:7" x14ac:dyDescent="0.3">
      <c r="C2075">
        <v>2032</v>
      </c>
      <c r="D2075" t="s">
        <v>63</v>
      </c>
      <c r="E2075" t="s">
        <v>80</v>
      </c>
      <c r="F2075" t="s">
        <v>146</v>
      </c>
      <c r="G2075">
        <v>4.657E-2</v>
      </c>
    </row>
    <row r="2076" spans="3:7" x14ac:dyDescent="0.3">
      <c r="C2076">
        <v>2032</v>
      </c>
      <c r="D2076" t="s">
        <v>63</v>
      </c>
      <c r="E2076" t="s">
        <v>81</v>
      </c>
      <c r="F2076" t="s">
        <v>145</v>
      </c>
      <c r="G2076">
        <v>2.3609999999999999E-2</v>
      </c>
    </row>
    <row r="2077" spans="3:7" x14ac:dyDescent="0.3">
      <c r="C2077">
        <v>2032</v>
      </c>
      <c r="D2077" t="s">
        <v>63</v>
      </c>
      <c r="E2077" t="s">
        <v>81</v>
      </c>
      <c r="F2077" t="s">
        <v>146</v>
      </c>
      <c r="G2077">
        <v>2.4430000000000004E-2</v>
      </c>
    </row>
    <row r="2078" spans="3:7" x14ac:dyDescent="0.3">
      <c r="C2078">
        <v>2032</v>
      </c>
      <c r="D2078" t="s">
        <v>63</v>
      </c>
      <c r="E2078" t="s">
        <v>160</v>
      </c>
      <c r="F2078" t="s">
        <v>145</v>
      </c>
      <c r="G2078">
        <v>7.1969999999999992E-2</v>
      </c>
    </row>
    <row r="2079" spans="3:7" x14ac:dyDescent="0.3">
      <c r="C2079">
        <v>2032</v>
      </c>
      <c r="D2079" t="s">
        <v>63</v>
      </c>
      <c r="E2079" t="s">
        <v>160</v>
      </c>
      <c r="F2079" t="s">
        <v>146</v>
      </c>
      <c r="G2079">
        <v>7.2760000000000005E-2</v>
      </c>
    </row>
    <row r="2080" spans="3:7" x14ac:dyDescent="0.3">
      <c r="C2080">
        <v>2032</v>
      </c>
      <c r="D2080" t="s">
        <v>63</v>
      </c>
      <c r="E2080" t="s">
        <v>67</v>
      </c>
      <c r="F2080" t="s">
        <v>145</v>
      </c>
      <c r="G2080">
        <v>0.39113999999999999</v>
      </c>
    </row>
    <row r="2081" spans="3:7" x14ac:dyDescent="0.3">
      <c r="C2081">
        <v>2032</v>
      </c>
      <c r="D2081" t="s">
        <v>63</v>
      </c>
      <c r="E2081" t="s">
        <v>67</v>
      </c>
      <c r="F2081" t="s">
        <v>146</v>
      </c>
      <c r="G2081">
        <v>0.43818999999999997</v>
      </c>
    </row>
    <row r="2082" spans="3:7" x14ac:dyDescent="0.3">
      <c r="C2082">
        <v>2032</v>
      </c>
      <c r="D2082" t="s">
        <v>63</v>
      </c>
      <c r="E2082" t="s">
        <v>72</v>
      </c>
      <c r="F2082" t="s">
        <v>145</v>
      </c>
      <c r="G2082">
        <v>8.3980000000000013E-2</v>
      </c>
    </row>
    <row r="2083" spans="3:7" x14ac:dyDescent="0.3">
      <c r="C2083">
        <v>2032</v>
      </c>
      <c r="D2083" t="s">
        <v>63</v>
      </c>
      <c r="E2083" t="s">
        <v>72</v>
      </c>
      <c r="F2083" t="s">
        <v>146</v>
      </c>
      <c r="G2083">
        <v>8.6449999999999999E-2</v>
      </c>
    </row>
    <row r="2084" spans="3:7" x14ac:dyDescent="0.3">
      <c r="C2084">
        <v>2032</v>
      </c>
      <c r="D2084" t="s">
        <v>63</v>
      </c>
      <c r="E2084" t="s">
        <v>85</v>
      </c>
      <c r="F2084" t="s">
        <v>145</v>
      </c>
      <c r="G2084">
        <v>0.16455</v>
      </c>
    </row>
    <row r="2085" spans="3:7" x14ac:dyDescent="0.3">
      <c r="C2085">
        <v>2032</v>
      </c>
      <c r="D2085" t="s">
        <v>63</v>
      </c>
      <c r="E2085" t="s">
        <v>85</v>
      </c>
      <c r="F2085" t="s">
        <v>146</v>
      </c>
      <c r="G2085">
        <v>0.14929999999999999</v>
      </c>
    </row>
    <row r="2086" spans="3:7" x14ac:dyDescent="0.3">
      <c r="C2086">
        <v>2032</v>
      </c>
      <c r="D2086" t="s">
        <v>63</v>
      </c>
      <c r="E2086" t="s">
        <v>86</v>
      </c>
      <c r="F2086" t="s">
        <v>145</v>
      </c>
      <c r="G2086">
        <v>6.9239999999999996E-2</v>
      </c>
    </row>
    <row r="2087" spans="3:7" x14ac:dyDescent="0.3">
      <c r="C2087">
        <v>2032</v>
      </c>
      <c r="D2087" t="s">
        <v>63</v>
      </c>
      <c r="E2087" t="s">
        <v>86</v>
      </c>
      <c r="F2087" t="s">
        <v>146</v>
      </c>
      <c r="G2087">
        <v>6.8540000000000004E-2</v>
      </c>
    </row>
    <row r="2088" spans="3:7" x14ac:dyDescent="0.3">
      <c r="C2088">
        <v>2032</v>
      </c>
      <c r="D2088" t="s">
        <v>63</v>
      </c>
      <c r="E2088" t="s">
        <v>83</v>
      </c>
      <c r="F2088" t="s">
        <v>145</v>
      </c>
      <c r="G2088">
        <v>4.3829999999999994E-2</v>
      </c>
    </row>
    <row r="2089" spans="3:7" x14ac:dyDescent="0.3">
      <c r="C2089">
        <v>2032</v>
      </c>
      <c r="D2089" t="s">
        <v>63</v>
      </c>
      <c r="E2089" t="s">
        <v>83</v>
      </c>
      <c r="F2089" t="s">
        <v>146</v>
      </c>
      <c r="G2089">
        <v>3.9060000000000004E-2</v>
      </c>
    </row>
    <row r="2090" spans="3:7" x14ac:dyDescent="0.3">
      <c r="C2090">
        <v>2032</v>
      </c>
      <c r="D2090" t="s">
        <v>63</v>
      </c>
      <c r="E2090" t="s">
        <v>84</v>
      </c>
      <c r="F2090" t="s">
        <v>145</v>
      </c>
      <c r="G2090">
        <v>7.016E-2</v>
      </c>
    </row>
    <row r="2091" spans="3:7" x14ac:dyDescent="0.3">
      <c r="C2091">
        <v>2032</v>
      </c>
      <c r="D2091" t="s">
        <v>63</v>
      </c>
      <c r="E2091" t="s">
        <v>84</v>
      </c>
      <c r="F2091" t="s">
        <v>146</v>
      </c>
      <c r="G2091">
        <v>6.6689999999999999E-2</v>
      </c>
    </row>
    <row r="2092" spans="3:7" x14ac:dyDescent="0.3">
      <c r="C2092">
        <v>2032</v>
      </c>
      <c r="D2092" t="s">
        <v>63</v>
      </c>
      <c r="E2092" t="s">
        <v>87</v>
      </c>
      <c r="F2092" t="s">
        <v>145</v>
      </c>
      <c r="G2092">
        <v>5.2650000000000002E-2</v>
      </c>
    </row>
    <row r="2093" spans="3:7" x14ac:dyDescent="0.3">
      <c r="C2093">
        <v>2032</v>
      </c>
      <c r="D2093" t="s">
        <v>63</v>
      </c>
      <c r="E2093" t="s">
        <v>87</v>
      </c>
      <c r="F2093" t="s">
        <v>146</v>
      </c>
      <c r="G2093">
        <v>4.7649999999999998E-2</v>
      </c>
    </row>
    <row r="2094" spans="3:7" x14ac:dyDescent="0.3">
      <c r="C2094">
        <v>2032</v>
      </c>
      <c r="D2094" t="s">
        <v>63</v>
      </c>
      <c r="E2094" t="s">
        <v>88</v>
      </c>
      <c r="F2094" t="s">
        <v>145</v>
      </c>
      <c r="G2094">
        <v>0.26352999999999999</v>
      </c>
    </row>
    <row r="2095" spans="3:7" x14ac:dyDescent="0.3">
      <c r="C2095">
        <v>2032</v>
      </c>
      <c r="D2095" t="s">
        <v>63</v>
      </c>
      <c r="E2095" t="s">
        <v>88</v>
      </c>
      <c r="F2095" t="s">
        <v>146</v>
      </c>
      <c r="G2095">
        <v>0.2369</v>
      </c>
    </row>
    <row r="2096" spans="3:7" x14ac:dyDescent="0.3">
      <c r="C2096">
        <v>2032</v>
      </c>
      <c r="D2096" t="s">
        <v>63</v>
      </c>
      <c r="E2096" t="s">
        <v>90</v>
      </c>
      <c r="F2096" t="s">
        <v>145</v>
      </c>
      <c r="G2096">
        <v>6.5970000000000001E-2</v>
      </c>
    </row>
    <row r="2097" spans="3:7" x14ac:dyDescent="0.3">
      <c r="C2097">
        <v>2032</v>
      </c>
      <c r="D2097" t="s">
        <v>63</v>
      </c>
      <c r="E2097" t="s">
        <v>90</v>
      </c>
      <c r="F2097" t="s">
        <v>146</v>
      </c>
      <c r="G2097">
        <v>5.9760000000000001E-2</v>
      </c>
    </row>
    <row r="2098" spans="3:7" x14ac:dyDescent="0.3">
      <c r="C2098">
        <v>2032</v>
      </c>
      <c r="D2098" t="s">
        <v>63</v>
      </c>
      <c r="E2098" t="s">
        <v>89</v>
      </c>
      <c r="F2098" t="s">
        <v>145</v>
      </c>
      <c r="G2098">
        <v>0.18356</v>
      </c>
    </row>
    <row r="2099" spans="3:7" x14ac:dyDescent="0.3">
      <c r="C2099">
        <v>2032</v>
      </c>
      <c r="D2099" t="s">
        <v>63</v>
      </c>
      <c r="E2099" t="s">
        <v>89</v>
      </c>
      <c r="F2099" t="s">
        <v>146</v>
      </c>
      <c r="G2099">
        <v>0.18330000000000002</v>
      </c>
    </row>
    <row r="2100" spans="3:7" x14ac:dyDescent="0.3">
      <c r="C2100">
        <v>2032</v>
      </c>
      <c r="D2100" t="s">
        <v>63</v>
      </c>
      <c r="E2100" t="s">
        <v>70</v>
      </c>
      <c r="F2100" t="s">
        <v>145</v>
      </c>
      <c r="G2100">
        <v>7.8530000000000003E-2</v>
      </c>
    </row>
    <row r="2101" spans="3:7" x14ac:dyDescent="0.3">
      <c r="C2101">
        <v>2032</v>
      </c>
      <c r="D2101" t="s">
        <v>63</v>
      </c>
      <c r="E2101" t="s">
        <v>70</v>
      </c>
      <c r="F2101" t="s">
        <v>146</v>
      </c>
      <c r="G2101">
        <v>7.0809999999999998E-2</v>
      </c>
    </row>
    <row r="2102" spans="3:7" x14ac:dyDescent="0.3">
      <c r="C2102">
        <v>2032</v>
      </c>
      <c r="D2102" t="s">
        <v>63</v>
      </c>
      <c r="E2102" t="s">
        <v>91</v>
      </c>
      <c r="F2102" t="s">
        <v>145</v>
      </c>
      <c r="G2102">
        <v>0.10954000000000001</v>
      </c>
    </row>
    <row r="2103" spans="3:7" x14ac:dyDescent="0.3">
      <c r="C2103">
        <v>2032</v>
      </c>
      <c r="D2103" t="s">
        <v>63</v>
      </c>
      <c r="E2103" t="s">
        <v>91</v>
      </c>
      <c r="F2103" t="s">
        <v>146</v>
      </c>
      <c r="G2103">
        <v>0.11051</v>
      </c>
    </row>
    <row r="2104" spans="3:7" x14ac:dyDescent="0.3">
      <c r="C2104">
        <v>2032</v>
      </c>
      <c r="D2104" t="s">
        <v>63</v>
      </c>
      <c r="E2104" t="s">
        <v>162</v>
      </c>
      <c r="F2104" t="s">
        <v>145</v>
      </c>
      <c r="G2104">
        <v>7.5950000000000004E-2</v>
      </c>
    </row>
    <row r="2105" spans="3:7" x14ac:dyDescent="0.3">
      <c r="C2105">
        <v>2032</v>
      </c>
      <c r="D2105" t="s">
        <v>63</v>
      </c>
      <c r="E2105" t="s">
        <v>162</v>
      </c>
      <c r="F2105" t="s">
        <v>146</v>
      </c>
      <c r="G2105">
        <v>7.2030000000000011E-2</v>
      </c>
    </row>
    <row r="2106" spans="3:7" x14ac:dyDescent="0.3">
      <c r="C2106">
        <v>2032</v>
      </c>
      <c r="D2106" t="s">
        <v>63</v>
      </c>
      <c r="E2106" t="s">
        <v>163</v>
      </c>
      <c r="F2106" t="s">
        <v>145</v>
      </c>
      <c r="G2106">
        <v>5.6720000000000007E-2</v>
      </c>
    </row>
    <row r="2107" spans="3:7" x14ac:dyDescent="0.3">
      <c r="C2107">
        <v>2032</v>
      </c>
      <c r="D2107" t="s">
        <v>63</v>
      </c>
      <c r="E2107" t="s">
        <v>163</v>
      </c>
      <c r="F2107" t="s">
        <v>146</v>
      </c>
      <c r="G2107">
        <v>5.2929999999999998E-2</v>
      </c>
    </row>
    <row r="2108" spans="3:7" x14ac:dyDescent="0.3">
      <c r="C2108">
        <v>2032</v>
      </c>
      <c r="D2108" t="s">
        <v>63</v>
      </c>
      <c r="E2108" t="s">
        <v>94</v>
      </c>
      <c r="F2108" t="s">
        <v>145</v>
      </c>
      <c r="G2108">
        <v>7.9700000000000014E-3</v>
      </c>
    </row>
    <row r="2109" spans="3:7" x14ac:dyDescent="0.3">
      <c r="C2109">
        <v>2032</v>
      </c>
      <c r="D2109" t="s">
        <v>63</v>
      </c>
      <c r="E2109" t="s">
        <v>94</v>
      </c>
      <c r="F2109" t="s">
        <v>146</v>
      </c>
      <c r="G2109">
        <v>7.4700000000000009E-3</v>
      </c>
    </row>
    <row r="2110" spans="3:7" x14ac:dyDescent="0.3">
      <c r="C2110">
        <v>2032</v>
      </c>
      <c r="D2110" t="s">
        <v>63</v>
      </c>
      <c r="E2110" t="s">
        <v>71</v>
      </c>
      <c r="F2110" t="s">
        <v>145</v>
      </c>
      <c r="G2110">
        <v>0.16152999999999998</v>
      </c>
    </row>
    <row r="2111" spans="3:7" x14ac:dyDescent="0.3">
      <c r="C2111">
        <v>2032</v>
      </c>
      <c r="D2111" t="s">
        <v>63</v>
      </c>
      <c r="E2111" t="s">
        <v>71</v>
      </c>
      <c r="F2111" t="s">
        <v>146</v>
      </c>
      <c r="G2111">
        <v>0.16797000000000001</v>
      </c>
    </row>
    <row r="2112" spans="3:7" x14ac:dyDescent="0.3">
      <c r="C2112">
        <v>2032</v>
      </c>
      <c r="D2112" t="s">
        <v>63</v>
      </c>
      <c r="E2112" t="s">
        <v>161</v>
      </c>
      <c r="F2112" t="s">
        <v>145</v>
      </c>
      <c r="G2112">
        <v>6.0729999999999992E-2</v>
      </c>
    </row>
    <row r="2113" spans="3:7" x14ac:dyDescent="0.3">
      <c r="C2113">
        <v>2032</v>
      </c>
      <c r="D2113" t="s">
        <v>63</v>
      </c>
      <c r="E2113" t="s">
        <v>161</v>
      </c>
      <c r="F2113" t="s">
        <v>146</v>
      </c>
      <c r="G2113">
        <v>4.9759999999999999E-2</v>
      </c>
    </row>
    <row r="2114" spans="3:7" x14ac:dyDescent="0.3">
      <c r="C2114">
        <v>2032</v>
      </c>
      <c r="D2114" t="s">
        <v>63</v>
      </c>
      <c r="E2114" t="s">
        <v>73</v>
      </c>
      <c r="F2114" t="s">
        <v>145</v>
      </c>
      <c r="G2114">
        <v>3.1320799999999998</v>
      </c>
    </row>
    <row r="2115" spans="3:7" x14ac:dyDescent="0.3">
      <c r="C2115">
        <v>2032</v>
      </c>
      <c r="D2115" t="s">
        <v>63</v>
      </c>
      <c r="E2115" t="s">
        <v>73</v>
      </c>
      <c r="F2115" t="s">
        <v>146</v>
      </c>
      <c r="G2115">
        <v>3.2317799999999997</v>
      </c>
    </row>
    <row r="2116" spans="3:7" x14ac:dyDescent="0.3">
      <c r="C2116">
        <v>2032</v>
      </c>
      <c r="D2116" t="s">
        <v>63</v>
      </c>
      <c r="E2116" t="s">
        <v>95</v>
      </c>
      <c r="F2116" t="s">
        <v>145</v>
      </c>
      <c r="G2116">
        <v>0.11015</v>
      </c>
    </row>
    <row r="2117" spans="3:7" x14ac:dyDescent="0.3">
      <c r="C2117">
        <v>2032</v>
      </c>
      <c r="D2117" t="s">
        <v>63</v>
      </c>
      <c r="E2117" t="s">
        <v>95</v>
      </c>
      <c r="F2117" t="s">
        <v>146</v>
      </c>
      <c r="G2117">
        <v>0.1023</v>
      </c>
    </row>
    <row r="2118" spans="3:7" x14ac:dyDescent="0.3">
      <c r="C2118">
        <v>2032</v>
      </c>
      <c r="D2118" t="s">
        <v>66</v>
      </c>
      <c r="E2118" t="s">
        <v>122</v>
      </c>
      <c r="F2118" t="s">
        <v>145</v>
      </c>
      <c r="G2118">
        <v>0.49499000000000004</v>
      </c>
    </row>
    <row r="2119" spans="3:7" x14ac:dyDescent="0.3">
      <c r="C2119">
        <v>2032</v>
      </c>
      <c r="D2119" t="s">
        <v>66</v>
      </c>
      <c r="E2119" t="s">
        <v>122</v>
      </c>
      <c r="F2119" t="s">
        <v>146</v>
      </c>
      <c r="G2119">
        <v>0.47200999999999993</v>
      </c>
    </row>
    <row r="2120" spans="3:7" x14ac:dyDescent="0.3">
      <c r="C2120">
        <v>2032</v>
      </c>
      <c r="D2120" t="s">
        <v>66</v>
      </c>
      <c r="E2120" t="s">
        <v>120</v>
      </c>
      <c r="F2120" t="s">
        <v>145</v>
      </c>
      <c r="G2120">
        <v>6.3049999999999995E-2</v>
      </c>
    </row>
    <row r="2121" spans="3:7" x14ac:dyDescent="0.3">
      <c r="C2121">
        <v>2032</v>
      </c>
      <c r="D2121" t="s">
        <v>66</v>
      </c>
      <c r="E2121" t="s">
        <v>120</v>
      </c>
      <c r="F2121" t="s">
        <v>146</v>
      </c>
      <c r="G2121">
        <v>6.1050000000000007E-2</v>
      </c>
    </row>
    <row r="2122" spans="3:7" x14ac:dyDescent="0.3">
      <c r="C2122">
        <v>2032</v>
      </c>
      <c r="D2122" t="s">
        <v>66</v>
      </c>
      <c r="E2122" t="s">
        <v>119</v>
      </c>
      <c r="F2122" t="s">
        <v>145</v>
      </c>
      <c r="G2122">
        <v>0.12437999999999999</v>
      </c>
    </row>
    <row r="2123" spans="3:7" x14ac:dyDescent="0.3">
      <c r="C2123">
        <v>2032</v>
      </c>
      <c r="D2123" t="s">
        <v>66</v>
      </c>
      <c r="E2123" t="s">
        <v>119</v>
      </c>
      <c r="F2123" t="s">
        <v>146</v>
      </c>
      <c r="G2123">
        <v>0.12474</v>
      </c>
    </row>
    <row r="2124" spans="3:7" x14ac:dyDescent="0.3">
      <c r="C2124">
        <v>2032</v>
      </c>
      <c r="D2124" t="s">
        <v>66</v>
      </c>
      <c r="E2124" t="s">
        <v>121</v>
      </c>
      <c r="F2124" t="s">
        <v>145</v>
      </c>
      <c r="G2124">
        <v>2.5780000000000001E-2</v>
      </c>
    </row>
    <row r="2125" spans="3:7" x14ac:dyDescent="0.3">
      <c r="C2125">
        <v>2032</v>
      </c>
      <c r="D2125" t="s">
        <v>66</v>
      </c>
      <c r="E2125" t="s">
        <v>121</v>
      </c>
      <c r="F2125" t="s">
        <v>146</v>
      </c>
      <c r="G2125">
        <v>2.5820000000000003E-2</v>
      </c>
    </row>
    <row r="2126" spans="3:7" x14ac:dyDescent="0.3">
      <c r="C2126">
        <v>2033</v>
      </c>
      <c r="D2126" t="s">
        <v>64</v>
      </c>
      <c r="E2126" t="s">
        <v>64</v>
      </c>
      <c r="F2126" t="s">
        <v>145</v>
      </c>
      <c r="G2126">
        <v>0.51639999999999997</v>
      </c>
    </row>
    <row r="2127" spans="3:7" x14ac:dyDescent="0.3">
      <c r="C2127">
        <v>2033</v>
      </c>
      <c r="D2127" t="s">
        <v>64</v>
      </c>
      <c r="E2127" t="s">
        <v>64</v>
      </c>
      <c r="F2127" t="s">
        <v>146</v>
      </c>
      <c r="G2127">
        <v>0.54154000000000002</v>
      </c>
    </row>
    <row r="2128" spans="3:7" x14ac:dyDescent="0.3">
      <c r="C2128">
        <v>2033</v>
      </c>
      <c r="D2128" t="s">
        <v>64</v>
      </c>
      <c r="E2128" t="s">
        <v>96</v>
      </c>
      <c r="F2128" t="s">
        <v>145</v>
      </c>
      <c r="G2128">
        <v>0.34675</v>
      </c>
    </row>
    <row r="2129" spans="3:7" x14ac:dyDescent="0.3">
      <c r="C2129">
        <v>2033</v>
      </c>
      <c r="D2129" t="s">
        <v>64</v>
      </c>
      <c r="E2129" t="s">
        <v>96</v>
      </c>
      <c r="F2129" t="s">
        <v>146</v>
      </c>
      <c r="G2129">
        <v>0.33443000000000001</v>
      </c>
    </row>
    <row r="2130" spans="3:7" x14ac:dyDescent="0.3">
      <c r="C2130">
        <v>2033</v>
      </c>
      <c r="D2130" t="s">
        <v>64</v>
      </c>
      <c r="E2130" t="s">
        <v>97</v>
      </c>
      <c r="F2130" t="s">
        <v>145</v>
      </c>
      <c r="G2130">
        <v>2.4880000000000003E-2</v>
      </c>
    </row>
    <row r="2131" spans="3:7" x14ac:dyDescent="0.3">
      <c r="C2131">
        <v>2033</v>
      </c>
      <c r="D2131" t="s">
        <v>64</v>
      </c>
      <c r="E2131" t="s">
        <v>97</v>
      </c>
      <c r="F2131" t="s">
        <v>146</v>
      </c>
      <c r="G2131">
        <v>2.3629999999999998E-2</v>
      </c>
    </row>
    <row r="2132" spans="3:7" x14ac:dyDescent="0.3">
      <c r="C2132">
        <v>2033</v>
      </c>
      <c r="D2132" t="s">
        <v>64</v>
      </c>
      <c r="E2132" t="s">
        <v>98</v>
      </c>
      <c r="F2132" t="s">
        <v>145</v>
      </c>
      <c r="G2132">
        <v>0.12506</v>
      </c>
    </row>
    <row r="2133" spans="3:7" x14ac:dyDescent="0.3">
      <c r="C2133">
        <v>2033</v>
      </c>
      <c r="D2133" t="s">
        <v>64</v>
      </c>
      <c r="E2133" t="s">
        <v>98</v>
      </c>
      <c r="F2133" t="s">
        <v>146</v>
      </c>
      <c r="G2133">
        <v>0.13166</v>
      </c>
    </row>
    <row r="2134" spans="3:7" x14ac:dyDescent="0.3">
      <c r="C2134">
        <v>2033</v>
      </c>
      <c r="D2134" t="s">
        <v>64</v>
      </c>
      <c r="E2134" t="s">
        <v>99</v>
      </c>
      <c r="F2134" t="s">
        <v>145</v>
      </c>
      <c r="G2134">
        <v>2.7959999999999999E-2</v>
      </c>
    </row>
    <row r="2135" spans="3:7" x14ac:dyDescent="0.3">
      <c r="C2135">
        <v>2033</v>
      </c>
      <c r="D2135" t="s">
        <v>64</v>
      </c>
      <c r="E2135" t="s">
        <v>99</v>
      </c>
      <c r="F2135" t="s">
        <v>146</v>
      </c>
      <c r="G2135">
        <v>2.7689999999999999E-2</v>
      </c>
    </row>
    <row r="2136" spans="3:7" x14ac:dyDescent="0.3">
      <c r="C2136">
        <v>2033</v>
      </c>
      <c r="D2136" t="s">
        <v>64</v>
      </c>
      <c r="E2136" t="s">
        <v>100</v>
      </c>
      <c r="F2136" t="s">
        <v>145</v>
      </c>
      <c r="G2136">
        <v>0.32467000000000001</v>
      </c>
    </row>
    <row r="2137" spans="3:7" x14ac:dyDescent="0.3">
      <c r="C2137">
        <v>2033</v>
      </c>
      <c r="D2137" t="s">
        <v>64</v>
      </c>
      <c r="E2137" t="s">
        <v>100</v>
      </c>
      <c r="F2137" t="s">
        <v>146</v>
      </c>
      <c r="G2137">
        <v>0.36120000000000002</v>
      </c>
    </row>
    <row r="2138" spans="3:7" x14ac:dyDescent="0.3">
      <c r="C2138">
        <v>2033</v>
      </c>
      <c r="D2138" t="s">
        <v>64</v>
      </c>
      <c r="E2138" t="s">
        <v>101</v>
      </c>
      <c r="F2138" t="s">
        <v>145</v>
      </c>
      <c r="G2138">
        <v>0.28228000000000003</v>
      </c>
    </row>
    <row r="2139" spans="3:7" x14ac:dyDescent="0.3">
      <c r="C2139">
        <v>2033</v>
      </c>
      <c r="D2139" t="s">
        <v>64</v>
      </c>
      <c r="E2139" t="s">
        <v>101</v>
      </c>
      <c r="F2139" t="s">
        <v>146</v>
      </c>
      <c r="G2139">
        <v>0.29454000000000002</v>
      </c>
    </row>
    <row r="2140" spans="3:7" x14ac:dyDescent="0.3">
      <c r="C2140">
        <v>2033</v>
      </c>
      <c r="D2140" t="s">
        <v>65</v>
      </c>
      <c r="E2140" t="s">
        <v>103</v>
      </c>
      <c r="F2140" t="s">
        <v>145</v>
      </c>
      <c r="G2140">
        <v>0.22538999999999998</v>
      </c>
    </row>
    <row r="2141" spans="3:7" x14ac:dyDescent="0.3">
      <c r="C2141">
        <v>2033</v>
      </c>
      <c r="D2141" t="s">
        <v>65</v>
      </c>
      <c r="E2141" t="s">
        <v>103</v>
      </c>
      <c r="F2141" t="s">
        <v>146</v>
      </c>
      <c r="G2141">
        <v>0.23103000000000001</v>
      </c>
    </row>
    <row r="2142" spans="3:7" x14ac:dyDescent="0.3">
      <c r="C2142">
        <v>2033</v>
      </c>
      <c r="D2142" t="s">
        <v>65</v>
      </c>
      <c r="E2142" t="s">
        <v>104</v>
      </c>
      <c r="F2142" t="s">
        <v>145</v>
      </c>
      <c r="G2142">
        <v>1.4279999999999999E-2</v>
      </c>
    </row>
    <row r="2143" spans="3:7" x14ac:dyDescent="0.3">
      <c r="C2143">
        <v>2033</v>
      </c>
      <c r="D2143" t="s">
        <v>65</v>
      </c>
      <c r="E2143" t="s">
        <v>104</v>
      </c>
      <c r="F2143" t="s">
        <v>146</v>
      </c>
      <c r="G2143">
        <v>1.34E-2</v>
      </c>
    </row>
    <row r="2144" spans="3:7" x14ac:dyDescent="0.3">
      <c r="C2144">
        <v>2033</v>
      </c>
      <c r="D2144" t="s">
        <v>65</v>
      </c>
      <c r="E2144" t="s">
        <v>105</v>
      </c>
      <c r="F2144" t="s">
        <v>145</v>
      </c>
      <c r="G2144">
        <v>8.0259999999999998E-2</v>
      </c>
    </row>
    <row r="2145" spans="3:7" x14ac:dyDescent="0.3">
      <c r="C2145">
        <v>2033</v>
      </c>
      <c r="D2145" t="s">
        <v>65</v>
      </c>
      <c r="E2145" t="s">
        <v>105</v>
      </c>
      <c r="F2145" t="s">
        <v>146</v>
      </c>
      <c r="G2145">
        <v>7.5109999999999996E-2</v>
      </c>
    </row>
    <row r="2146" spans="3:7" x14ac:dyDescent="0.3">
      <c r="C2146">
        <v>2033</v>
      </c>
      <c r="D2146" t="s">
        <v>65</v>
      </c>
      <c r="E2146" t="s">
        <v>106</v>
      </c>
      <c r="F2146" t="s">
        <v>145</v>
      </c>
      <c r="G2146">
        <v>8.4200000000000004E-3</v>
      </c>
    </row>
    <row r="2147" spans="3:7" x14ac:dyDescent="0.3">
      <c r="C2147">
        <v>2033</v>
      </c>
      <c r="D2147" t="s">
        <v>65</v>
      </c>
      <c r="E2147" t="s">
        <v>106</v>
      </c>
      <c r="F2147" t="s">
        <v>146</v>
      </c>
      <c r="G2147">
        <v>7.2899999999999996E-3</v>
      </c>
    </row>
    <row r="2148" spans="3:7" x14ac:dyDescent="0.3">
      <c r="C2148">
        <v>2033</v>
      </c>
      <c r="D2148" t="s">
        <v>65</v>
      </c>
      <c r="E2148" t="s">
        <v>107</v>
      </c>
      <c r="F2148" t="s">
        <v>145</v>
      </c>
      <c r="G2148">
        <v>0.10352</v>
      </c>
    </row>
    <row r="2149" spans="3:7" x14ac:dyDescent="0.3">
      <c r="C2149">
        <v>2033</v>
      </c>
      <c r="D2149" t="s">
        <v>65</v>
      </c>
      <c r="E2149" t="s">
        <v>107</v>
      </c>
      <c r="F2149" t="s">
        <v>146</v>
      </c>
      <c r="G2149">
        <v>9.7299999999999998E-2</v>
      </c>
    </row>
    <row r="2150" spans="3:7" x14ac:dyDescent="0.3">
      <c r="C2150">
        <v>2033</v>
      </c>
      <c r="D2150" t="s">
        <v>65</v>
      </c>
      <c r="E2150" t="s">
        <v>108</v>
      </c>
      <c r="F2150" t="s">
        <v>145</v>
      </c>
      <c r="G2150">
        <v>0.10541</v>
      </c>
    </row>
    <row r="2151" spans="3:7" x14ac:dyDescent="0.3">
      <c r="C2151">
        <v>2033</v>
      </c>
      <c r="D2151" t="s">
        <v>65</v>
      </c>
      <c r="E2151" t="s">
        <v>108</v>
      </c>
      <c r="F2151" t="s">
        <v>146</v>
      </c>
      <c r="G2151">
        <v>0.11019000000000001</v>
      </c>
    </row>
    <row r="2152" spans="3:7" x14ac:dyDescent="0.3">
      <c r="C2152">
        <v>2033</v>
      </c>
      <c r="D2152" t="s">
        <v>65</v>
      </c>
      <c r="E2152" t="s">
        <v>109</v>
      </c>
      <c r="F2152" t="s">
        <v>145</v>
      </c>
      <c r="G2152">
        <v>5.9889999999999999E-2</v>
      </c>
    </row>
    <row r="2153" spans="3:7" x14ac:dyDescent="0.3">
      <c r="C2153">
        <v>2033</v>
      </c>
      <c r="D2153" t="s">
        <v>65</v>
      </c>
      <c r="E2153" t="s">
        <v>109</v>
      </c>
      <c r="F2153" t="s">
        <v>146</v>
      </c>
      <c r="G2153">
        <v>5.2300000000000006E-2</v>
      </c>
    </row>
    <row r="2154" spans="3:7" x14ac:dyDescent="0.3">
      <c r="C2154">
        <v>2033</v>
      </c>
      <c r="D2154" t="s">
        <v>65</v>
      </c>
      <c r="E2154" t="s">
        <v>110</v>
      </c>
      <c r="F2154" t="s">
        <v>145</v>
      </c>
      <c r="G2154">
        <v>7.936E-2</v>
      </c>
    </row>
    <row r="2155" spans="3:7" x14ac:dyDescent="0.3">
      <c r="C2155">
        <v>2033</v>
      </c>
      <c r="D2155" t="s">
        <v>65</v>
      </c>
      <c r="E2155" t="s">
        <v>110</v>
      </c>
      <c r="F2155" t="s">
        <v>146</v>
      </c>
      <c r="G2155">
        <v>7.7160000000000006E-2</v>
      </c>
    </row>
    <row r="2156" spans="3:7" x14ac:dyDescent="0.3">
      <c r="C2156">
        <v>2033</v>
      </c>
      <c r="D2156" t="s">
        <v>65</v>
      </c>
      <c r="E2156" t="s">
        <v>156</v>
      </c>
      <c r="F2156" t="s">
        <v>145</v>
      </c>
      <c r="G2156">
        <v>0.22816999999999998</v>
      </c>
    </row>
    <row r="2157" spans="3:7" x14ac:dyDescent="0.3">
      <c r="C2157">
        <v>2033</v>
      </c>
      <c r="D2157" t="s">
        <v>65</v>
      </c>
      <c r="E2157" t="s">
        <v>156</v>
      </c>
      <c r="F2157" t="s">
        <v>146</v>
      </c>
      <c r="G2157">
        <v>0.22743000000000002</v>
      </c>
    </row>
    <row r="2158" spans="3:7" x14ac:dyDescent="0.3">
      <c r="C2158">
        <v>2033</v>
      </c>
      <c r="D2158" t="s">
        <v>65</v>
      </c>
      <c r="E2158" t="s">
        <v>112</v>
      </c>
      <c r="F2158" t="s">
        <v>145</v>
      </c>
      <c r="G2158">
        <v>7.1959999999999996E-2</v>
      </c>
    </row>
    <row r="2159" spans="3:7" x14ac:dyDescent="0.3">
      <c r="C2159">
        <v>2033</v>
      </c>
      <c r="D2159" t="s">
        <v>65</v>
      </c>
      <c r="E2159" t="s">
        <v>112</v>
      </c>
      <c r="F2159" t="s">
        <v>146</v>
      </c>
      <c r="G2159">
        <v>6.9980000000000001E-2</v>
      </c>
    </row>
    <row r="2160" spans="3:7" x14ac:dyDescent="0.3">
      <c r="C2160">
        <v>2033</v>
      </c>
      <c r="D2160" t="s">
        <v>65</v>
      </c>
      <c r="E2160" t="s">
        <v>113</v>
      </c>
      <c r="F2160" t="s">
        <v>145</v>
      </c>
      <c r="G2160">
        <v>9.3600000000000003E-3</v>
      </c>
    </row>
    <row r="2161" spans="3:7" x14ac:dyDescent="0.3">
      <c r="C2161">
        <v>2033</v>
      </c>
      <c r="D2161" t="s">
        <v>65</v>
      </c>
      <c r="E2161" t="s">
        <v>113</v>
      </c>
      <c r="F2161" t="s">
        <v>146</v>
      </c>
      <c r="G2161">
        <v>7.899999999999999E-3</v>
      </c>
    </row>
    <row r="2162" spans="3:7" x14ac:dyDescent="0.3">
      <c r="C2162">
        <v>2033</v>
      </c>
      <c r="D2162" t="s">
        <v>65</v>
      </c>
      <c r="E2162" t="s">
        <v>68</v>
      </c>
      <c r="F2162" t="s">
        <v>145</v>
      </c>
      <c r="G2162">
        <v>2.3020000000000002E-2</v>
      </c>
    </row>
    <row r="2163" spans="3:7" x14ac:dyDescent="0.3">
      <c r="C2163">
        <v>2033</v>
      </c>
      <c r="D2163" t="s">
        <v>65</v>
      </c>
      <c r="E2163" t="s">
        <v>68</v>
      </c>
      <c r="F2163" t="s">
        <v>146</v>
      </c>
      <c r="G2163">
        <v>2.2769999999999999E-2</v>
      </c>
    </row>
    <row r="2164" spans="3:7" x14ac:dyDescent="0.3">
      <c r="C2164">
        <v>2033</v>
      </c>
      <c r="D2164" t="s">
        <v>65</v>
      </c>
      <c r="E2164" t="s">
        <v>114</v>
      </c>
      <c r="F2164" t="s">
        <v>145</v>
      </c>
      <c r="G2164">
        <v>1.3340000000000001E-2</v>
      </c>
    </row>
    <row r="2165" spans="3:7" x14ac:dyDescent="0.3">
      <c r="C2165">
        <v>2033</v>
      </c>
      <c r="D2165" t="s">
        <v>65</v>
      </c>
      <c r="E2165" t="s">
        <v>114</v>
      </c>
      <c r="F2165" t="s">
        <v>146</v>
      </c>
      <c r="G2165">
        <v>1.3169999999999998E-2</v>
      </c>
    </row>
    <row r="2166" spans="3:7" x14ac:dyDescent="0.3">
      <c r="C2166">
        <v>2033</v>
      </c>
      <c r="D2166" t="s">
        <v>65</v>
      </c>
      <c r="E2166" t="s">
        <v>157</v>
      </c>
      <c r="F2166" t="s">
        <v>145</v>
      </c>
      <c r="G2166">
        <v>5.0250000000000003E-2</v>
      </c>
    </row>
    <row r="2167" spans="3:7" x14ac:dyDescent="0.3">
      <c r="C2167">
        <v>2033</v>
      </c>
      <c r="D2167" t="s">
        <v>65</v>
      </c>
      <c r="E2167" t="s">
        <v>157</v>
      </c>
      <c r="F2167" t="s">
        <v>146</v>
      </c>
      <c r="G2167">
        <v>4.9240000000000006E-2</v>
      </c>
    </row>
    <row r="2168" spans="3:7" x14ac:dyDescent="0.3">
      <c r="C2168">
        <v>2033</v>
      </c>
      <c r="D2168" t="s">
        <v>65</v>
      </c>
      <c r="E2168" t="s">
        <v>116</v>
      </c>
      <c r="F2168" t="s">
        <v>145</v>
      </c>
      <c r="G2168">
        <v>4.088E-2</v>
      </c>
    </row>
    <row r="2169" spans="3:7" x14ac:dyDescent="0.3">
      <c r="C2169">
        <v>2033</v>
      </c>
      <c r="D2169" t="s">
        <v>65</v>
      </c>
      <c r="E2169" t="s">
        <v>116</v>
      </c>
      <c r="F2169" t="s">
        <v>146</v>
      </c>
      <c r="G2169">
        <v>3.6949999999999997E-2</v>
      </c>
    </row>
    <row r="2170" spans="3:7" x14ac:dyDescent="0.3">
      <c r="C2170">
        <v>2033</v>
      </c>
      <c r="D2170" t="s">
        <v>65</v>
      </c>
      <c r="E2170" t="s">
        <v>117</v>
      </c>
      <c r="F2170" t="s">
        <v>145</v>
      </c>
      <c r="G2170">
        <v>0.14789000000000002</v>
      </c>
    </row>
    <row r="2171" spans="3:7" x14ac:dyDescent="0.3">
      <c r="C2171">
        <v>2033</v>
      </c>
      <c r="D2171" t="s">
        <v>65</v>
      </c>
      <c r="E2171" t="s">
        <v>117</v>
      </c>
      <c r="F2171" t="s">
        <v>146</v>
      </c>
      <c r="G2171">
        <v>0.14982999999999999</v>
      </c>
    </row>
    <row r="2172" spans="3:7" x14ac:dyDescent="0.3">
      <c r="C2172">
        <v>2033</v>
      </c>
      <c r="D2172" t="s">
        <v>65</v>
      </c>
      <c r="E2172" t="s">
        <v>118</v>
      </c>
      <c r="F2172" t="s">
        <v>145</v>
      </c>
      <c r="G2172">
        <v>8.4999999999999992E-2</v>
      </c>
    </row>
    <row r="2173" spans="3:7" x14ac:dyDescent="0.3">
      <c r="C2173">
        <v>2033</v>
      </c>
      <c r="D2173" t="s">
        <v>65</v>
      </c>
      <c r="E2173" t="s">
        <v>118</v>
      </c>
      <c r="F2173" t="s">
        <v>146</v>
      </c>
      <c r="G2173">
        <v>8.5220000000000004E-2</v>
      </c>
    </row>
    <row r="2174" spans="3:7" x14ac:dyDescent="0.3">
      <c r="C2174">
        <v>2033</v>
      </c>
      <c r="D2174" t="s">
        <v>65</v>
      </c>
      <c r="E2174" t="s">
        <v>69</v>
      </c>
      <c r="F2174" t="s">
        <v>145</v>
      </c>
      <c r="G2174">
        <v>0.2235</v>
      </c>
    </row>
    <row r="2175" spans="3:7" x14ac:dyDescent="0.3">
      <c r="C2175">
        <v>2033</v>
      </c>
      <c r="D2175" t="s">
        <v>65</v>
      </c>
      <c r="E2175" t="s">
        <v>69</v>
      </c>
      <c r="F2175" t="s">
        <v>146</v>
      </c>
      <c r="G2175">
        <v>0.22238999999999998</v>
      </c>
    </row>
    <row r="2176" spans="3:7" x14ac:dyDescent="0.3">
      <c r="C2176">
        <v>2033</v>
      </c>
      <c r="D2176" t="s">
        <v>65</v>
      </c>
      <c r="E2176" t="s">
        <v>102</v>
      </c>
      <c r="F2176" t="s">
        <v>145</v>
      </c>
      <c r="G2176">
        <v>1.04542</v>
      </c>
    </row>
    <row r="2177" spans="3:7" x14ac:dyDescent="0.3">
      <c r="C2177">
        <v>2033</v>
      </c>
      <c r="D2177" t="s">
        <v>65</v>
      </c>
      <c r="E2177" t="s">
        <v>102</v>
      </c>
      <c r="F2177" t="s">
        <v>146</v>
      </c>
      <c r="G2177">
        <v>1.0977199999999998</v>
      </c>
    </row>
    <row r="2178" spans="3:7" x14ac:dyDescent="0.3">
      <c r="C2178">
        <v>2033</v>
      </c>
      <c r="D2178" t="s">
        <v>63</v>
      </c>
      <c r="E2178" t="s">
        <v>74</v>
      </c>
      <c r="F2178" t="s">
        <v>145</v>
      </c>
      <c r="G2178">
        <v>0.54313999999999996</v>
      </c>
    </row>
    <row r="2179" spans="3:7" x14ac:dyDescent="0.3">
      <c r="C2179">
        <v>2033</v>
      </c>
      <c r="D2179" t="s">
        <v>63</v>
      </c>
      <c r="E2179" t="s">
        <v>74</v>
      </c>
      <c r="F2179" t="s">
        <v>146</v>
      </c>
      <c r="G2179">
        <v>0.51262999999999992</v>
      </c>
    </row>
    <row r="2180" spans="3:7" x14ac:dyDescent="0.3">
      <c r="C2180">
        <v>2033</v>
      </c>
      <c r="D2180" t="s">
        <v>63</v>
      </c>
      <c r="E2180" t="s">
        <v>158</v>
      </c>
      <c r="F2180" t="s">
        <v>145</v>
      </c>
      <c r="G2180">
        <v>3.8379999999999997E-2</v>
      </c>
    </row>
    <row r="2181" spans="3:7" x14ac:dyDescent="0.3">
      <c r="C2181">
        <v>2033</v>
      </c>
      <c r="D2181" t="s">
        <v>63</v>
      </c>
      <c r="E2181" t="s">
        <v>158</v>
      </c>
      <c r="F2181" t="s">
        <v>146</v>
      </c>
      <c r="G2181">
        <v>4.0349999999999997E-2</v>
      </c>
    </row>
    <row r="2182" spans="3:7" x14ac:dyDescent="0.3">
      <c r="C2182">
        <v>2033</v>
      </c>
      <c r="D2182" t="s">
        <v>63</v>
      </c>
      <c r="E2182" t="s">
        <v>76</v>
      </c>
      <c r="F2182" t="s">
        <v>145</v>
      </c>
      <c r="G2182">
        <v>3.9480000000000001E-2</v>
      </c>
    </row>
    <row r="2183" spans="3:7" x14ac:dyDescent="0.3">
      <c r="C2183">
        <v>2033</v>
      </c>
      <c r="D2183" t="s">
        <v>63</v>
      </c>
      <c r="E2183" t="s">
        <v>76</v>
      </c>
      <c r="F2183" t="s">
        <v>146</v>
      </c>
      <c r="G2183">
        <v>3.3250000000000002E-2</v>
      </c>
    </row>
    <row r="2184" spans="3:7" x14ac:dyDescent="0.3">
      <c r="C2184">
        <v>2033</v>
      </c>
      <c r="D2184" t="s">
        <v>63</v>
      </c>
      <c r="E2184" t="s">
        <v>77</v>
      </c>
      <c r="F2184" t="s">
        <v>145</v>
      </c>
      <c r="G2184">
        <v>8.7829999999999991E-2</v>
      </c>
    </row>
    <row r="2185" spans="3:7" x14ac:dyDescent="0.3">
      <c r="C2185">
        <v>2033</v>
      </c>
      <c r="D2185" t="s">
        <v>63</v>
      </c>
      <c r="E2185" t="s">
        <v>77</v>
      </c>
      <c r="F2185" t="s">
        <v>146</v>
      </c>
      <c r="G2185">
        <v>8.6830000000000004E-2</v>
      </c>
    </row>
    <row r="2186" spans="3:7" x14ac:dyDescent="0.3">
      <c r="C2186">
        <v>2033</v>
      </c>
      <c r="D2186" t="s">
        <v>63</v>
      </c>
      <c r="E2186" t="s">
        <v>159</v>
      </c>
      <c r="F2186" t="s">
        <v>145</v>
      </c>
      <c r="G2186">
        <v>4.3869999999999999E-2</v>
      </c>
    </row>
    <row r="2187" spans="3:7" x14ac:dyDescent="0.3">
      <c r="C2187">
        <v>2033</v>
      </c>
      <c r="D2187" t="s">
        <v>63</v>
      </c>
      <c r="E2187" t="s">
        <v>159</v>
      </c>
      <c r="F2187" t="s">
        <v>146</v>
      </c>
      <c r="G2187">
        <v>4.3619999999999999E-2</v>
      </c>
    </row>
    <row r="2188" spans="3:7" x14ac:dyDescent="0.3">
      <c r="C2188">
        <v>2033</v>
      </c>
      <c r="D2188" t="s">
        <v>63</v>
      </c>
      <c r="E2188" t="s">
        <v>78</v>
      </c>
      <c r="F2188" t="s">
        <v>145</v>
      </c>
      <c r="G2188">
        <v>0.13588</v>
      </c>
    </row>
    <row r="2189" spans="3:7" x14ac:dyDescent="0.3">
      <c r="C2189">
        <v>2033</v>
      </c>
      <c r="D2189" t="s">
        <v>63</v>
      </c>
      <c r="E2189" t="s">
        <v>78</v>
      </c>
      <c r="F2189" t="s">
        <v>146</v>
      </c>
      <c r="G2189">
        <v>0.14153000000000002</v>
      </c>
    </row>
    <row r="2190" spans="3:7" x14ac:dyDescent="0.3">
      <c r="C2190">
        <v>2033</v>
      </c>
      <c r="D2190" t="s">
        <v>63</v>
      </c>
      <c r="E2190" t="s">
        <v>79</v>
      </c>
      <c r="F2190" t="s">
        <v>145</v>
      </c>
      <c r="G2190">
        <v>1.1140000000000001E-2</v>
      </c>
    </row>
    <row r="2191" spans="3:7" x14ac:dyDescent="0.3">
      <c r="C2191">
        <v>2033</v>
      </c>
      <c r="D2191" t="s">
        <v>63</v>
      </c>
      <c r="E2191" t="s">
        <v>79</v>
      </c>
      <c r="F2191" t="s">
        <v>146</v>
      </c>
      <c r="G2191">
        <v>9.7600000000000013E-3</v>
      </c>
    </row>
    <row r="2192" spans="3:7" x14ac:dyDescent="0.3">
      <c r="C2192">
        <v>2033</v>
      </c>
      <c r="D2192" t="s">
        <v>63</v>
      </c>
      <c r="E2192" t="s">
        <v>80</v>
      </c>
      <c r="F2192" t="s">
        <v>145</v>
      </c>
      <c r="G2192">
        <v>4.8660000000000002E-2</v>
      </c>
    </row>
    <row r="2193" spans="3:7" x14ac:dyDescent="0.3">
      <c r="C2193">
        <v>2033</v>
      </c>
      <c r="D2193" t="s">
        <v>63</v>
      </c>
      <c r="E2193" t="s">
        <v>80</v>
      </c>
      <c r="F2193" t="s">
        <v>146</v>
      </c>
      <c r="G2193">
        <v>4.7E-2</v>
      </c>
    </row>
    <row r="2194" spans="3:7" x14ac:dyDescent="0.3">
      <c r="C2194">
        <v>2033</v>
      </c>
      <c r="D2194" t="s">
        <v>63</v>
      </c>
      <c r="E2194" t="s">
        <v>81</v>
      </c>
      <c r="F2194" t="s">
        <v>145</v>
      </c>
      <c r="G2194">
        <v>2.385E-2</v>
      </c>
    </row>
    <row r="2195" spans="3:7" x14ac:dyDescent="0.3">
      <c r="C2195">
        <v>2033</v>
      </c>
      <c r="D2195" t="s">
        <v>63</v>
      </c>
      <c r="E2195" t="s">
        <v>81</v>
      </c>
      <c r="F2195" t="s">
        <v>146</v>
      </c>
      <c r="G2195">
        <v>2.4569999999999998E-2</v>
      </c>
    </row>
    <row r="2196" spans="3:7" x14ac:dyDescent="0.3">
      <c r="C2196">
        <v>2033</v>
      </c>
      <c r="D2196" t="s">
        <v>63</v>
      </c>
      <c r="E2196" t="s">
        <v>160</v>
      </c>
      <c r="F2196" t="s">
        <v>145</v>
      </c>
      <c r="G2196">
        <v>7.2520000000000001E-2</v>
      </c>
    </row>
    <row r="2197" spans="3:7" x14ac:dyDescent="0.3">
      <c r="C2197">
        <v>2033</v>
      </c>
      <c r="D2197" t="s">
        <v>63</v>
      </c>
      <c r="E2197" t="s">
        <v>160</v>
      </c>
      <c r="F2197" t="s">
        <v>146</v>
      </c>
      <c r="G2197">
        <v>7.3540000000000008E-2</v>
      </c>
    </row>
    <row r="2198" spans="3:7" x14ac:dyDescent="0.3">
      <c r="C2198">
        <v>2033</v>
      </c>
      <c r="D2198" t="s">
        <v>63</v>
      </c>
      <c r="E2198" t="s">
        <v>67</v>
      </c>
      <c r="F2198" t="s">
        <v>145</v>
      </c>
      <c r="G2198">
        <v>0.39450000000000002</v>
      </c>
    </row>
    <row r="2199" spans="3:7" x14ac:dyDescent="0.3">
      <c r="C2199">
        <v>2033</v>
      </c>
      <c r="D2199" t="s">
        <v>63</v>
      </c>
      <c r="E2199" t="s">
        <v>67</v>
      </c>
      <c r="F2199" t="s">
        <v>146</v>
      </c>
      <c r="G2199">
        <v>0.44228000000000001</v>
      </c>
    </row>
    <row r="2200" spans="3:7" x14ac:dyDescent="0.3">
      <c r="C2200">
        <v>2033</v>
      </c>
      <c r="D2200" t="s">
        <v>63</v>
      </c>
      <c r="E2200" t="s">
        <v>72</v>
      </c>
      <c r="F2200" t="s">
        <v>145</v>
      </c>
      <c r="G2200">
        <v>8.4669999999999995E-2</v>
      </c>
    </row>
    <row r="2201" spans="3:7" x14ac:dyDescent="0.3">
      <c r="C2201">
        <v>2033</v>
      </c>
      <c r="D2201" t="s">
        <v>63</v>
      </c>
      <c r="E2201" t="s">
        <v>72</v>
      </c>
      <c r="F2201" t="s">
        <v>146</v>
      </c>
      <c r="G2201">
        <v>8.7149999999999991E-2</v>
      </c>
    </row>
    <row r="2202" spans="3:7" x14ac:dyDescent="0.3">
      <c r="C2202">
        <v>2033</v>
      </c>
      <c r="D2202" t="s">
        <v>63</v>
      </c>
      <c r="E2202" t="s">
        <v>85</v>
      </c>
      <c r="F2202" t="s">
        <v>145</v>
      </c>
      <c r="G2202">
        <v>0.16524000000000003</v>
      </c>
    </row>
    <row r="2203" spans="3:7" x14ac:dyDescent="0.3">
      <c r="C2203">
        <v>2033</v>
      </c>
      <c r="D2203" t="s">
        <v>63</v>
      </c>
      <c r="E2203" t="s">
        <v>85</v>
      </c>
      <c r="F2203" t="s">
        <v>146</v>
      </c>
      <c r="G2203">
        <v>0.1507</v>
      </c>
    </row>
    <row r="2204" spans="3:7" x14ac:dyDescent="0.3">
      <c r="C2204">
        <v>2033</v>
      </c>
      <c r="D2204" t="s">
        <v>63</v>
      </c>
      <c r="E2204" t="s">
        <v>86</v>
      </c>
      <c r="F2204" t="s">
        <v>145</v>
      </c>
      <c r="G2204">
        <v>6.9709999999999994E-2</v>
      </c>
    </row>
    <row r="2205" spans="3:7" x14ac:dyDescent="0.3">
      <c r="C2205">
        <v>2033</v>
      </c>
      <c r="D2205" t="s">
        <v>63</v>
      </c>
      <c r="E2205" t="s">
        <v>86</v>
      </c>
      <c r="F2205" t="s">
        <v>146</v>
      </c>
      <c r="G2205">
        <v>6.93E-2</v>
      </c>
    </row>
    <row r="2206" spans="3:7" x14ac:dyDescent="0.3">
      <c r="C2206">
        <v>2033</v>
      </c>
      <c r="D2206" t="s">
        <v>63</v>
      </c>
      <c r="E2206" t="s">
        <v>83</v>
      </c>
      <c r="F2206" t="s">
        <v>145</v>
      </c>
      <c r="G2206">
        <v>4.4119999999999993E-2</v>
      </c>
    </row>
    <row r="2207" spans="3:7" x14ac:dyDescent="0.3">
      <c r="C2207">
        <v>2033</v>
      </c>
      <c r="D2207" t="s">
        <v>63</v>
      </c>
      <c r="E2207" t="s">
        <v>83</v>
      </c>
      <c r="F2207" t="s">
        <v>146</v>
      </c>
      <c r="G2207">
        <v>3.9459999999999995E-2</v>
      </c>
    </row>
    <row r="2208" spans="3:7" x14ac:dyDescent="0.3">
      <c r="C2208">
        <v>2033</v>
      </c>
      <c r="D2208" t="s">
        <v>63</v>
      </c>
      <c r="E2208" t="s">
        <v>84</v>
      </c>
      <c r="F2208" t="s">
        <v>145</v>
      </c>
      <c r="G2208">
        <v>7.0870000000000016E-2</v>
      </c>
    </row>
    <row r="2209" spans="3:7" x14ac:dyDescent="0.3">
      <c r="C2209">
        <v>2033</v>
      </c>
      <c r="D2209" t="s">
        <v>63</v>
      </c>
      <c r="E2209" t="s">
        <v>84</v>
      </c>
      <c r="F2209" t="s">
        <v>146</v>
      </c>
      <c r="G2209">
        <v>6.7470000000000002E-2</v>
      </c>
    </row>
    <row r="2210" spans="3:7" x14ac:dyDescent="0.3">
      <c r="C2210">
        <v>2033</v>
      </c>
      <c r="D2210" t="s">
        <v>63</v>
      </c>
      <c r="E2210" t="s">
        <v>87</v>
      </c>
      <c r="F2210" t="s">
        <v>145</v>
      </c>
      <c r="G2210">
        <v>5.321E-2</v>
      </c>
    </row>
    <row r="2211" spans="3:7" x14ac:dyDescent="0.3">
      <c r="C2211">
        <v>2033</v>
      </c>
      <c r="D2211" t="s">
        <v>63</v>
      </c>
      <c r="E2211" t="s">
        <v>87</v>
      </c>
      <c r="F2211" t="s">
        <v>146</v>
      </c>
      <c r="G2211">
        <v>4.8150000000000005E-2</v>
      </c>
    </row>
    <row r="2212" spans="3:7" x14ac:dyDescent="0.3">
      <c r="C2212">
        <v>2033</v>
      </c>
      <c r="D2212" t="s">
        <v>63</v>
      </c>
      <c r="E2212" t="s">
        <v>88</v>
      </c>
      <c r="F2212" t="s">
        <v>145</v>
      </c>
      <c r="G2212">
        <v>0.26538</v>
      </c>
    </row>
    <row r="2213" spans="3:7" x14ac:dyDescent="0.3">
      <c r="C2213">
        <v>2033</v>
      </c>
      <c r="D2213" t="s">
        <v>63</v>
      </c>
      <c r="E2213" t="s">
        <v>88</v>
      </c>
      <c r="F2213" t="s">
        <v>146</v>
      </c>
      <c r="G2213">
        <v>0.23904999999999998</v>
      </c>
    </row>
    <row r="2214" spans="3:7" x14ac:dyDescent="0.3">
      <c r="C2214">
        <v>2033</v>
      </c>
      <c r="D2214" t="s">
        <v>63</v>
      </c>
      <c r="E2214" t="s">
        <v>90</v>
      </c>
      <c r="F2214" t="s">
        <v>145</v>
      </c>
      <c r="G2214">
        <v>6.6500000000000004E-2</v>
      </c>
    </row>
    <row r="2215" spans="3:7" x14ac:dyDescent="0.3">
      <c r="C2215">
        <v>2033</v>
      </c>
      <c r="D2215" t="s">
        <v>63</v>
      </c>
      <c r="E2215" t="s">
        <v>90</v>
      </c>
      <c r="F2215" t="s">
        <v>146</v>
      </c>
      <c r="G2215">
        <v>6.0369999999999993E-2</v>
      </c>
    </row>
    <row r="2216" spans="3:7" x14ac:dyDescent="0.3">
      <c r="C2216">
        <v>2033</v>
      </c>
      <c r="D2216" t="s">
        <v>63</v>
      </c>
      <c r="E2216" t="s">
        <v>89</v>
      </c>
      <c r="F2216" t="s">
        <v>145</v>
      </c>
      <c r="G2216">
        <v>0.18518999999999999</v>
      </c>
    </row>
    <row r="2217" spans="3:7" x14ac:dyDescent="0.3">
      <c r="C2217">
        <v>2033</v>
      </c>
      <c r="D2217" t="s">
        <v>63</v>
      </c>
      <c r="E2217" t="s">
        <v>89</v>
      </c>
      <c r="F2217" t="s">
        <v>146</v>
      </c>
      <c r="G2217">
        <v>0.18518999999999999</v>
      </c>
    </row>
    <row r="2218" spans="3:7" x14ac:dyDescent="0.3">
      <c r="C2218">
        <v>2033</v>
      </c>
      <c r="D2218" t="s">
        <v>63</v>
      </c>
      <c r="E2218" t="s">
        <v>70</v>
      </c>
      <c r="F2218" t="s">
        <v>145</v>
      </c>
      <c r="G2218">
        <v>7.9070000000000001E-2</v>
      </c>
    </row>
    <row r="2219" spans="3:7" x14ac:dyDescent="0.3">
      <c r="C2219">
        <v>2033</v>
      </c>
      <c r="D2219" t="s">
        <v>63</v>
      </c>
      <c r="E2219" t="s">
        <v>70</v>
      </c>
      <c r="F2219" t="s">
        <v>146</v>
      </c>
      <c r="G2219">
        <v>7.1489999999999998E-2</v>
      </c>
    </row>
    <row r="2220" spans="3:7" x14ac:dyDescent="0.3">
      <c r="C2220">
        <v>2033</v>
      </c>
      <c r="D2220" t="s">
        <v>63</v>
      </c>
      <c r="E2220" t="s">
        <v>91</v>
      </c>
      <c r="F2220" t="s">
        <v>145</v>
      </c>
      <c r="G2220">
        <v>0.11027000000000001</v>
      </c>
    </row>
    <row r="2221" spans="3:7" x14ac:dyDescent="0.3">
      <c r="C2221">
        <v>2033</v>
      </c>
      <c r="D2221" t="s">
        <v>63</v>
      </c>
      <c r="E2221" t="s">
        <v>91</v>
      </c>
      <c r="F2221" t="s">
        <v>146</v>
      </c>
      <c r="G2221">
        <v>0.11153</v>
      </c>
    </row>
    <row r="2222" spans="3:7" x14ac:dyDescent="0.3">
      <c r="C2222">
        <v>2033</v>
      </c>
      <c r="D2222" t="s">
        <v>63</v>
      </c>
      <c r="E2222" t="s">
        <v>162</v>
      </c>
      <c r="F2222" t="s">
        <v>145</v>
      </c>
      <c r="G2222">
        <v>7.6440000000000008E-2</v>
      </c>
    </row>
    <row r="2223" spans="3:7" x14ac:dyDescent="0.3">
      <c r="C2223">
        <v>2033</v>
      </c>
      <c r="D2223" t="s">
        <v>63</v>
      </c>
      <c r="E2223" t="s">
        <v>162</v>
      </c>
      <c r="F2223" t="s">
        <v>146</v>
      </c>
      <c r="G2223">
        <v>7.2889999999999983E-2</v>
      </c>
    </row>
    <row r="2224" spans="3:7" x14ac:dyDescent="0.3">
      <c r="C2224">
        <v>2033</v>
      </c>
      <c r="D2224" t="s">
        <v>63</v>
      </c>
      <c r="E2224" t="s">
        <v>163</v>
      </c>
      <c r="F2224" t="s">
        <v>145</v>
      </c>
      <c r="G2224">
        <v>5.738E-2</v>
      </c>
    </row>
    <row r="2225" spans="3:7" x14ac:dyDescent="0.3">
      <c r="C2225">
        <v>2033</v>
      </c>
      <c r="D2225" t="s">
        <v>63</v>
      </c>
      <c r="E2225" t="s">
        <v>163</v>
      </c>
      <c r="F2225" t="s">
        <v>146</v>
      </c>
      <c r="G2225">
        <v>5.3359999999999998E-2</v>
      </c>
    </row>
    <row r="2226" spans="3:7" x14ac:dyDescent="0.3">
      <c r="C2226">
        <v>2033</v>
      </c>
      <c r="D2226" t="s">
        <v>63</v>
      </c>
      <c r="E2226" t="s">
        <v>94</v>
      </c>
      <c r="F2226" t="s">
        <v>145</v>
      </c>
      <c r="G2226">
        <v>8.0099999999999998E-3</v>
      </c>
    </row>
    <row r="2227" spans="3:7" x14ac:dyDescent="0.3">
      <c r="C2227">
        <v>2033</v>
      </c>
      <c r="D2227" t="s">
        <v>63</v>
      </c>
      <c r="E2227" t="s">
        <v>94</v>
      </c>
      <c r="F2227" t="s">
        <v>146</v>
      </c>
      <c r="G2227">
        <v>7.5399999999999998E-3</v>
      </c>
    </row>
    <row r="2228" spans="3:7" x14ac:dyDescent="0.3">
      <c r="C2228">
        <v>2033</v>
      </c>
      <c r="D2228" t="s">
        <v>63</v>
      </c>
      <c r="E2228" t="s">
        <v>71</v>
      </c>
      <c r="F2228" t="s">
        <v>145</v>
      </c>
      <c r="G2228">
        <v>0.16288000000000002</v>
      </c>
    </row>
    <row r="2229" spans="3:7" x14ac:dyDescent="0.3">
      <c r="C2229">
        <v>2033</v>
      </c>
      <c r="D2229" t="s">
        <v>63</v>
      </c>
      <c r="E2229" t="s">
        <v>71</v>
      </c>
      <c r="F2229" t="s">
        <v>146</v>
      </c>
      <c r="G2229">
        <v>0.16999</v>
      </c>
    </row>
    <row r="2230" spans="3:7" x14ac:dyDescent="0.3">
      <c r="C2230">
        <v>2033</v>
      </c>
      <c r="D2230" t="s">
        <v>63</v>
      </c>
      <c r="E2230" t="s">
        <v>161</v>
      </c>
      <c r="F2230" t="s">
        <v>145</v>
      </c>
      <c r="G2230">
        <v>6.1239999999999996E-2</v>
      </c>
    </row>
    <row r="2231" spans="3:7" x14ac:dyDescent="0.3">
      <c r="C2231">
        <v>2033</v>
      </c>
      <c r="D2231" t="s">
        <v>63</v>
      </c>
      <c r="E2231" t="s">
        <v>161</v>
      </c>
      <c r="F2231" t="s">
        <v>146</v>
      </c>
      <c r="G2231">
        <v>5.0179999999999995E-2</v>
      </c>
    </row>
    <row r="2232" spans="3:7" x14ac:dyDescent="0.3">
      <c r="C2232">
        <v>2033</v>
      </c>
      <c r="D2232" t="s">
        <v>63</v>
      </c>
      <c r="E2232" t="s">
        <v>73</v>
      </c>
      <c r="F2232" t="s">
        <v>145</v>
      </c>
      <c r="G2232">
        <v>3.1580599999999999</v>
      </c>
    </row>
    <row r="2233" spans="3:7" x14ac:dyDescent="0.3">
      <c r="C2233">
        <v>2033</v>
      </c>
      <c r="D2233" t="s">
        <v>63</v>
      </c>
      <c r="E2233" t="s">
        <v>73</v>
      </c>
      <c r="F2233" t="s">
        <v>146</v>
      </c>
      <c r="G2233">
        <v>3.2604199999999999</v>
      </c>
    </row>
    <row r="2234" spans="3:7" x14ac:dyDescent="0.3">
      <c r="C2234">
        <v>2033</v>
      </c>
      <c r="D2234" t="s">
        <v>63</v>
      </c>
      <c r="E2234" t="s">
        <v>95</v>
      </c>
      <c r="F2234" t="s">
        <v>145</v>
      </c>
      <c r="G2234">
        <v>0.11118</v>
      </c>
    </row>
    <row r="2235" spans="3:7" x14ac:dyDescent="0.3">
      <c r="C2235">
        <v>2033</v>
      </c>
      <c r="D2235" t="s">
        <v>63</v>
      </c>
      <c r="E2235" t="s">
        <v>95</v>
      </c>
      <c r="F2235" t="s">
        <v>146</v>
      </c>
      <c r="G2235">
        <v>0.10330999999999999</v>
      </c>
    </row>
    <row r="2236" spans="3:7" x14ac:dyDescent="0.3">
      <c r="C2236">
        <v>2033</v>
      </c>
      <c r="D2236" t="s">
        <v>66</v>
      </c>
      <c r="E2236" t="s">
        <v>122</v>
      </c>
      <c r="F2236" t="s">
        <v>145</v>
      </c>
      <c r="G2236">
        <v>0.49902999999999992</v>
      </c>
    </row>
    <row r="2237" spans="3:7" x14ac:dyDescent="0.3">
      <c r="C2237">
        <v>2033</v>
      </c>
      <c r="D2237" t="s">
        <v>66</v>
      </c>
      <c r="E2237" t="s">
        <v>122</v>
      </c>
      <c r="F2237" t="s">
        <v>146</v>
      </c>
      <c r="G2237">
        <v>0.47836000000000001</v>
      </c>
    </row>
    <row r="2238" spans="3:7" x14ac:dyDescent="0.3">
      <c r="C2238">
        <v>2033</v>
      </c>
      <c r="D2238" t="s">
        <v>66</v>
      </c>
      <c r="E2238" t="s">
        <v>120</v>
      </c>
      <c r="F2238" t="s">
        <v>145</v>
      </c>
      <c r="G2238">
        <v>6.3500000000000001E-2</v>
      </c>
    </row>
    <row r="2239" spans="3:7" x14ac:dyDescent="0.3">
      <c r="C2239">
        <v>2033</v>
      </c>
      <c r="D2239" t="s">
        <v>66</v>
      </c>
      <c r="E2239" t="s">
        <v>120</v>
      </c>
      <c r="F2239" t="s">
        <v>146</v>
      </c>
      <c r="G2239">
        <v>6.1990000000000003E-2</v>
      </c>
    </row>
    <row r="2240" spans="3:7" x14ac:dyDescent="0.3">
      <c r="C2240">
        <v>2033</v>
      </c>
      <c r="D2240" t="s">
        <v>66</v>
      </c>
      <c r="E2240" t="s">
        <v>119</v>
      </c>
      <c r="F2240" t="s">
        <v>145</v>
      </c>
      <c r="G2240">
        <v>0.12548000000000001</v>
      </c>
    </row>
    <row r="2241" spans="3:7" x14ac:dyDescent="0.3">
      <c r="C2241">
        <v>2033</v>
      </c>
      <c r="D2241" t="s">
        <v>66</v>
      </c>
      <c r="E2241" t="s">
        <v>119</v>
      </c>
      <c r="F2241" t="s">
        <v>146</v>
      </c>
      <c r="G2241">
        <v>0.12623999999999999</v>
      </c>
    </row>
    <row r="2242" spans="3:7" x14ac:dyDescent="0.3">
      <c r="C2242">
        <v>2033</v>
      </c>
      <c r="D2242" t="s">
        <v>66</v>
      </c>
      <c r="E2242" t="s">
        <v>121</v>
      </c>
      <c r="F2242" t="s">
        <v>145</v>
      </c>
      <c r="G2242">
        <v>2.6100000000000002E-2</v>
      </c>
    </row>
    <row r="2243" spans="3:7" x14ac:dyDescent="0.3">
      <c r="C2243">
        <v>2033</v>
      </c>
      <c r="D2243" t="s">
        <v>66</v>
      </c>
      <c r="E2243" t="s">
        <v>121</v>
      </c>
      <c r="F2243" t="s">
        <v>146</v>
      </c>
      <c r="G2243">
        <v>2.6140000000000004E-2</v>
      </c>
    </row>
    <row r="2244" spans="3:7" x14ac:dyDescent="0.3">
      <c r="C2244">
        <v>2034</v>
      </c>
      <c r="D2244" t="s">
        <v>64</v>
      </c>
      <c r="E2244" t="s">
        <v>64</v>
      </c>
      <c r="F2244" t="s">
        <v>145</v>
      </c>
      <c r="G2244">
        <v>0.51780999999999999</v>
      </c>
    </row>
    <row r="2245" spans="3:7" x14ac:dyDescent="0.3">
      <c r="C2245">
        <v>2034</v>
      </c>
      <c r="D2245" t="s">
        <v>64</v>
      </c>
      <c r="E2245" t="s">
        <v>64</v>
      </c>
      <c r="F2245" t="s">
        <v>146</v>
      </c>
      <c r="G2245">
        <v>0.54454999999999998</v>
      </c>
    </row>
    <row r="2246" spans="3:7" x14ac:dyDescent="0.3">
      <c r="C2246">
        <v>2034</v>
      </c>
      <c r="D2246" t="s">
        <v>64</v>
      </c>
      <c r="E2246" t="s">
        <v>96</v>
      </c>
      <c r="F2246" t="s">
        <v>145</v>
      </c>
      <c r="G2246">
        <v>0.34833000000000003</v>
      </c>
    </row>
    <row r="2247" spans="3:7" x14ac:dyDescent="0.3">
      <c r="C2247">
        <v>2034</v>
      </c>
      <c r="D2247" t="s">
        <v>64</v>
      </c>
      <c r="E2247" t="s">
        <v>96</v>
      </c>
      <c r="F2247" t="s">
        <v>146</v>
      </c>
      <c r="G2247">
        <v>0.33696999999999999</v>
      </c>
    </row>
    <row r="2248" spans="3:7" x14ac:dyDescent="0.3">
      <c r="C2248">
        <v>2034</v>
      </c>
      <c r="D2248" t="s">
        <v>64</v>
      </c>
      <c r="E2248" t="s">
        <v>97</v>
      </c>
      <c r="F2248" t="s">
        <v>145</v>
      </c>
      <c r="G2248">
        <v>2.4879999999999999E-2</v>
      </c>
    </row>
    <row r="2249" spans="3:7" x14ac:dyDescent="0.3">
      <c r="C2249">
        <v>2034</v>
      </c>
      <c r="D2249" t="s">
        <v>64</v>
      </c>
      <c r="E2249" t="s">
        <v>97</v>
      </c>
      <c r="F2249" t="s">
        <v>146</v>
      </c>
      <c r="G2249">
        <v>2.3769999999999999E-2</v>
      </c>
    </row>
    <row r="2250" spans="3:7" x14ac:dyDescent="0.3">
      <c r="C2250">
        <v>2034</v>
      </c>
      <c r="D2250" t="s">
        <v>64</v>
      </c>
      <c r="E2250" t="s">
        <v>98</v>
      </c>
      <c r="F2250" t="s">
        <v>145</v>
      </c>
      <c r="G2250">
        <v>0.12553999999999998</v>
      </c>
    </row>
    <row r="2251" spans="3:7" x14ac:dyDescent="0.3">
      <c r="C2251">
        <v>2034</v>
      </c>
      <c r="D2251" t="s">
        <v>64</v>
      </c>
      <c r="E2251" t="s">
        <v>98</v>
      </c>
      <c r="F2251" t="s">
        <v>146</v>
      </c>
      <c r="G2251">
        <v>0.13239999999999999</v>
      </c>
    </row>
    <row r="2252" spans="3:7" x14ac:dyDescent="0.3">
      <c r="C2252">
        <v>2034</v>
      </c>
      <c r="D2252" t="s">
        <v>64</v>
      </c>
      <c r="E2252" t="s">
        <v>99</v>
      </c>
      <c r="F2252" t="s">
        <v>145</v>
      </c>
      <c r="G2252">
        <v>2.7949999999999999E-2</v>
      </c>
    </row>
    <row r="2253" spans="3:7" x14ac:dyDescent="0.3">
      <c r="C2253">
        <v>2034</v>
      </c>
      <c r="D2253" t="s">
        <v>64</v>
      </c>
      <c r="E2253" t="s">
        <v>99</v>
      </c>
      <c r="F2253" t="s">
        <v>146</v>
      </c>
      <c r="G2253">
        <v>2.7779999999999999E-2</v>
      </c>
    </row>
    <row r="2254" spans="3:7" x14ac:dyDescent="0.3">
      <c r="C2254">
        <v>2034</v>
      </c>
      <c r="D2254" t="s">
        <v>64</v>
      </c>
      <c r="E2254" t="s">
        <v>100</v>
      </c>
      <c r="F2254" t="s">
        <v>145</v>
      </c>
      <c r="G2254">
        <v>0.32562000000000002</v>
      </c>
    </row>
    <row r="2255" spans="3:7" x14ac:dyDescent="0.3">
      <c r="C2255">
        <v>2034</v>
      </c>
      <c r="D2255" t="s">
        <v>64</v>
      </c>
      <c r="E2255" t="s">
        <v>100</v>
      </c>
      <c r="F2255" t="s">
        <v>146</v>
      </c>
      <c r="G2255">
        <v>0.36337000000000003</v>
      </c>
    </row>
    <row r="2256" spans="3:7" x14ac:dyDescent="0.3">
      <c r="C2256">
        <v>2034</v>
      </c>
      <c r="D2256" t="s">
        <v>64</v>
      </c>
      <c r="E2256" t="s">
        <v>101</v>
      </c>
      <c r="F2256" t="s">
        <v>145</v>
      </c>
      <c r="G2256">
        <v>0.28333999999999998</v>
      </c>
    </row>
    <row r="2257" spans="3:7" x14ac:dyDescent="0.3">
      <c r="C2257">
        <v>2034</v>
      </c>
      <c r="D2257" t="s">
        <v>64</v>
      </c>
      <c r="E2257" t="s">
        <v>101</v>
      </c>
      <c r="F2257" t="s">
        <v>146</v>
      </c>
      <c r="G2257">
        <v>0.29661999999999999</v>
      </c>
    </row>
    <row r="2258" spans="3:7" x14ac:dyDescent="0.3">
      <c r="C2258">
        <v>2034</v>
      </c>
      <c r="D2258" t="s">
        <v>65</v>
      </c>
      <c r="E2258" t="s">
        <v>103</v>
      </c>
      <c r="F2258" t="s">
        <v>145</v>
      </c>
      <c r="G2258">
        <v>0.22736999999999999</v>
      </c>
    </row>
    <row r="2259" spans="3:7" x14ac:dyDescent="0.3">
      <c r="C2259">
        <v>2034</v>
      </c>
      <c r="D2259" t="s">
        <v>65</v>
      </c>
      <c r="E2259" t="s">
        <v>103</v>
      </c>
      <c r="F2259" t="s">
        <v>146</v>
      </c>
      <c r="G2259">
        <v>0.2334</v>
      </c>
    </row>
    <row r="2260" spans="3:7" x14ac:dyDescent="0.3">
      <c r="C2260">
        <v>2034</v>
      </c>
      <c r="D2260" t="s">
        <v>65</v>
      </c>
      <c r="E2260" t="s">
        <v>104</v>
      </c>
      <c r="F2260" t="s">
        <v>145</v>
      </c>
      <c r="G2260">
        <v>1.4419999999999999E-2</v>
      </c>
    </row>
    <row r="2261" spans="3:7" x14ac:dyDescent="0.3">
      <c r="C2261">
        <v>2034</v>
      </c>
      <c r="D2261" t="s">
        <v>65</v>
      </c>
      <c r="E2261" t="s">
        <v>104</v>
      </c>
      <c r="F2261" t="s">
        <v>146</v>
      </c>
      <c r="G2261">
        <v>1.353E-2</v>
      </c>
    </row>
    <row r="2262" spans="3:7" x14ac:dyDescent="0.3">
      <c r="C2262">
        <v>2034</v>
      </c>
      <c r="D2262" t="s">
        <v>65</v>
      </c>
      <c r="E2262" t="s">
        <v>105</v>
      </c>
      <c r="F2262" t="s">
        <v>145</v>
      </c>
      <c r="G2262">
        <v>8.0849999999999991E-2</v>
      </c>
    </row>
    <row r="2263" spans="3:7" x14ac:dyDescent="0.3">
      <c r="C2263">
        <v>2034</v>
      </c>
      <c r="D2263" t="s">
        <v>65</v>
      </c>
      <c r="E2263" t="s">
        <v>105</v>
      </c>
      <c r="F2263" t="s">
        <v>146</v>
      </c>
      <c r="G2263">
        <v>7.6010000000000008E-2</v>
      </c>
    </row>
    <row r="2264" spans="3:7" x14ac:dyDescent="0.3">
      <c r="C2264">
        <v>2034</v>
      </c>
      <c r="D2264" t="s">
        <v>65</v>
      </c>
      <c r="E2264" t="s">
        <v>106</v>
      </c>
      <c r="F2264" t="s">
        <v>145</v>
      </c>
      <c r="G2264">
        <v>8.5199999999999998E-3</v>
      </c>
    </row>
    <row r="2265" spans="3:7" x14ac:dyDescent="0.3">
      <c r="C2265">
        <v>2034</v>
      </c>
      <c r="D2265" t="s">
        <v>65</v>
      </c>
      <c r="E2265" t="s">
        <v>106</v>
      </c>
      <c r="F2265" t="s">
        <v>146</v>
      </c>
      <c r="G2265">
        <v>7.3499999999999989E-3</v>
      </c>
    </row>
    <row r="2266" spans="3:7" x14ac:dyDescent="0.3">
      <c r="C2266">
        <v>2034</v>
      </c>
      <c r="D2266" t="s">
        <v>65</v>
      </c>
      <c r="E2266" t="s">
        <v>107</v>
      </c>
      <c r="F2266" t="s">
        <v>145</v>
      </c>
      <c r="G2266">
        <v>0.10412</v>
      </c>
    </row>
    <row r="2267" spans="3:7" x14ac:dyDescent="0.3">
      <c r="C2267">
        <v>2034</v>
      </c>
      <c r="D2267" t="s">
        <v>65</v>
      </c>
      <c r="E2267" t="s">
        <v>107</v>
      </c>
      <c r="F2267" t="s">
        <v>146</v>
      </c>
      <c r="G2267">
        <v>9.8359999999999989E-2</v>
      </c>
    </row>
    <row r="2268" spans="3:7" x14ac:dyDescent="0.3">
      <c r="C2268">
        <v>2034</v>
      </c>
      <c r="D2268" t="s">
        <v>65</v>
      </c>
      <c r="E2268" t="s">
        <v>108</v>
      </c>
      <c r="F2268" t="s">
        <v>145</v>
      </c>
      <c r="G2268">
        <v>0.10628</v>
      </c>
    </row>
    <row r="2269" spans="3:7" x14ac:dyDescent="0.3">
      <c r="C2269">
        <v>2034</v>
      </c>
      <c r="D2269" t="s">
        <v>65</v>
      </c>
      <c r="E2269" t="s">
        <v>108</v>
      </c>
      <c r="F2269" t="s">
        <v>146</v>
      </c>
      <c r="G2269">
        <v>0.11118000000000001</v>
      </c>
    </row>
    <row r="2270" spans="3:7" x14ac:dyDescent="0.3">
      <c r="C2270">
        <v>2034</v>
      </c>
      <c r="D2270" t="s">
        <v>65</v>
      </c>
      <c r="E2270" t="s">
        <v>109</v>
      </c>
      <c r="F2270" t="s">
        <v>145</v>
      </c>
      <c r="G2270">
        <v>6.0590000000000005E-2</v>
      </c>
    </row>
    <row r="2271" spans="3:7" x14ac:dyDescent="0.3">
      <c r="C2271">
        <v>2034</v>
      </c>
      <c r="D2271" t="s">
        <v>65</v>
      </c>
      <c r="E2271" t="s">
        <v>109</v>
      </c>
      <c r="F2271" t="s">
        <v>146</v>
      </c>
      <c r="G2271">
        <v>5.2729999999999999E-2</v>
      </c>
    </row>
    <row r="2272" spans="3:7" x14ac:dyDescent="0.3">
      <c r="C2272">
        <v>2034</v>
      </c>
      <c r="D2272" t="s">
        <v>65</v>
      </c>
      <c r="E2272" t="s">
        <v>110</v>
      </c>
      <c r="F2272" t="s">
        <v>145</v>
      </c>
      <c r="G2272">
        <v>8.0189999999999997E-2</v>
      </c>
    </row>
    <row r="2273" spans="3:7" x14ac:dyDescent="0.3">
      <c r="C2273">
        <v>2034</v>
      </c>
      <c r="D2273" t="s">
        <v>65</v>
      </c>
      <c r="E2273" t="s">
        <v>110</v>
      </c>
      <c r="F2273" t="s">
        <v>146</v>
      </c>
      <c r="G2273">
        <v>7.7960000000000002E-2</v>
      </c>
    </row>
    <row r="2274" spans="3:7" x14ac:dyDescent="0.3">
      <c r="C2274">
        <v>2034</v>
      </c>
      <c r="D2274" t="s">
        <v>65</v>
      </c>
      <c r="E2274" t="s">
        <v>156</v>
      </c>
      <c r="F2274" t="s">
        <v>145</v>
      </c>
      <c r="G2274">
        <v>0.23013</v>
      </c>
    </row>
    <row r="2275" spans="3:7" x14ac:dyDescent="0.3">
      <c r="C2275">
        <v>2034</v>
      </c>
      <c r="D2275" t="s">
        <v>65</v>
      </c>
      <c r="E2275" t="s">
        <v>156</v>
      </c>
      <c r="F2275" t="s">
        <v>146</v>
      </c>
      <c r="G2275">
        <v>0.22974999999999998</v>
      </c>
    </row>
    <row r="2276" spans="3:7" x14ac:dyDescent="0.3">
      <c r="C2276">
        <v>2034</v>
      </c>
      <c r="D2276" t="s">
        <v>65</v>
      </c>
      <c r="E2276" t="s">
        <v>112</v>
      </c>
      <c r="F2276" t="s">
        <v>145</v>
      </c>
      <c r="G2276">
        <v>7.2370000000000004E-2</v>
      </c>
    </row>
    <row r="2277" spans="3:7" x14ac:dyDescent="0.3">
      <c r="C2277">
        <v>2034</v>
      </c>
      <c r="D2277" t="s">
        <v>65</v>
      </c>
      <c r="E2277" t="s">
        <v>112</v>
      </c>
      <c r="F2277" t="s">
        <v>146</v>
      </c>
      <c r="G2277">
        <v>7.0879999999999999E-2</v>
      </c>
    </row>
    <row r="2278" spans="3:7" x14ac:dyDescent="0.3">
      <c r="C2278">
        <v>2034</v>
      </c>
      <c r="D2278" t="s">
        <v>65</v>
      </c>
      <c r="E2278" t="s">
        <v>113</v>
      </c>
      <c r="F2278" t="s">
        <v>145</v>
      </c>
      <c r="G2278">
        <v>9.3499999999999989E-3</v>
      </c>
    </row>
    <row r="2279" spans="3:7" x14ac:dyDescent="0.3">
      <c r="C2279">
        <v>2034</v>
      </c>
      <c r="D2279" t="s">
        <v>65</v>
      </c>
      <c r="E2279" t="s">
        <v>113</v>
      </c>
      <c r="F2279" t="s">
        <v>146</v>
      </c>
      <c r="G2279">
        <v>7.8499999999999993E-3</v>
      </c>
    </row>
    <row r="2280" spans="3:7" x14ac:dyDescent="0.3">
      <c r="C2280">
        <v>2034</v>
      </c>
      <c r="D2280" t="s">
        <v>65</v>
      </c>
      <c r="E2280" t="s">
        <v>68</v>
      </c>
      <c r="F2280" t="s">
        <v>145</v>
      </c>
      <c r="G2280">
        <v>2.342E-2</v>
      </c>
    </row>
    <row r="2281" spans="3:7" x14ac:dyDescent="0.3">
      <c r="C2281">
        <v>2034</v>
      </c>
      <c r="D2281" t="s">
        <v>65</v>
      </c>
      <c r="E2281" t="s">
        <v>68</v>
      </c>
      <c r="F2281" t="s">
        <v>146</v>
      </c>
      <c r="G2281">
        <v>2.2960000000000001E-2</v>
      </c>
    </row>
    <row r="2282" spans="3:7" x14ac:dyDescent="0.3">
      <c r="C2282">
        <v>2034</v>
      </c>
      <c r="D2282" t="s">
        <v>65</v>
      </c>
      <c r="E2282" t="s">
        <v>114</v>
      </c>
      <c r="F2282" t="s">
        <v>145</v>
      </c>
      <c r="G2282">
        <v>1.341E-2</v>
      </c>
    </row>
    <row r="2283" spans="3:7" x14ac:dyDescent="0.3">
      <c r="C2283">
        <v>2034</v>
      </c>
      <c r="D2283" t="s">
        <v>65</v>
      </c>
      <c r="E2283" t="s">
        <v>114</v>
      </c>
      <c r="F2283" t="s">
        <v>146</v>
      </c>
      <c r="G2283">
        <v>1.3299999999999999E-2</v>
      </c>
    </row>
    <row r="2284" spans="3:7" x14ac:dyDescent="0.3">
      <c r="C2284">
        <v>2034</v>
      </c>
      <c r="D2284" t="s">
        <v>65</v>
      </c>
      <c r="E2284" t="s">
        <v>157</v>
      </c>
      <c r="F2284" t="s">
        <v>145</v>
      </c>
      <c r="G2284">
        <v>5.0519999999999995E-2</v>
      </c>
    </row>
    <row r="2285" spans="3:7" x14ac:dyDescent="0.3">
      <c r="C2285">
        <v>2034</v>
      </c>
      <c r="D2285" t="s">
        <v>65</v>
      </c>
      <c r="E2285" t="s">
        <v>157</v>
      </c>
      <c r="F2285" t="s">
        <v>146</v>
      </c>
      <c r="G2285">
        <v>4.9770000000000002E-2</v>
      </c>
    </row>
    <row r="2286" spans="3:7" x14ac:dyDescent="0.3">
      <c r="C2286">
        <v>2034</v>
      </c>
      <c r="D2286" t="s">
        <v>65</v>
      </c>
      <c r="E2286" t="s">
        <v>116</v>
      </c>
      <c r="F2286" t="s">
        <v>145</v>
      </c>
      <c r="G2286">
        <v>4.1239999999999999E-2</v>
      </c>
    </row>
    <row r="2287" spans="3:7" x14ac:dyDescent="0.3">
      <c r="C2287">
        <v>2034</v>
      </c>
      <c r="D2287" t="s">
        <v>65</v>
      </c>
      <c r="E2287" t="s">
        <v>116</v>
      </c>
      <c r="F2287" t="s">
        <v>146</v>
      </c>
      <c r="G2287">
        <v>3.7340000000000005E-2</v>
      </c>
    </row>
    <row r="2288" spans="3:7" x14ac:dyDescent="0.3">
      <c r="C2288">
        <v>2034</v>
      </c>
      <c r="D2288" t="s">
        <v>65</v>
      </c>
      <c r="E2288" t="s">
        <v>117</v>
      </c>
      <c r="F2288" t="s">
        <v>145</v>
      </c>
      <c r="G2288">
        <v>0.14906</v>
      </c>
    </row>
    <row r="2289" spans="3:7" x14ac:dyDescent="0.3">
      <c r="C2289">
        <v>2034</v>
      </c>
      <c r="D2289" t="s">
        <v>65</v>
      </c>
      <c r="E2289" t="s">
        <v>117</v>
      </c>
      <c r="F2289" t="s">
        <v>146</v>
      </c>
      <c r="G2289">
        <v>0.15146000000000001</v>
      </c>
    </row>
    <row r="2290" spans="3:7" x14ac:dyDescent="0.3">
      <c r="C2290">
        <v>2034</v>
      </c>
      <c r="D2290" t="s">
        <v>65</v>
      </c>
      <c r="E2290" t="s">
        <v>118</v>
      </c>
      <c r="F2290" t="s">
        <v>145</v>
      </c>
      <c r="G2290">
        <v>8.5969999999999991E-2</v>
      </c>
    </row>
    <row r="2291" spans="3:7" x14ac:dyDescent="0.3">
      <c r="C2291">
        <v>2034</v>
      </c>
      <c r="D2291" t="s">
        <v>65</v>
      </c>
      <c r="E2291" t="s">
        <v>118</v>
      </c>
      <c r="F2291" t="s">
        <v>146</v>
      </c>
      <c r="G2291">
        <v>8.6089999999999986E-2</v>
      </c>
    </row>
    <row r="2292" spans="3:7" x14ac:dyDescent="0.3">
      <c r="C2292">
        <v>2034</v>
      </c>
      <c r="D2292" t="s">
        <v>65</v>
      </c>
      <c r="E2292" t="s">
        <v>69</v>
      </c>
      <c r="F2292" t="s">
        <v>145</v>
      </c>
      <c r="G2292">
        <v>0.22540000000000002</v>
      </c>
    </row>
    <row r="2293" spans="3:7" x14ac:dyDescent="0.3">
      <c r="C2293">
        <v>2034</v>
      </c>
      <c r="D2293" t="s">
        <v>65</v>
      </c>
      <c r="E2293" t="s">
        <v>69</v>
      </c>
      <c r="F2293" t="s">
        <v>146</v>
      </c>
      <c r="G2293">
        <v>0.22446999999999998</v>
      </c>
    </row>
    <row r="2294" spans="3:7" x14ac:dyDescent="0.3">
      <c r="C2294">
        <v>2034</v>
      </c>
      <c r="D2294" t="s">
        <v>65</v>
      </c>
      <c r="E2294" t="s">
        <v>102</v>
      </c>
      <c r="F2294" t="s">
        <v>145</v>
      </c>
      <c r="G2294">
        <v>1.0537300000000001</v>
      </c>
    </row>
    <row r="2295" spans="3:7" x14ac:dyDescent="0.3">
      <c r="C2295">
        <v>2034</v>
      </c>
      <c r="D2295" t="s">
        <v>65</v>
      </c>
      <c r="E2295" t="s">
        <v>102</v>
      </c>
      <c r="F2295" t="s">
        <v>146</v>
      </c>
      <c r="G2295">
        <v>1.1080399999999999</v>
      </c>
    </row>
    <row r="2296" spans="3:7" x14ac:dyDescent="0.3">
      <c r="C2296">
        <v>2034</v>
      </c>
      <c r="D2296" t="s">
        <v>63</v>
      </c>
      <c r="E2296" t="s">
        <v>74</v>
      </c>
      <c r="F2296" t="s">
        <v>145</v>
      </c>
      <c r="G2296">
        <v>0.54718999999999995</v>
      </c>
    </row>
    <row r="2297" spans="3:7" x14ac:dyDescent="0.3">
      <c r="C2297">
        <v>2034</v>
      </c>
      <c r="D2297" t="s">
        <v>63</v>
      </c>
      <c r="E2297" t="s">
        <v>74</v>
      </c>
      <c r="F2297" t="s">
        <v>146</v>
      </c>
      <c r="G2297">
        <v>0.51697000000000004</v>
      </c>
    </row>
    <row r="2298" spans="3:7" x14ac:dyDescent="0.3">
      <c r="C2298">
        <v>2034</v>
      </c>
      <c r="D2298" t="s">
        <v>63</v>
      </c>
      <c r="E2298" t="s">
        <v>158</v>
      </c>
      <c r="F2298" t="s">
        <v>145</v>
      </c>
      <c r="G2298">
        <v>3.8709999999999994E-2</v>
      </c>
    </row>
    <row r="2299" spans="3:7" x14ac:dyDescent="0.3">
      <c r="C2299">
        <v>2034</v>
      </c>
      <c r="D2299" t="s">
        <v>63</v>
      </c>
      <c r="E2299" t="s">
        <v>158</v>
      </c>
      <c r="F2299" t="s">
        <v>146</v>
      </c>
      <c r="G2299">
        <v>4.0599999999999997E-2</v>
      </c>
    </row>
    <row r="2300" spans="3:7" x14ac:dyDescent="0.3">
      <c r="C2300">
        <v>2034</v>
      </c>
      <c r="D2300" t="s">
        <v>63</v>
      </c>
      <c r="E2300" t="s">
        <v>76</v>
      </c>
      <c r="F2300" t="s">
        <v>145</v>
      </c>
      <c r="G2300">
        <v>3.9890000000000002E-2</v>
      </c>
    </row>
    <row r="2301" spans="3:7" x14ac:dyDescent="0.3">
      <c r="C2301">
        <v>2034</v>
      </c>
      <c r="D2301" t="s">
        <v>63</v>
      </c>
      <c r="E2301" t="s">
        <v>76</v>
      </c>
      <c r="F2301" t="s">
        <v>146</v>
      </c>
      <c r="G2301">
        <v>3.3590000000000002E-2</v>
      </c>
    </row>
    <row r="2302" spans="3:7" x14ac:dyDescent="0.3">
      <c r="C2302">
        <v>2034</v>
      </c>
      <c r="D2302" t="s">
        <v>63</v>
      </c>
      <c r="E2302" t="s">
        <v>77</v>
      </c>
      <c r="F2302" t="s">
        <v>145</v>
      </c>
      <c r="G2302">
        <v>8.8429999999999995E-2</v>
      </c>
    </row>
    <row r="2303" spans="3:7" x14ac:dyDescent="0.3">
      <c r="C2303">
        <v>2034</v>
      </c>
      <c r="D2303" t="s">
        <v>63</v>
      </c>
      <c r="E2303" t="s">
        <v>77</v>
      </c>
      <c r="F2303" t="s">
        <v>146</v>
      </c>
      <c r="G2303">
        <v>8.7469999999999992E-2</v>
      </c>
    </row>
    <row r="2304" spans="3:7" x14ac:dyDescent="0.3">
      <c r="C2304">
        <v>2034</v>
      </c>
      <c r="D2304" t="s">
        <v>63</v>
      </c>
      <c r="E2304" t="s">
        <v>159</v>
      </c>
      <c r="F2304" t="s">
        <v>145</v>
      </c>
      <c r="G2304">
        <v>4.4350000000000001E-2</v>
      </c>
    </row>
    <row r="2305" spans="3:7" x14ac:dyDescent="0.3">
      <c r="C2305">
        <v>2034</v>
      </c>
      <c r="D2305" t="s">
        <v>63</v>
      </c>
      <c r="E2305" t="s">
        <v>159</v>
      </c>
      <c r="F2305" t="s">
        <v>146</v>
      </c>
      <c r="G2305">
        <v>4.4300000000000006E-2</v>
      </c>
    </row>
    <row r="2306" spans="3:7" x14ac:dyDescent="0.3">
      <c r="C2306">
        <v>2034</v>
      </c>
      <c r="D2306" t="s">
        <v>63</v>
      </c>
      <c r="E2306" t="s">
        <v>78</v>
      </c>
      <c r="F2306" t="s">
        <v>145</v>
      </c>
      <c r="G2306">
        <v>0.13686000000000001</v>
      </c>
    </row>
    <row r="2307" spans="3:7" x14ac:dyDescent="0.3">
      <c r="C2307">
        <v>2034</v>
      </c>
      <c r="D2307" t="s">
        <v>63</v>
      </c>
      <c r="E2307" t="s">
        <v>78</v>
      </c>
      <c r="F2307" t="s">
        <v>146</v>
      </c>
      <c r="G2307">
        <v>0.14265</v>
      </c>
    </row>
    <row r="2308" spans="3:7" x14ac:dyDescent="0.3">
      <c r="C2308">
        <v>2034</v>
      </c>
      <c r="D2308" t="s">
        <v>63</v>
      </c>
      <c r="E2308" t="s">
        <v>79</v>
      </c>
      <c r="F2308" t="s">
        <v>145</v>
      </c>
      <c r="G2308">
        <v>1.1259999999999999E-2</v>
      </c>
    </row>
    <row r="2309" spans="3:7" x14ac:dyDescent="0.3">
      <c r="C2309">
        <v>2034</v>
      </c>
      <c r="D2309" t="s">
        <v>63</v>
      </c>
      <c r="E2309" t="s">
        <v>79</v>
      </c>
      <c r="F2309" t="s">
        <v>146</v>
      </c>
      <c r="G2309">
        <v>9.8900000000000012E-3</v>
      </c>
    </row>
    <row r="2310" spans="3:7" x14ac:dyDescent="0.3">
      <c r="C2310">
        <v>2034</v>
      </c>
      <c r="D2310" t="s">
        <v>63</v>
      </c>
      <c r="E2310" t="s">
        <v>80</v>
      </c>
      <c r="F2310" t="s">
        <v>145</v>
      </c>
      <c r="G2310">
        <v>4.913E-2</v>
      </c>
    </row>
    <row r="2311" spans="3:7" x14ac:dyDescent="0.3">
      <c r="C2311">
        <v>2034</v>
      </c>
      <c r="D2311" t="s">
        <v>63</v>
      </c>
      <c r="E2311" t="s">
        <v>80</v>
      </c>
      <c r="F2311" t="s">
        <v>146</v>
      </c>
      <c r="G2311">
        <v>4.7479999999999994E-2</v>
      </c>
    </row>
    <row r="2312" spans="3:7" x14ac:dyDescent="0.3">
      <c r="C2312">
        <v>2034</v>
      </c>
      <c r="D2312" t="s">
        <v>63</v>
      </c>
      <c r="E2312" t="s">
        <v>81</v>
      </c>
      <c r="F2312" t="s">
        <v>145</v>
      </c>
      <c r="G2312">
        <v>2.393E-2</v>
      </c>
    </row>
    <row r="2313" spans="3:7" x14ac:dyDescent="0.3">
      <c r="C2313">
        <v>2034</v>
      </c>
      <c r="D2313" t="s">
        <v>63</v>
      </c>
      <c r="E2313" t="s">
        <v>81</v>
      </c>
      <c r="F2313" t="s">
        <v>146</v>
      </c>
      <c r="G2313">
        <v>2.5010000000000001E-2</v>
      </c>
    </row>
    <row r="2314" spans="3:7" x14ac:dyDescent="0.3">
      <c r="C2314">
        <v>2034</v>
      </c>
      <c r="D2314" t="s">
        <v>63</v>
      </c>
      <c r="E2314" t="s">
        <v>160</v>
      </c>
      <c r="F2314" t="s">
        <v>145</v>
      </c>
      <c r="G2314">
        <v>7.2950000000000001E-2</v>
      </c>
    </row>
    <row r="2315" spans="3:7" x14ac:dyDescent="0.3">
      <c r="C2315">
        <v>2034</v>
      </c>
      <c r="D2315" t="s">
        <v>63</v>
      </c>
      <c r="E2315" t="s">
        <v>160</v>
      </c>
      <c r="F2315" t="s">
        <v>146</v>
      </c>
      <c r="G2315">
        <v>7.4200000000000002E-2</v>
      </c>
    </row>
    <row r="2316" spans="3:7" x14ac:dyDescent="0.3">
      <c r="C2316">
        <v>2034</v>
      </c>
      <c r="D2316" t="s">
        <v>63</v>
      </c>
      <c r="E2316" t="s">
        <v>67</v>
      </c>
      <c r="F2316" t="s">
        <v>145</v>
      </c>
      <c r="G2316">
        <v>0.39774000000000004</v>
      </c>
    </row>
    <row r="2317" spans="3:7" x14ac:dyDescent="0.3">
      <c r="C2317">
        <v>2034</v>
      </c>
      <c r="D2317" t="s">
        <v>63</v>
      </c>
      <c r="E2317" t="s">
        <v>67</v>
      </c>
      <c r="F2317" t="s">
        <v>146</v>
      </c>
      <c r="G2317">
        <v>0.44612000000000002</v>
      </c>
    </row>
    <row r="2318" spans="3:7" x14ac:dyDescent="0.3">
      <c r="C2318">
        <v>2034</v>
      </c>
      <c r="D2318" t="s">
        <v>63</v>
      </c>
      <c r="E2318" t="s">
        <v>72</v>
      </c>
      <c r="F2318" t="s">
        <v>145</v>
      </c>
      <c r="G2318">
        <v>8.5389999999999994E-2</v>
      </c>
    </row>
    <row r="2319" spans="3:7" x14ac:dyDescent="0.3">
      <c r="C2319">
        <v>2034</v>
      </c>
      <c r="D2319" t="s">
        <v>63</v>
      </c>
      <c r="E2319" t="s">
        <v>72</v>
      </c>
      <c r="F2319" t="s">
        <v>146</v>
      </c>
      <c r="G2319">
        <v>8.8020000000000001E-2</v>
      </c>
    </row>
    <row r="2320" spans="3:7" x14ac:dyDescent="0.3">
      <c r="C2320">
        <v>2034</v>
      </c>
      <c r="D2320" t="s">
        <v>63</v>
      </c>
      <c r="E2320" t="s">
        <v>85</v>
      </c>
      <c r="F2320" t="s">
        <v>145</v>
      </c>
      <c r="G2320">
        <v>0.16571</v>
      </c>
    </row>
    <row r="2321" spans="3:7" x14ac:dyDescent="0.3">
      <c r="C2321">
        <v>2034</v>
      </c>
      <c r="D2321" t="s">
        <v>63</v>
      </c>
      <c r="E2321" t="s">
        <v>85</v>
      </c>
      <c r="F2321" t="s">
        <v>146</v>
      </c>
      <c r="G2321">
        <v>0.15190999999999999</v>
      </c>
    </row>
    <row r="2322" spans="3:7" x14ac:dyDescent="0.3">
      <c r="C2322">
        <v>2034</v>
      </c>
      <c r="D2322" t="s">
        <v>63</v>
      </c>
      <c r="E2322" t="s">
        <v>86</v>
      </c>
      <c r="F2322" t="s">
        <v>145</v>
      </c>
      <c r="G2322">
        <v>7.0359999999999992E-2</v>
      </c>
    </row>
    <row r="2323" spans="3:7" x14ac:dyDescent="0.3">
      <c r="C2323">
        <v>2034</v>
      </c>
      <c r="D2323" t="s">
        <v>63</v>
      </c>
      <c r="E2323" t="s">
        <v>86</v>
      </c>
      <c r="F2323" t="s">
        <v>146</v>
      </c>
      <c r="G2323">
        <v>6.9839999999999999E-2</v>
      </c>
    </row>
    <row r="2324" spans="3:7" x14ac:dyDescent="0.3">
      <c r="C2324">
        <v>2034</v>
      </c>
      <c r="D2324" t="s">
        <v>63</v>
      </c>
      <c r="E2324" t="s">
        <v>83</v>
      </c>
      <c r="F2324" t="s">
        <v>145</v>
      </c>
      <c r="G2324">
        <v>4.4410000000000005E-2</v>
      </c>
    </row>
    <row r="2325" spans="3:7" x14ac:dyDescent="0.3">
      <c r="C2325">
        <v>2034</v>
      </c>
      <c r="D2325" t="s">
        <v>63</v>
      </c>
      <c r="E2325" t="s">
        <v>83</v>
      </c>
      <c r="F2325" t="s">
        <v>146</v>
      </c>
      <c r="G2325">
        <v>3.9780000000000003E-2</v>
      </c>
    </row>
    <row r="2326" spans="3:7" x14ac:dyDescent="0.3">
      <c r="C2326">
        <v>2034</v>
      </c>
      <c r="D2326" t="s">
        <v>63</v>
      </c>
      <c r="E2326" t="s">
        <v>84</v>
      </c>
      <c r="F2326" t="s">
        <v>145</v>
      </c>
      <c r="G2326">
        <v>7.1639999999999995E-2</v>
      </c>
    </row>
    <row r="2327" spans="3:7" x14ac:dyDescent="0.3">
      <c r="C2327">
        <v>2034</v>
      </c>
      <c r="D2327" t="s">
        <v>63</v>
      </c>
      <c r="E2327" t="s">
        <v>84</v>
      </c>
      <c r="F2327" t="s">
        <v>146</v>
      </c>
      <c r="G2327">
        <v>6.8199999999999997E-2</v>
      </c>
    </row>
    <row r="2328" spans="3:7" x14ac:dyDescent="0.3">
      <c r="C2328">
        <v>2034</v>
      </c>
      <c r="D2328" t="s">
        <v>63</v>
      </c>
      <c r="E2328" t="s">
        <v>87</v>
      </c>
      <c r="F2328" t="s">
        <v>145</v>
      </c>
      <c r="G2328">
        <v>5.3460000000000008E-2</v>
      </c>
    </row>
    <row r="2329" spans="3:7" x14ac:dyDescent="0.3">
      <c r="C2329">
        <v>2034</v>
      </c>
      <c r="D2329" t="s">
        <v>63</v>
      </c>
      <c r="E2329" t="s">
        <v>87</v>
      </c>
      <c r="F2329" t="s">
        <v>146</v>
      </c>
      <c r="G2329">
        <v>4.8750000000000002E-2</v>
      </c>
    </row>
    <row r="2330" spans="3:7" x14ac:dyDescent="0.3">
      <c r="C2330">
        <v>2034</v>
      </c>
      <c r="D2330" t="s">
        <v>63</v>
      </c>
      <c r="E2330" t="s">
        <v>88</v>
      </c>
      <c r="F2330" t="s">
        <v>145</v>
      </c>
      <c r="G2330">
        <v>0.26718999999999998</v>
      </c>
    </row>
    <row r="2331" spans="3:7" x14ac:dyDescent="0.3">
      <c r="C2331">
        <v>2034</v>
      </c>
      <c r="D2331" t="s">
        <v>63</v>
      </c>
      <c r="E2331" t="s">
        <v>88</v>
      </c>
      <c r="F2331" t="s">
        <v>146</v>
      </c>
      <c r="G2331">
        <v>0.24149999999999999</v>
      </c>
    </row>
    <row r="2332" spans="3:7" x14ac:dyDescent="0.3">
      <c r="C2332">
        <v>2034</v>
      </c>
      <c r="D2332" t="s">
        <v>63</v>
      </c>
      <c r="E2332" t="s">
        <v>90</v>
      </c>
      <c r="F2332" t="s">
        <v>145</v>
      </c>
      <c r="G2332">
        <v>6.7169999999999994E-2</v>
      </c>
    </row>
    <row r="2333" spans="3:7" x14ac:dyDescent="0.3">
      <c r="C2333">
        <v>2034</v>
      </c>
      <c r="D2333" t="s">
        <v>63</v>
      </c>
      <c r="E2333" t="s">
        <v>90</v>
      </c>
      <c r="F2333" t="s">
        <v>146</v>
      </c>
      <c r="G2333">
        <v>6.0930000000000012E-2</v>
      </c>
    </row>
    <row r="2334" spans="3:7" x14ac:dyDescent="0.3">
      <c r="C2334">
        <v>2034</v>
      </c>
      <c r="D2334" t="s">
        <v>63</v>
      </c>
      <c r="E2334" t="s">
        <v>89</v>
      </c>
      <c r="F2334" t="s">
        <v>145</v>
      </c>
      <c r="G2334">
        <v>0.18661</v>
      </c>
    </row>
    <row r="2335" spans="3:7" x14ac:dyDescent="0.3">
      <c r="C2335">
        <v>2034</v>
      </c>
      <c r="D2335" t="s">
        <v>63</v>
      </c>
      <c r="E2335" t="s">
        <v>89</v>
      </c>
      <c r="F2335" t="s">
        <v>146</v>
      </c>
      <c r="G2335">
        <v>0.18692999999999999</v>
      </c>
    </row>
    <row r="2336" spans="3:7" x14ac:dyDescent="0.3">
      <c r="C2336">
        <v>2034</v>
      </c>
      <c r="D2336" t="s">
        <v>63</v>
      </c>
      <c r="E2336" t="s">
        <v>70</v>
      </c>
      <c r="F2336" t="s">
        <v>145</v>
      </c>
      <c r="G2336">
        <v>7.9340000000000008E-2</v>
      </c>
    </row>
    <row r="2337" spans="3:7" x14ac:dyDescent="0.3">
      <c r="C2337">
        <v>2034</v>
      </c>
      <c r="D2337" t="s">
        <v>63</v>
      </c>
      <c r="E2337" t="s">
        <v>70</v>
      </c>
      <c r="F2337" t="s">
        <v>146</v>
      </c>
      <c r="G2337">
        <v>7.2120000000000004E-2</v>
      </c>
    </row>
    <row r="2338" spans="3:7" x14ac:dyDescent="0.3">
      <c r="C2338">
        <v>2034</v>
      </c>
      <c r="D2338" t="s">
        <v>63</v>
      </c>
      <c r="E2338" t="s">
        <v>91</v>
      </c>
      <c r="F2338" t="s">
        <v>145</v>
      </c>
      <c r="G2338">
        <v>0.11127999999999999</v>
      </c>
    </row>
    <row r="2339" spans="3:7" x14ac:dyDescent="0.3">
      <c r="C2339">
        <v>2034</v>
      </c>
      <c r="D2339" t="s">
        <v>63</v>
      </c>
      <c r="E2339" t="s">
        <v>91</v>
      </c>
      <c r="F2339" t="s">
        <v>146</v>
      </c>
      <c r="G2339">
        <v>0.11243</v>
      </c>
    </row>
    <row r="2340" spans="3:7" x14ac:dyDescent="0.3">
      <c r="C2340">
        <v>2034</v>
      </c>
      <c r="D2340" t="s">
        <v>63</v>
      </c>
      <c r="E2340" t="s">
        <v>162</v>
      </c>
      <c r="F2340" t="s">
        <v>145</v>
      </c>
      <c r="G2340">
        <v>7.7140000000000014E-2</v>
      </c>
    </row>
    <row r="2341" spans="3:7" x14ac:dyDescent="0.3">
      <c r="C2341">
        <v>2034</v>
      </c>
      <c r="D2341" t="s">
        <v>63</v>
      </c>
      <c r="E2341" t="s">
        <v>162</v>
      </c>
      <c r="F2341" t="s">
        <v>146</v>
      </c>
      <c r="G2341">
        <v>7.3569999999999997E-2</v>
      </c>
    </row>
    <row r="2342" spans="3:7" x14ac:dyDescent="0.3">
      <c r="C2342">
        <v>2034</v>
      </c>
      <c r="D2342" t="s">
        <v>63</v>
      </c>
      <c r="E2342" t="s">
        <v>163</v>
      </c>
      <c r="F2342" t="s">
        <v>145</v>
      </c>
      <c r="G2342">
        <v>5.79E-2</v>
      </c>
    </row>
    <row r="2343" spans="3:7" x14ac:dyDescent="0.3">
      <c r="C2343">
        <v>2034</v>
      </c>
      <c r="D2343" t="s">
        <v>63</v>
      </c>
      <c r="E2343" t="s">
        <v>163</v>
      </c>
      <c r="F2343" t="s">
        <v>146</v>
      </c>
      <c r="G2343">
        <v>5.3980000000000007E-2</v>
      </c>
    </row>
    <row r="2344" spans="3:7" x14ac:dyDescent="0.3">
      <c r="C2344">
        <v>2034</v>
      </c>
      <c r="D2344" t="s">
        <v>63</v>
      </c>
      <c r="E2344" t="s">
        <v>94</v>
      </c>
      <c r="F2344" t="s">
        <v>145</v>
      </c>
      <c r="G2344">
        <v>8.0099999999999998E-3</v>
      </c>
    </row>
    <row r="2345" spans="3:7" x14ac:dyDescent="0.3">
      <c r="C2345">
        <v>2034</v>
      </c>
      <c r="D2345" t="s">
        <v>63</v>
      </c>
      <c r="E2345" t="s">
        <v>94</v>
      </c>
      <c r="F2345" t="s">
        <v>146</v>
      </c>
      <c r="G2345">
        <v>7.5400000000000007E-3</v>
      </c>
    </row>
    <row r="2346" spans="3:7" x14ac:dyDescent="0.3">
      <c r="C2346">
        <v>2034</v>
      </c>
      <c r="D2346" t="s">
        <v>63</v>
      </c>
      <c r="E2346" t="s">
        <v>71</v>
      </c>
      <c r="F2346" t="s">
        <v>145</v>
      </c>
      <c r="G2346">
        <v>0.16450999999999999</v>
      </c>
    </row>
    <row r="2347" spans="3:7" x14ac:dyDescent="0.3">
      <c r="C2347">
        <v>2034</v>
      </c>
      <c r="D2347" t="s">
        <v>63</v>
      </c>
      <c r="E2347" t="s">
        <v>71</v>
      </c>
      <c r="F2347" t="s">
        <v>146</v>
      </c>
      <c r="G2347">
        <v>0.17177999999999999</v>
      </c>
    </row>
    <row r="2348" spans="3:7" x14ac:dyDescent="0.3">
      <c r="C2348">
        <v>2034</v>
      </c>
      <c r="D2348" t="s">
        <v>63</v>
      </c>
      <c r="E2348" t="s">
        <v>161</v>
      </c>
      <c r="F2348" t="s">
        <v>145</v>
      </c>
      <c r="G2348">
        <v>6.1739999999999996E-2</v>
      </c>
    </row>
    <row r="2349" spans="3:7" x14ac:dyDescent="0.3">
      <c r="C2349">
        <v>2034</v>
      </c>
      <c r="D2349" t="s">
        <v>63</v>
      </c>
      <c r="E2349" t="s">
        <v>161</v>
      </c>
      <c r="F2349" t="s">
        <v>146</v>
      </c>
      <c r="G2349">
        <v>5.0810000000000008E-2</v>
      </c>
    </row>
    <row r="2350" spans="3:7" x14ac:dyDescent="0.3">
      <c r="C2350">
        <v>2034</v>
      </c>
      <c r="D2350" t="s">
        <v>63</v>
      </c>
      <c r="E2350" t="s">
        <v>73</v>
      </c>
      <c r="F2350" t="s">
        <v>145</v>
      </c>
      <c r="G2350">
        <v>3.18316</v>
      </c>
    </row>
    <row r="2351" spans="3:7" x14ac:dyDescent="0.3">
      <c r="C2351">
        <v>2034</v>
      </c>
      <c r="D2351" t="s">
        <v>63</v>
      </c>
      <c r="E2351" t="s">
        <v>73</v>
      </c>
      <c r="F2351" t="s">
        <v>146</v>
      </c>
      <c r="G2351">
        <v>3.28748</v>
      </c>
    </row>
    <row r="2352" spans="3:7" x14ac:dyDescent="0.3">
      <c r="C2352">
        <v>2034</v>
      </c>
      <c r="D2352" t="s">
        <v>63</v>
      </c>
      <c r="E2352" t="s">
        <v>95</v>
      </c>
      <c r="F2352" t="s">
        <v>145</v>
      </c>
      <c r="G2352">
        <v>0.11193</v>
      </c>
    </row>
    <row r="2353" spans="3:7" x14ac:dyDescent="0.3">
      <c r="C2353">
        <v>2034</v>
      </c>
      <c r="D2353" t="s">
        <v>63</v>
      </c>
      <c r="E2353" t="s">
        <v>95</v>
      </c>
      <c r="F2353" t="s">
        <v>146</v>
      </c>
      <c r="G2353">
        <v>0.10452</v>
      </c>
    </row>
    <row r="2354" spans="3:7" x14ac:dyDescent="0.3">
      <c r="C2354">
        <v>2034</v>
      </c>
      <c r="D2354" t="s">
        <v>66</v>
      </c>
      <c r="E2354" t="s">
        <v>122</v>
      </c>
      <c r="F2354" t="s">
        <v>145</v>
      </c>
      <c r="G2354">
        <v>0.50283</v>
      </c>
    </row>
    <row r="2355" spans="3:7" x14ac:dyDescent="0.3">
      <c r="C2355">
        <v>2034</v>
      </c>
      <c r="D2355" t="s">
        <v>66</v>
      </c>
      <c r="E2355" t="s">
        <v>122</v>
      </c>
      <c r="F2355" t="s">
        <v>146</v>
      </c>
      <c r="G2355">
        <v>0.48470000000000008</v>
      </c>
    </row>
    <row r="2356" spans="3:7" x14ac:dyDescent="0.3">
      <c r="C2356">
        <v>2034</v>
      </c>
      <c r="D2356" t="s">
        <v>66</v>
      </c>
      <c r="E2356" t="s">
        <v>120</v>
      </c>
      <c r="F2356" t="s">
        <v>145</v>
      </c>
      <c r="G2356">
        <v>6.404E-2</v>
      </c>
    </row>
    <row r="2357" spans="3:7" x14ac:dyDescent="0.3">
      <c r="C2357">
        <v>2034</v>
      </c>
      <c r="D2357" t="s">
        <v>66</v>
      </c>
      <c r="E2357" t="s">
        <v>120</v>
      </c>
      <c r="F2357" t="s">
        <v>146</v>
      </c>
      <c r="G2357">
        <v>6.2630000000000005E-2</v>
      </c>
    </row>
    <row r="2358" spans="3:7" x14ac:dyDescent="0.3">
      <c r="C2358">
        <v>2034</v>
      </c>
      <c r="D2358" t="s">
        <v>66</v>
      </c>
      <c r="E2358" t="s">
        <v>119</v>
      </c>
      <c r="F2358" t="s">
        <v>145</v>
      </c>
      <c r="G2358">
        <v>0.1265</v>
      </c>
    </row>
    <row r="2359" spans="3:7" x14ac:dyDescent="0.3">
      <c r="C2359">
        <v>2034</v>
      </c>
      <c r="D2359" t="s">
        <v>66</v>
      </c>
      <c r="E2359" t="s">
        <v>119</v>
      </c>
      <c r="F2359" t="s">
        <v>146</v>
      </c>
      <c r="G2359">
        <v>0.12772</v>
      </c>
    </row>
    <row r="2360" spans="3:7" x14ac:dyDescent="0.3">
      <c r="C2360">
        <v>2034</v>
      </c>
      <c r="D2360" t="s">
        <v>66</v>
      </c>
      <c r="E2360" t="s">
        <v>121</v>
      </c>
      <c r="F2360" t="s">
        <v>145</v>
      </c>
      <c r="G2360">
        <v>2.6389999999999997E-2</v>
      </c>
    </row>
    <row r="2361" spans="3:7" x14ac:dyDescent="0.3">
      <c r="C2361">
        <v>2034</v>
      </c>
      <c r="D2361" t="s">
        <v>66</v>
      </c>
      <c r="E2361" t="s">
        <v>121</v>
      </c>
      <c r="F2361" t="s">
        <v>146</v>
      </c>
      <c r="G2361">
        <v>2.6540000000000005E-2</v>
      </c>
    </row>
    <row r="2362" spans="3:7" x14ac:dyDescent="0.3">
      <c r="C2362">
        <v>2035</v>
      </c>
      <c r="D2362" t="s">
        <v>64</v>
      </c>
      <c r="E2362" t="s">
        <v>64</v>
      </c>
      <c r="F2362" t="s">
        <v>145</v>
      </c>
      <c r="G2362">
        <v>0.51889000000000007</v>
      </c>
    </row>
    <row r="2363" spans="3:7" x14ac:dyDescent="0.3">
      <c r="C2363">
        <v>2035</v>
      </c>
      <c r="D2363" t="s">
        <v>64</v>
      </c>
      <c r="E2363" t="s">
        <v>64</v>
      </c>
      <c r="F2363" t="s">
        <v>146</v>
      </c>
      <c r="G2363">
        <v>0.54698000000000002</v>
      </c>
    </row>
    <row r="2364" spans="3:7" x14ac:dyDescent="0.3">
      <c r="C2364">
        <v>2035</v>
      </c>
      <c r="D2364" t="s">
        <v>64</v>
      </c>
      <c r="E2364" t="s">
        <v>96</v>
      </c>
      <c r="F2364" t="s">
        <v>145</v>
      </c>
      <c r="G2364">
        <v>0.35021000000000002</v>
      </c>
    </row>
    <row r="2365" spans="3:7" x14ac:dyDescent="0.3">
      <c r="C2365">
        <v>2035</v>
      </c>
      <c r="D2365" t="s">
        <v>64</v>
      </c>
      <c r="E2365" t="s">
        <v>96</v>
      </c>
      <c r="F2365" t="s">
        <v>146</v>
      </c>
      <c r="G2365">
        <v>0.33983000000000002</v>
      </c>
    </row>
    <row r="2366" spans="3:7" x14ac:dyDescent="0.3">
      <c r="C2366">
        <v>2035</v>
      </c>
      <c r="D2366" t="s">
        <v>64</v>
      </c>
      <c r="E2366" t="s">
        <v>97</v>
      </c>
      <c r="F2366" t="s">
        <v>145</v>
      </c>
      <c r="G2366">
        <v>2.4990000000000002E-2</v>
      </c>
    </row>
    <row r="2367" spans="3:7" x14ac:dyDescent="0.3">
      <c r="C2367">
        <v>2035</v>
      </c>
      <c r="D2367" t="s">
        <v>64</v>
      </c>
      <c r="E2367" t="s">
        <v>97</v>
      </c>
      <c r="F2367" t="s">
        <v>146</v>
      </c>
      <c r="G2367">
        <v>2.3870000000000002E-2</v>
      </c>
    </row>
    <row r="2368" spans="3:7" x14ac:dyDescent="0.3">
      <c r="C2368">
        <v>2035</v>
      </c>
      <c r="D2368" t="s">
        <v>64</v>
      </c>
      <c r="E2368" t="s">
        <v>98</v>
      </c>
      <c r="F2368" t="s">
        <v>145</v>
      </c>
      <c r="G2368">
        <v>0.12601999999999999</v>
      </c>
    </row>
    <row r="2369" spans="3:7" x14ac:dyDescent="0.3">
      <c r="C2369">
        <v>2035</v>
      </c>
      <c r="D2369" t="s">
        <v>64</v>
      </c>
      <c r="E2369" t="s">
        <v>98</v>
      </c>
      <c r="F2369" t="s">
        <v>146</v>
      </c>
      <c r="G2369">
        <v>0.13347000000000001</v>
      </c>
    </row>
    <row r="2370" spans="3:7" x14ac:dyDescent="0.3">
      <c r="C2370">
        <v>2035</v>
      </c>
      <c r="D2370" t="s">
        <v>64</v>
      </c>
      <c r="E2370" t="s">
        <v>99</v>
      </c>
      <c r="F2370" t="s">
        <v>145</v>
      </c>
      <c r="G2370">
        <v>2.8139999999999995E-2</v>
      </c>
    </row>
    <row r="2371" spans="3:7" x14ac:dyDescent="0.3">
      <c r="C2371">
        <v>2035</v>
      </c>
      <c r="D2371" t="s">
        <v>64</v>
      </c>
      <c r="E2371" t="s">
        <v>99</v>
      </c>
      <c r="F2371" t="s">
        <v>146</v>
      </c>
      <c r="G2371">
        <v>2.7960000000000002E-2</v>
      </c>
    </row>
    <row r="2372" spans="3:7" x14ac:dyDescent="0.3">
      <c r="C2372">
        <v>2035</v>
      </c>
      <c r="D2372" t="s">
        <v>64</v>
      </c>
      <c r="E2372" t="s">
        <v>100</v>
      </c>
      <c r="F2372" t="s">
        <v>145</v>
      </c>
      <c r="G2372">
        <v>0.32619999999999999</v>
      </c>
    </row>
    <row r="2373" spans="3:7" x14ac:dyDescent="0.3">
      <c r="C2373">
        <v>2035</v>
      </c>
      <c r="D2373" t="s">
        <v>64</v>
      </c>
      <c r="E2373" t="s">
        <v>100</v>
      </c>
      <c r="F2373" t="s">
        <v>146</v>
      </c>
      <c r="G2373">
        <v>0.36517999999999995</v>
      </c>
    </row>
    <row r="2374" spans="3:7" x14ac:dyDescent="0.3">
      <c r="C2374">
        <v>2035</v>
      </c>
      <c r="D2374" t="s">
        <v>64</v>
      </c>
      <c r="E2374" t="s">
        <v>101</v>
      </c>
      <c r="F2374" t="s">
        <v>145</v>
      </c>
      <c r="G2374">
        <v>0.2843</v>
      </c>
    </row>
    <row r="2375" spans="3:7" x14ac:dyDescent="0.3">
      <c r="C2375">
        <v>2035</v>
      </c>
      <c r="D2375" t="s">
        <v>64</v>
      </c>
      <c r="E2375" t="s">
        <v>101</v>
      </c>
      <c r="F2375" t="s">
        <v>146</v>
      </c>
      <c r="G2375">
        <v>0.29861000000000004</v>
      </c>
    </row>
    <row r="2376" spans="3:7" x14ac:dyDescent="0.3">
      <c r="C2376">
        <v>2035</v>
      </c>
      <c r="D2376" t="s">
        <v>65</v>
      </c>
      <c r="E2376" t="s">
        <v>103</v>
      </c>
      <c r="F2376" t="s">
        <v>145</v>
      </c>
      <c r="G2376">
        <v>0.2291</v>
      </c>
    </row>
    <row r="2377" spans="3:7" x14ac:dyDescent="0.3">
      <c r="C2377">
        <v>2035</v>
      </c>
      <c r="D2377" t="s">
        <v>65</v>
      </c>
      <c r="E2377" t="s">
        <v>103</v>
      </c>
      <c r="F2377" t="s">
        <v>146</v>
      </c>
      <c r="G2377">
        <v>0.2356</v>
      </c>
    </row>
    <row r="2378" spans="3:7" x14ac:dyDescent="0.3">
      <c r="C2378">
        <v>2035</v>
      </c>
      <c r="D2378" t="s">
        <v>65</v>
      </c>
      <c r="E2378" t="s">
        <v>104</v>
      </c>
      <c r="F2378" t="s">
        <v>145</v>
      </c>
      <c r="G2378">
        <v>1.4460000000000001E-2</v>
      </c>
    </row>
    <row r="2379" spans="3:7" x14ac:dyDescent="0.3">
      <c r="C2379">
        <v>2035</v>
      </c>
      <c r="D2379" t="s">
        <v>65</v>
      </c>
      <c r="E2379" t="s">
        <v>104</v>
      </c>
      <c r="F2379" t="s">
        <v>146</v>
      </c>
      <c r="G2379">
        <v>1.366E-2</v>
      </c>
    </row>
    <row r="2380" spans="3:7" x14ac:dyDescent="0.3">
      <c r="C2380">
        <v>2035</v>
      </c>
      <c r="D2380" t="s">
        <v>65</v>
      </c>
      <c r="E2380" t="s">
        <v>105</v>
      </c>
      <c r="F2380" t="s">
        <v>145</v>
      </c>
      <c r="G2380">
        <v>8.1520000000000009E-2</v>
      </c>
    </row>
    <row r="2381" spans="3:7" x14ac:dyDescent="0.3">
      <c r="C2381">
        <v>2035</v>
      </c>
      <c r="D2381" t="s">
        <v>65</v>
      </c>
      <c r="E2381" t="s">
        <v>105</v>
      </c>
      <c r="F2381" t="s">
        <v>146</v>
      </c>
      <c r="G2381">
        <v>7.6860000000000012E-2</v>
      </c>
    </row>
    <row r="2382" spans="3:7" x14ac:dyDescent="0.3">
      <c r="C2382">
        <v>2035</v>
      </c>
      <c r="D2382" t="s">
        <v>65</v>
      </c>
      <c r="E2382" t="s">
        <v>106</v>
      </c>
      <c r="F2382" t="s">
        <v>145</v>
      </c>
      <c r="G2382">
        <v>8.5699999999999995E-3</v>
      </c>
    </row>
    <row r="2383" spans="3:7" x14ac:dyDescent="0.3">
      <c r="C2383">
        <v>2035</v>
      </c>
      <c r="D2383" t="s">
        <v>65</v>
      </c>
      <c r="E2383" t="s">
        <v>106</v>
      </c>
      <c r="F2383" t="s">
        <v>146</v>
      </c>
      <c r="G2383">
        <v>7.3999999999999995E-3</v>
      </c>
    </row>
    <row r="2384" spans="3:7" x14ac:dyDescent="0.3">
      <c r="C2384">
        <v>2035</v>
      </c>
      <c r="D2384" t="s">
        <v>65</v>
      </c>
      <c r="E2384" t="s">
        <v>107</v>
      </c>
      <c r="F2384" t="s">
        <v>145</v>
      </c>
      <c r="G2384">
        <v>0.10496</v>
      </c>
    </row>
    <row r="2385" spans="3:7" x14ac:dyDescent="0.3">
      <c r="C2385">
        <v>2035</v>
      </c>
      <c r="D2385" t="s">
        <v>65</v>
      </c>
      <c r="E2385" t="s">
        <v>107</v>
      </c>
      <c r="F2385" t="s">
        <v>146</v>
      </c>
      <c r="G2385">
        <v>9.8839999999999997E-2</v>
      </c>
    </row>
    <row r="2386" spans="3:7" x14ac:dyDescent="0.3">
      <c r="C2386">
        <v>2035</v>
      </c>
      <c r="D2386" t="s">
        <v>65</v>
      </c>
      <c r="E2386" t="s">
        <v>108</v>
      </c>
      <c r="F2386" t="s">
        <v>145</v>
      </c>
      <c r="G2386">
        <v>0.10696</v>
      </c>
    </row>
    <row r="2387" spans="3:7" x14ac:dyDescent="0.3">
      <c r="C2387">
        <v>2035</v>
      </c>
      <c r="D2387" t="s">
        <v>65</v>
      </c>
      <c r="E2387" t="s">
        <v>108</v>
      </c>
      <c r="F2387" t="s">
        <v>146</v>
      </c>
      <c r="G2387">
        <v>0.11231999999999998</v>
      </c>
    </row>
    <row r="2388" spans="3:7" x14ac:dyDescent="0.3">
      <c r="C2388">
        <v>2035</v>
      </c>
      <c r="D2388" t="s">
        <v>65</v>
      </c>
      <c r="E2388" t="s">
        <v>109</v>
      </c>
      <c r="F2388" t="s">
        <v>145</v>
      </c>
      <c r="G2388">
        <v>6.1070000000000006E-2</v>
      </c>
    </row>
    <row r="2389" spans="3:7" x14ac:dyDescent="0.3">
      <c r="C2389">
        <v>2035</v>
      </c>
      <c r="D2389" t="s">
        <v>65</v>
      </c>
      <c r="E2389" t="s">
        <v>109</v>
      </c>
      <c r="F2389" t="s">
        <v>146</v>
      </c>
      <c r="G2389">
        <v>5.3440000000000001E-2</v>
      </c>
    </row>
    <row r="2390" spans="3:7" x14ac:dyDescent="0.3">
      <c r="C2390">
        <v>2035</v>
      </c>
      <c r="D2390" t="s">
        <v>65</v>
      </c>
      <c r="E2390" t="s">
        <v>110</v>
      </c>
      <c r="F2390" t="s">
        <v>145</v>
      </c>
      <c r="G2390">
        <v>8.0970000000000014E-2</v>
      </c>
    </row>
    <row r="2391" spans="3:7" x14ac:dyDescent="0.3">
      <c r="C2391">
        <v>2035</v>
      </c>
      <c r="D2391" t="s">
        <v>65</v>
      </c>
      <c r="E2391" t="s">
        <v>110</v>
      </c>
      <c r="F2391" t="s">
        <v>146</v>
      </c>
      <c r="G2391">
        <v>7.8759999999999997E-2</v>
      </c>
    </row>
    <row r="2392" spans="3:7" x14ac:dyDescent="0.3">
      <c r="C2392">
        <v>2035</v>
      </c>
      <c r="D2392" t="s">
        <v>65</v>
      </c>
      <c r="E2392" t="s">
        <v>156</v>
      </c>
      <c r="F2392" t="s">
        <v>145</v>
      </c>
      <c r="G2392">
        <v>0.23203999999999997</v>
      </c>
    </row>
    <row r="2393" spans="3:7" x14ac:dyDescent="0.3">
      <c r="C2393">
        <v>2035</v>
      </c>
      <c r="D2393" t="s">
        <v>65</v>
      </c>
      <c r="E2393" t="s">
        <v>156</v>
      </c>
      <c r="F2393" t="s">
        <v>146</v>
      </c>
      <c r="G2393">
        <v>0.23194000000000001</v>
      </c>
    </row>
    <row r="2394" spans="3:7" x14ac:dyDescent="0.3">
      <c r="C2394">
        <v>2035</v>
      </c>
      <c r="D2394" t="s">
        <v>65</v>
      </c>
      <c r="E2394" t="s">
        <v>112</v>
      </c>
      <c r="F2394" t="s">
        <v>145</v>
      </c>
      <c r="G2394">
        <v>7.2860000000000008E-2</v>
      </c>
    </row>
    <row r="2395" spans="3:7" x14ac:dyDescent="0.3">
      <c r="C2395">
        <v>2035</v>
      </c>
      <c r="D2395" t="s">
        <v>65</v>
      </c>
      <c r="E2395" t="s">
        <v>112</v>
      </c>
      <c r="F2395" t="s">
        <v>146</v>
      </c>
      <c r="G2395">
        <v>7.1269999999999986E-2</v>
      </c>
    </row>
    <row r="2396" spans="3:7" x14ac:dyDescent="0.3">
      <c r="C2396">
        <v>2035</v>
      </c>
      <c r="D2396" t="s">
        <v>65</v>
      </c>
      <c r="E2396" t="s">
        <v>113</v>
      </c>
      <c r="F2396" t="s">
        <v>145</v>
      </c>
      <c r="G2396">
        <v>9.5099999999999994E-3</v>
      </c>
    </row>
    <row r="2397" spans="3:7" x14ac:dyDescent="0.3">
      <c r="C2397">
        <v>2035</v>
      </c>
      <c r="D2397" t="s">
        <v>65</v>
      </c>
      <c r="E2397" t="s">
        <v>113</v>
      </c>
      <c r="F2397" t="s">
        <v>146</v>
      </c>
      <c r="G2397">
        <v>8.0599999999999995E-3</v>
      </c>
    </row>
    <row r="2398" spans="3:7" x14ac:dyDescent="0.3">
      <c r="C2398">
        <v>2035</v>
      </c>
      <c r="D2398" t="s">
        <v>65</v>
      </c>
      <c r="E2398" t="s">
        <v>68</v>
      </c>
      <c r="F2398" t="s">
        <v>145</v>
      </c>
      <c r="G2398">
        <v>2.3400000000000001E-2</v>
      </c>
    </row>
    <row r="2399" spans="3:7" x14ac:dyDescent="0.3">
      <c r="C2399">
        <v>2035</v>
      </c>
      <c r="D2399" t="s">
        <v>65</v>
      </c>
      <c r="E2399" t="s">
        <v>68</v>
      </c>
      <c r="F2399" t="s">
        <v>146</v>
      </c>
      <c r="G2399">
        <v>2.3279999999999999E-2</v>
      </c>
    </row>
    <row r="2400" spans="3:7" x14ac:dyDescent="0.3">
      <c r="C2400">
        <v>2035</v>
      </c>
      <c r="D2400" t="s">
        <v>65</v>
      </c>
      <c r="E2400" t="s">
        <v>114</v>
      </c>
      <c r="F2400" t="s">
        <v>145</v>
      </c>
      <c r="G2400">
        <v>1.367E-2</v>
      </c>
    </row>
    <row r="2401" spans="3:7" x14ac:dyDescent="0.3">
      <c r="C2401">
        <v>2035</v>
      </c>
      <c r="D2401" t="s">
        <v>65</v>
      </c>
      <c r="E2401" t="s">
        <v>114</v>
      </c>
      <c r="F2401" t="s">
        <v>146</v>
      </c>
      <c r="G2401">
        <v>1.35E-2</v>
      </c>
    </row>
    <row r="2402" spans="3:7" x14ac:dyDescent="0.3">
      <c r="C2402">
        <v>2035</v>
      </c>
      <c r="D2402" t="s">
        <v>65</v>
      </c>
      <c r="E2402" t="s">
        <v>157</v>
      </c>
      <c r="F2402" t="s">
        <v>145</v>
      </c>
      <c r="G2402">
        <v>5.0869999999999999E-2</v>
      </c>
    </row>
    <row r="2403" spans="3:7" x14ac:dyDescent="0.3">
      <c r="C2403">
        <v>2035</v>
      </c>
      <c r="D2403" t="s">
        <v>65</v>
      </c>
      <c r="E2403" t="s">
        <v>157</v>
      </c>
      <c r="F2403" t="s">
        <v>146</v>
      </c>
      <c r="G2403">
        <v>5.0069999999999996E-2</v>
      </c>
    </row>
    <row r="2404" spans="3:7" x14ac:dyDescent="0.3">
      <c r="C2404">
        <v>2035</v>
      </c>
      <c r="D2404" t="s">
        <v>65</v>
      </c>
      <c r="E2404" t="s">
        <v>116</v>
      </c>
      <c r="F2404" t="s">
        <v>145</v>
      </c>
      <c r="G2404">
        <v>4.1320000000000003E-2</v>
      </c>
    </row>
    <row r="2405" spans="3:7" x14ac:dyDescent="0.3">
      <c r="C2405">
        <v>2035</v>
      </c>
      <c r="D2405" t="s">
        <v>65</v>
      </c>
      <c r="E2405" t="s">
        <v>116</v>
      </c>
      <c r="F2405" t="s">
        <v>146</v>
      </c>
      <c r="G2405">
        <v>3.7690000000000001E-2</v>
      </c>
    </row>
    <row r="2406" spans="3:7" x14ac:dyDescent="0.3">
      <c r="C2406">
        <v>2035</v>
      </c>
      <c r="D2406" t="s">
        <v>65</v>
      </c>
      <c r="E2406" t="s">
        <v>117</v>
      </c>
      <c r="F2406" t="s">
        <v>145</v>
      </c>
      <c r="G2406">
        <v>0.15028</v>
      </c>
    </row>
    <row r="2407" spans="3:7" x14ac:dyDescent="0.3">
      <c r="C2407">
        <v>2035</v>
      </c>
      <c r="D2407" t="s">
        <v>65</v>
      </c>
      <c r="E2407" t="s">
        <v>117</v>
      </c>
      <c r="F2407" t="s">
        <v>146</v>
      </c>
      <c r="G2407">
        <v>0.15290000000000001</v>
      </c>
    </row>
    <row r="2408" spans="3:7" x14ac:dyDescent="0.3">
      <c r="C2408">
        <v>2035</v>
      </c>
      <c r="D2408" t="s">
        <v>65</v>
      </c>
      <c r="E2408" t="s">
        <v>118</v>
      </c>
      <c r="F2408" t="s">
        <v>145</v>
      </c>
      <c r="G2408">
        <v>8.6779999999999996E-2</v>
      </c>
    </row>
    <row r="2409" spans="3:7" x14ac:dyDescent="0.3">
      <c r="C2409">
        <v>2035</v>
      </c>
      <c r="D2409" t="s">
        <v>65</v>
      </c>
      <c r="E2409" t="s">
        <v>118</v>
      </c>
      <c r="F2409" t="s">
        <v>146</v>
      </c>
      <c r="G2409">
        <v>8.72E-2</v>
      </c>
    </row>
    <row r="2410" spans="3:7" x14ac:dyDescent="0.3">
      <c r="C2410">
        <v>2035</v>
      </c>
      <c r="D2410" t="s">
        <v>65</v>
      </c>
      <c r="E2410" t="s">
        <v>69</v>
      </c>
      <c r="F2410" t="s">
        <v>145</v>
      </c>
      <c r="G2410">
        <v>0.22723000000000002</v>
      </c>
    </row>
    <row r="2411" spans="3:7" x14ac:dyDescent="0.3">
      <c r="C2411">
        <v>2035</v>
      </c>
      <c r="D2411" t="s">
        <v>65</v>
      </c>
      <c r="E2411" t="s">
        <v>69</v>
      </c>
      <c r="F2411" t="s">
        <v>146</v>
      </c>
      <c r="G2411">
        <v>0.22673000000000001</v>
      </c>
    </row>
    <row r="2412" spans="3:7" x14ac:dyDescent="0.3">
      <c r="C2412">
        <v>2035</v>
      </c>
      <c r="D2412" t="s">
        <v>65</v>
      </c>
      <c r="E2412" t="s">
        <v>102</v>
      </c>
      <c r="F2412" t="s">
        <v>145</v>
      </c>
      <c r="G2412">
        <v>1.06226</v>
      </c>
    </row>
    <row r="2413" spans="3:7" x14ac:dyDescent="0.3">
      <c r="C2413">
        <v>2035</v>
      </c>
      <c r="D2413" t="s">
        <v>65</v>
      </c>
      <c r="E2413" t="s">
        <v>102</v>
      </c>
      <c r="F2413" t="s">
        <v>146</v>
      </c>
      <c r="G2413">
        <v>1.11812</v>
      </c>
    </row>
    <row r="2414" spans="3:7" x14ac:dyDescent="0.3">
      <c r="C2414">
        <v>2035</v>
      </c>
      <c r="D2414" t="s">
        <v>63</v>
      </c>
      <c r="E2414" t="s">
        <v>74</v>
      </c>
      <c r="F2414" t="s">
        <v>145</v>
      </c>
      <c r="G2414">
        <v>0.55119000000000007</v>
      </c>
    </row>
    <row r="2415" spans="3:7" x14ac:dyDescent="0.3">
      <c r="C2415">
        <v>2035</v>
      </c>
      <c r="D2415" t="s">
        <v>63</v>
      </c>
      <c r="E2415" t="s">
        <v>74</v>
      </c>
      <c r="F2415" t="s">
        <v>146</v>
      </c>
      <c r="G2415">
        <v>0.52080000000000004</v>
      </c>
    </row>
    <row r="2416" spans="3:7" x14ac:dyDescent="0.3">
      <c r="C2416">
        <v>2035</v>
      </c>
      <c r="D2416" t="s">
        <v>63</v>
      </c>
      <c r="E2416" t="s">
        <v>158</v>
      </c>
      <c r="F2416" t="s">
        <v>145</v>
      </c>
      <c r="G2416">
        <v>3.8949999999999999E-2</v>
      </c>
    </row>
    <row r="2417" spans="3:7" x14ac:dyDescent="0.3">
      <c r="C2417">
        <v>2035</v>
      </c>
      <c r="D2417" t="s">
        <v>63</v>
      </c>
      <c r="E2417" t="s">
        <v>158</v>
      </c>
      <c r="F2417" t="s">
        <v>146</v>
      </c>
      <c r="G2417">
        <v>4.0919999999999998E-2</v>
      </c>
    </row>
    <row r="2418" spans="3:7" x14ac:dyDescent="0.3">
      <c r="C2418">
        <v>2035</v>
      </c>
      <c r="D2418" t="s">
        <v>63</v>
      </c>
      <c r="E2418" t="s">
        <v>76</v>
      </c>
      <c r="F2418" t="s">
        <v>145</v>
      </c>
      <c r="G2418">
        <v>4.0149999999999998E-2</v>
      </c>
    </row>
    <row r="2419" spans="3:7" x14ac:dyDescent="0.3">
      <c r="C2419">
        <v>2035</v>
      </c>
      <c r="D2419" t="s">
        <v>63</v>
      </c>
      <c r="E2419" t="s">
        <v>76</v>
      </c>
      <c r="F2419" t="s">
        <v>146</v>
      </c>
      <c r="G2419">
        <v>3.3849999999999998E-2</v>
      </c>
    </row>
    <row r="2420" spans="3:7" x14ac:dyDescent="0.3">
      <c r="C2420">
        <v>2035</v>
      </c>
      <c r="D2420" t="s">
        <v>63</v>
      </c>
      <c r="E2420" t="s">
        <v>77</v>
      </c>
      <c r="F2420" t="s">
        <v>145</v>
      </c>
      <c r="G2420">
        <v>8.8860000000000008E-2</v>
      </c>
    </row>
    <row r="2421" spans="3:7" x14ac:dyDescent="0.3">
      <c r="C2421">
        <v>2035</v>
      </c>
      <c r="D2421" t="s">
        <v>63</v>
      </c>
      <c r="E2421" t="s">
        <v>77</v>
      </c>
      <c r="F2421" t="s">
        <v>146</v>
      </c>
      <c r="G2421">
        <v>8.8480000000000003E-2</v>
      </c>
    </row>
    <row r="2422" spans="3:7" x14ac:dyDescent="0.3">
      <c r="C2422">
        <v>2035</v>
      </c>
      <c r="D2422" t="s">
        <v>63</v>
      </c>
      <c r="E2422" t="s">
        <v>159</v>
      </c>
      <c r="F2422" t="s">
        <v>145</v>
      </c>
      <c r="G2422">
        <v>4.4740000000000002E-2</v>
      </c>
    </row>
    <row r="2423" spans="3:7" x14ac:dyDescent="0.3">
      <c r="C2423">
        <v>2035</v>
      </c>
      <c r="D2423" t="s">
        <v>63</v>
      </c>
      <c r="E2423" t="s">
        <v>159</v>
      </c>
      <c r="F2423" t="s">
        <v>146</v>
      </c>
      <c r="G2423">
        <v>4.4340000000000004E-2</v>
      </c>
    </row>
    <row r="2424" spans="3:7" x14ac:dyDescent="0.3">
      <c r="C2424">
        <v>2035</v>
      </c>
      <c r="D2424" t="s">
        <v>63</v>
      </c>
      <c r="E2424" t="s">
        <v>78</v>
      </c>
      <c r="F2424" t="s">
        <v>145</v>
      </c>
      <c r="G2424">
        <v>0.1381</v>
      </c>
    </row>
    <row r="2425" spans="3:7" x14ac:dyDescent="0.3">
      <c r="C2425">
        <v>2035</v>
      </c>
      <c r="D2425" t="s">
        <v>63</v>
      </c>
      <c r="E2425" t="s">
        <v>78</v>
      </c>
      <c r="F2425" t="s">
        <v>146</v>
      </c>
      <c r="G2425">
        <v>0.14422000000000001</v>
      </c>
    </row>
    <row r="2426" spans="3:7" x14ac:dyDescent="0.3">
      <c r="C2426">
        <v>2035</v>
      </c>
      <c r="D2426" t="s">
        <v>63</v>
      </c>
      <c r="E2426" t="s">
        <v>79</v>
      </c>
      <c r="F2426" t="s">
        <v>145</v>
      </c>
      <c r="G2426">
        <v>1.1339999999999999E-2</v>
      </c>
    </row>
    <row r="2427" spans="3:7" x14ac:dyDescent="0.3">
      <c r="C2427">
        <v>2035</v>
      </c>
      <c r="D2427" t="s">
        <v>63</v>
      </c>
      <c r="E2427" t="s">
        <v>79</v>
      </c>
      <c r="F2427" t="s">
        <v>146</v>
      </c>
      <c r="G2427">
        <v>9.9599999999999984E-3</v>
      </c>
    </row>
    <row r="2428" spans="3:7" x14ac:dyDescent="0.3">
      <c r="C2428">
        <v>2035</v>
      </c>
      <c r="D2428" t="s">
        <v>63</v>
      </c>
      <c r="E2428" t="s">
        <v>80</v>
      </c>
      <c r="F2428" t="s">
        <v>145</v>
      </c>
      <c r="G2428">
        <v>4.9459999999999997E-2</v>
      </c>
    </row>
    <row r="2429" spans="3:7" x14ac:dyDescent="0.3">
      <c r="C2429">
        <v>2035</v>
      </c>
      <c r="D2429" t="s">
        <v>63</v>
      </c>
      <c r="E2429" t="s">
        <v>80</v>
      </c>
      <c r="F2429" t="s">
        <v>146</v>
      </c>
      <c r="G2429">
        <v>4.7939999999999997E-2</v>
      </c>
    </row>
    <row r="2430" spans="3:7" x14ac:dyDescent="0.3">
      <c r="C2430">
        <v>2035</v>
      </c>
      <c r="D2430" t="s">
        <v>63</v>
      </c>
      <c r="E2430" t="s">
        <v>81</v>
      </c>
      <c r="F2430" t="s">
        <v>145</v>
      </c>
      <c r="G2430">
        <v>2.4229999999999998E-2</v>
      </c>
    </row>
    <row r="2431" spans="3:7" x14ac:dyDescent="0.3">
      <c r="C2431">
        <v>2035</v>
      </c>
      <c r="D2431" t="s">
        <v>63</v>
      </c>
      <c r="E2431" t="s">
        <v>81</v>
      </c>
      <c r="F2431" t="s">
        <v>146</v>
      </c>
      <c r="G2431">
        <v>2.5210000000000003E-2</v>
      </c>
    </row>
    <row r="2432" spans="3:7" x14ac:dyDescent="0.3">
      <c r="C2432">
        <v>2035</v>
      </c>
      <c r="D2432" t="s">
        <v>63</v>
      </c>
      <c r="E2432" t="s">
        <v>160</v>
      </c>
      <c r="F2432" t="s">
        <v>145</v>
      </c>
      <c r="G2432">
        <v>7.3319999999999996E-2</v>
      </c>
    </row>
    <row r="2433" spans="3:7" x14ac:dyDescent="0.3">
      <c r="C2433">
        <v>2035</v>
      </c>
      <c r="D2433" t="s">
        <v>63</v>
      </c>
      <c r="E2433" t="s">
        <v>160</v>
      </c>
      <c r="F2433" t="s">
        <v>146</v>
      </c>
      <c r="G2433">
        <v>7.4829999999999994E-2</v>
      </c>
    </row>
    <row r="2434" spans="3:7" x14ac:dyDescent="0.3">
      <c r="C2434">
        <v>2035</v>
      </c>
      <c r="D2434" t="s">
        <v>63</v>
      </c>
      <c r="E2434" t="s">
        <v>67</v>
      </c>
      <c r="F2434" t="s">
        <v>145</v>
      </c>
      <c r="G2434">
        <v>0.40079999999999999</v>
      </c>
    </row>
    <row r="2435" spans="3:7" x14ac:dyDescent="0.3">
      <c r="C2435">
        <v>2035</v>
      </c>
      <c r="D2435" t="s">
        <v>63</v>
      </c>
      <c r="E2435" t="s">
        <v>67</v>
      </c>
      <c r="F2435" t="s">
        <v>146</v>
      </c>
      <c r="G2435">
        <v>0.4501</v>
      </c>
    </row>
    <row r="2436" spans="3:7" x14ac:dyDescent="0.3">
      <c r="C2436">
        <v>2035</v>
      </c>
      <c r="D2436" t="s">
        <v>63</v>
      </c>
      <c r="E2436" t="s">
        <v>72</v>
      </c>
      <c r="F2436" t="s">
        <v>145</v>
      </c>
      <c r="G2436">
        <v>8.6210000000000009E-2</v>
      </c>
    </row>
    <row r="2437" spans="3:7" x14ac:dyDescent="0.3">
      <c r="C2437">
        <v>2035</v>
      </c>
      <c r="D2437" t="s">
        <v>63</v>
      </c>
      <c r="E2437" t="s">
        <v>72</v>
      </c>
      <c r="F2437" t="s">
        <v>146</v>
      </c>
      <c r="G2437">
        <v>8.8739999999999999E-2</v>
      </c>
    </row>
    <row r="2438" spans="3:7" x14ac:dyDescent="0.3">
      <c r="C2438">
        <v>2035</v>
      </c>
      <c r="D2438" t="s">
        <v>63</v>
      </c>
      <c r="E2438" t="s">
        <v>85</v>
      </c>
      <c r="F2438" t="s">
        <v>145</v>
      </c>
      <c r="G2438">
        <v>0.16678000000000001</v>
      </c>
    </row>
    <row r="2439" spans="3:7" x14ac:dyDescent="0.3">
      <c r="C2439">
        <v>2035</v>
      </c>
      <c r="D2439" t="s">
        <v>63</v>
      </c>
      <c r="E2439" t="s">
        <v>85</v>
      </c>
      <c r="F2439" t="s">
        <v>146</v>
      </c>
      <c r="G2439">
        <v>0.15336</v>
      </c>
    </row>
    <row r="2440" spans="3:7" x14ac:dyDescent="0.3">
      <c r="C2440">
        <v>2035</v>
      </c>
      <c r="D2440" t="s">
        <v>63</v>
      </c>
      <c r="E2440" t="s">
        <v>86</v>
      </c>
      <c r="F2440" t="s">
        <v>145</v>
      </c>
      <c r="G2440">
        <v>7.100999999999999E-2</v>
      </c>
    </row>
    <row r="2441" spans="3:7" x14ac:dyDescent="0.3">
      <c r="C2441">
        <v>2035</v>
      </c>
      <c r="D2441" t="s">
        <v>63</v>
      </c>
      <c r="E2441" t="s">
        <v>86</v>
      </c>
      <c r="F2441" t="s">
        <v>146</v>
      </c>
      <c r="G2441">
        <v>7.060000000000001E-2</v>
      </c>
    </row>
    <row r="2442" spans="3:7" x14ac:dyDescent="0.3">
      <c r="C2442">
        <v>2035</v>
      </c>
      <c r="D2442" t="s">
        <v>63</v>
      </c>
      <c r="E2442" t="s">
        <v>83</v>
      </c>
      <c r="F2442" t="s">
        <v>145</v>
      </c>
      <c r="G2442">
        <v>4.4930000000000005E-2</v>
      </c>
    </row>
    <row r="2443" spans="3:7" x14ac:dyDescent="0.3">
      <c r="C2443">
        <v>2035</v>
      </c>
      <c r="D2443" t="s">
        <v>63</v>
      </c>
      <c r="E2443" t="s">
        <v>83</v>
      </c>
      <c r="F2443" t="s">
        <v>146</v>
      </c>
      <c r="G2443">
        <v>4.0119999999999996E-2</v>
      </c>
    </row>
    <row r="2444" spans="3:7" x14ac:dyDescent="0.3">
      <c r="C2444">
        <v>2035</v>
      </c>
      <c r="D2444" t="s">
        <v>63</v>
      </c>
      <c r="E2444" t="s">
        <v>84</v>
      </c>
      <c r="F2444" t="s">
        <v>145</v>
      </c>
      <c r="G2444">
        <v>7.2510000000000005E-2</v>
      </c>
    </row>
    <row r="2445" spans="3:7" x14ac:dyDescent="0.3">
      <c r="C2445">
        <v>2035</v>
      </c>
      <c r="D2445" t="s">
        <v>63</v>
      </c>
      <c r="E2445" t="s">
        <v>84</v>
      </c>
      <c r="F2445" t="s">
        <v>146</v>
      </c>
      <c r="G2445">
        <v>6.9159999999999999E-2</v>
      </c>
    </row>
    <row r="2446" spans="3:7" x14ac:dyDescent="0.3">
      <c r="C2446">
        <v>2035</v>
      </c>
      <c r="D2446" t="s">
        <v>63</v>
      </c>
      <c r="E2446" t="s">
        <v>87</v>
      </c>
      <c r="F2446" t="s">
        <v>145</v>
      </c>
      <c r="G2446">
        <v>5.3739999999999996E-2</v>
      </c>
    </row>
    <row r="2447" spans="3:7" x14ac:dyDescent="0.3">
      <c r="C2447">
        <v>2035</v>
      </c>
      <c r="D2447" t="s">
        <v>63</v>
      </c>
      <c r="E2447" t="s">
        <v>87</v>
      </c>
      <c r="F2447" t="s">
        <v>146</v>
      </c>
      <c r="G2447">
        <v>4.9380000000000007E-2</v>
      </c>
    </row>
    <row r="2448" spans="3:7" x14ac:dyDescent="0.3">
      <c r="C2448">
        <v>2035</v>
      </c>
      <c r="D2448" t="s">
        <v>63</v>
      </c>
      <c r="E2448" t="s">
        <v>88</v>
      </c>
      <c r="F2448" t="s">
        <v>145</v>
      </c>
      <c r="G2448">
        <v>0.26890999999999998</v>
      </c>
    </row>
    <row r="2449" spans="3:7" x14ac:dyDescent="0.3">
      <c r="C2449">
        <v>2035</v>
      </c>
      <c r="D2449" t="s">
        <v>63</v>
      </c>
      <c r="E2449" t="s">
        <v>88</v>
      </c>
      <c r="F2449" t="s">
        <v>146</v>
      </c>
      <c r="G2449">
        <v>0.24357000000000001</v>
      </c>
    </row>
    <row r="2450" spans="3:7" x14ac:dyDescent="0.3">
      <c r="C2450">
        <v>2035</v>
      </c>
      <c r="D2450" t="s">
        <v>63</v>
      </c>
      <c r="E2450" t="s">
        <v>90</v>
      </c>
      <c r="F2450" t="s">
        <v>145</v>
      </c>
      <c r="G2450">
        <v>6.7650000000000002E-2</v>
      </c>
    </row>
    <row r="2451" spans="3:7" x14ac:dyDescent="0.3">
      <c r="C2451">
        <v>2035</v>
      </c>
      <c r="D2451" t="s">
        <v>63</v>
      </c>
      <c r="E2451" t="s">
        <v>90</v>
      </c>
      <c r="F2451" t="s">
        <v>146</v>
      </c>
      <c r="G2451">
        <v>6.1440000000000002E-2</v>
      </c>
    </row>
    <row r="2452" spans="3:7" x14ac:dyDescent="0.3">
      <c r="C2452">
        <v>2035</v>
      </c>
      <c r="D2452" t="s">
        <v>63</v>
      </c>
      <c r="E2452" t="s">
        <v>89</v>
      </c>
      <c r="F2452" t="s">
        <v>145</v>
      </c>
      <c r="G2452">
        <v>0.18819000000000002</v>
      </c>
    </row>
    <row r="2453" spans="3:7" x14ac:dyDescent="0.3">
      <c r="C2453">
        <v>2035</v>
      </c>
      <c r="D2453" t="s">
        <v>63</v>
      </c>
      <c r="E2453" t="s">
        <v>89</v>
      </c>
      <c r="F2453" t="s">
        <v>146</v>
      </c>
      <c r="G2453">
        <v>0.18883</v>
      </c>
    </row>
    <row r="2454" spans="3:7" x14ac:dyDescent="0.3">
      <c r="C2454">
        <v>2035</v>
      </c>
      <c r="D2454" t="s">
        <v>63</v>
      </c>
      <c r="E2454" t="s">
        <v>70</v>
      </c>
      <c r="F2454" t="s">
        <v>145</v>
      </c>
      <c r="G2454">
        <v>7.9969999999999986E-2</v>
      </c>
    </row>
    <row r="2455" spans="3:7" x14ac:dyDescent="0.3">
      <c r="C2455">
        <v>2035</v>
      </c>
      <c r="D2455" t="s">
        <v>63</v>
      </c>
      <c r="E2455" t="s">
        <v>70</v>
      </c>
      <c r="F2455" t="s">
        <v>146</v>
      </c>
      <c r="G2455">
        <v>7.2930000000000009E-2</v>
      </c>
    </row>
    <row r="2456" spans="3:7" x14ac:dyDescent="0.3">
      <c r="C2456">
        <v>2035</v>
      </c>
      <c r="D2456" t="s">
        <v>63</v>
      </c>
      <c r="E2456" t="s">
        <v>91</v>
      </c>
      <c r="F2456" t="s">
        <v>145</v>
      </c>
      <c r="G2456">
        <v>0.11217000000000001</v>
      </c>
    </row>
    <row r="2457" spans="3:7" x14ac:dyDescent="0.3">
      <c r="C2457">
        <v>2035</v>
      </c>
      <c r="D2457" t="s">
        <v>63</v>
      </c>
      <c r="E2457" t="s">
        <v>91</v>
      </c>
      <c r="F2457" t="s">
        <v>146</v>
      </c>
      <c r="G2457">
        <v>0.11344000000000001</v>
      </c>
    </row>
    <row r="2458" spans="3:7" x14ac:dyDescent="0.3">
      <c r="C2458">
        <v>2035</v>
      </c>
      <c r="D2458" t="s">
        <v>63</v>
      </c>
      <c r="E2458" t="s">
        <v>162</v>
      </c>
      <c r="F2458" t="s">
        <v>145</v>
      </c>
      <c r="G2458">
        <v>7.7520000000000006E-2</v>
      </c>
    </row>
    <row r="2459" spans="3:7" x14ac:dyDescent="0.3">
      <c r="C2459">
        <v>2035</v>
      </c>
      <c r="D2459" t="s">
        <v>63</v>
      </c>
      <c r="E2459" t="s">
        <v>162</v>
      </c>
      <c r="F2459" t="s">
        <v>146</v>
      </c>
      <c r="G2459">
        <v>7.4270000000000003E-2</v>
      </c>
    </row>
    <row r="2460" spans="3:7" x14ac:dyDescent="0.3">
      <c r="C2460">
        <v>2035</v>
      </c>
      <c r="D2460" t="s">
        <v>63</v>
      </c>
      <c r="E2460" t="s">
        <v>163</v>
      </c>
      <c r="F2460" t="s">
        <v>145</v>
      </c>
      <c r="G2460">
        <v>5.8320000000000004E-2</v>
      </c>
    </row>
    <row r="2461" spans="3:7" x14ac:dyDescent="0.3">
      <c r="C2461">
        <v>2035</v>
      </c>
      <c r="D2461" t="s">
        <v>63</v>
      </c>
      <c r="E2461" t="s">
        <v>163</v>
      </c>
      <c r="F2461" t="s">
        <v>146</v>
      </c>
      <c r="G2461">
        <v>5.4480000000000001E-2</v>
      </c>
    </row>
    <row r="2462" spans="3:7" x14ac:dyDescent="0.3">
      <c r="C2462">
        <v>2035</v>
      </c>
      <c r="D2462" t="s">
        <v>63</v>
      </c>
      <c r="E2462" t="s">
        <v>94</v>
      </c>
      <c r="F2462" t="s">
        <v>145</v>
      </c>
      <c r="G2462">
        <v>8.2399999999999991E-3</v>
      </c>
    </row>
    <row r="2463" spans="3:7" x14ac:dyDescent="0.3">
      <c r="C2463">
        <v>2035</v>
      </c>
      <c r="D2463" t="s">
        <v>63</v>
      </c>
      <c r="E2463" t="s">
        <v>94</v>
      </c>
      <c r="F2463" t="s">
        <v>146</v>
      </c>
      <c r="G2463">
        <v>7.6699999999999997E-3</v>
      </c>
    </row>
    <row r="2464" spans="3:7" x14ac:dyDescent="0.3">
      <c r="C2464">
        <v>2035</v>
      </c>
      <c r="D2464" t="s">
        <v>63</v>
      </c>
      <c r="E2464" t="s">
        <v>71</v>
      </c>
      <c r="F2464" t="s">
        <v>145</v>
      </c>
      <c r="G2464">
        <v>0.16588</v>
      </c>
    </row>
    <row r="2465" spans="3:7" x14ac:dyDescent="0.3">
      <c r="C2465">
        <v>2035</v>
      </c>
      <c r="D2465" t="s">
        <v>63</v>
      </c>
      <c r="E2465" t="s">
        <v>71</v>
      </c>
      <c r="F2465" t="s">
        <v>146</v>
      </c>
      <c r="G2465">
        <v>0.17340999999999998</v>
      </c>
    </row>
    <row r="2466" spans="3:7" x14ac:dyDescent="0.3">
      <c r="C2466">
        <v>2035</v>
      </c>
      <c r="D2466" t="s">
        <v>63</v>
      </c>
      <c r="E2466" t="s">
        <v>161</v>
      </c>
      <c r="F2466" t="s">
        <v>145</v>
      </c>
      <c r="G2466">
        <v>6.2099999999999995E-2</v>
      </c>
    </row>
    <row r="2467" spans="3:7" x14ac:dyDescent="0.3">
      <c r="C2467">
        <v>2035</v>
      </c>
      <c r="D2467" t="s">
        <v>63</v>
      </c>
      <c r="E2467" t="s">
        <v>161</v>
      </c>
      <c r="F2467" t="s">
        <v>146</v>
      </c>
      <c r="G2467">
        <v>5.1369999999999999E-2</v>
      </c>
    </row>
    <row r="2468" spans="3:7" x14ac:dyDescent="0.3">
      <c r="C2468">
        <v>2035</v>
      </c>
      <c r="D2468" t="s">
        <v>63</v>
      </c>
      <c r="E2468" t="s">
        <v>73</v>
      </c>
      <c r="F2468" t="s">
        <v>145</v>
      </c>
      <c r="G2468">
        <v>3.2063899999999999</v>
      </c>
    </row>
    <row r="2469" spans="3:7" x14ac:dyDescent="0.3">
      <c r="C2469">
        <v>2035</v>
      </c>
      <c r="D2469" t="s">
        <v>63</v>
      </c>
      <c r="E2469" t="s">
        <v>73</v>
      </c>
      <c r="F2469" t="s">
        <v>146</v>
      </c>
      <c r="G2469">
        <v>3.3128600000000001</v>
      </c>
    </row>
    <row r="2470" spans="3:7" x14ac:dyDescent="0.3">
      <c r="C2470">
        <v>2035</v>
      </c>
      <c r="D2470" t="s">
        <v>63</v>
      </c>
      <c r="E2470" t="s">
        <v>95</v>
      </c>
      <c r="F2470" t="s">
        <v>145</v>
      </c>
      <c r="G2470">
        <v>0.11280999999999998</v>
      </c>
    </row>
    <row r="2471" spans="3:7" x14ac:dyDescent="0.3">
      <c r="C2471">
        <v>2035</v>
      </c>
      <c r="D2471" t="s">
        <v>63</v>
      </c>
      <c r="E2471" t="s">
        <v>95</v>
      </c>
      <c r="F2471" t="s">
        <v>146</v>
      </c>
      <c r="G2471">
        <v>0.10557</v>
      </c>
    </row>
    <row r="2472" spans="3:7" x14ac:dyDescent="0.3">
      <c r="C2472">
        <v>2035</v>
      </c>
      <c r="D2472" t="s">
        <v>66</v>
      </c>
      <c r="E2472" t="s">
        <v>122</v>
      </c>
      <c r="F2472" t="s">
        <v>145</v>
      </c>
      <c r="G2472">
        <v>0.50697000000000003</v>
      </c>
    </row>
    <row r="2473" spans="3:7" x14ac:dyDescent="0.3">
      <c r="C2473">
        <v>2035</v>
      </c>
      <c r="D2473" t="s">
        <v>66</v>
      </c>
      <c r="E2473" t="s">
        <v>122</v>
      </c>
      <c r="F2473" t="s">
        <v>146</v>
      </c>
      <c r="G2473">
        <v>0.49134999999999995</v>
      </c>
    </row>
    <row r="2474" spans="3:7" x14ac:dyDescent="0.3">
      <c r="C2474">
        <v>2035</v>
      </c>
      <c r="D2474" t="s">
        <v>66</v>
      </c>
      <c r="E2474" t="s">
        <v>120</v>
      </c>
      <c r="F2474" t="s">
        <v>145</v>
      </c>
      <c r="G2474">
        <v>6.4369999999999997E-2</v>
      </c>
    </row>
    <row r="2475" spans="3:7" x14ac:dyDescent="0.3">
      <c r="C2475">
        <v>2035</v>
      </c>
      <c r="D2475" t="s">
        <v>66</v>
      </c>
      <c r="E2475" t="s">
        <v>120</v>
      </c>
      <c r="F2475" t="s">
        <v>146</v>
      </c>
      <c r="G2475">
        <v>6.3269999999999993E-2</v>
      </c>
    </row>
    <row r="2476" spans="3:7" x14ac:dyDescent="0.3">
      <c r="C2476">
        <v>2035</v>
      </c>
      <c r="D2476" t="s">
        <v>66</v>
      </c>
      <c r="E2476" t="s">
        <v>119</v>
      </c>
      <c r="F2476" t="s">
        <v>145</v>
      </c>
      <c r="G2476">
        <v>0.12733</v>
      </c>
    </row>
    <row r="2477" spans="3:7" x14ac:dyDescent="0.3">
      <c r="C2477">
        <v>2035</v>
      </c>
      <c r="D2477" t="s">
        <v>66</v>
      </c>
      <c r="E2477" t="s">
        <v>119</v>
      </c>
      <c r="F2477" t="s">
        <v>146</v>
      </c>
      <c r="G2477">
        <v>0.12876000000000001</v>
      </c>
    </row>
    <row r="2478" spans="3:7" x14ac:dyDescent="0.3">
      <c r="C2478">
        <v>2035</v>
      </c>
      <c r="D2478" t="s">
        <v>66</v>
      </c>
      <c r="E2478" t="s">
        <v>121</v>
      </c>
      <c r="F2478" t="s">
        <v>145</v>
      </c>
      <c r="G2478">
        <v>2.6510000000000002E-2</v>
      </c>
    </row>
    <row r="2479" spans="3:7" x14ac:dyDescent="0.3">
      <c r="C2479">
        <v>2035</v>
      </c>
      <c r="D2479" t="s">
        <v>66</v>
      </c>
      <c r="E2479" t="s">
        <v>121</v>
      </c>
      <c r="F2479" t="s">
        <v>146</v>
      </c>
      <c r="G2479">
        <v>2.682E-2</v>
      </c>
    </row>
  </sheetData>
  <autoFilter ref="P2:T1241" xr:uid="{D223A4B5-660C-415E-B98A-7A2DDEAD7910}">
    <filterColumn colId="0">
      <filters>
        <filter val="2023"/>
      </filters>
    </filterColumn>
    <filterColumn colId="1">
      <filters>
        <filter val="Meta"/>
      </filters>
    </filterColumn>
    <filterColumn colId="2">
      <filters>
        <filter val="Barranca de Upía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Tasas_Mapas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A. Serna</dc:creator>
  <cp:lastModifiedBy>Cesar Augusto Serna Mejia</cp:lastModifiedBy>
  <dcterms:created xsi:type="dcterms:W3CDTF">2025-06-23T16:40:36Z</dcterms:created>
  <dcterms:modified xsi:type="dcterms:W3CDTF">2025-08-28T08:11:22Z</dcterms:modified>
</cp:coreProperties>
</file>