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busa\Desktop\"/>
    </mc:Choice>
  </mc:AlternateContent>
  <bookViews>
    <workbookView xWindow="0" yWindow="0" windowWidth="15510" windowHeight="11655" activeTab="2"/>
  </bookViews>
  <sheets>
    <sheet name="12日男子団体戦" sheetId="46" r:id="rId1"/>
    <sheet name="13日男子団体戦" sheetId="43" r:id="rId2"/>
    <sheet name="14日男子団体戦" sheetId="44" r:id="rId3"/>
    <sheet name="初日2日目対戦数合計" sheetId="49" r:id="rId4"/>
    <sheet name="参加校参加者数" sheetId="4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46" l="1"/>
  <c r="P20" i="46"/>
  <c r="O20" i="46"/>
  <c r="N20" i="46"/>
  <c r="M20" i="46"/>
  <c r="G20" i="46"/>
  <c r="F20" i="46"/>
  <c r="E20" i="46"/>
  <c r="D20" i="46"/>
  <c r="C20" i="46"/>
  <c r="P14" i="46"/>
  <c r="O14" i="46"/>
  <c r="N14" i="46"/>
  <c r="M14" i="46"/>
  <c r="F14" i="46"/>
  <c r="E14" i="46"/>
  <c r="D14" i="46"/>
  <c r="C14" i="46"/>
</calcChain>
</file>

<file path=xl/sharedStrings.xml><?xml version="1.0" encoding="utf-8"?>
<sst xmlns="http://schemas.openxmlformats.org/spreadsheetml/2006/main" count="458" uniqueCount="191">
  <si>
    <t>岐阜</t>
    <rPh sb="0" eb="2">
      <t>ギフ</t>
    </rPh>
    <phoneticPr fontId="4"/>
  </si>
  <si>
    <t>松江A</t>
    <rPh sb="0" eb="2">
      <t>マツエ</t>
    </rPh>
    <phoneticPr fontId="4"/>
  </si>
  <si>
    <t>松江B</t>
    <rPh sb="0" eb="2">
      <t>マツエ</t>
    </rPh>
    <phoneticPr fontId="4"/>
  </si>
  <si>
    <t>神戸B</t>
    <rPh sb="0" eb="2">
      <t>コウベ</t>
    </rPh>
    <phoneticPr fontId="4"/>
  </si>
  <si>
    <t>鈴鹿A</t>
  </si>
  <si>
    <t>鈴鹿B</t>
  </si>
  <si>
    <t>松江A</t>
  </si>
  <si>
    <t>松江B</t>
  </si>
  <si>
    <t>岐阜</t>
  </si>
  <si>
    <t>奈良</t>
  </si>
  <si>
    <t>鈴鹿A</t>
    <rPh sb="0" eb="2">
      <t>スズカ</t>
    </rPh>
    <phoneticPr fontId="4"/>
  </si>
  <si>
    <t>鈴鹿B</t>
    <rPh sb="0" eb="2">
      <t>スズカ</t>
    </rPh>
    <phoneticPr fontId="4"/>
  </si>
  <si>
    <t>福井高専</t>
  </si>
  <si>
    <t>岐阜高専</t>
  </si>
  <si>
    <t>豊田高専</t>
  </si>
  <si>
    <t>鈴鹿高専</t>
  </si>
  <si>
    <t>鳥羽商船</t>
  </si>
  <si>
    <t>神戸高専</t>
  </si>
  <si>
    <t>奈良高専</t>
  </si>
  <si>
    <t>松江高専</t>
  </si>
  <si>
    <t>広島商船</t>
  </si>
  <si>
    <t>徳山高専</t>
  </si>
  <si>
    <t>新居浜高専</t>
  </si>
  <si>
    <t>弓削商船</t>
  </si>
  <si>
    <t>福井A</t>
  </si>
  <si>
    <t>福井B</t>
  </si>
  <si>
    <t>徳山</t>
  </si>
  <si>
    <t>組合わせにより試合を行ってください。男子５名団体戦、女子は別紙に従ってください。</t>
    <rPh sb="0" eb="1">
      <t>ク</t>
    </rPh>
    <rPh sb="1" eb="2">
      <t>ア</t>
    </rPh>
    <rPh sb="7" eb="9">
      <t>シアイ</t>
    </rPh>
    <rPh sb="10" eb="11">
      <t>オコナ</t>
    </rPh>
    <rPh sb="18" eb="20">
      <t>ダンシ</t>
    </rPh>
    <rPh sb="21" eb="22">
      <t>メイ</t>
    </rPh>
    <rPh sb="22" eb="25">
      <t>ダンタイセン</t>
    </rPh>
    <rPh sb="26" eb="28">
      <t>ジョシ</t>
    </rPh>
    <rPh sb="29" eb="31">
      <t>ベッシ</t>
    </rPh>
    <rPh sb="32" eb="33">
      <t>シタガ</t>
    </rPh>
    <phoneticPr fontId="4"/>
  </si>
  <si>
    <t>試合と試合の間を空けることなく実施して下さい。（審判が進行を行ってください。全員の整列ができなくても挨拶をし、試合を行ってください。）</t>
    <rPh sb="0" eb="2">
      <t>シアイ</t>
    </rPh>
    <rPh sb="3" eb="5">
      <t>シアイ</t>
    </rPh>
    <rPh sb="6" eb="7">
      <t>マ</t>
    </rPh>
    <rPh sb="8" eb="9">
      <t>ア</t>
    </rPh>
    <rPh sb="15" eb="17">
      <t>ジッシ</t>
    </rPh>
    <rPh sb="19" eb="20">
      <t>クダ</t>
    </rPh>
    <rPh sb="24" eb="26">
      <t>シンパン</t>
    </rPh>
    <rPh sb="27" eb="29">
      <t>シンコウ</t>
    </rPh>
    <rPh sb="30" eb="31">
      <t>オコナ</t>
    </rPh>
    <rPh sb="38" eb="40">
      <t>ゼンイン</t>
    </rPh>
    <rPh sb="41" eb="43">
      <t>セイレツ</t>
    </rPh>
    <rPh sb="50" eb="52">
      <t>アイサツ</t>
    </rPh>
    <rPh sb="55" eb="57">
      <t>シアイ</t>
    </rPh>
    <rPh sb="58" eb="59">
      <t>オコナ</t>
    </rPh>
    <phoneticPr fontId="4"/>
  </si>
  <si>
    <t>公共の施設です。ルールを守り、マナー良く使用してください。借用しているのは試合フロアのみです。２階観覧席は使用しないでください。</t>
    <rPh sb="0" eb="2">
      <t>コウキョウ</t>
    </rPh>
    <rPh sb="3" eb="5">
      <t>シセツ</t>
    </rPh>
    <rPh sb="12" eb="13">
      <t>マモ</t>
    </rPh>
    <rPh sb="18" eb="19">
      <t>ヨ</t>
    </rPh>
    <rPh sb="20" eb="22">
      <t>シヨウ</t>
    </rPh>
    <rPh sb="29" eb="31">
      <t>シャクヨウ</t>
    </rPh>
    <rPh sb="37" eb="39">
      <t>シアイ</t>
    </rPh>
    <rPh sb="48" eb="49">
      <t>カイ</t>
    </rPh>
    <rPh sb="49" eb="52">
      <t>カンランセキ</t>
    </rPh>
    <rPh sb="53" eb="55">
      <t>シヨウ</t>
    </rPh>
    <phoneticPr fontId="4"/>
  </si>
  <si>
    <t>全日、競技開始前にうちあわせ、競技終了後には掃除を行いますので、時間厳守で集合してください。</t>
    <rPh sb="0" eb="1">
      <t>ゼン</t>
    </rPh>
    <rPh sb="1" eb="2">
      <t>ヒ</t>
    </rPh>
    <rPh sb="3" eb="5">
      <t>キョウギ</t>
    </rPh>
    <rPh sb="5" eb="8">
      <t>カイシマエ</t>
    </rPh>
    <rPh sb="15" eb="17">
      <t>キョウギ</t>
    </rPh>
    <rPh sb="17" eb="20">
      <t>シュウリョウゴ</t>
    </rPh>
    <rPh sb="22" eb="24">
      <t>ソウジ</t>
    </rPh>
    <rPh sb="25" eb="26">
      <t>オコナ</t>
    </rPh>
    <rPh sb="32" eb="34">
      <t>ジカン</t>
    </rPh>
    <rPh sb="34" eb="36">
      <t>ゲンシュ</t>
    </rPh>
    <rPh sb="37" eb="39">
      <t>シュウゴウ</t>
    </rPh>
    <phoneticPr fontId="4"/>
  </si>
  <si>
    <t>事前に「進行と注意等」をしっかり読んでおいてください。</t>
    <rPh sb="0" eb="2">
      <t>ジゼン</t>
    </rPh>
    <rPh sb="4" eb="6">
      <t>シンコウ</t>
    </rPh>
    <rPh sb="7" eb="10">
      <t>チュウイナド</t>
    </rPh>
    <rPh sb="16" eb="17">
      <t>ヨ</t>
    </rPh>
    <phoneticPr fontId="4"/>
  </si>
  <si>
    <t>12:45～</t>
    <phoneticPr fontId="4"/>
  </si>
  <si>
    <t>会場設営（12:45まで入館，会場準備はできません）</t>
    <rPh sb="0" eb="2">
      <t>カイジョウ</t>
    </rPh>
    <rPh sb="2" eb="4">
      <t>セツエイ</t>
    </rPh>
    <rPh sb="12" eb="14">
      <t>ニュウカン</t>
    </rPh>
    <rPh sb="15" eb="17">
      <t>カイジョウ</t>
    </rPh>
    <rPh sb="17" eb="19">
      <t>ジュンビ</t>
    </rPh>
    <phoneticPr fontId="4"/>
  </si>
  <si>
    <t>13:30～</t>
    <phoneticPr fontId="4"/>
  </si>
  <si>
    <t>監督者打ち合わせ</t>
    <rPh sb="0" eb="3">
      <t>カントクシャ</t>
    </rPh>
    <rPh sb="3" eb="4">
      <t>ウ</t>
    </rPh>
    <rPh sb="5" eb="6">
      <t>ア</t>
    </rPh>
    <phoneticPr fontId="4"/>
  </si>
  <si>
    <t>14:00～</t>
    <phoneticPr fontId="4"/>
  </si>
  <si>
    <t>開始式</t>
    <rPh sb="0" eb="2">
      <t>カイシ</t>
    </rPh>
    <rPh sb="2" eb="3">
      <t>シキ</t>
    </rPh>
    <phoneticPr fontId="4"/>
  </si>
  <si>
    <t>第1試合場</t>
    <rPh sb="0" eb="1">
      <t>ダイ</t>
    </rPh>
    <rPh sb="2" eb="4">
      <t>シアイ</t>
    </rPh>
    <rPh sb="4" eb="5">
      <t>ジョウ</t>
    </rPh>
    <phoneticPr fontId="4"/>
  </si>
  <si>
    <t>勝数</t>
    <rPh sb="0" eb="1">
      <t>カチ</t>
    </rPh>
    <rPh sb="1" eb="2">
      <t>スウ</t>
    </rPh>
    <phoneticPr fontId="4"/>
  </si>
  <si>
    <t>本数</t>
    <rPh sb="0" eb="2">
      <t>ホンスウ</t>
    </rPh>
    <phoneticPr fontId="4"/>
  </si>
  <si>
    <t>順位</t>
    <rPh sb="0" eb="2">
      <t>ジュンイ</t>
    </rPh>
    <phoneticPr fontId="4"/>
  </si>
  <si>
    <t>第2試合場</t>
    <rPh sb="0" eb="1">
      <t>ダイ</t>
    </rPh>
    <rPh sb="2" eb="4">
      <t>シアイ</t>
    </rPh>
    <rPh sb="4" eb="5">
      <t>ジョウ</t>
    </rPh>
    <phoneticPr fontId="4"/>
  </si>
  <si>
    <t>①</t>
    <phoneticPr fontId="4"/>
  </si>
  <si>
    <t>1-2</t>
    <phoneticPr fontId="4"/>
  </si>
  <si>
    <t>審判 3</t>
    <rPh sb="0" eb="2">
      <t>シンパン</t>
    </rPh>
    <phoneticPr fontId="4"/>
  </si>
  <si>
    <t>②</t>
    <phoneticPr fontId="4"/>
  </si>
  <si>
    <t>3-4</t>
    <phoneticPr fontId="4"/>
  </si>
  <si>
    <t>審判 2</t>
    <rPh sb="0" eb="2">
      <t>シンパン</t>
    </rPh>
    <phoneticPr fontId="4"/>
  </si>
  <si>
    <t>③</t>
    <phoneticPr fontId="4"/>
  </si>
  <si>
    <t>1-3</t>
    <phoneticPr fontId="4"/>
  </si>
  <si>
    <t>審判 4</t>
    <rPh sb="0" eb="2">
      <t>シンパン</t>
    </rPh>
    <phoneticPr fontId="4"/>
  </si>
  <si>
    <t>④</t>
    <phoneticPr fontId="4"/>
  </si>
  <si>
    <t>2-4</t>
    <phoneticPr fontId="4"/>
  </si>
  <si>
    <t>審判 1</t>
    <rPh sb="0" eb="2">
      <t>シンパン</t>
    </rPh>
    <phoneticPr fontId="4"/>
  </si>
  <si>
    <t>⑤</t>
    <phoneticPr fontId="4"/>
  </si>
  <si>
    <t>1-4</t>
    <phoneticPr fontId="4"/>
  </si>
  <si>
    <t>⑥</t>
    <phoneticPr fontId="4"/>
  </si>
  <si>
    <t>2-3</t>
    <phoneticPr fontId="4"/>
  </si>
  <si>
    <t>第3試合場</t>
    <rPh sb="0" eb="1">
      <t>ダイ</t>
    </rPh>
    <rPh sb="2" eb="4">
      <t>シアイ</t>
    </rPh>
    <rPh sb="4" eb="5">
      <t>ジョウ</t>
    </rPh>
    <phoneticPr fontId="4"/>
  </si>
  <si>
    <t>第4試合場</t>
    <rPh sb="0" eb="1">
      <t>ダイ</t>
    </rPh>
    <rPh sb="2" eb="4">
      <t>シアイ</t>
    </rPh>
    <rPh sb="4" eb="5">
      <t>ジョウ</t>
    </rPh>
    <phoneticPr fontId="4"/>
  </si>
  <si>
    <t>3-5</t>
    <phoneticPr fontId="4"/>
  </si>
  <si>
    <t>審判 5</t>
    <rPh sb="0" eb="2">
      <t>シンパン</t>
    </rPh>
    <phoneticPr fontId="4"/>
  </si>
  <si>
    <t>第5試合場</t>
    <rPh sb="0" eb="1">
      <t>ダイ</t>
    </rPh>
    <rPh sb="2" eb="4">
      <t>シアイ</t>
    </rPh>
    <rPh sb="4" eb="5">
      <t>ジョウ</t>
    </rPh>
    <phoneticPr fontId="4"/>
  </si>
  <si>
    <t>4-5</t>
    <phoneticPr fontId="4"/>
  </si>
  <si>
    <t>男子団体戦試合予定</t>
    <rPh sb="0" eb="2">
      <t>ダンシ</t>
    </rPh>
    <rPh sb="2" eb="5">
      <t>ダンタイセン</t>
    </rPh>
    <rPh sb="5" eb="7">
      <t>シアイ</t>
    </rPh>
    <rPh sb="7" eb="9">
      <t>ヨテイ</t>
    </rPh>
    <phoneticPr fontId="4"/>
  </si>
  <si>
    <r>
      <t>試　　合　　会　場（兵庫県立総合体育館</t>
    </r>
    <r>
      <rPr>
        <b/>
        <sz val="11"/>
        <color indexed="8"/>
        <rFont val="ＭＳ Ｐ明朝"/>
        <family val="1"/>
        <charset val="128"/>
      </rPr>
      <t>大体育館</t>
    </r>
    <r>
      <rPr>
        <sz val="11"/>
        <color indexed="8"/>
        <rFont val="ＭＳ Ｐ明朝"/>
        <family val="1"/>
        <charset val="128"/>
      </rPr>
      <t>）</t>
    </r>
    <rPh sb="0" eb="1">
      <t>タメシ</t>
    </rPh>
    <rPh sb="3" eb="4">
      <t>ゴウ</t>
    </rPh>
    <rPh sb="6" eb="7">
      <t>カイ</t>
    </rPh>
    <rPh sb="8" eb="9">
      <t>ジョウ</t>
    </rPh>
    <rPh sb="10" eb="14">
      <t>ヒョウゴケンリツ</t>
    </rPh>
    <rPh sb="14" eb="16">
      <t>ソウゴウ</t>
    </rPh>
    <rPh sb="16" eb="19">
      <t>タイイクカン</t>
    </rPh>
    <rPh sb="19" eb="20">
      <t>ダイ</t>
    </rPh>
    <rPh sb="20" eb="23">
      <t>タイイクカン</t>
    </rPh>
    <phoneticPr fontId="4"/>
  </si>
  <si>
    <t>時　　間</t>
    <rPh sb="0" eb="1">
      <t>ジ</t>
    </rPh>
    <rPh sb="3" eb="4">
      <t>アイダ</t>
    </rPh>
    <phoneticPr fontId="4"/>
  </si>
  <si>
    <t>第6試合場</t>
    <rPh sb="0" eb="1">
      <t>ダイ</t>
    </rPh>
    <rPh sb="2" eb="4">
      <t>シアイ</t>
    </rPh>
    <rPh sb="4" eb="5">
      <t>ジョウ</t>
    </rPh>
    <phoneticPr fontId="4"/>
  </si>
  <si>
    <t>第7試合場</t>
    <rPh sb="0" eb="1">
      <t>ダイ</t>
    </rPh>
    <rPh sb="2" eb="4">
      <t>シアイ</t>
    </rPh>
    <rPh sb="4" eb="5">
      <t>ジョウ</t>
    </rPh>
    <phoneticPr fontId="4"/>
  </si>
  <si>
    <t>第8試合場</t>
    <rPh sb="0" eb="1">
      <t>ダイ</t>
    </rPh>
    <rPh sb="2" eb="4">
      <t>シアイ</t>
    </rPh>
    <rPh sb="4" eb="5">
      <t>ジョウ</t>
    </rPh>
    <phoneticPr fontId="4"/>
  </si>
  <si>
    <t>第9試合場</t>
    <rPh sb="0" eb="1">
      <t>ダイ</t>
    </rPh>
    <rPh sb="2" eb="4">
      <t>シアイ</t>
    </rPh>
    <rPh sb="4" eb="5">
      <t>ジョウ</t>
    </rPh>
    <phoneticPr fontId="4"/>
  </si>
  <si>
    <t>◎</t>
    <phoneticPr fontId="4"/>
  </si>
  <si>
    <t>7:30～</t>
    <phoneticPr fontId="4"/>
  </si>
  <si>
    <t>会場準備</t>
    <rPh sb="0" eb="2">
      <t>カイジョウ</t>
    </rPh>
    <rPh sb="2" eb="4">
      <t>ジュンビ</t>
    </rPh>
    <phoneticPr fontId="4"/>
  </si>
  <si>
    <t>8:00～</t>
    <phoneticPr fontId="4"/>
  </si>
  <si>
    <t>会場使用（日帰参加校は，8時から適宜入館可能，解錠のため大会事務局までご連絡下さい）</t>
    <rPh sb="0" eb="2">
      <t>カイジョウ</t>
    </rPh>
    <rPh sb="2" eb="4">
      <t>シヨウ</t>
    </rPh>
    <rPh sb="5" eb="7">
      <t>ヒガエ</t>
    </rPh>
    <rPh sb="7" eb="10">
      <t>サンカコウ</t>
    </rPh>
    <rPh sb="13" eb="14">
      <t>ジ</t>
    </rPh>
    <rPh sb="16" eb="18">
      <t>テキギ</t>
    </rPh>
    <rPh sb="18" eb="20">
      <t>ニュウカン</t>
    </rPh>
    <rPh sb="20" eb="22">
      <t>カノウ</t>
    </rPh>
    <rPh sb="23" eb="25">
      <t>カイジョウ</t>
    </rPh>
    <rPh sb="28" eb="30">
      <t>タイカイ</t>
    </rPh>
    <rPh sb="30" eb="33">
      <t>ジムキョク</t>
    </rPh>
    <rPh sb="36" eb="38">
      <t>レンラク</t>
    </rPh>
    <rPh sb="38" eb="39">
      <t>クダ</t>
    </rPh>
    <phoneticPr fontId="4"/>
  </si>
  <si>
    <t>8:40～</t>
    <phoneticPr fontId="4"/>
  </si>
  <si>
    <t>8:50～</t>
    <phoneticPr fontId="4"/>
  </si>
  <si>
    <t>A</t>
    <phoneticPr fontId="4"/>
  </si>
  <si>
    <t>9:00～10:00</t>
    <phoneticPr fontId="4"/>
  </si>
  <si>
    <t>女子会場</t>
    <rPh sb="0" eb="2">
      <t>ジョシ</t>
    </rPh>
    <rPh sb="2" eb="4">
      <t>カイジョウ</t>
    </rPh>
    <phoneticPr fontId="4"/>
  </si>
  <si>
    <t>B</t>
    <phoneticPr fontId="4"/>
  </si>
  <si>
    <t>10:00～11:00</t>
    <phoneticPr fontId="4"/>
  </si>
  <si>
    <t>C</t>
    <phoneticPr fontId="4"/>
  </si>
  <si>
    <t>11:00～12:00</t>
    <phoneticPr fontId="4"/>
  </si>
  <si>
    <t>12:00～13:00</t>
    <phoneticPr fontId="4"/>
  </si>
  <si>
    <t>休　　　憩</t>
    <rPh sb="0" eb="1">
      <t>キュウ</t>
    </rPh>
    <rPh sb="4" eb="5">
      <t>イコイ</t>
    </rPh>
    <phoneticPr fontId="4"/>
  </si>
  <si>
    <t>D</t>
    <phoneticPr fontId="4"/>
  </si>
  <si>
    <t>13:00～14:00</t>
    <phoneticPr fontId="4"/>
  </si>
  <si>
    <t>E</t>
    <phoneticPr fontId="4"/>
  </si>
  <si>
    <t>14:00～15:00</t>
    <phoneticPr fontId="4"/>
  </si>
  <si>
    <t>F</t>
    <phoneticPr fontId="4"/>
  </si>
  <si>
    <t>15:00～16:00</t>
    <phoneticPr fontId="4"/>
  </si>
  <si>
    <t>G</t>
    <phoneticPr fontId="4"/>
  </si>
  <si>
    <t>16:00～17:00</t>
    <phoneticPr fontId="4"/>
  </si>
  <si>
    <t>今回も初日は中体育館と小体育室で行います。2日目以降は大体育館のみで行います。</t>
    <rPh sb="0" eb="2">
      <t>コンカイ</t>
    </rPh>
    <rPh sb="3" eb="5">
      <t>ショニチ</t>
    </rPh>
    <rPh sb="6" eb="7">
      <t>チュウ</t>
    </rPh>
    <rPh sb="7" eb="10">
      <t>タイイクカン</t>
    </rPh>
    <rPh sb="11" eb="12">
      <t>ショウ</t>
    </rPh>
    <rPh sb="12" eb="15">
      <t>タイイクシツ</t>
    </rPh>
    <rPh sb="16" eb="17">
      <t>オコナ</t>
    </rPh>
    <rPh sb="22" eb="23">
      <t>ニチ</t>
    </rPh>
    <rPh sb="23" eb="24">
      <t>メ</t>
    </rPh>
    <rPh sb="24" eb="26">
      <t>イコウ</t>
    </rPh>
    <rPh sb="27" eb="31">
      <t>ダイタイイクカン</t>
    </rPh>
    <rPh sb="34" eb="35">
      <t>オコナ</t>
    </rPh>
    <phoneticPr fontId="4"/>
  </si>
  <si>
    <t>福井A</t>
    <rPh sb="0" eb="2">
      <t>フクイ</t>
    </rPh>
    <phoneticPr fontId="4"/>
  </si>
  <si>
    <t>徳山</t>
    <rPh sb="0" eb="2">
      <t>トクヤマ</t>
    </rPh>
    <phoneticPr fontId="4"/>
  </si>
  <si>
    <t>奈良</t>
    <rPh sb="0" eb="2">
      <t>ナラ</t>
    </rPh>
    <phoneticPr fontId="4"/>
  </si>
  <si>
    <t>福井B</t>
    <rPh sb="0" eb="2">
      <t>フクイ</t>
    </rPh>
    <phoneticPr fontId="4"/>
  </si>
  <si>
    <t>神戸A</t>
    <rPh sb="0" eb="2">
      <t>コウベ</t>
    </rPh>
    <phoneticPr fontId="4"/>
  </si>
  <si>
    <t>○</t>
    <phoneticPr fontId="4"/>
  </si>
  <si>
    <r>
      <t>試　　合　　会　　場（兵庫県立総合体育館</t>
    </r>
    <r>
      <rPr>
        <b/>
        <sz val="11"/>
        <color indexed="8"/>
        <rFont val="ＭＳ Ｐ明朝"/>
        <family val="1"/>
        <charset val="128"/>
      </rPr>
      <t>大体育館</t>
    </r>
    <r>
      <rPr>
        <sz val="11"/>
        <color indexed="8"/>
        <rFont val="ＭＳ Ｐ明朝"/>
        <family val="1"/>
        <charset val="128"/>
      </rPr>
      <t>）</t>
    </r>
    <rPh sb="0" eb="1">
      <t>タメシ</t>
    </rPh>
    <rPh sb="3" eb="4">
      <t>ゴウ</t>
    </rPh>
    <rPh sb="6" eb="7">
      <t>カイ</t>
    </rPh>
    <rPh sb="9" eb="10">
      <t>ジョウ</t>
    </rPh>
    <rPh sb="11" eb="15">
      <t>ヒョウゴケンリツ</t>
    </rPh>
    <rPh sb="15" eb="17">
      <t>ソウゴウ</t>
    </rPh>
    <rPh sb="17" eb="20">
      <t>タイイクカン</t>
    </rPh>
    <rPh sb="20" eb="21">
      <t>ダイ</t>
    </rPh>
    <rPh sb="21" eb="24">
      <t>タイイクカン</t>
    </rPh>
    <phoneticPr fontId="4"/>
  </si>
  <si>
    <t>会場使用</t>
    <rPh sb="0" eb="2">
      <t>カイジョウ</t>
    </rPh>
    <rPh sb="2" eb="4">
      <t>シヨウ</t>
    </rPh>
    <phoneticPr fontId="4"/>
  </si>
  <si>
    <t>8:30～</t>
    <phoneticPr fontId="4"/>
  </si>
  <si>
    <t>監督者打ち合わせ</t>
    <rPh sb="0" eb="2">
      <t>カントク</t>
    </rPh>
    <rPh sb="2" eb="3">
      <t>シャ</t>
    </rPh>
    <rPh sb="3" eb="4">
      <t>ウ</t>
    </rPh>
    <rPh sb="5" eb="6">
      <t>ア</t>
    </rPh>
    <phoneticPr fontId="4"/>
  </si>
  <si>
    <t>8:45～</t>
    <phoneticPr fontId="4"/>
  </si>
  <si>
    <t>①－１位</t>
    <rPh sb="3" eb="4">
      <t>イ</t>
    </rPh>
    <phoneticPr fontId="4"/>
  </si>
  <si>
    <t>④－１位</t>
    <rPh sb="3" eb="4">
      <t>イ</t>
    </rPh>
    <phoneticPr fontId="4"/>
  </si>
  <si>
    <t>③－２位</t>
    <rPh sb="3" eb="4">
      <t>イ</t>
    </rPh>
    <phoneticPr fontId="4"/>
  </si>
  <si>
    <t>②－１位</t>
    <rPh sb="3" eb="4">
      <t>イ</t>
    </rPh>
    <phoneticPr fontId="4"/>
  </si>
  <si>
    <t>⑤－１位</t>
    <rPh sb="3" eb="4">
      <t>イ</t>
    </rPh>
    <phoneticPr fontId="4"/>
  </si>
  <si>
    <t>④－２位</t>
    <rPh sb="3" eb="4">
      <t>イ</t>
    </rPh>
    <phoneticPr fontId="4"/>
  </si>
  <si>
    <t>③－１位</t>
    <rPh sb="3" eb="4">
      <t>イ</t>
    </rPh>
    <phoneticPr fontId="4"/>
  </si>
  <si>
    <t>②－２位</t>
    <rPh sb="3" eb="4">
      <t>イ</t>
    </rPh>
    <phoneticPr fontId="4"/>
  </si>
  <si>
    <t>⑤－２位</t>
    <rPh sb="3" eb="4">
      <t>イ</t>
    </rPh>
    <phoneticPr fontId="4"/>
  </si>
  <si>
    <t>③－３位</t>
    <phoneticPr fontId="4"/>
  </si>
  <si>
    <t>④－３位</t>
    <phoneticPr fontId="4"/>
  </si>
  <si>
    <t>⑤－３位</t>
    <phoneticPr fontId="4"/>
  </si>
  <si>
    <t>3チームによるリーグ戦を行います。審判は2日目と同様です。</t>
    <rPh sb="10" eb="11">
      <t>セン</t>
    </rPh>
    <rPh sb="12" eb="13">
      <t>オコナ</t>
    </rPh>
    <rPh sb="17" eb="19">
      <t>シンパン</t>
    </rPh>
    <rPh sb="21" eb="23">
      <t>ニチメ</t>
    </rPh>
    <rPh sb="24" eb="26">
      <t>ドウヨウ</t>
    </rPh>
    <phoneticPr fontId="4"/>
  </si>
  <si>
    <t>第1, 2試合場試合順</t>
    <rPh sb="0" eb="1">
      <t>ダイ</t>
    </rPh>
    <rPh sb="5" eb="7">
      <t>シアイ</t>
    </rPh>
    <rPh sb="7" eb="8">
      <t>ジョウ</t>
    </rPh>
    <rPh sb="8" eb="10">
      <t>シアイ</t>
    </rPh>
    <rPh sb="10" eb="11">
      <t>ジュン</t>
    </rPh>
    <phoneticPr fontId="4"/>
  </si>
  <si>
    <t>第3, 4試合場試合順</t>
    <rPh sb="0" eb="1">
      <t>ダイ</t>
    </rPh>
    <rPh sb="5" eb="7">
      <t>シアイ</t>
    </rPh>
    <rPh sb="7" eb="8">
      <t>ジョウ</t>
    </rPh>
    <rPh sb="8" eb="10">
      <t>シアイ</t>
    </rPh>
    <rPh sb="10" eb="11">
      <t>ジュン</t>
    </rPh>
    <phoneticPr fontId="4"/>
  </si>
  <si>
    <t>高専名</t>
  </si>
  <si>
    <t>１日目</t>
  </si>
  <si>
    <t>２日目</t>
  </si>
  <si>
    <t>３日目</t>
  </si>
  <si>
    <t>合計人数</t>
  </si>
  <si>
    <t>チーム数</t>
  </si>
  <si>
    <t>人数</t>
  </si>
  <si>
    <t>明石高専</t>
  </si>
  <si>
    <t>阿南高専</t>
  </si>
  <si>
    <t>集計</t>
  </si>
  <si>
    <t>大島商船</t>
  </si>
  <si>
    <t>第20回春季高等専門学校錬成大会　　　平成31年3月12日～14日　　兵庫県立総合体育館</t>
    <rPh sb="39" eb="41">
      <t>ソウゴウ</t>
    </rPh>
    <phoneticPr fontId="4"/>
  </si>
  <si>
    <r>
      <rPr>
        <sz val="11"/>
        <rFont val="ＭＳ Ｐゴシック"/>
        <family val="3"/>
        <charset val="128"/>
      </rPr>
      <t>12日男子組み合わせと試合順</t>
    </r>
    <r>
      <rPr>
        <b/>
        <sz val="11"/>
        <color indexed="8"/>
        <rFont val="ＭＳ Ｐゴシック"/>
        <family val="3"/>
        <charset val="128"/>
      </rPr>
      <t>（中体育館）</t>
    </r>
    <rPh sb="2" eb="3">
      <t>ニチ</t>
    </rPh>
    <rPh sb="3" eb="5">
      <t>ダンシ</t>
    </rPh>
    <rPh sb="5" eb="6">
      <t>ク</t>
    </rPh>
    <rPh sb="7" eb="8">
      <t>ア</t>
    </rPh>
    <rPh sb="11" eb="13">
      <t>シアイ</t>
    </rPh>
    <rPh sb="13" eb="14">
      <t>ジュン</t>
    </rPh>
    <rPh sb="15" eb="16">
      <t>チュウ</t>
    </rPh>
    <rPh sb="16" eb="19">
      <t>タイイクカン</t>
    </rPh>
    <phoneticPr fontId="4"/>
  </si>
  <si>
    <t>新居浜</t>
    <rPh sb="0" eb="3">
      <t>ニイハマ</t>
    </rPh>
    <phoneticPr fontId="4"/>
  </si>
  <si>
    <t>弓削B</t>
    <rPh sb="0" eb="2">
      <t>ユゲ</t>
    </rPh>
    <phoneticPr fontId="4"/>
  </si>
  <si>
    <t>弓削A</t>
    <rPh sb="0" eb="2">
      <t>ユゲ</t>
    </rPh>
    <phoneticPr fontId="4"/>
  </si>
  <si>
    <t>豊田</t>
    <rPh sb="0" eb="2">
      <t>トヨタ</t>
    </rPh>
    <phoneticPr fontId="4"/>
  </si>
  <si>
    <t>阿南</t>
    <rPh sb="0" eb="2">
      <t>アナン</t>
    </rPh>
    <phoneticPr fontId="4"/>
  </si>
  <si>
    <t>鳥羽大島</t>
    <rPh sb="0" eb="2">
      <t>トバ</t>
    </rPh>
    <rPh sb="2" eb="4">
      <t>オオシマ</t>
    </rPh>
    <phoneticPr fontId="4"/>
  </si>
  <si>
    <t>広島商船</t>
    <rPh sb="0" eb="2">
      <t>ヒロシマ</t>
    </rPh>
    <rPh sb="2" eb="4">
      <t>ショウセン</t>
    </rPh>
    <phoneticPr fontId="4"/>
  </si>
  <si>
    <t>第3試合場2位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</si>
  <si>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第4試合場1位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</si>
  <si>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第1試合場1位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</si>
  <si>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第2試合場1位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</si>
  <si>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第3試合場1位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</si>
  <si>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第4試合場2位</t>
    <rPh sb="0" eb="1">
      <t>ダイ</t>
    </rPh>
    <rPh sb="2" eb="4">
      <t>シアイ</t>
    </rPh>
    <rPh sb="4" eb="5">
      <t>ジョウ</t>
    </rPh>
    <rPh sb="6" eb="7">
      <t>イ</t>
    </rPh>
    <phoneticPr fontId="4"/>
  </si>
  <si>
    <t>弓削A</t>
  </si>
  <si>
    <t>明石A</t>
  </si>
  <si>
    <t>豊田</t>
  </si>
  <si>
    <t>鳥羽大島</t>
  </si>
  <si>
    <t>弓削B</t>
  </si>
  <si>
    <t>明石B</t>
  </si>
  <si>
    <t>阿南</t>
  </si>
  <si>
    <t>新居浜</t>
  </si>
  <si>
    <t>い</t>
    <phoneticPr fontId="4"/>
  </si>
  <si>
    <t>ろ</t>
    <phoneticPr fontId="4"/>
  </si>
  <si>
    <t>は</t>
    <phoneticPr fontId="4"/>
  </si>
  <si>
    <t>に</t>
    <phoneticPr fontId="4"/>
  </si>
  <si>
    <t>ほ</t>
    <phoneticPr fontId="4"/>
  </si>
  <si>
    <t>へ</t>
    <phoneticPr fontId="4"/>
  </si>
  <si>
    <t>と</t>
    <phoneticPr fontId="4"/>
  </si>
  <si>
    <t>ち</t>
    <phoneticPr fontId="4"/>
  </si>
  <si>
    <t>り</t>
    <phoneticPr fontId="4"/>
  </si>
  <si>
    <t>ぬ</t>
    <phoneticPr fontId="4"/>
  </si>
  <si>
    <t>る</t>
    <phoneticPr fontId="4"/>
  </si>
  <si>
    <t>わ</t>
    <phoneticPr fontId="4"/>
  </si>
  <si>
    <t>よ</t>
    <phoneticPr fontId="4"/>
  </si>
  <si>
    <t>を</t>
    <phoneticPr fontId="4"/>
  </si>
  <si>
    <t>た</t>
    <phoneticPr fontId="4"/>
  </si>
  <si>
    <t>が</t>
    <phoneticPr fontId="4"/>
  </si>
  <si>
    <t>れ</t>
    <phoneticPr fontId="4"/>
  </si>
  <si>
    <t>そ</t>
    <phoneticPr fontId="4"/>
  </si>
  <si>
    <t>①－２位</t>
    <rPh sb="3" eb="4">
      <t>イ</t>
    </rPh>
    <phoneticPr fontId="4"/>
  </si>
  <si>
    <t>①－３位</t>
    <phoneticPr fontId="4"/>
  </si>
  <si>
    <t>②－３位</t>
    <phoneticPr fontId="4"/>
  </si>
  <si>
    <t>⑥－１位</t>
    <rPh sb="3" eb="4">
      <t>イ</t>
    </rPh>
    <phoneticPr fontId="4"/>
  </si>
  <si>
    <t>⑥－２位</t>
    <rPh sb="3" eb="4">
      <t>イ</t>
    </rPh>
    <phoneticPr fontId="4"/>
  </si>
  <si>
    <t>⑥－３位</t>
    <phoneticPr fontId="4"/>
  </si>
  <si>
    <t>③－２位</t>
    <phoneticPr fontId="4"/>
  </si>
  <si>
    <t>③－３位</t>
    <rPh sb="3" eb="4">
      <t>イ</t>
    </rPh>
    <phoneticPr fontId="4"/>
  </si>
  <si>
    <t>14日は勝ち上がり式のリーグ戦を行います。</t>
    <rPh sb="2" eb="3">
      <t>ニチ</t>
    </rPh>
    <rPh sb="4" eb="5">
      <t>カ</t>
    </rPh>
    <rPh sb="6" eb="7">
      <t>ア</t>
    </rPh>
    <rPh sb="9" eb="10">
      <t>シキ</t>
    </rPh>
    <rPh sb="14" eb="15">
      <t>セン</t>
    </rPh>
    <rPh sb="16" eb="17">
      <t>オコナ</t>
    </rPh>
    <phoneticPr fontId="4"/>
  </si>
  <si>
    <t>14日（木）</t>
    <rPh sb="2" eb="3">
      <t>ヒ</t>
    </rPh>
    <rPh sb="4" eb="5">
      <t>モク</t>
    </rPh>
    <phoneticPr fontId="4"/>
  </si>
  <si>
    <t>13日（水）</t>
    <rPh sb="2" eb="3">
      <t>ヒ</t>
    </rPh>
    <rPh sb="4" eb="5">
      <t>スイ</t>
    </rPh>
    <phoneticPr fontId="4"/>
  </si>
  <si>
    <t>明石A</t>
    <rPh sb="0" eb="2">
      <t>アカシ</t>
    </rPh>
    <phoneticPr fontId="4"/>
  </si>
  <si>
    <t>明石B</t>
    <rPh sb="0" eb="2">
      <t>アカシ</t>
    </rPh>
    <phoneticPr fontId="4"/>
  </si>
  <si>
    <t>◎小体育室の利用は19時まで，防具を中体育室へ移動してください．</t>
    <rPh sb="1" eb="2">
      <t>ショウ</t>
    </rPh>
    <rPh sb="2" eb="4">
      <t>タイイク</t>
    </rPh>
    <rPh sb="4" eb="5">
      <t>シツ</t>
    </rPh>
    <rPh sb="6" eb="8">
      <t>リヨウ</t>
    </rPh>
    <rPh sb="11" eb="12">
      <t>ジ</t>
    </rPh>
    <rPh sb="15" eb="17">
      <t>ボウグ</t>
    </rPh>
    <rPh sb="18" eb="19">
      <t>チュウ</t>
    </rPh>
    <rPh sb="19" eb="21">
      <t>タイイク</t>
    </rPh>
    <rPh sb="21" eb="22">
      <t>シツ</t>
    </rPh>
    <rPh sb="23" eb="25">
      <t>イドウ</t>
    </rPh>
    <phoneticPr fontId="4"/>
  </si>
  <si>
    <t>◎中体育室の利用は21時45分まで利用可能です．</t>
    <rPh sb="1" eb="2">
      <t>チュウ</t>
    </rPh>
    <rPh sb="14" eb="15">
      <t>フン</t>
    </rPh>
    <rPh sb="17" eb="19">
      <t>リヨウ</t>
    </rPh>
    <rPh sb="19" eb="21">
      <t>カノウ</t>
    </rPh>
    <phoneticPr fontId="4"/>
  </si>
  <si>
    <t>◎防具の移動は翌日の7時から８時に実施してください．</t>
    <rPh sb="1" eb="3">
      <t>ボウグ</t>
    </rPh>
    <rPh sb="4" eb="6">
      <t>イドウ</t>
    </rPh>
    <rPh sb="7" eb="9">
      <t>ヨクジツ</t>
    </rPh>
    <rPh sb="11" eb="12">
      <t>ジ</t>
    </rPh>
    <rPh sb="15" eb="16">
      <t>ジ</t>
    </rPh>
    <rPh sb="17" eb="19">
      <t>ジッシ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</si>
</sst>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333333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1"/>
      <color indexed="8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theme="1"/>
      <name val="ＭＳ Ｐ明朝"/>
      <family val="1"/>
      <charset val="128"/>
    </font>
    <font>
      <sz val="11"/>
      <color indexed="30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6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253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3" xfId="0" applyBorder="1"/>
    <xf numFmtId="0" fontId="0" fillId="0" borderId="16" xfId="0" applyBorder="1"/>
    <xf numFmtId="0" fontId="0" fillId="0" borderId="0" xfId="0" applyAlignment="1">
      <alignment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22" xfId="0" applyBorder="1"/>
    <xf numFmtId="0" fontId="0" fillId="0" borderId="23" xfId="0" applyBorder="1" applyAlignment="1">
      <alignment vertical="center"/>
    </xf>
    <xf numFmtId="0" fontId="0" fillId="0" borderId="24" xfId="0" applyBorder="1"/>
    <xf numFmtId="0" fontId="7" fillId="0" borderId="0" xfId="3" applyFont="1">
      <alignment vertical="center"/>
    </xf>
    <xf numFmtId="0" fontId="8" fillId="0" borderId="0" xfId="3" applyFont="1" applyBorder="1" applyAlignment="1">
      <alignment horizontal="left" vertical="center"/>
    </xf>
    <xf numFmtId="0" fontId="8" fillId="0" borderId="0" xfId="3" applyFont="1" applyBorder="1">
      <alignment vertical="center"/>
    </xf>
    <xf numFmtId="0" fontId="9" fillId="0" borderId="0" xfId="3" applyFont="1" applyBorder="1">
      <alignment vertical="center"/>
    </xf>
    <xf numFmtId="0" fontId="9" fillId="0" borderId="0" xfId="3" applyFont="1" applyBorder="1" applyAlignment="1">
      <alignment horizontal="left" vertical="center"/>
    </xf>
    <xf numFmtId="0" fontId="7" fillId="0" borderId="0" xfId="3" applyFont="1" applyBorder="1" applyAlignment="1">
      <alignment horizontal="center" vertical="center"/>
    </xf>
    <xf numFmtId="0" fontId="8" fillId="0" borderId="0" xfId="3" applyFont="1">
      <alignment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5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left" vertical="center"/>
    </xf>
    <xf numFmtId="0" fontId="7" fillId="0" borderId="25" xfId="3" applyFont="1" applyBorder="1">
      <alignment vertical="center"/>
    </xf>
    <xf numFmtId="0" fontId="7" fillId="0" borderId="17" xfId="3" applyFont="1" applyFill="1" applyBorder="1" applyAlignment="1">
      <alignment horizontal="left" vertical="center"/>
    </xf>
    <xf numFmtId="0" fontId="7" fillId="0" borderId="15" xfId="3" applyFont="1" applyBorder="1" applyAlignment="1">
      <alignment horizontal="center" vertical="center"/>
    </xf>
    <xf numFmtId="0" fontId="8" fillId="0" borderId="7" xfId="3" applyFont="1" applyBorder="1" applyAlignment="1"/>
    <xf numFmtId="0" fontId="17" fillId="0" borderId="15" xfId="3" applyFont="1" applyBorder="1" applyAlignment="1">
      <alignment horizontal="center" vertical="center"/>
    </xf>
    <xf numFmtId="0" fontId="17" fillId="0" borderId="22" xfId="3" applyFont="1" applyBorder="1">
      <alignment vertical="center"/>
    </xf>
    <xf numFmtId="0" fontId="7" fillId="0" borderId="26" xfId="3" applyFont="1" applyBorder="1" applyAlignment="1">
      <alignment horizontal="center" vertical="center"/>
    </xf>
    <xf numFmtId="0" fontId="8" fillId="0" borderId="0" xfId="3" applyFont="1" applyBorder="1" applyAlignment="1"/>
    <xf numFmtId="0" fontId="7" fillId="0" borderId="25" xfId="3" applyFont="1" applyBorder="1" applyAlignment="1">
      <alignment horizontal="center" vertical="center"/>
    </xf>
    <xf numFmtId="0" fontId="8" fillId="0" borderId="29" xfId="3" applyFont="1" applyBorder="1" applyAlignment="1"/>
    <xf numFmtId="0" fontId="17" fillId="0" borderId="25" xfId="3" applyFont="1" applyBorder="1" applyAlignment="1">
      <alignment horizontal="center" vertical="center"/>
    </xf>
    <xf numFmtId="0" fontId="17" fillId="0" borderId="17" xfId="3" applyFont="1" applyBorder="1" applyAlignment="1">
      <alignment vertical="center"/>
    </xf>
    <xf numFmtId="0" fontId="17" fillId="0" borderId="25" xfId="3" applyFont="1" applyBorder="1" applyAlignment="1">
      <alignment vertical="center"/>
    </xf>
    <xf numFmtId="0" fontId="17" fillId="0" borderId="22" xfId="3" applyFont="1" applyBorder="1" applyAlignment="1">
      <alignment vertical="center"/>
    </xf>
    <xf numFmtId="0" fontId="7" fillId="0" borderId="15" xfId="3" applyFont="1" applyBorder="1">
      <alignment vertical="center"/>
    </xf>
    <xf numFmtId="0" fontId="17" fillId="0" borderId="7" xfId="3" applyFont="1" applyBorder="1">
      <alignment vertical="center"/>
    </xf>
    <xf numFmtId="0" fontId="17" fillId="0" borderId="26" xfId="3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7" fillId="0" borderId="29" xfId="3" applyFont="1" applyFill="1" applyBorder="1">
      <alignment vertical="center"/>
    </xf>
    <xf numFmtId="0" fontId="17" fillId="0" borderId="29" xfId="3" applyFont="1" applyBorder="1">
      <alignment vertical="center"/>
    </xf>
    <xf numFmtId="0" fontId="17" fillId="0" borderId="17" xfId="3" applyFont="1" applyFill="1" applyBorder="1">
      <alignment vertical="center"/>
    </xf>
    <xf numFmtId="0" fontId="7" fillId="0" borderId="7" xfId="3" applyFont="1" applyFill="1" applyBorder="1">
      <alignment vertical="center"/>
    </xf>
    <xf numFmtId="0" fontId="7" fillId="0" borderId="28" xfId="3" applyFont="1" applyFill="1" applyBorder="1">
      <alignment vertical="center"/>
    </xf>
    <xf numFmtId="0" fontId="7" fillId="0" borderId="0" xfId="3" applyFont="1" applyBorder="1">
      <alignment vertical="center"/>
    </xf>
    <xf numFmtId="0" fontId="7" fillId="0" borderId="28" xfId="3" applyFont="1" applyBorder="1">
      <alignment vertical="center"/>
    </xf>
    <xf numFmtId="0" fontId="19" fillId="0" borderId="28" xfId="3" applyFont="1" applyBorder="1">
      <alignment vertical="center"/>
    </xf>
    <xf numFmtId="0" fontId="20" fillId="0" borderId="29" xfId="3" applyFont="1" applyBorder="1">
      <alignment vertical="center"/>
    </xf>
    <xf numFmtId="0" fontId="7" fillId="0" borderId="17" xfId="3" applyFont="1" applyBorder="1">
      <alignment vertical="center"/>
    </xf>
    <xf numFmtId="0" fontId="7" fillId="0" borderId="29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 applyFill="1">
      <alignment vertical="center"/>
    </xf>
    <xf numFmtId="0" fontId="7" fillId="0" borderId="0" xfId="3" applyFont="1" applyFill="1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8" fillId="0" borderId="29" xfId="3" applyFont="1" applyBorder="1">
      <alignment vertical="center"/>
    </xf>
    <xf numFmtId="0" fontId="8" fillId="0" borderId="29" xfId="3" applyFont="1" applyBorder="1" applyAlignment="1">
      <alignment vertical="center"/>
    </xf>
    <xf numFmtId="0" fontId="8" fillId="0" borderId="2" xfId="3" applyFont="1" applyBorder="1">
      <alignment vertical="center"/>
    </xf>
    <xf numFmtId="0" fontId="7" fillId="0" borderId="1" xfId="3" applyFont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7" fillId="0" borderId="22" xfId="3" applyFont="1" applyFill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7" fillId="0" borderId="28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8" fillId="0" borderId="0" xfId="3" applyFont="1" applyAlignment="1">
      <alignment vertical="center"/>
    </xf>
    <xf numFmtId="0" fontId="8" fillId="0" borderId="0" xfId="3" applyFont="1" applyBorder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>
      <alignment vertical="center"/>
    </xf>
    <xf numFmtId="0" fontId="17" fillId="0" borderId="26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" fillId="0" borderId="0" xfId="4">
      <alignment vertical="center"/>
    </xf>
    <xf numFmtId="0" fontId="22" fillId="3" borderId="41" xfId="0" applyFont="1" applyFill="1" applyBorder="1" applyAlignment="1">
      <alignment horizontal="center" vertical="center" wrapText="1"/>
    </xf>
    <xf numFmtId="0" fontId="22" fillId="3" borderId="41" xfId="4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2" xfId="4" applyFont="1" applyFill="1" applyBorder="1" applyAlignment="1">
      <alignment vertical="top" wrapText="1"/>
    </xf>
    <xf numFmtId="0" fontId="5" fillId="2" borderId="42" xfId="4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vertical="top" wrapText="1"/>
    </xf>
    <xf numFmtId="0" fontId="5" fillId="3" borderId="42" xfId="4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vertical="top" wrapText="1"/>
    </xf>
    <xf numFmtId="0" fontId="7" fillId="0" borderId="0" xfId="5" applyFont="1">
      <alignment vertical="center"/>
    </xf>
    <xf numFmtId="0" fontId="8" fillId="0" borderId="0" xfId="5" applyFont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8" fillId="0" borderId="0" xfId="5" applyFont="1">
      <alignment vertical="center"/>
    </xf>
    <xf numFmtId="0" fontId="9" fillId="0" borderId="0" xfId="5" applyFont="1">
      <alignment vertical="center"/>
    </xf>
    <xf numFmtId="0" fontId="9" fillId="0" borderId="0" xfId="5" applyFont="1" applyAlignment="1">
      <alignment horizontal="left" vertical="center"/>
    </xf>
    <xf numFmtId="0" fontId="6" fillId="0" borderId="0" xfId="5">
      <alignment vertical="center"/>
    </xf>
    <xf numFmtId="0" fontId="12" fillId="0" borderId="0" xfId="5" applyFont="1">
      <alignment vertical="center"/>
    </xf>
    <xf numFmtId="0" fontId="13" fillId="0" borderId="1" xfId="5" applyFont="1" applyBorder="1">
      <alignment vertical="center"/>
    </xf>
    <xf numFmtId="0" fontId="14" fillId="0" borderId="1" xfId="5" applyFont="1" applyBorder="1">
      <alignment vertical="center"/>
    </xf>
    <xf numFmtId="0" fontId="14" fillId="0" borderId="0" xfId="5" applyFont="1">
      <alignment vertical="center"/>
    </xf>
    <xf numFmtId="0" fontId="13" fillId="0" borderId="0" xfId="5" applyFont="1">
      <alignment vertical="center"/>
    </xf>
    <xf numFmtId="0" fontId="12" fillId="0" borderId="10" xfId="5" applyFont="1" applyBorder="1" applyAlignment="1">
      <alignment horizontal="center" vertical="center"/>
    </xf>
    <xf numFmtId="0" fontId="14" fillId="0" borderId="14" xfId="5" applyFont="1" applyBorder="1">
      <alignment vertical="center"/>
    </xf>
    <xf numFmtId="0" fontId="12" fillId="0" borderId="11" xfId="5" applyFont="1" applyBorder="1" applyAlignment="1">
      <alignment horizontal="center" vertical="center"/>
    </xf>
    <xf numFmtId="0" fontId="13" fillId="0" borderId="15" xfId="5" applyFont="1" applyBorder="1">
      <alignment vertical="center"/>
    </xf>
    <xf numFmtId="0" fontId="6" fillId="0" borderId="22" xfId="5" applyBorder="1">
      <alignment vertical="center"/>
    </xf>
    <xf numFmtId="0" fontId="13" fillId="0" borderId="7" xfId="5" applyFont="1" applyBorder="1">
      <alignment vertical="center"/>
    </xf>
    <xf numFmtId="0" fontId="13" fillId="0" borderId="22" xfId="5" applyFont="1" applyBorder="1">
      <alignment vertical="center"/>
    </xf>
    <xf numFmtId="0" fontId="6" fillId="0" borderId="15" xfId="5" applyBorder="1">
      <alignment vertical="center"/>
    </xf>
    <xf numFmtId="0" fontId="10" fillId="0" borderId="0" xfId="5" applyFont="1">
      <alignment vertical="center"/>
    </xf>
    <xf numFmtId="0" fontId="13" fillId="0" borderId="27" xfId="5" applyFont="1" applyBorder="1">
      <alignment vertical="center"/>
    </xf>
    <xf numFmtId="0" fontId="14" fillId="0" borderId="27" xfId="5" applyFont="1" applyBorder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15" xfId="0" applyBorder="1" applyAlignment="1">
      <alignment vertical="center" textRotation="255"/>
    </xf>
    <xf numFmtId="0" fontId="0" fillId="0" borderId="43" xfId="0" applyBorder="1" applyAlignment="1">
      <alignment vertical="center" textRotation="255"/>
    </xf>
    <xf numFmtId="0" fontId="0" fillId="0" borderId="44" xfId="0" applyBorder="1" applyAlignment="1">
      <alignment vertical="center" textRotation="255"/>
    </xf>
    <xf numFmtId="0" fontId="0" fillId="0" borderId="45" xfId="0" applyBorder="1" applyAlignment="1">
      <alignment vertical="center" textRotation="255"/>
    </xf>
    <xf numFmtId="0" fontId="0" fillId="0" borderId="46" xfId="0" applyBorder="1" applyAlignment="1">
      <alignment vertical="center" textRotation="255"/>
    </xf>
    <xf numFmtId="0" fontId="0" fillId="0" borderId="47" xfId="0" applyBorder="1" applyAlignment="1">
      <alignment vertical="center" textRotation="255"/>
    </xf>
    <xf numFmtId="0" fontId="0" fillId="0" borderId="3" xfId="0" applyBorder="1" applyAlignment="1">
      <alignment vertical="center" textRotation="255"/>
    </xf>
    <xf numFmtId="0" fontId="0" fillId="0" borderId="48" xfId="0" applyBorder="1"/>
    <xf numFmtId="0" fontId="0" fillId="0" borderId="4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2" xfId="0" applyBorder="1"/>
    <xf numFmtId="0" fontId="0" fillId="0" borderId="51" xfId="0" applyBorder="1"/>
    <xf numFmtId="0" fontId="0" fillId="0" borderId="52" xfId="0" applyBorder="1"/>
    <xf numFmtId="0" fontId="0" fillId="0" borderId="15" xfId="0" applyBorder="1"/>
    <xf numFmtId="0" fontId="0" fillId="0" borderId="53" xfId="0" applyBorder="1"/>
    <xf numFmtId="0" fontId="0" fillId="0" borderId="54" xfId="0" applyBorder="1"/>
    <xf numFmtId="0" fontId="13" fillId="0" borderId="0" xfId="5" applyFont="1" applyAlignment="1">
      <alignment horizontal="center" vertical="center" textRotation="255" wrapText="1"/>
    </xf>
    <xf numFmtId="0" fontId="14" fillId="0" borderId="0" xfId="5" applyFont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3" fillId="0" borderId="27" xfId="5" applyFont="1" applyBorder="1" applyAlignment="1">
      <alignment horizontal="center" vertical="center" textRotation="255" wrapText="1"/>
    </xf>
    <xf numFmtId="49" fontId="6" fillId="0" borderId="1" xfId="5" applyNumberForma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35" xfId="5" applyFont="1" applyBorder="1" applyAlignment="1">
      <alignment horizontal="center" vertical="center"/>
    </xf>
    <xf numFmtId="49" fontId="6" fillId="0" borderId="12" xfId="5" applyNumberFormat="1" applyBorder="1" applyAlignment="1">
      <alignment horizontal="center" vertical="center"/>
    </xf>
    <xf numFmtId="0" fontId="12" fillId="0" borderId="12" xfId="5" applyFont="1" applyBorder="1" applyAlignment="1">
      <alignment horizontal="center" vertical="center"/>
    </xf>
    <xf numFmtId="0" fontId="12" fillId="0" borderId="36" xfId="5" applyFont="1" applyBorder="1" applyAlignment="1">
      <alignment horizontal="center" vertical="center"/>
    </xf>
    <xf numFmtId="0" fontId="12" fillId="0" borderId="8" xfId="5" applyFont="1" applyBorder="1" applyAlignment="1">
      <alignment horizontal="center" vertical="center"/>
    </xf>
    <xf numFmtId="0" fontId="12" fillId="0" borderId="9" xfId="5" applyFont="1" applyBorder="1" applyAlignment="1">
      <alignment horizontal="center" vertical="center"/>
    </xf>
    <xf numFmtId="0" fontId="12" fillId="0" borderId="34" xfId="5" applyFont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7" fillId="0" borderId="0" xfId="5" applyFont="1" applyAlignment="1">
      <alignment horizontal="left" vertical="center"/>
    </xf>
    <xf numFmtId="0" fontId="7" fillId="0" borderId="0" xfId="5" applyFont="1" applyAlignment="1">
      <alignment horizontal="center" vertical="center"/>
    </xf>
    <xf numFmtId="0" fontId="21" fillId="0" borderId="0" xfId="5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7" fillId="0" borderId="22" xfId="3" applyFont="1" applyBorder="1" applyAlignment="1">
      <alignment horizontal="left" vertical="center"/>
    </xf>
    <xf numFmtId="0" fontId="7" fillId="0" borderId="28" xfId="3" applyFont="1" applyBorder="1" applyAlignment="1">
      <alignment horizontal="left" vertical="center"/>
    </xf>
    <xf numFmtId="0" fontId="7" fillId="0" borderId="17" xfId="3" applyFont="1" applyBorder="1" applyAlignment="1">
      <alignment horizontal="left" vertical="center"/>
    </xf>
    <xf numFmtId="0" fontId="17" fillId="0" borderId="26" xfId="3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7" fillId="0" borderId="0" xfId="3" applyFont="1" applyBorder="1" applyAlignment="1">
      <alignment horizontal="left" vertical="center"/>
    </xf>
    <xf numFmtId="0" fontId="8" fillId="0" borderId="2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3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3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15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22" xfId="3" applyFont="1" applyBorder="1" applyAlignment="1">
      <alignment horizontal="center" vertical="center"/>
    </xf>
    <xf numFmtId="0" fontId="8" fillId="0" borderId="26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8" fillId="0" borderId="25" xfId="3" applyFont="1" applyBorder="1" applyAlignment="1">
      <alignment horizontal="center" vertical="center"/>
    </xf>
    <xf numFmtId="0" fontId="8" fillId="0" borderId="29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5" xfId="3" applyFont="1" applyBorder="1" applyAlignment="1">
      <alignment horizontal="left" vertical="center"/>
    </xf>
    <xf numFmtId="0" fontId="8" fillId="0" borderId="33" xfId="3" applyFont="1" applyBorder="1" applyAlignment="1">
      <alignment horizontal="left" vertical="center"/>
    </xf>
    <xf numFmtId="0" fontId="8" fillId="0" borderId="4" xfId="3" applyFont="1" applyBorder="1" applyAlignment="1">
      <alignment horizontal="left" vertical="center"/>
    </xf>
    <xf numFmtId="0" fontId="22" fillId="3" borderId="37" xfId="0" applyFont="1" applyFill="1" applyBorder="1" applyAlignment="1">
      <alignment horizontal="left" wrapText="1"/>
    </xf>
    <xf numFmtId="0" fontId="22" fillId="3" borderId="40" xfId="0" applyFont="1" applyFill="1" applyBorder="1" applyAlignment="1">
      <alignment horizontal="left" wrapText="1"/>
    </xf>
    <xf numFmtId="0" fontId="22" fillId="3" borderId="38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center" vertical="center" wrapText="1"/>
    </xf>
    <xf numFmtId="0" fontId="22" fillId="3" borderId="37" xfId="0" applyFont="1" applyFill="1" applyBorder="1" applyAlignment="1">
      <alignment horizontal="center" vertical="center" wrapText="1"/>
    </xf>
    <xf numFmtId="0" fontId="22" fillId="3" borderId="40" xfId="0" applyFont="1" applyFill="1" applyBorder="1" applyAlignment="1">
      <alignment horizontal="center" vertical="center" wrapText="1"/>
    </xf>
    <xf numFmtId="0" fontId="9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8" fillId="0" borderId="28" xfId="3" applyFont="1" applyBorder="1" applyAlignment="1">
      <alignment vertical="center" shrinkToFit="1"/>
    </xf>
    <xf numFmtId="0" fontId="7" fillId="0" borderId="6" xfId="3" applyFont="1" applyBorder="1" applyAlignment="1">
      <alignment vertical="center" shrinkToFit="1"/>
    </xf>
    <xf numFmtId="0" fontId="14" fillId="0" borderId="1" xfId="5" applyFont="1" applyBorder="1" applyAlignment="1">
      <alignment vertical="center" shrinkToFit="1"/>
    </xf>
    <xf numFmtId="0" fontId="8" fillId="0" borderId="0" xfId="3" applyFont="1" applyBorder="1" applyAlignment="1">
      <alignment vertical="center" shrinkToFit="1"/>
    </xf>
    <xf numFmtId="0" fontId="17" fillId="0" borderId="17" xfId="3" applyFont="1" applyBorder="1" applyAlignment="1">
      <alignment vertical="center" shrinkToFit="1"/>
    </xf>
    <xf numFmtId="0" fontId="17" fillId="0" borderId="25" xfId="3" applyFont="1" applyBorder="1" applyAlignment="1">
      <alignment vertical="center" shrinkToFit="1"/>
    </xf>
    <xf numFmtId="0" fontId="17" fillId="0" borderId="22" xfId="3" applyFont="1" applyBorder="1" applyAlignment="1">
      <alignment vertical="center" shrinkToFit="1"/>
    </xf>
    <xf numFmtId="0" fontId="17" fillId="0" borderId="15" xfId="3" applyFont="1" applyBorder="1" applyAlignment="1">
      <alignment vertical="center" shrinkToFit="1"/>
    </xf>
    <xf numFmtId="0" fontId="7" fillId="0" borderId="6" xfId="3" applyFont="1" applyBorder="1" applyAlignment="1">
      <alignment horizontal="center" vertical="center" shrinkToFit="1"/>
    </xf>
    <xf numFmtId="0" fontId="7" fillId="0" borderId="3" xfId="3" applyFont="1" applyBorder="1" applyAlignment="1">
      <alignment horizontal="center" vertical="center" shrinkToFit="1"/>
    </xf>
    <xf numFmtId="0" fontId="7" fillId="0" borderId="6" xfId="3" applyFont="1" applyBorder="1" applyAlignment="1">
      <alignment horizontal="center" vertical="center" shrinkToFit="1"/>
    </xf>
    <xf numFmtId="0" fontId="7" fillId="0" borderId="3" xfId="3" applyFont="1" applyBorder="1" applyAlignment="1">
      <alignment horizontal="center" vertical="center" shrinkToFit="1"/>
    </xf>
    <xf numFmtId="0" fontId="17" fillId="0" borderId="15" xfId="3" applyFont="1" applyBorder="1" applyAlignment="1">
      <alignment horizontal="center" vertical="center" shrinkToFit="1"/>
    </xf>
    <xf numFmtId="0" fontId="18" fillId="0" borderId="28" xfId="3" applyFont="1" applyBorder="1" applyAlignment="1">
      <alignment vertical="center" shrinkToFit="1"/>
    </xf>
    <xf numFmtId="0" fontId="18" fillId="0" borderId="0" xfId="3" applyFont="1" applyBorder="1" applyAlignment="1">
      <alignment vertical="center" shrinkToFit="1"/>
    </xf>
    <xf numFmtId="0" fontId="14" fillId="0" borderId="0" xfId="5" applyFont="1" applyAlignment="1">
      <alignment vertical="center" shrinkToFit="1"/>
    </xf>
    <xf numFmtId="0" fontId="6" fillId="0" borderId="0" xfId="5" applyAlignment="1">
      <alignment vertical="center" shrinkToFit="1"/>
    </xf>
    <xf numFmtId="0" fontId="13" fillId="0" borderId="0" xfId="5" applyFont="1" applyAlignment="1">
      <alignment vertical="center" shrinkToFit="1"/>
    </xf>
    <xf numFmtId="0" fontId="17" fillId="0" borderId="26" xfId="3" applyFont="1" applyBorder="1" applyAlignment="1">
      <alignment horizontal="center" vertical="center" shrinkToFit="1"/>
    </xf>
    <xf numFmtId="0" fontId="17" fillId="0" borderId="25" xfId="3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shrinkToFit="1"/>
    </xf>
    <xf numFmtId="0" fontId="8" fillId="0" borderId="28" xfId="3" applyFont="1" applyBorder="1" applyAlignment="1">
      <alignment horizontal="center" vertical="center" shrinkToFit="1"/>
    </xf>
    <xf numFmtId="0" fontId="8" fillId="0" borderId="29" xfId="3" applyFont="1" applyBorder="1" applyAlignment="1">
      <alignment horizontal="center" vertical="center" shrinkToFit="1"/>
    </xf>
    <xf numFmtId="0" fontId="8" fillId="0" borderId="17" xfId="3" applyFont="1" applyBorder="1" applyAlignment="1">
      <alignment horizontal="center" vertical="center" shrinkToFit="1"/>
    </xf>
    <xf numFmtId="0" fontId="8" fillId="0" borderId="0" xfId="3" applyFont="1" applyAlignment="1">
      <alignment horizontal="left" vertical="center" shrinkToFit="1"/>
    </xf>
    <xf numFmtId="0" fontId="8" fillId="0" borderId="0" xfId="3" applyFont="1" applyAlignment="1">
      <alignment horizontal="right" vertical="center" shrinkToFit="1"/>
    </xf>
    <xf numFmtId="0" fontId="8" fillId="0" borderId="0" xfId="3" applyFont="1" applyAlignment="1">
      <alignment vertical="center" shrinkToFit="1"/>
    </xf>
    <xf numFmtId="0" fontId="6" fillId="0" borderId="15" xfId="5" applyBorder="1" applyAlignment="1">
      <alignment vertical="center" shrinkToFit="1"/>
    </xf>
    <xf numFmtId="0" fontId="6" fillId="0" borderId="7" xfId="5" applyBorder="1" applyAlignment="1">
      <alignment vertical="center" shrinkToFit="1"/>
    </xf>
    <xf numFmtId="0" fontId="13" fillId="0" borderId="28" xfId="5" applyFont="1" applyBorder="1" applyAlignment="1">
      <alignment vertical="center" shrinkToFit="1"/>
    </xf>
    <xf numFmtId="0" fontId="13" fillId="0" borderId="0" xfId="5" applyFont="1" applyAlignment="1">
      <alignment horizontal="center" vertical="center" textRotation="255" shrinkToFit="1"/>
    </xf>
    <xf numFmtId="0" fontId="14" fillId="0" borderId="0" xfId="5" applyFont="1" applyAlignment="1">
      <alignment horizontal="center" vertical="center" shrinkToFit="1"/>
    </xf>
    <xf numFmtId="0" fontId="7" fillId="0" borderId="28" xfId="3" applyFont="1" applyBorder="1" applyAlignment="1">
      <alignment vertical="center" shrinkToFit="1"/>
    </xf>
    <xf numFmtId="0" fontId="14" fillId="0" borderId="33" xfId="5" applyFont="1" applyBorder="1" applyAlignment="1">
      <alignment vertical="center" shrinkToFit="1"/>
    </xf>
    <xf numFmtId="0" fontId="7" fillId="0" borderId="26" xfId="3" applyFont="1" applyBorder="1" applyAlignment="1">
      <alignment vertical="center" shrinkToFit="1"/>
    </xf>
    <xf numFmtId="0" fontId="8" fillId="0" borderId="26" xfId="3" applyFont="1" applyBorder="1" applyAlignment="1">
      <alignment vertical="center" shrinkToFit="1"/>
    </xf>
    <xf numFmtId="0" fontId="14" fillId="0" borderId="26" xfId="5" applyFont="1" applyBorder="1" applyAlignment="1">
      <alignment vertical="center" shrinkToFit="1"/>
    </xf>
    <xf numFmtId="0" fontId="14" fillId="0" borderId="28" xfId="5" applyFont="1" applyBorder="1" applyAlignment="1">
      <alignment vertical="center" shrinkToFit="1"/>
    </xf>
    <xf numFmtId="0" fontId="17" fillId="0" borderId="7" xfId="3" applyFont="1" applyBorder="1" applyAlignment="1">
      <alignment vertical="center" shrinkToFit="1"/>
    </xf>
    <xf numFmtId="0" fontId="17" fillId="0" borderId="0" xfId="3" applyFont="1" applyBorder="1" applyAlignment="1">
      <alignment horizontal="center" vertical="center" shrinkToFit="1"/>
    </xf>
    <xf numFmtId="0" fontId="17" fillId="0" borderId="28" xfId="3" applyFont="1" applyBorder="1" applyAlignment="1">
      <alignment horizontal="center" vertical="center" shrinkToFit="1"/>
    </xf>
  </cellXfs>
  <cellStyles count="6">
    <cellStyle name="標準" xfId="0" builtinId="0"/>
    <cellStyle name="標準 2" xfId="1"/>
    <cellStyle name="標準 2 2" xfId="2"/>
    <cellStyle name="標準 3" xfId="3"/>
    <cellStyle name="標準 3 2" xfId="4"/>
    <cellStyle name="標準 3 2 2" xf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5"/>
  <sheetViews>
    <sheetView tabSelected="1" topLeftCell="A20" zoomScaleNormal="100" workbookViewId="0">
      <selection activeCell="M40" sqref="M40"/>
    </sheetView>
  </sheetViews>
  <sheetFormatPr defaultRowHeight="13.5"/>
  <cols>
    <col min="1" max="1" width="4.875" style="103" customWidth="1"/>
    <col min="2" max="2" width="6.375" style="103" customWidth="1"/>
    <col min="3" max="11" width="4.5" style="103" customWidth="1"/>
    <col min="12" max="12" width="6.375" style="103" customWidth="1"/>
    <col min="13" max="29" width="4.5" style="103" customWidth="1"/>
    <col min="30" max="256" width="9" style="103"/>
    <col min="257" max="257" width="4.875" style="103" customWidth="1"/>
    <col min="258" max="258" width="6.375" style="103" customWidth="1"/>
    <col min="259" max="267" width="4.5" style="103" customWidth="1"/>
    <col min="268" max="268" width="6.375" style="103" customWidth="1"/>
    <col min="269" max="285" width="4.5" style="103" customWidth="1"/>
    <col min="286" max="512" width="9" style="103"/>
    <col min="513" max="513" width="4.875" style="103" customWidth="1"/>
    <col min="514" max="514" width="6.375" style="103" customWidth="1"/>
    <col min="515" max="523" width="4.5" style="103" customWidth="1"/>
    <col min="524" max="524" width="6.375" style="103" customWidth="1"/>
    <col min="525" max="541" width="4.5" style="103" customWidth="1"/>
    <col min="542" max="768" width="9" style="103"/>
    <col min="769" max="769" width="4.875" style="103" customWidth="1"/>
    <col min="770" max="770" width="6.375" style="103" customWidth="1"/>
    <col min="771" max="779" width="4.5" style="103" customWidth="1"/>
    <col min="780" max="780" width="6.375" style="103" customWidth="1"/>
    <col min="781" max="797" width="4.5" style="103" customWidth="1"/>
    <col min="798" max="1024" width="9" style="103"/>
    <col min="1025" max="1025" width="4.875" style="103" customWidth="1"/>
    <col min="1026" max="1026" width="6.375" style="103" customWidth="1"/>
    <col min="1027" max="1035" width="4.5" style="103" customWidth="1"/>
    <col min="1036" max="1036" width="6.375" style="103" customWidth="1"/>
    <col min="1037" max="1053" width="4.5" style="103" customWidth="1"/>
    <col min="1054" max="1280" width="9" style="103"/>
    <col min="1281" max="1281" width="4.875" style="103" customWidth="1"/>
    <col min="1282" max="1282" width="6.375" style="103" customWidth="1"/>
    <col min="1283" max="1291" width="4.5" style="103" customWidth="1"/>
    <col min="1292" max="1292" width="6.375" style="103" customWidth="1"/>
    <col min="1293" max="1309" width="4.5" style="103" customWidth="1"/>
    <col min="1310" max="1536" width="9" style="103"/>
    <col min="1537" max="1537" width="4.875" style="103" customWidth="1"/>
    <col min="1538" max="1538" width="6.375" style="103" customWidth="1"/>
    <col min="1539" max="1547" width="4.5" style="103" customWidth="1"/>
    <col min="1548" max="1548" width="6.375" style="103" customWidth="1"/>
    <col min="1549" max="1565" width="4.5" style="103" customWidth="1"/>
    <col min="1566" max="1792" width="9" style="103"/>
    <col min="1793" max="1793" width="4.875" style="103" customWidth="1"/>
    <col min="1794" max="1794" width="6.375" style="103" customWidth="1"/>
    <col min="1795" max="1803" width="4.5" style="103" customWidth="1"/>
    <col min="1804" max="1804" width="6.375" style="103" customWidth="1"/>
    <col min="1805" max="1821" width="4.5" style="103" customWidth="1"/>
    <col min="1822" max="2048" width="9" style="103"/>
    <col min="2049" max="2049" width="4.875" style="103" customWidth="1"/>
    <col min="2050" max="2050" width="6.375" style="103" customWidth="1"/>
    <col min="2051" max="2059" width="4.5" style="103" customWidth="1"/>
    <col min="2060" max="2060" width="6.375" style="103" customWidth="1"/>
    <col min="2061" max="2077" width="4.5" style="103" customWidth="1"/>
    <col min="2078" max="2304" width="9" style="103"/>
    <col min="2305" max="2305" width="4.875" style="103" customWidth="1"/>
    <col min="2306" max="2306" width="6.375" style="103" customWidth="1"/>
    <col min="2307" max="2315" width="4.5" style="103" customWidth="1"/>
    <col min="2316" max="2316" width="6.375" style="103" customWidth="1"/>
    <col min="2317" max="2333" width="4.5" style="103" customWidth="1"/>
    <col min="2334" max="2560" width="9" style="103"/>
    <col min="2561" max="2561" width="4.875" style="103" customWidth="1"/>
    <col min="2562" max="2562" width="6.375" style="103" customWidth="1"/>
    <col min="2563" max="2571" width="4.5" style="103" customWidth="1"/>
    <col min="2572" max="2572" width="6.375" style="103" customWidth="1"/>
    <col min="2573" max="2589" width="4.5" style="103" customWidth="1"/>
    <col min="2590" max="2816" width="9" style="103"/>
    <col min="2817" max="2817" width="4.875" style="103" customWidth="1"/>
    <col min="2818" max="2818" width="6.375" style="103" customWidth="1"/>
    <col min="2819" max="2827" width="4.5" style="103" customWidth="1"/>
    <col min="2828" max="2828" width="6.375" style="103" customWidth="1"/>
    <col min="2829" max="2845" width="4.5" style="103" customWidth="1"/>
    <col min="2846" max="3072" width="9" style="103"/>
    <col min="3073" max="3073" width="4.875" style="103" customWidth="1"/>
    <col min="3074" max="3074" width="6.375" style="103" customWidth="1"/>
    <col min="3075" max="3083" width="4.5" style="103" customWidth="1"/>
    <col min="3084" max="3084" width="6.375" style="103" customWidth="1"/>
    <col min="3085" max="3101" width="4.5" style="103" customWidth="1"/>
    <col min="3102" max="3328" width="9" style="103"/>
    <col min="3329" max="3329" width="4.875" style="103" customWidth="1"/>
    <col min="3330" max="3330" width="6.375" style="103" customWidth="1"/>
    <col min="3331" max="3339" width="4.5" style="103" customWidth="1"/>
    <col min="3340" max="3340" width="6.375" style="103" customWidth="1"/>
    <col min="3341" max="3357" width="4.5" style="103" customWidth="1"/>
    <col min="3358" max="3584" width="9" style="103"/>
    <col min="3585" max="3585" width="4.875" style="103" customWidth="1"/>
    <col min="3586" max="3586" width="6.375" style="103" customWidth="1"/>
    <col min="3587" max="3595" width="4.5" style="103" customWidth="1"/>
    <col min="3596" max="3596" width="6.375" style="103" customWidth="1"/>
    <col min="3597" max="3613" width="4.5" style="103" customWidth="1"/>
    <col min="3614" max="3840" width="9" style="103"/>
    <col min="3841" max="3841" width="4.875" style="103" customWidth="1"/>
    <col min="3842" max="3842" width="6.375" style="103" customWidth="1"/>
    <col min="3843" max="3851" width="4.5" style="103" customWidth="1"/>
    <col min="3852" max="3852" width="6.375" style="103" customWidth="1"/>
    <col min="3853" max="3869" width="4.5" style="103" customWidth="1"/>
    <col min="3870" max="4096" width="9" style="103"/>
    <col min="4097" max="4097" width="4.875" style="103" customWidth="1"/>
    <col min="4098" max="4098" width="6.375" style="103" customWidth="1"/>
    <col min="4099" max="4107" width="4.5" style="103" customWidth="1"/>
    <col min="4108" max="4108" width="6.375" style="103" customWidth="1"/>
    <col min="4109" max="4125" width="4.5" style="103" customWidth="1"/>
    <col min="4126" max="4352" width="9" style="103"/>
    <col min="4353" max="4353" width="4.875" style="103" customWidth="1"/>
    <col min="4354" max="4354" width="6.375" style="103" customWidth="1"/>
    <col min="4355" max="4363" width="4.5" style="103" customWidth="1"/>
    <col min="4364" max="4364" width="6.375" style="103" customWidth="1"/>
    <col min="4365" max="4381" width="4.5" style="103" customWidth="1"/>
    <col min="4382" max="4608" width="9" style="103"/>
    <col min="4609" max="4609" width="4.875" style="103" customWidth="1"/>
    <col min="4610" max="4610" width="6.375" style="103" customWidth="1"/>
    <col min="4611" max="4619" width="4.5" style="103" customWidth="1"/>
    <col min="4620" max="4620" width="6.375" style="103" customWidth="1"/>
    <col min="4621" max="4637" width="4.5" style="103" customWidth="1"/>
    <col min="4638" max="4864" width="9" style="103"/>
    <col min="4865" max="4865" width="4.875" style="103" customWidth="1"/>
    <col min="4866" max="4866" width="6.375" style="103" customWidth="1"/>
    <col min="4867" max="4875" width="4.5" style="103" customWidth="1"/>
    <col min="4876" max="4876" width="6.375" style="103" customWidth="1"/>
    <col min="4877" max="4893" width="4.5" style="103" customWidth="1"/>
    <col min="4894" max="5120" width="9" style="103"/>
    <col min="5121" max="5121" width="4.875" style="103" customWidth="1"/>
    <col min="5122" max="5122" width="6.375" style="103" customWidth="1"/>
    <col min="5123" max="5131" width="4.5" style="103" customWidth="1"/>
    <col min="5132" max="5132" width="6.375" style="103" customWidth="1"/>
    <col min="5133" max="5149" width="4.5" style="103" customWidth="1"/>
    <col min="5150" max="5376" width="9" style="103"/>
    <col min="5377" max="5377" width="4.875" style="103" customWidth="1"/>
    <col min="5378" max="5378" width="6.375" style="103" customWidth="1"/>
    <col min="5379" max="5387" width="4.5" style="103" customWidth="1"/>
    <col min="5388" max="5388" width="6.375" style="103" customWidth="1"/>
    <col min="5389" max="5405" width="4.5" style="103" customWidth="1"/>
    <col min="5406" max="5632" width="9" style="103"/>
    <col min="5633" max="5633" width="4.875" style="103" customWidth="1"/>
    <col min="5634" max="5634" width="6.375" style="103" customWidth="1"/>
    <col min="5635" max="5643" width="4.5" style="103" customWidth="1"/>
    <col min="5644" max="5644" width="6.375" style="103" customWidth="1"/>
    <col min="5645" max="5661" width="4.5" style="103" customWidth="1"/>
    <col min="5662" max="5888" width="9" style="103"/>
    <col min="5889" max="5889" width="4.875" style="103" customWidth="1"/>
    <col min="5890" max="5890" width="6.375" style="103" customWidth="1"/>
    <col min="5891" max="5899" width="4.5" style="103" customWidth="1"/>
    <col min="5900" max="5900" width="6.375" style="103" customWidth="1"/>
    <col min="5901" max="5917" width="4.5" style="103" customWidth="1"/>
    <col min="5918" max="6144" width="9" style="103"/>
    <col min="6145" max="6145" width="4.875" style="103" customWidth="1"/>
    <col min="6146" max="6146" width="6.375" style="103" customWidth="1"/>
    <col min="6147" max="6155" width="4.5" style="103" customWidth="1"/>
    <col min="6156" max="6156" width="6.375" style="103" customWidth="1"/>
    <col min="6157" max="6173" width="4.5" style="103" customWidth="1"/>
    <col min="6174" max="6400" width="9" style="103"/>
    <col min="6401" max="6401" width="4.875" style="103" customWidth="1"/>
    <col min="6402" max="6402" width="6.375" style="103" customWidth="1"/>
    <col min="6403" max="6411" width="4.5" style="103" customWidth="1"/>
    <col min="6412" max="6412" width="6.375" style="103" customWidth="1"/>
    <col min="6413" max="6429" width="4.5" style="103" customWidth="1"/>
    <col min="6430" max="6656" width="9" style="103"/>
    <col min="6657" max="6657" width="4.875" style="103" customWidth="1"/>
    <col min="6658" max="6658" width="6.375" style="103" customWidth="1"/>
    <col min="6659" max="6667" width="4.5" style="103" customWidth="1"/>
    <col min="6668" max="6668" width="6.375" style="103" customWidth="1"/>
    <col min="6669" max="6685" width="4.5" style="103" customWidth="1"/>
    <col min="6686" max="6912" width="9" style="103"/>
    <col min="6913" max="6913" width="4.875" style="103" customWidth="1"/>
    <col min="6914" max="6914" width="6.375" style="103" customWidth="1"/>
    <col min="6915" max="6923" width="4.5" style="103" customWidth="1"/>
    <col min="6924" max="6924" width="6.375" style="103" customWidth="1"/>
    <col min="6925" max="6941" width="4.5" style="103" customWidth="1"/>
    <col min="6942" max="7168" width="9" style="103"/>
    <col min="7169" max="7169" width="4.875" style="103" customWidth="1"/>
    <col min="7170" max="7170" width="6.375" style="103" customWidth="1"/>
    <col min="7171" max="7179" width="4.5" style="103" customWidth="1"/>
    <col min="7180" max="7180" width="6.375" style="103" customWidth="1"/>
    <col min="7181" max="7197" width="4.5" style="103" customWidth="1"/>
    <col min="7198" max="7424" width="9" style="103"/>
    <col min="7425" max="7425" width="4.875" style="103" customWidth="1"/>
    <col min="7426" max="7426" width="6.375" style="103" customWidth="1"/>
    <col min="7427" max="7435" width="4.5" style="103" customWidth="1"/>
    <col min="7436" max="7436" width="6.375" style="103" customWidth="1"/>
    <col min="7437" max="7453" width="4.5" style="103" customWidth="1"/>
    <col min="7454" max="7680" width="9" style="103"/>
    <col min="7681" max="7681" width="4.875" style="103" customWidth="1"/>
    <col min="7682" max="7682" width="6.375" style="103" customWidth="1"/>
    <col min="7683" max="7691" width="4.5" style="103" customWidth="1"/>
    <col min="7692" max="7692" width="6.375" style="103" customWidth="1"/>
    <col min="7693" max="7709" width="4.5" style="103" customWidth="1"/>
    <col min="7710" max="7936" width="9" style="103"/>
    <col min="7937" max="7937" width="4.875" style="103" customWidth="1"/>
    <col min="7938" max="7938" width="6.375" style="103" customWidth="1"/>
    <col min="7939" max="7947" width="4.5" style="103" customWidth="1"/>
    <col min="7948" max="7948" width="6.375" style="103" customWidth="1"/>
    <col min="7949" max="7965" width="4.5" style="103" customWidth="1"/>
    <col min="7966" max="8192" width="9" style="103"/>
    <col min="8193" max="8193" width="4.875" style="103" customWidth="1"/>
    <col min="8194" max="8194" width="6.375" style="103" customWidth="1"/>
    <col min="8195" max="8203" width="4.5" style="103" customWidth="1"/>
    <col min="8204" max="8204" width="6.375" style="103" customWidth="1"/>
    <col min="8205" max="8221" width="4.5" style="103" customWidth="1"/>
    <col min="8222" max="8448" width="9" style="103"/>
    <col min="8449" max="8449" width="4.875" style="103" customWidth="1"/>
    <col min="8450" max="8450" width="6.375" style="103" customWidth="1"/>
    <col min="8451" max="8459" width="4.5" style="103" customWidth="1"/>
    <col min="8460" max="8460" width="6.375" style="103" customWidth="1"/>
    <col min="8461" max="8477" width="4.5" style="103" customWidth="1"/>
    <col min="8478" max="8704" width="9" style="103"/>
    <col min="8705" max="8705" width="4.875" style="103" customWidth="1"/>
    <col min="8706" max="8706" width="6.375" style="103" customWidth="1"/>
    <col min="8707" max="8715" width="4.5" style="103" customWidth="1"/>
    <col min="8716" max="8716" width="6.375" style="103" customWidth="1"/>
    <col min="8717" max="8733" width="4.5" style="103" customWidth="1"/>
    <col min="8734" max="8960" width="9" style="103"/>
    <col min="8961" max="8961" width="4.875" style="103" customWidth="1"/>
    <col min="8962" max="8962" width="6.375" style="103" customWidth="1"/>
    <col min="8963" max="8971" width="4.5" style="103" customWidth="1"/>
    <col min="8972" max="8972" width="6.375" style="103" customWidth="1"/>
    <col min="8973" max="8989" width="4.5" style="103" customWidth="1"/>
    <col min="8990" max="9216" width="9" style="103"/>
    <col min="9217" max="9217" width="4.875" style="103" customWidth="1"/>
    <col min="9218" max="9218" width="6.375" style="103" customWidth="1"/>
    <col min="9219" max="9227" width="4.5" style="103" customWidth="1"/>
    <col min="9228" max="9228" width="6.375" style="103" customWidth="1"/>
    <col min="9229" max="9245" width="4.5" style="103" customWidth="1"/>
    <col min="9246" max="9472" width="9" style="103"/>
    <col min="9473" max="9473" width="4.875" style="103" customWidth="1"/>
    <col min="9474" max="9474" width="6.375" style="103" customWidth="1"/>
    <col min="9475" max="9483" width="4.5" style="103" customWidth="1"/>
    <col min="9484" max="9484" width="6.375" style="103" customWidth="1"/>
    <col min="9485" max="9501" width="4.5" style="103" customWidth="1"/>
    <col min="9502" max="9728" width="9" style="103"/>
    <col min="9729" max="9729" width="4.875" style="103" customWidth="1"/>
    <col min="9730" max="9730" width="6.375" style="103" customWidth="1"/>
    <col min="9731" max="9739" width="4.5" style="103" customWidth="1"/>
    <col min="9740" max="9740" width="6.375" style="103" customWidth="1"/>
    <col min="9741" max="9757" width="4.5" style="103" customWidth="1"/>
    <col min="9758" max="9984" width="9" style="103"/>
    <col min="9985" max="9985" width="4.875" style="103" customWidth="1"/>
    <col min="9986" max="9986" width="6.375" style="103" customWidth="1"/>
    <col min="9987" max="9995" width="4.5" style="103" customWidth="1"/>
    <col min="9996" max="9996" width="6.375" style="103" customWidth="1"/>
    <col min="9997" max="10013" width="4.5" style="103" customWidth="1"/>
    <col min="10014" max="10240" width="9" style="103"/>
    <col min="10241" max="10241" width="4.875" style="103" customWidth="1"/>
    <col min="10242" max="10242" width="6.375" style="103" customWidth="1"/>
    <col min="10243" max="10251" width="4.5" style="103" customWidth="1"/>
    <col min="10252" max="10252" width="6.375" style="103" customWidth="1"/>
    <col min="10253" max="10269" width="4.5" style="103" customWidth="1"/>
    <col min="10270" max="10496" width="9" style="103"/>
    <col min="10497" max="10497" width="4.875" style="103" customWidth="1"/>
    <col min="10498" max="10498" width="6.375" style="103" customWidth="1"/>
    <col min="10499" max="10507" width="4.5" style="103" customWidth="1"/>
    <col min="10508" max="10508" width="6.375" style="103" customWidth="1"/>
    <col min="10509" max="10525" width="4.5" style="103" customWidth="1"/>
    <col min="10526" max="10752" width="9" style="103"/>
    <col min="10753" max="10753" width="4.875" style="103" customWidth="1"/>
    <col min="10754" max="10754" width="6.375" style="103" customWidth="1"/>
    <col min="10755" max="10763" width="4.5" style="103" customWidth="1"/>
    <col min="10764" max="10764" width="6.375" style="103" customWidth="1"/>
    <col min="10765" max="10781" width="4.5" style="103" customWidth="1"/>
    <col min="10782" max="11008" width="9" style="103"/>
    <col min="11009" max="11009" width="4.875" style="103" customWidth="1"/>
    <col min="11010" max="11010" width="6.375" style="103" customWidth="1"/>
    <col min="11011" max="11019" width="4.5" style="103" customWidth="1"/>
    <col min="11020" max="11020" width="6.375" style="103" customWidth="1"/>
    <col min="11021" max="11037" width="4.5" style="103" customWidth="1"/>
    <col min="11038" max="11264" width="9" style="103"/>
    <col min="11265" max="11265" width="4.875" style="103" customWidth="1"/>
    <col min="11266" max="11266" width="6.375" style="103" customWidth="1"/>
    <col min="11267" max="11275" width="4.5" style="103" customWidth="1"/>
    <col min="11276" max="11276" width="6.375" style="103" customWidth="1"/>
    <col min="11277" max="11293" width="4.5" style="103" customWidth="1"/>
    <col min="11294" max="11520" width="9" style="103"/>
    <col min="11521" max="11521" width="4.875" style="103" customWidth="1"/>
    <col min="11522" max="11522" width="6.375" style="103" customWidth="1"/>
    <col min="11523" max="11531" width="4.5" style="103" customWidth="1"/>
    <col min="11532" max="11532" width="6.375" style="103" customWidth="1"/>
    <col min="11533" max="11549" width="4.5" style="103" customWidth="1"/>
    <col min="11550" max="11776" width="9" style="103"/>
    <col min="11777" max="11777" width="4.875" style="103" customWidth="1"/>
    <col min="11778" max="11778" width="6.375" style="103" customWidth="1"/>
    <col min="11779" max="11787" width="4.5" style="103" customWidth="1"/>
    <col min="11788" max="11788" width="6.375" style="103" customWidth="1"/>
    <col min="11789" max="11805" width="4.5" style="103" customWidth="1"/>
    <col min="11806" max="12032" width="9" style="103"/>
    <col min="12033" max="12033" width="4.875" style="103" customWidth="1"/>
    <col min="12034" max="12034" width="6.375" style="103" customWidth="1"/>
    <col min="12035" max="12043" width="4.5" style="103" customWidth="1"/>
    <col min="12044" max="12044" width="6.375" style="103" customWidth="1"/>
    <col min="12045" max="12061" width="4.5" style="103" customWidth="1"/>
    <col min="12062" max="12288" width="9" style="103"/>
    <col min="12289" max="12289" width="4.875" style="103" customWidth="1"/>
    <col min="12290" max="12290" width="6.375" style="103" customWidth="1"/>
    <col min="12291" max="12299" width="4.5" style="103" customWidth="1"/>
    <col min="12300" max="12300" width="6.375" style="103" customWidth="1"/>
    <col min="12301" max="12317" width="4.5" style="103" customWidth="1"/>
    <col min="12318" max="12544" width="9" style="103"/>
    <col min="12545" max="12545" width="4.875" style="103" customWidth="1"/>
    <col min="12546" max="12546" width="6.375" style="103" customWidth="1"/>
    <col min="12547" max="12555" width="4.5" style="103" customWidth="1"/>
    <col min="12556" max="12556" width="6.375" style="103" customWidth="1"/>
    <col min="12557" max="12573" width="4.5" style="103" customWidth="1"/>
    <col min="12574" max="12800" width="9" style="103"/>
    <col min="12801" max="12801" width="4.875" style="103" customWidth="1"/>
    <col min="12802" max="12802" width="6.375" style="103" customWidth="1"/>
    <col min="12803" max="12811" width="4.5" style="103" customWidth="1"/>
    <col min="12812" max="12812" width="6.375" style="103" customWidth="1"/>
    <col min="12813" max="12829" width="4.5" style="103" customWidth="1"/>
    <col min="12830" max="13056" width="9" style="103"/>
    <col min="13057" max="13057" width="4.875" style="103" customWidth="1"/>
    <col min="13058" max="13058" width="6.375" style="103" customWidth="1"/>
    <col min="13059" max="13067" width="4.5" style="103" customWidth="1"/>
    <col min="13068" max="13068" width="6.375" style="103" customWidth="1"/>
    <col min="13069" max="13085" width="4.5" style="103" customWidth="1"/>
    <col min="13086" max="13312" width="9" style="103"/>
    <col min="13313" max="13313" width="4.875" style="103" customWidth="1"/>
    <col min="13314" max="13314" width="6.375" style="103" customWidth="1"/>
    <col min="13315" max="13323" width="4.5" style="103" customWidth="1"/>
    <col min="13324" max="13324" width="6.375" style="103" customWidth="1"/>
    <col min="13325" max="13341" width="4.5" style="103" customWidth="1"/>
    <col min="13342" max="13568" width="9" style="103"/>
    <col min="13569" max="13569" width="4.875" style="103" customWidth="1"/>
    <col min="13570" max="13570" width="6.375" style="103" customWidth="1"/>
    <col min="13571" max="13579" width="4.5" style="103" customWidth="1"/>
    <col min="13580" max="13580" width="6.375" style="103" customWidth="1"/>
    <col min="13581" max="13597" width="4.5" style="103" customWidth="1"/>
    <col min="13598" max="13824" width="9" style="103"/>
    <col min="13825" max="13825" width="4.875" style="103" customWidth="1"/>
    <col min="13826" max="13826" width="6.375" style="103" customWidth="1"/>
    <col min="13827" max="13835" width="4.5" style="103" customWidth="1"/>
    <col min="13836" max="13836" width="6.375" style="103" customWidth="1"/>
    <col min="13837" max="13853" width="4.5" style="103" customWidth="1"/>
    <col min="13854" max="14080" width="9" style="103"/>
    <col min="14081" max="14081" width="4.875" style="103" customWidth="1"/>
    <col min="14082" max="14082" width="6.375" style="103" customWidth="1"/>
    <col min="14083" max="14091" width="4.5" style="103" customWidth="1"/>
    <col min="14092" max="14092" width="6.375" style="103" customWidth="1"/>
    <col min="14093" max="14109" width="4.5" style="103" customWidth="1"/>
    <col min="14110" max="14336" width="9" style="103"/>
    <col min="14337" max="14337" width="4.875" style="103" customWidth="1"/>
    <col min="14338" max="14338" width="6.375" style="103" customWidth="1"/>
    <col min="14339" max="14347" width="4.5" style="103" customWidth="1"/>
    <col min="14348" max="14348" width="6.375" style="103" customWidth="1"/>
    <col min="14349" max="14365" width="4.5" style="103" customWidth="1"/>
    <col min="14366" max="14592" width="9" style="103"/>
    <col min="14593" max="14593" width="4.875" style="103" customWidth="1"/>
    <col min="14594" max="14594" width="6.375" style="103" customWidth="1"/>
    <col min="14595" max="14603" width="4.5" style="103" customWidth="1"/>
    <col min="14604" max="14604" width="6.375" style="103" customWidth="1"/>
    <col min="14605" max="14621" width="4.5" style="103" customWidth="1"/>
    <col min="14622" max="14848" width="9" style="103"/>
    <col min="14849" max="14849" width="4.875" style="103" customWidth="1"/>
    <col min="14850" max="14850" width="6.375" style="103" customWidth="1"/>
    <col min="14851" max="14859" width="4.5" style="103" customWidth="1"/>
    <col min="14860" max="14860" width="6.375" style="103" customWidth="1"/>
    <col min="14861" max="14877" width="4.5" style="103" customWidth="1"/>
    <col min="14878" max="15104" width="9" style="103"/>
    <col min="15105" max="15105" width="4.875" style="103" customWidth="1"/>
    <col min="15106" max="15106" width="6.375" style="103" customWidth="1"/>
    <col min="15107" max="15115" width="4.5" style="103" customWidth="1"/>
    <col min="15116" max="15116" width="6.375" style="103" customWidth="1"/>
    <col min="15117" max="15133" width="4.5" style="103" customWidth="1"/>
    <col min="15134" max="15360" width="9" style="103"/>
    <col min="15361" max="15361" width="4.875" style="103" customWidth="1"/>
    <col min="15362" max="15362" width="6.375" style="103" customWidth="1"/>
    <col min="15363" max="15371" width="4.5" style="103" customWidth="1"/>
    <col min="15372" max="15372" width="6.375" style="103" customWidth="1"/>
    <col min="15373" max="15389" width="4.5" style="103" customWidth="1"/>
    <col min="15390" max="15616" width="9" style="103"/>
    <col min="15617" max="15617" width="4.875" style="103" customWidth="1"/>
    <col min="15618" max="15618" width="6.375" style="103" customWidth="1"/>
    <col min="15619" max="15627" width="4.5" style="103" customWidth="1"/>
    <col min="15628" max="15628" width="6.375" style="103" customWidth="1"/>
    <col min="15629" max="15645" width="4.5" style="103" customWidth="1"/>
    <col min="15646" max="15872" width="9" style="103"/>
    <col min="15873" max="15873" width="4.875" style="103" customWidth="1"/>
    <col min="15874" max="15874" width="6.375" style="103" customWidth="1"/>
    <col min="15875" max="15883" width="4.5" style="103" customWidth="1"/>
    <col min="15884" max="15884" width="6.375" style="103" customWidth="1"/>
    <col min="15885" max="15901" width="4.5" style="103" customWidth="1"/>
    <col min="15902" max="16128" width="9" style="103"/>
    <col min="16129" max="16129" width="4.875" style="103" customWidth="1"/>
    <col min="16130" max="16130" width="6.375" style="103" customWidth="1"/>
    <col min="16131" max="16139" width="4.5" style="103" customWidth="1"/>
    <col min="16140" max="16140" width="6.375" style="103" customWidth="1"/>
    <col min="16141" max="16157" width="4.5" style="103" customWidth="1"/>
    <col min="16158" max="16384" width="9" style="103"/>
  </cols>
  <sheetData>
    <row r="1" spans="1:28" s="97" customFormat="1">
      <c r="B1" s="162" t="s">
        <v>134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211"/>
      <c r="X1" s="211"/>
      <c r="Y1" s="211"/>
      <c r="Z1" s="211"/>
      <c r="AA1" s="211"/>
    </row>
    <row r="2" spans="1:28" s="97" customFormat="1">
      <c r="A2" s="97">
        <v>1</v>
      </c>
      <c r="B2" s="98" t="s">
        <v>27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spans="1:28" s="97" customFormat="1">
      <c r="A3" s="97">
        <v>2</v>
      </c>
      <c r="B3" s="99" t="s">
        <v>28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spans="1:28" s="97" customFormat="1">
      <c r="A4" s="97">
        <v>3</v>
      </c>
      <c r="B4" s="99" t="s">
        <v>29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</row>
    <row r="5" spans="1:28" s="97" customFormat="1">
      <c r="A5" s="97">
        <v>4</v>
      </c>
      <c r="B5" s="99" t="s">
        <v>30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</row>
    <row r="6" spans="1:28" s="97" customFormat="1">
      <c r="A6" s="100">
        <v>5</v>
      </c>
      <c r="B6" s="98" t="s">
        <v>31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8" s="97" customFormat="1">
      <c r="A7" s="101">
        <v>6</v>
      </c>
      <c r="B7" s="102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98"/>
      <c r="Q7" s="98"/>
      <c r="R7" s="98"/>
      <c r="S7" s="98"/>
      <c r="T7" s="98"/>
      <c r="U7" s="98"/>
      <c r="V7" s="98"/>
      <c r="W7" s="98"/>
      <c r="X7" s="98"/>
    </row>
    <row r="8" spans="1:28" s="97" customFormat="1">
      <c r="A8" s="100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8">
      <c r="A9" s="163" t="s">
        <v>135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</row>
    <row r="10" spans="1:28" s="100" customFormat="1">
      <c r="A10" s="162" t="s">
        <v>32</v>
      </c>
      <c r="B10" s="162"/>
      <c r="C10" s="161" t="s">
        <v>33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8" s="100" customFormat="1">
      <c r="A11" s="160" t="s">
        <v>34</v>
      </c>
      <c r="B11" s="160"/>
      <c r="C11" s="161" t="s">
        <v>35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8" s="100" customFormat="1" ht="14.25" thickBot="1">
      <c r="A12" s="160" t="s">
        <v>36</v>
      </c>
      <c r="B12" s="160"/>
      <c r="C12" s="161" t="s">
        <v>37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8">
      <c r="V13" s="157" t="s">
        <v>121</v>
      </c>
      <c r="W13" s="158"/>
      <c r="X13" s="158"/>
      <c r="Y13" s="158"/>
      <c r="Z13" s="159"/>
      <c r="AA13" s="104"/>
      <c r="AB13" s="104"/>
    </row>
    <row r="14" spans="1:28">
      <c r="B14" s="105" t="s">
        <v>38</v>
      </c>
      <c r="C14" s="106" t="str">
        <f>B15</f>
        <v>新居浜</v>
      </c>
      <c r="D14" s="106" t="str">
        <f>B16</f>
        <v>鈴鹿B</v>
      </c>
      <c r="E14" s="106" t="str">
        <f>B17</f>
        <v>福井A</v>
      </c>
      <c r="F14" s="106" t="str">
        <f>B18</f>
        <v>神戸B</v>
      </c>
      <c r="G14" s="106" t="s">
        <v>39</v>
      </c>
      <c r="H14" s="106" t="s">
        <v>40</v>
      </c>
      <c r="I14" s="106" t="s">
        <v>41</v>
      </c>
      <c r="J14" s="107"/>
      <c r="K14" s="108"/>
      <c r="L14" s="105" t="s">
        <v>42</v>
      </c>
      <c r="M14" s="106" t="str">
        <f>L15</f>
        <v>松江B</v>
      </c>
      <c r="N14" s="106" t="str">
        <f>L16</f>
        <v>徳山</v>
      </c>
      <c r="O14" s="106" t="str">
        <f>L17</f>
        <v>弓削B</v>
      </c>
      <c r="P14" s="106" t="str">
        <f>L18</f>
        <v>神戸A</v>
      </c>
      <c r="Q14" s="106" t="s">
        <v>39</v>
      </c>
      <c r="R14" s="106" t="s">
        <v>40</v>
      </c>
      <c r="S14" s="106" t="s">
        <v>41</v>
      </c>
      <c r="T14" s="107"/>
      <c r="V14" s="109" t="s">
        <v>43</v>
      </c>
      <c r="W14" s="151" t="s">
        <v>44</v>
      </c>
      <c r="X14" s="151"/>
      <c r="Y14" s="152" t="s">
        <v>45</v>
      </c>
      <c r="Z14" s="153"/>
    </row>
    <row r="15" spans="1:28">
      <c r="A15" s="103">
        <v>1</v>
      </c>
      <c r="B15" s="106" t="s">
        <v>136</v>
      </c>
      <c r="C15" s="110"/>
      <c r="D15" s="106">
        <v>1</v>
      </c>
      <c r="E15" s="106">
        <v>3</v>
      </c>
      <c r="F15" s="106">
        <v>5</v>
      </c>
      <c r="G15" s="106"/>
      <c r="H15" s="106"/>
      <c r="I15" s="106"/>
      <c r="J15" s="107"/>
      <c r="K15" s="103">
        <v>1</v>
      </c>
      <c r="L15" s="106" t="s">
        <v>2</v>
      </c>
      <c r="M15" s="110"/>
      <c r="N15" s="106">
        <v>1</v>
      </c>
      <c r="O15" s="106">
        <v>3</v>
      </c>
      <c r="P15" s="106">
        <v>5</v>
      </c>
      <c r="Q15" s="106"/>
      <c r="R15" s="106"/>
      <c r="S15" s="106"/>
      <c r="T15" s="107"/>
      <c r="V15" s="109" t="s">
        <v>46</v>
      </c>
      <c r="W15" s="151" t="s">
        <v>47</v>
      </c>
      <c r="X15" s="151"/>
      <c r="Y15" s="152" t="s">
        <v>48</v>
      </c>
      <c r="Z15" s="153"/>
    </row>
    <row r="16" spans="1:28">
      <c r="A16" s="103">
        <v>2</v>
      </c>
      <c r="B16" s="106" t="s">
        <v>11</v>
      </c>
      <c r="C16" s="106">
        <v>1</v>
      </c>
      <c r="D16" s="110"/>
      <c r="E16" s="106">
        <v>6</v>
      </c>
      <c r="F16" s="106">
        <v>4</v>
      </c>
      <c r="G16" s="106"/>
      <c r="H16" s="106"/>
      <c r="I16" s="106"/>
      <c r="J16" s="107"/>
      <c r="K16" s="103">
        <v>2</v>
      </c>
      <c r="L16" s="106" t="s">
        <v>98</v>
      </c>
      <c r="M16" s="106">
        <v>1</v>
      </c>
      <c r="N16" s="110"/>
      <c r="O16" s="106">
        <v>6</v>
      </c>
      <c r="P16" s="106">
        <v>4</v>
      </c>
      <c r="Q16" s="106"/>
      <c r="R16" s="106"/>
      <c r="S16" s="106"/>
      <c r="T16" s="107"/>
      <c r="V16" s="109" t="s">
        <v>49</v>
      </c>
      <c r="W16" s="151" t="s">
        <v>50</v>
      </c>
      <c r="X16" s="151"/>
      <c r="Y16" s="152" t="s">
        <v>51</v>
      </c>
      <c r="Z16" s="153"/>
    </row>
    <row r="17" spans="1:28">
      <c r="A17" s="103">
        <v>3</v>
      </c>
      <c r="B17" s="106" t="s">
        <v>97</v>
      </c>
      <c r="C17" s="106">
        <v>3</v>
      </c>
      <c r="D17" s="106">
        <v>6</v>
      </c>
      <c r="E17" s="110"/>
      <c r="F17" s="106">
        <v>2</v>
      </c>
      <c r="G17" s="106"/>
      <c r="H17" s="106"/>
      <c r="I17" s="106"/>
      <c r="J17" s="107"/>
      <c r="K17" s="103">
        <v>3</v>
      </c>
      <c r="L17" s="106" t="s">
        <v>137</v>
      </c>
      <c r="M17" s="106">
        <v>3</v>
      </c>
      <c r="N17" s="106">
        <v>6</v>
      </c>
      <c r="O17" s="110"/>
      <c r="P17" s="106">
        <v>2</v>
      </c>
      <c r="Q17" s="106"/>
      <c r="R17" s="106"/>
      <c r="S17" s="214"/>
      <c r="T17" s="227"/>
      <c r="U17" s="228"/>
      <c r="V17" s="109" t="s">
        <v>52</v>
      </c>
      <c r="W17" s="151" t="s">
        <v>53</v>
      </c>
      <c r="X17" s="151"/>
      <c r="Y17" s="152" t="s">
        <v>54</v>
      </c>
      <c r="Z17" s="153"/>
    </row>
    <row r="18" spans="1:28">
      <c r="A18" s="103">
        <v>4</v>
      </c>
      <c r="B18" s="106" t="s">
        <v>3</v>
      </c>
      <c r="C18" s="106">
        <v>5</v>
      </c>
      <c r="D18" s="106">
        <v>4</v>
      </c>
      <c r="E18" s="106">
        <v>2</v>
      </c>
      <c r="F18" s="110"/>
      <c r="G18" s="106"/>
      <c r="H18" s="106"/>
      <c r="I18" s="106"/>
      <c r="J18" s="107"/>
      <c r="K18" s="103">
        <v>4</v>
      </c>
      <c r="L18" s="106" t="s">
        <v>101</v>
      </c>
      <c r="M18" s="106">
        <v>5</v>
      </c>
      <c r="N18" s="106">
        <v>4</v>
      </c>
      <c r="O18" s="106">
        <v>2</v>
      </c>
      <c r="P18" s="110"/>
      <c r="Q18" s="106"/>
      <c r="R18" s="106"/>
      <c r="S18" s="214"/>
      <c r="T18" s="227"/>
      <c r="U18" s="228"/>
      <c r="V18" s="109" t="s">
        <v>55</v>
      </c>
      <c r="W18" s="151" t="s">
        <v>56</v>
      </c>
      <c r="X18" s="151"/>
      <c r="Y18" s="152" t="s">
        <v>45</v>
      </c>
      <c r="Z18" s="153"/>
    </row>
    <row r="19" spans="1:28" ht="14.25" thickBot="1">
      <c r="B19" s="107"/>
      <c r="C19" s="107"/>
      <c r="D19" s="107"/>
      <c r="E19" s="107"/>
      <c r="F19" s="107"/>
      <c r="G19" s="107"/>
      <c r="H19" s="107"/>
      <c r="I19" s="107"/>
      <c r="J19" s="107"/>
      <c r="L19" s="107"/>
      <c r="M19" s="107"/>
      <c r="N19" s="107"/>
      <c r="O19" s="107"/>
      <c r="P19" s="107"/>
      <c r="Q19" s="107"/>
      <c r="R19" s="107"/>
      <c r="S19" s="227"/>
      <c r="T19" s="227"/>
      <c r="U19" s="228"/>
      <c r="V19" s="111" t="s">
        <v>57</v>
      </c>
      <c r="W19" s="154" t="s">
        <v>58</v>
      </c>
      <c r="X19" s="154"/>
      <c r="Y19" s="155" t="s">
        <v>54</v>
      </c>
      <c r="Z19" s="156"/>
    </row>
    <row r="20" spans="1:28">
      <c r="B20" s="105" t="s">
        <v>59</v>
      </c>
      <c r="C20" s="106" t="str">
        <f>B21</f>
        <v>弓削A</v>
      </c>
      <c r="D20" s="106" t="str">
        <f>B22</f>
        <v>豊田</v>
      </c>
      <c r="E20" s="105" t="str">
        <f>B23</f>
        <v>鳥羽大島</v>
      </c>
      <c r="F20" s="105" t="str">
        <f>B24</f>
        <v>広島商船</v>
      </c>
      <c r="G20" s="106" t="str">
        <f>B25</f>
        <v>奈良</v>
      </c>
      <c r="H20" s="106" t="s">
        <v>39</v>
      </c>
      <c r="I20" s="106" t="s">
        <v>40</v>
      </c>
      <c r="J20" s="106" t="s">
        <v>41</v>
      </c>
      <c r="L20" s="105" t="s">
        <v>60</v>
      </c>
      <c r="M20" s="106" t="str">
        <f>L21</f>
        <v>岐阜</v>
      </c>
      <c r="N20" s="106" t="str">
        <f>L22</f>
        <v>阿南</v>
      </c>
      <c r="O20" s="106" t="str">
        <f>L23</f>
        <v>鈴鹿A</v>
      </c>
      <c r="P20" s="106" t="str">
        <f>L24</f>
        <v>松江A</v>
      </c>
      <c r="Q20" s="106" t="str">
        <f>L25</f>
        <v>福井B</v>
      </c>
      <c r="R20" s="106" t="s">
        <v>39</v>
      </c>
      <c r="S20" s="245" t="s">
        <v>40</v>
      </c>
      <c r="T20" s="248" t="s">
        <v>41</v>
      </c>
      <c r="U20" s="249"/>
      <c r="V20" s="157" t="s">
        <v>122</v>
      </c>
      <c r="W20" s="158"/>
      <c r="X20" s="158"/>
      <c r="Y20" s="158"/>
      <c r="Z20" s="159"/>
      <c r="AA20" s="104"/>
      <c r="AB20" s="104"/>
    </row>
    <row r="21" spans="1:28">
      <c r="A21" s="103">
        <v>1</v>
      </c>
      <c r="B21" s="106" t="s">
        <v>138</v>
      </c>
      <c r="C21" s="110"/>
      <c r="D21" s="106">
        <v>1</v>
      </c>
      <c r="E21" s="110"/>
      <c r="F21" s="106">
        <v>3</v>
      </c>
      <c r="G21" s="110"/>
      <c r="H21" s="106"/>
      <c r="I21" s="106"/>
      <c r="J21" s="106"/>
      <c r="K21" s="103">
        <v>1</v>
      </c>
      <c r="L21" s="106" t="s">
        <v>0</v>
      </c>
      <c r="M21" s="110"/>
      <c r="N21" s="106">
        <v>1</v>
      </c>
      <c r="O21" s="110"/>
      <c r="P21" s="106">
        <v>3</v>
      </c>
      <c r="Q21" s="110"/>
      <c r="R21" s="106"/>
      <c r="S21" s="214"/>
      <c r="T21" s="214"/>
      <c r="U21" s="229"/>
      <c r="V21" s="109" t="s">
        <v>43</v>
      </c>
      <c r="W21" s="151" t="s">
        <v>44</v>
      </c>
      <c r="X21" s="151"/>
      <c r="Y21" s="152" t="s">
        <v>51</v>
      </c>
      <c r="Z21" s="153"/>
    </row>
    <row r="22" spans="1:28">
      <c r="A22" s="103">
        <v>2</v>
      </c>
      <c r="B22" s="106" t="s">
        <v>139</v>
      </c>
      <c r="C22" s="106">
        <v>1</v>
      </c>
      <c r="D22" s="110"/>
      <c r="E22" s="106">
        <v>4</v>
      </c>
      <c r="F22" s="110"/>
      <c r="G22" s="110"/>
      <c r="H22" s="106"/>
      <c r="I22" s="106"/>
      <c r="J22" s="106"/>
      <c r="K22" s="103">
        <v>2</v>
      </c>
      <c r="L22" s="106" t="s">
        <v>140</v>
      </c>
      <c r="M22" s="106">
        <v>1</v>
      </c>
      <c r="N22" s="110"/>
      <c r="O22" s="106">
        <v>4</v>
      </c>
      <c r="P22" s="110"/>
      <c r="Q22" s="110"/>
      <c r="R22" s="106"/>
      <c r="S22" s="214"/>
      <c r="T22" s="214"/>
      <c r="U22" s="229"/>
      <c r="V22" s="109" t="s">
        <v>46</v>
      </c>
      <c r="W22" s="151" t="s">
        <v>61</v>
      </c>
      <c r="X22" s="151"/>
      <c r="Y22" s="152" t="s">
        <v>48</v>
      </c>
      <c r="Z22" s="153"/>
    </row>
    <row r="23" spans="1:28">
      <c r="A23" s="103">
        <v>3</v>
      </c>
      <c r="B23" s="106" t="s">
        <v>141</v>
      </c>
      <c r="C23" s="110"/>
      <c r="D23" s="106">
        <v>4</v>
      </c>
      <c r="E23" s="110"/>
      <c r="F23" s="110"/>
      <c r="G23" s="106">
        <v>2</v>
      </c>
      <c r="H23" s="106"/>
      <c r="I23" s="106"/>
      <c r="J23" s="106"/>
      <c r="K23" s="103">
        <v>3</v>
      </c>
      <c r="L23" s="106" t="s">
        <v>10</v>
      </c>
      <c r="M23" s="110"/>
      <c r="N23" s="106">
        <v>4</v>
      </c>
      <c r="O23" s="110"/>
      <c r="P23" s="110"/>
      <c r="Q23" s="106">
        <v>2</v>
      </c>
      <c r="R23" s="106"/>
      <c r="S23" s="214"/>
      <c r="T23" s="214"/>
      <c r="U23" s="229"/>
      <c r="V23" s="109" t="s">
        <v>49</v>
      </c>
      <c r="W23" s="151" t="s">
        <v>56</v>
      </c>
      <c r="X23" s="151"/>
      <c r="Y23" s="152" t="s">
        <v>62</v>
      </c>
      <c r="Z23" s="153"/>
    </row>
    <row r="24" spans="1:28">
      <c r="A24" s="103">
        <v>4</v>
      </c>
      <c r="B24" s="106" t="s">
        <v>142</v>
      </c>
      <c r="C24" s="106">
        <v>3</v>
      </c>
      <c r="D24" s="110"/>
      <c r="E24" s="110"/>
      <c r="F24" s="110"/>
      <c r="G24" s="106">
        <v>5</v>
      </c>
      <c r="H24" s="106"/>
      <c r="I24" s="106"/>
      <c r="J24" s="106"/>
      <c r="K24" s="103">
        <v>4</v>
      </c>
      <c r="L24" s="106" t="s">
        <v>1</v>
      </c>
      <c r="M24" s="106">
        <v>3</v>
      </c>
      <c r="N24" s="110"/>
      <c r="O24" s="110"/>
      <c r="P24" s="110"/>
      <c r="Q24" s="106">
        <v>5</v>
      </c>
      <c r="R24" s="106"/>
      <c r="S24" s="214"/>
      <c r="T24" s="214"/>
      <c r="U24" s="229"/>
      <c r="V24" s="109" t="s">
        <v>52</v>
      </c>
      <c r="W24" s="151" t="s">
        <v>58</v>
      </c>
      <c r="X24" s="151"/>
      <c r="Y24" s="152" t="s">
        <v>54</v>
      </c>
      <c r="Z24" s="153"/>
    </row>
    <row r="25" spans="1:28" ht="14.25" thickBot="1">
      <c r="A25" s="103">
        <v>5</v>
      </c>
      <c r="B25" s="106" t="s">
        <v>99</v>
      </c>
      <c r="C25" s="110"/>
      <c r="D25" s="110"/>
      <c r="E25" s="106">
        <v>2</v>
      </c>
      <c r="F25" s="106">
        <v>5</v>
      </c>
      <c r="G25" s="110"/>
      <c r="H25" s="106"/>
      <c r="I25" s="106"/>
      <c r="J25" s="106"/>
      <c r="K25" s="103">
        <v>5</v>
      </c>
      <c r="L25" s="106" t="s">
        <v>100</v>
      </c>
      <c r="M25" s="110"/>
      <c r="N25" s="110"/>
      <c r="O25" s="106">
        <v>2</v>
      </c>
      <c r="P25" s="106">
        <v>5</v>
      </c>
      <c r="Q25" s="110"/>
      <c r="R25" s="106"/>
      <c r="S25" s="214"/>
      <c r="T25" s="214"/>
      <c r="U25" s="228"/>
      <c r="V25" s="111" t="s">
        <v>55</v>
      </c>
      <c r="W25" s="154" t="s">
        <v>64</v>
      </c>
      <c r="X25" s="154"/>
      <c r="Y25" s="155" t="s">
        <v>45</v>
      </c>
      <c r="Z25" s="156"/>
    </row>
    <row r="26" spans="1:28">
      <c r="K26" s="108"/>
      <c r="L26" s="108"/>
      <c r="M26" s="108"/>
      <c r="N26" s="108"/>
      <c r="O26" s="108"/>
      <c r="P26" s="108"/>
      <c r="Q26" s="108"/>
      <c r="R26" s="108"/>
      <c r="S26" s="229"/>
      <c r="T26" s="228"/>
      <c r="U26" s="228"/>
    </row>
    <row r="27" spans="1:28">
      <c r="K27" s="108"/>
      <c r="L27" s="108"/>
      <c r="M27" s="108"/>
      <c r="N27" s="108"/>
      <c r="O27" s="108"/>
      <c r="P27" s="108"/>
      <c r="Q27" s="108"/>
      <c r="R27" s="108"/>
      <c r="S27" s="108"/>
    </row>
    <row r="28" spans="1:28">
      <c r="K28" s="108"/>
      <c r="L28" s="108"/>
      <c r="M28" s="108"/>
      <c r="N28" s="108"/>
      <c r="O28" s="108"/>
      <c r="P28" s="108"/>
      <c r="Q28" s="112"/>
      <c r="R28" s="149" t="s">
        <v>38</v>
      </c>
      <c r="S28" s="149"/>
      <c r="T28" s="113"/>
    </row>
    <row r="29" spans="1:28">
      <c r="K29" s="108"/>
      <c r="L29" s="108"/>
      <c r="M29" s="108"/>
      <c r="N29" s="108"/>
      <c r="O29" s="112"/>
      <c r="P29" s="114"/>
      <c r="Q29" s="115"/>
      <c r="R29" s="108"/>
      <c r="S29" s="229"/>
      <c r="T29" s="239"/>
      <c r="U29" s="240"/>
      <c r="V29" s="113"/>
    </row>
    <row r="30" spans="1:28">
      <c r="A30" s="210" t="s">
        <v>188</v>
      </c>
      <c r="B30" s="210"/>
      <c r="C30" s="210"/>
      <c r="D30" s="117"/>
      <c r="E30" s="117"/>
      <c r="F30" s="117"/>
      <c r="G30" s="117"/>
      <c r="H30" s="117"/>
      <c r="I30" s="117"/>
      <c r="K30" s="108"/>
      <c r="L30" s="108"/>
      <c r="M30" s="108"/>
      <c r="N30" s="112"/>
      <c r="O30" s="115"/>
      <c r="P30" s="108"/>
      <c r="Q30" s="108"/>
      <c r="R30" s="118"/>
      <c r="S30" s="241"/>
      <c r="T30" s="228"/>
      <c r="U30" s="228"/>
      <c r="V30" s="116"/>
      <c r="W30" s="113"/>
    </row>
    <row r="31" spans="1:28" ht="12.95" customHeight="1">
      <c r="A31" s="117" t="s">
        <v>189</v>
      </c>
      <c r="M31" s="147" t="s">
        <v>143</v>
      </c>
      <c r="N31" s="147"/>
      <c r="O31" s="147" t="s">
        <v>144</v>
      </c>
      <c r="P31" s="147"/>
      <c r="Q31" s="147" t="s">
        <v>145</v>
      </c>
      <c r="R31" s="150"/>
      <c r="S31" s="242" t="s">
        <v>146</v>
      </c>
      <c r="T31" s="242"/>
      <c r="U31" s="242" t="s">
        <v>147</v>
      </c>
      <c r="V31" s="147"/>
      <c r="W31" s="147" t="s">
        <v>148</v>
      </c>
      <c r="X31" s="147"/>
    </row>
    <row r="32" spans="1:28">
      <c r="A32" s="117" t="s">
        <v>190</v>
      </c>
      <c r="M32" s="147"/>
      <c r="N32" s="147"/>
      <c r="O32" s="147"/>
      <c r="P32" s="147"/>
      <c r="Q32" s="147"/>
      <c r="R32" s="150"/>
      <c r="S32" s="242"/>
      <c r="T32" s="242"/>
      <c r="U32" s="242"/>
      <c r="V32" s="147"/>
      <c r="W32" s="147"/>
      <c r="X32" s="147"/>
    </row>
    <row r="33" spans="13:24" ht="39" customHeight="1">
      <c r="M33" s="147"/>
      <c r="N33" s="147"/>
      <c r="O33" s="147"/>
      <c r="P33" s="147"/>
      <c r="Q33" s="147"/>
      <c r="R33" s="150"/>
      <c r="S33" s="242"/>
      <c r="T33" s="242"/>
      <c r="U33" s="242"/>
      <c r="V33" s="147"/>
      <c r="W33" s="147"/>
      <c r="X33" s="147"/>
    </row>
    <row r="34" spans="13:24">
      <c r="N34" s="148" t="s">
        <v>38</v>
      </c>
      <c r="O34" s="148"/>
      <c r="P34" s="148"/>
      <c r="Q34" s="148"/>
      <c r="R34" s="119"/>
      <c r="S34" s="227"/>
      <c r="T34" s="243" t="s">
        <v>42</v>
      </c>
      <c r="U34" s="243"/>
      <c r="V34" s="148"/>
      <c r="W34" s="148"/>
    </row>
    <row r="35" spans="13:24">
      <c r="S35" s="228"/>
      <c r="T35" s="228"/>
      <c r="U35" s="228"/>
    </row>
  </sheetData>
  <mergeCells count="41">
    <mergeCell ref="W15:X15"/>
    <mergeCell ref="Y15:Z15"/>
    <mergeCell ref="A9:Y9"/>
    <mergeCell ref="A10:B10"/>
    <mergeCell ref="C10:Z10"/>
    <mergeCell ref="A11:B11"/>
    <mergeCell ref="C11:Z11"/>
    <mergeCell ref="B1:V1"/>
    <mergeCell ref="A12:B12"/>
    <mergeCell ref="C12:Z12"/>
    <mergeCell ref="V13:Z13"/>
    <mergeCell ref="W14:X14"/>
    <mergeCell ref="Y14:Z14"/>
    <mergeCell ref="W22:X22"/>
    <mergeCell ref="Y22:Z22"/>
    <mergeCell ref="W16:X16"/>
    <mergeCell ref="Y16:Z16"/>
    <mergeCell ref="W17:X17"/>
    <mergeCell ref="Y17:Z17"/>
    <mergeCell ref="W18:X18"/>
    <mergeCell ref="Y18:Z18"/>
    <mergeCell ref="W19:X19"/>
    <mergeCell ref="Y19:Z19"/>
    <mergeCell ref="V20:Z20"/>
    <mergeCell ref="W21:X21"/>
    <mergeCell ref="Y21:Z21"/>
    <mergeCell ref="W23:X23"/>
    <mergeCell ref="Y23:Z23"/>
    <mergeCell ref="W24:X24"/>
    <mergeCell ref="Y24:Z24"/>
    <mergeCell ref="W25:X25"/>
    <mergeCell ref="Y25:Z25"/>
    <mergeCell ref="M31:N33"/>
    <mergeCell ref="O31:P33"/>
    <mergeCell ref="Q31:R33"/>
    <mergeCell ref="S31:T33"/>
    <mergeCell ref="U31:V33"/>
    <mergeCell ref="W31:X33"/>
    <mergeCell ref="N34:Q34"/>
    <mergeCell ref="T34:W34"/>
    <mergeCell ref="R28:S28"/>
  </mergeCells>
  <phoneticPr fontId="4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44"/>
  <sheetViews>
    <sheetView tabSelected="1" workbookViewId="0">
      <selection activeCell="M40" sqref="M40"/>
    </sheetView>
  </sheetViews>
  <sheetFormatPr defaultColWidth="9" defaultRowHeight="13.5"/>
  <cols>
    <col min="1" max="1" width="9" style="20"/>
    <col min="2" max="2" width="4" style="20" customWidth="1"/>
    <col min="3" max="3" width="11.5" style="20" customWidth="1"/>
    <col min="4" max="4" width="1.75" style="20" customWidth="1"/>
    <col min="5" max="5" width="8.25" style="20" customWidth="1"/>
    <col min="6" max="6" width="1.75" style="20" customWidth="1"/>
    <col min="7" max="7" width="8.25" style="20" customWidth="1"/>
    <col min="8" max="8" width="1.75" style="20" customWidth="1"/>
    <col min="9" max="9" width="8.25" style="20" customWidth="1"/>
    <col min="10" max="10" width="1.75" style="20" customWidth="1"/>
    <col min="11" max="11" width="8.25" style="20" customWidth="1"/>
    <col min="12" max="12" width="1.75" style="20" customWidth="1"/>
    <col min="13" max="13" width="9" style="20" bestFit="1" customWidth="1"/>
    <col min="14" max="14" width="1.75" style="20" customWidth="1"/>
    <col min="15" max="15" width="9" style="20" customWidth="1"/>
    <col min="16" max="16" width="1.75" style="20" customWidth="1"/>
    <col min="17" max="17" width="8.25" style="20" customWidth="1"/>
    <col min="18" max="18" width="1.75" style="20" customWidth="1"/>
    <col min="19" max="19" width="8.25" style="20" customWidth="1"/>
    <col min="20" max="20" width="1.75" style="20" customWidth="1"/>
    <col min="21" max="21" width="8.25" style="20" customWidth="1"/>
    <col min="22" max="257" width="9" style="20"/>
    <col min="258" max="258" width="4" style="20" customWidth="1"/>
    <col min="259" max="259" width="11.5" style="20" customWidth="1"/>
    <col min="260" max="260" width="1.75" style="20" customWidth="1"/>
    <col min="261" max="261" width="8.25" style="20" customWidth="1"/>
    <col min="262" max="262" width="1.75" style="20" customWidth="1"/>
    <col min="263" max="263" width="8.25" style="20" customWidth="1"/>
    <col min="264" max="264" width="1.75" style="20" customWidth="1"/>
    <col min="265" max="265" width="8.25" style="20" customWidth="1"/>
    <col min="266" max="266" width="1.75" style="20" customWidth="1"/>
    <col min="267" max="267" width="8.25" style="20" customWidth="1"/>
    <col min="268" max="268" width="1.75" style="20" customWidth="1"/>
    <col min="269" max="269" width="9" style="20" bestFit="1"/>
    <col min="270" max="270" width="1.75" style="20" customWidth="1"/>
    <col min="271" max="271" width="9" style="20"/>
    <col min="272" max="272" width="1.75" style="20" customWidth="1"/>
    <col min="273" max="273" width="8.25" style="20" customWidth="1"/>
    <col min="274" max="274" width="1.75" style="20" customWidth="1"/>
    <col min="275" max="275" width="8.25" style="20" customWidth="1"/>
    <col min="276" max="276" width="1.75" style="20" customWidth="1"/>
    <col min="277" max="277" width="8.25" style="20" customWidth="1"/>
    <col min="278" max="513" width="9" style="20"/>
    <col min="514" max="514" width="4" style="20" customWidth="1"/>
    <col min="515" max="515" width="11.5" style="20" customWidth="1"/>
    <col min="516" max="516" width="1.75" style="20" customWidth="1"/>
    <col min="517" max="517" width="8.25" style="20" customWidth="1"/>
    <col min="518" max="518" width="1.75" style="20" customWidth="1"/>
    <col min="519" max="519" width="8.25" style="20" customWidth="1"/>
    <col min="520" max="520" width="1.75" style="20" customWidth="1"/>
    <col min="521" max="521" width="8.25" style="20" customWidth="1"/>
    <col min="522" max="522" width="1.75" style="20" customWidth="1"/>
    <col min="523" max="523" width="8.25" style="20" customWidth="1"/>
    <col min="524" max="524" width="1.75" style="20" customWidth="1"/>
    <col min="525" max="525" width="9" style="20" bestFit="1"/>
    <col min="526" max="526" width="1.75" style="20" customWidth="1"/>
    <col min="527" max="527" width="9" style="20"/>
    <col min="528" max="528" width="1.75" style="20" customWidth="1"/>
    <col min="529" max="529" width="8.25" style="20" customWidth="1"/>
    <col min="530" max="530" width="1.75" style="20" customWidth="1"/>
    <col min="531" max="531" width="8.25" style="20" customWidth="1"/>
    <col min="532" max="532" width="1.75" style="20" customWidth="1"/>
    <col min="533" max="533" width="8.25" style="20" customWidth="1"/>
    <col min="534" max="769" width="9" style="20"/>
    <col min="770" max="770" width="4" style="20" customWidth="1"/>
    <col min="771" max="771" width="11.5" style="20" customWidth="1"/>
    <col min="772" max="772" width="1.75" style="20" customWidth="1"/>
    <col min="773" max="773" width="8.25" style="20" customWidth="1"/>
    <col min="774" max="774" width="1.75" style="20" customWidth="1"/>
    <col min="775" max="775" width="8.25" style="20" customWidth="1"/>
    <col min="776" max="776" width="1.75" style="20" customWidth="1"/>
    <col min="777" max="777" width="8.25" style="20" customWidth="1"/>
    <col min="778" max="778" width="1.75" style="20" customWidth="1"/>
    <col min="779" max="779" width="8.25" style="20" customWidth="1"/>
    <col min="780" max="780" width="1.75" style="20" customWidth="1"/>
    <col min="781" max="781" width="9" style="20" bestFit="1"/>
    <col min="782" max="782" width="1.75" style="20" customWidth="1"/>
    <col min="783" max="783" width="9" style="20"/>
    <col min="784" max="784" width="1.75" style="20" customWidth="1"/>
    <col min="785" max="785" width="8.25" style="20" customWidth="1"/>
    <col min="786" max="786" width="1.75" style="20" customWidth="1"/>
    <col min="787" max="787" width="8.25" style="20" customWidth="1"/>
    <col min="788" max="788" width="1.75" style="20" customWidth="1"/>
    <col min="789" max="789" width="8.25" style="20" customWidth="1"/>
    <col min="790" max="1025" width="9" style="20"/>
    <col min="1026" max="1026" width="4" style="20" customWidth="1"/>
    <col min="1027" max="1027" width="11.5" style="20" customWidth="1"/>
    <col min="1028" max="1028" width="1.75" style="20" customWidth="1"/>
    <col min="1029" max="1029" width="8.25" style="20" customWidth="1"/>
    <col min="1030" max="1030" width="1.75" style="20" customWidth="1"/>
    <col min="1031" max="1031" width="8.25" style="20" customWidth="1"/>
    <col min="1032" max="1032" width="1.75" style="20" customWidth="1"/>
    <col min="1033" max="1033" width="8.25" style="20" customWidth="1"/>
    <col min="1034" max="1034" width="1.75" style="20" customWidth="1"/>
    <col min="1035" max="1035" width="8.25" style="20" customWidth="1"/>
    <col min="1036" max="1036" width="1.75" style="20" customWidth="1"/>
    <col min="1037" max="1037" width="9" style="20" bestFit="1"/>
    <col min="1038" max="1038" width="1.75" style="20" customWidth="1"/>
    <col min="1039" max="1039" width="9" style="20"/>
    <col min="1040" max="1040" width="1.75" style="20" customWidth="1"/>
    <col min="1041" max="1041" width="8.25" style="20" customWidth="1"/>
    <col min="1042" max="1042" width="1.75" style="20" customWidth="1"/>
    <col min="1043" max="1043" width="8.25" style="20" customWidth="1"/>
    <col min="1044" max="1044" width="1.75" style="20" customWidth="1"/>
    <col min="1045" max="1045" width="8.25" style="20" customWidth="1"/>
    <col min="1046" max="1281" width="9" style="20"/>
    <col min="1282" max="1282" width="4" style="20" customWidth="1"/>
    <col min="1283" max="1283" width="11.5" style="20" customWidth="1"/>
    <col min="1284" max="1284" width="1.75" style="20" customWidth="1"/>
    <col min="1285" max="1285" width="8.25" style="20" customWidth="1"/>
    <col min="1286" max="1286" width="1.75" style="20" customWidth="1"/>
    <col min="1287" max="1287" width="8.25" style="20" customWidth="1"/>
    <col min="1288" max="1288" width="1.75" style="20" customWidth="1"/>
    <col min="1289" max="1289" width="8.25" style="20" customWidth="1"/>
    <col min="1290" max="1290" width="1.75" style="20" customWidth="1"/>
    <col min="1291" max="1291" width="8.25" style="20" customWidth="1"/>
    <col min="1292" max="1292" width="1.75" style="20" customWidth="1"/>
    <col min="1293" max="1293" width="9" style="20" bestFit="1"/>
    <col min="1294" max="1294" width="1.75" style="20" customWidth="1"/>
    <col min="1295" max="1295" width="9" style="20"/>
    <col min="1296" max="1296" width="1.75" style="20" customWidth="1"/>
    <col min="1297" max="1297" width="8.25" style="20" customWidth="1"/>
    <col min="1298" max="1298" width="1.75" style="20" customWidth="1"/>
    <col min="1299" max="1299" width="8.25" style="20" customWidth="1"/>
    <col min="1300" max="1300" width="1.75" style="20" customWidth="1"/>
    <col min="1301" max="1301" width="8.25" style="20" customWidth="1"/>
    <col min="1302" max="1537" width="9" style="20"/>
    <col min="1538" max="1538" width="4" style="20" customWidth="1"/>
    <col min="1539" max="1539" width="11.5" style="20" customWidth="1"/>
    <col min="1540" max="1540" width="1.75" style="20" customWidth="1"/>
    <col min="1541" max="1541" width="8.25" style="20" customWidth="1"/>
    <col min="1542" max="1542" width="1.75" style="20" customWidth="1"/>
    <col min="1543" max="1543" width="8.25" style="20" customWidth="1"/>
    <col min="1544" max="1544" width="1.75" style="20" customWidth="1"/>
    <col min="1545" max="1545" width="8.25" style="20" customWidth="1"/>
    <col min="1546" max="1546" width="1.75" style="20" customWidth="1"/>
    <col min="1547" max="1547" width="8.25" style="20" customWidth="1"/>
    <col min="1548" max="1548" width="1.75" style="20" customWidth="1"/>
    <col min="1549" max="1549" width="9" style="20" bestFit="1"/>
    <col min="1550" max="1550" width="1.75" style="20" customWidth="1"/>
    <col min="1551" max="1551" width="9" style="20"/>
    <col min="1552" max="1552" width="1.75" style="20" customWidth="1"/>
    <col min="1553" max="1553" width="8.25" style="20" customWidth="1"/>
    <col min="1554" max="1554" width="1.75" style="20" customWidth="1"/>
    <col min="1555" max="1555" width="8.25" style="20" customWidth="1"/>
    <col min="1556" max="1556" width="1.75" style="20" customWidth="1"/>
    <col min="1557" max="1557" width="8.25" style="20" customWidth="1"/>
    <col min="1558" max="1793" width="9" style="20"/>
    <col min="1794" max="1794" width="4" style="20" customWidth="1"/>
    <col min="1795" max="1795" width="11.5" style="20" customWidth="1"/>
    <col min="1796" max="1796" width="1.75" style="20" customWidth="1"/>
    <col min="1797" max="1797" width="8.25" style="20" customWidth="1"/>
    <col min="1798" max="1798" width="1.75" style="20" customWidth="1"/>
    <col min="1799" max="1799" width="8.25" style="20" customWidth="1"/>
    <col min="1800" max="1800" width="1.75" style="20" customWidth="1"/>
    <col min="1801" max="1801" width="8.25" style="20" customWidth="1"/>
    <col min="1802" max="1802" width="1.75" style="20" customWidth="1"/>
    <col min="1803" max="1803" width="8.25" style="20" customWidth="1"/>
    <col min="1804" max="1804" width="1.75" style="20" customWidth="1"/>
    <col min="1805" max="1805" width="9" style="20" bestFit="1"/>
    <col min="1806" max="1806" width="1.75" style="20" customWidth="1"/>
    <col min="1807" max="1807" width="9" style="20"/>
    <col min="1808" max="1808" width="1.75" style="20" customWidth="1"/>
    <col min="1809" max="1809" width="8.25" style="20" customWidth="1"/>
    <col min="1810" max="1810" width="1.75" style="20" customWidth="1"/>
    <col min="1811" max="1811" width="8.25" style="20" customWidth="1"/>
    <col min="1812" max="1812" width="1.75" style="20" customWidth="1"/>
    <col min="1813" max="1813" width="8.25" style="20" customWidth="1"/>
    <col min="1814" max="2049" width="9" style="20"/>
    <col min="2050" max="2050" width="4" style="20" customWidth="1"/>
    <col min="2051" max="2051" width="11.5" style="20" customWidth="1"/>
    <col min="2052" max="2052" width="1.75" style="20" customWidth="1"/>
    <col min="2053" max="2053" width="8.25" style="20" customWidth="1"/>
    <col min="2054" max="2054" width="1.75" style="20" customWidth="1"/>
    <col min="2055" max="2055" width="8.25" style="20" customWidth="1"/>
    <col min="2056" max="2056" width="1.75" style="20" customWidth="1"/>
    <col min="2057" max="2057" width="8.25" style="20" customWidth="1"/>
    <col min="2058" max="2058" width="1.75" style="20" customWidth="1"/>
    <col min="2059" max="2059" width="8.25" style="20" customWidth="1"/>
    <col min="2060" max="2060" width="1.75" style="20" customWidth="1"/>
    <col min="2061" max="2061" width="9" style="20" bestFit="1"/>
    <col min="2062" max="2062" width="1.75" style="20" customWidth="1"/>
    <col min="2063" max="2063" width="9" style="20"/>
    <col min="2064" max="2064" width="1.75" style="20" customWidth="1"/>
    <col min="2065" max="2065" width="8.25" style="20" customWidth="1"/>
    <col min="2066" max="2066" width="1.75" style="20" customWidth="1"/>
    <col min="2067" max="2067" width="8.25" style="20" customWidth="1"/>
    <col min="2068" max="2068" width="1.75" style="20" customWidth="1"/>
    <col min="2069" max="2069" width="8.25" style="20" customWidth="1"/>
    <col min="2070" max="2305" width="9" style="20"/>
    <col min="2306" max="2306" width="4" style="20" customWidth="1"/>
    <col min="2307" max="2307" width="11.5" style="20" customWidth="1"/>
    <col min="2308" max="2308" width="1.75" style="20" customWidth="1"/>
    <col min="2309" max="2309" width="8.25" style="20" customWidth="1"/>
    <col min="2310" max="2310" width="1.75" style="20" customWidth="1"/>
    <col min="2311" max="2311" width="8.25" style="20" customWidth="1"/>
    <col min="2312" max="2312" width="1.75" style="20" customWidth="1"/>
    <col min="2313" max="2313" width="8.25" style="20" customWidth="1"/>
    <col min="2314" max="2314" width="1.75" style="20" customWidth="1"/>
    <col min="2315" max="2315" width="8.25" style="20" customWidth="1"/>
    <col min="2316" max="2316" width="1.75" style="20" customWidth="1"/>
    <col min="2317" max="2317" width="9" style="20" bestFit="1"/>
    <col min="2318" max="2318" width="1.75" style="20" customWidth="1"/>
    <col min="2319" max="2319" width="9" style="20"/>
    <col min="2320" max="2320" width="1.75" style="20" customWidth="1"/>
    <col min="2321" max="2321" width="8.25" style="20" customWidth="1"/>
    <col min="2322" max="2322" width="1.75" style="20" customWidth="1"/>
    <col min="2323" max="2323" width="8.25" style="20" customWidth="1"/>
    <col min="2324" max="2324" width="1.75" style="20" customWidth="1"/>
    <col min="2325" max="2325" width="8.25" style="20" customWidth="1"/>
    <col min="2326" max="2561" width="9" style="20"/>
    <col min="2562" max="2562" width="4" style="20" customWidth="1"/>
    <col min="2563" max="2563" width="11.5" style="20" customWidth="1"/>
    <col min="2564" max="2564" width="1.75" style="20" customWidth="1"/>
    <col min="2565" max="2565" width="8.25" style="20" customWidth="1"/>
    <col min="2566" max="2566" width="1.75" style="20" customWidth="1"/>
    <col min="2567" max="2567" width="8.25" style="20" customWidth="1"/>
    <col min="2568" max="2568" width="1.75" style="20" customWidth="1"/>
    <col min="2569" max="2569" width="8.25" style="20" customWidth="1"/>
    <col min="2570" max="2570" width="1.75" style="20" customWidth="1"/>
    <col min="2571" max="2571" width="8.25" style="20" customWidth="1"/>
    <col min="2572" max="2572" width="1.75" style="20" customWidth="1"/>
    <col min="2573" max="2573" width="9" style="20" bestFit="1"/>
    <col min="2574" max="2574" width="1.75" style="20" customWidth="1"/>
    <col min="2575" max="2575" width="9" style="20"/>
    <col min="2576" max="2576" width="1.75" style="20" customWidth="1"/>
    <col min="2577" max="2577" width="8.25" style="20" customWidth="1"/>
    <col min="2578" max="2578" width="1.75" style="20" customWidth="1"/>
    <col min="2579" max="2579" width="8.25" style="20" customWidth="1"/>
    <col min="2580" max="2580" width="1.75" style="20" customWidth="1"/>
    <col min="2581" max="2581" width="8.25" style="20" customWidth="1"/>
    <col min="2582" max="2817" width="9" style="20"/>
    <col min="2818" max="2818" width="4" style="20" customWidth="1"/>
    <col min="2819" max="2819" width="11.5" style="20" customWidth="1"/>
    <col min="2820" max="2820" width="1.75" style="20" customWidth="1"/>
    <col min="2821" max="2821" width="8.25" style="20" customWidth="1"/>
    <col min="2822" max="2822" width="1.75" style="20" customWidth="1"/>
    <col min="2823" max="2823" width="8.25" style="20" customWidth="1"/>
    <col min="2824" max="2824" width="1.75" style="20" customWidth="1"/>
    <col min="2825" max="2825" width="8.25" style="20" customWidth="1"/>
    <col min="2826" max="2826" width="1.75" style="20" customWidth="1"/>
    <col min="2827" max="2827" width="8.25" style="20" customWidth="1"/>
    <col min="2828" max="2828" width="1.75" style="20" customWidth="1"/>
    <col min="2829" max="2829" width="9" style="20" bestFit="1"/>
    <col min="2830" max="2830" width="1.75" style="20" customWidth="1"/>
    <col min="2831" max="2831" width="9" style="20"/>
    <col min="2832" max="2832" width="1.75" style="20" customWidth="1"/>
    <col min="2833" max="2833" width="8.25" style="20" customWidth="1"/>
    <col min="2834" max="2834" width="1.75" style="20" customWidth="1"/>
    <col min="2835" max="2835" width="8.25" style="20" customWidth="1"/>
    <col min="2836" max="2836" width="1.75" style="20" customWidth="1"/>
    <col min="2837" max="2837" width="8.25" style="20" customWidth="1"/>
    <col min="2838" max="3073" width="9" style="20"/>
    <col min="3074" max="3074" width="4" style="20" customWidth="1"/>
    <col min="3075" max="3075" width="11.5" style="20" customWidth="1"/>
    <col min="3076" max="3076" width="1.75" style="20" customWidth="1"/>
    <col min="3077" max="3077" width="8.25" style="20" customWidth="1"/>
    <col min="3078" max="3078" width="1.75" style="20" customWidth="1"/>
    <col min="3079" max="3079" width="8.25" style="20" customWidth="1"/>
    <col min="3080" max="3080" width="1.75" style="20" customWidth="1"/>
    <col min="3081" max="3081" width="8.25" style="20" customWidth="1"/>
    <col min="3082" max="3082" width="1.75" style="20" customWidth="1"/>
    <col min="3083" max="3083" width="8.25" style="20" customWidth="1"/>
    <col min="3084" max="3084" width="1.75" style="20" customWidth="1"/>
    <col min="3085" max="3085" width="9" style="20" bestFit="1"/>
    <col min="3086" max="3086" width="1.75" style="20" customWidth="1"/>
    <col min="3087" max="3087" width="9" style="20"/>
    <col min="3088" max="3088" width="1.75" style="20" customWidth="1"/>
    <col min="3089" max="3089" width="8.25" style="20" customWidth="1"/>
    <col min="3090" max="3090" width="1.75" style="20" customWidth="1"/>
    <col min="3091" max="3091" width="8.25" style="20" customWidth="1"/>
    <col min="3092" max="3092" width="1.75" style="20" customWidth="1"/>
    <col min="3093" max="3093" width="8.25" style="20" customWidth="1"/>
    <col min="3094" max="3329" width="9" style="20"/>
    <col min="3330" max="3330" width="4" style="20" customWidth="1"/>
    <col min="3331" max="3331" width="11.5" style="20" customWidth="1"/>
    <col min="3332" max="3332" width="1.75" style="20" customWidth="1"/>
    <col min="3333" max="3333" width="8.25" style="20" customWidth="1"/>
    <col min="3334" max="3334" width="1.75" style="20" customWidth="1"/>
    <col min="3335" max="3335" width="8.25" style="20" customWidth="1"/>
    <col min="3336" max="3336" width="1.75" style="20" customWidth="1"/>
    <col min="3337" max="3337" width="8.25" style="20" customWidth="1"/>
    <col min="3338" max="3338" width="1.75" style="20" customWidth="1"/>
    <col min="3339" max="3339" width="8.25" style="20" customWidth="1"/>
    <col min="3340" max="3340" width="1.75" style="20" customWidth="1"/>
    <col min="3341" max="3341" width="9" style="20" bestFit="1"/>
    <col min="3342" max="3342" width="1.75" style="20" customWidth="1"/>
    <col min="3343" max="3343" width="9" style="20"/>
    <col min="3344" max="3344" width="1.75" style="20" customWidth="1"/>
    <col min="3345" max="3345" width="8.25" style="20" customWidth="1"/>
    <col min="3346" max="3346" width="1.75" style="20" customWidth="1"/>
    <col min="3347" max="3347" width="8.25" style="20" customWidth="1"/>
    <col min="3348" max="3348" width="1.75" style="20" customWidth="1"/>
    <col min="3349" max="3349" width="8.25" style="20" customWidth="1"/>
    <col min="3350" max="3585" width="9" style="20"/>
    <col min="3586" max="3586" width="4" style="20" customWidth="1"/>
    <col min="3587" max="3587" width="11.5" style="20" customWidth="1"/>
    <col min="3588" max="3588" width="1.75" style="20" customWidth="1"/>
    <col min="3589" max="3589" width="8.25" style="20" customWidth="1"/>
    <col min="3590" max="3590" width="1.75" style="20" customWidth="1"/>
    <col min="3591" max="3591" width="8.25" style="20" customWidth="1"/>
    <col min="3592" max="3592" width="1.75" style="20" customWidth="1"/>
    <col min="3593" max="3593" width="8.25" style="20" customWidth="1"/>
    <col min="3594" max="3594" width="1.75" style="20" customWidth="1"/>
    <col min="3595" max="3595" width="8.25" style="20" customWidth="1"/>
    <col min="3596" max="3596" width="1.75" style="20" customWidth="1"/>
    <col min="3597" max="3597" width="9" style="20" bestFit="1"/>
    <col min="3598" max="3598" width="1.75" style="20" customWidth="1"/>
    <col min="3599" max="3599" width="9" style="20"/>
    <col min="3600" max="3600" width="1.75" style="20" customWidth="1"/>
    <col min="3601" max="3601" width="8.25" style="20" customWidth="1"/>
    <col min="3602" max="3602" width="1.75" style="20" customWidth="1"/>
    <col min="3603" max="3603" width="8.25" style="20" customWidth="1"/>
    <col min="3604" max="3604" width="1.75" style="20" customWidth="1"/>
    <col min="3605" max="3605" width="8.25" style="20" customWidth="1"/>
    <col min="3606" max="3841" width="9" style="20"/>
    <col min="3842" max="3842" width="4" style="20" customWidth="1"/>
    <col min="3843" max="3843" width="11.5" style="20" customWidth="1"/>
    <col min="3844" max="3844" width="1.75" style="20" customWidth="1"/>
    <col min="3845" max="3845" width="8.25" style="20" customWidth="1"/>
    <col min="3846" max="3846" width="1.75" style="20" customWidth="1"/>
    <col min="3847" max="3847" width="8.25" style="20" customWidth="1"/>
    <col min="3848" max="3848" width="1.75" style="20" customWidth="1"/>
    <col min="3849" max="3849" width="8.25" style="20" customWidth="1"/>
    <col min="3850" max="3850" width="1.75" style="20" customWidth="1"/>
    <col min="3851" max="3851" width="8.25" style="20" customWidth="1"/>
    <col min="3852" max="3852" width="1.75" style="20" customWidth="1"/>
    <col min="3853" max="3853" width="9" style="20" bestFit="1"/>
    <col min="3854" max="3854" width="1.75" style="20" customWidth="1"/>
    <col min="3855" max="3855" width="9" style="20"/>
    <col min="3856" max="3856" width="1.75" style="20" customWidth="1"/>
    <col min="3857" max="3857" width="8.25" style="20" customWidth="1"/>
    <col min="3858" max="3858" width="1.75" style="20" customWidth="1"/>
    <col min="3859" max="3859" width="8.25" style="20" customWidth="1"/>
    <col min="3860" max="3860" width="1.75" style="20" customWidth="1"/>
    <col min="3861" max="3861" width="8.25" style="20" customWidth="1"/>
    <col min="3862" max="4097" width="9" style="20"/>
    <col min="4098" max="4098" width="4" style="20" customWidth="1"/>
    <col min="4099" max="4099" width="11.5" style="20" customWidth="1"/>
    <col min="4100" max="4100" width="1.75" style="20" customWidth="1"/>
    <col min="4101" max="4101" width="8.25" style="20" customWidth="1"/>
    <col min="4102" max="4102" width="1.75" style="20" customWidth="1"/>
    <col min="4103" max="4103" width="8.25" style="20" customWidth="1"/>
    <col min="4104" max="4104" width="1.75" style="20" customWidth="1"/>
    <col min="4105" max="4105" width="8.25" style="20" customWidth="1"/>
    <col min="4106" max="4106" width="1.75" style="20" customWidth="1"/>
    <col min="4107" max="4107" width="8.25" style="20" customWidth="1"/>
    <col min="4108" max="4108" width="1.75" style="20" customWidth="1"/>
    <col min="4109" max="4109" width="9" style="20" bestFit="1"/>
    <col min="4110" max="4110" width="1.75" style="20" customWidth="1"/>
    <col min="4111" max="4111" width="9" style="20"/>
    <col min="4112" max="4112" width="1.75" style="20" customWidth="1"/>
    <col min="4113" max="4113" width="8.25" style="20" customWidth="1"/>
    <col min="4114" max="4114" width="1.75" style="20" customWidth="1"/>
    <col min="4115" max="4115" width="8.25" style="20" customWidth="1"/>
    <col min="4116" max="4116" width="1.75" style="20" customWidth="1"/>
    <col min="4117" max="4117" width="8.25" style="20" customWidth="1"/>
    <col min="4118" max="4353" width="9" style="20"/>
    <col min="4354" max="4354" width="4" style="20" customWidth="1"/>
    <col min="4355" max="4355" width="11.5" style="20" customWidth="1"/>
    <col min="4356" max="4356" width="1.75" style="20" customWidth="1"/>
    <col min="4357" max="4357" width="8.25" style="20" customWidth="1"/>
    <col min="4358" max="4358" width="1.75" style="20" customWidth="1"/>
    <col min="4359" max="4359" width="8.25" style="20" customWidth="1"/>
    <col min="4360" max="4360" width="1.75" style="20" customWidth="1"/>
    <col min="4361" max="4361" width="8.25" style="20" customWidth="1"/>
    <col min="4362" max="4362" width="1.75" style="20" customWidth="1"/>
    <col min="4363" max="4363" width="8.25" style="20" customWidth="1"/>
    <col min="4364" max="4364" width="1.75" style="20" customWidth="1"/>
    <col min="4365" max="4365" width="9" style="20" bestFit="1"/>
    <col min="4366" max="4366" width="1.75" style="20" customWidth="1"/>
    <col min="4367" max="4367" width="9" style="20"/>
    <col min="4368" max="4368" width="1.75" style="20" customWidth="1"/>
    <col min="4369" max="4369" width="8.25" style="20" customWidth="1"/>
    <col min="4370" max="4370" width="1.75" style="20" customWidth="1"/>
    <col min="4371" max="4371" width="8.25" style="20" customWidth="1"/>
    <col min="4372" max="4372" width="1.75" style="20" customWidth="1"/>
    <col min="4373" max="4373" width="8.25" style="20" customWidth="1"/>
    <col min="4374" max="4609" width="9" style="20"/>
    <col min="4610" max="4610" width="4" style="20" customWidth="1"/>
    <col min="4611" max="4611" width="11.5" style="20" customWidth="1"/>
    <col min="4612" max="4612" width="1.75" style="20" customWidth="1"/>
    <col min="4613" max="4613" width="8.25" style="20" customWidth="1"/>
    <col min="4614" max="4614" width="1.75" style="20" customWidth="1"/>
    <col min="4615" max="4615" width="8.25" style="20" customWidth="1"/>
    <col min="4616" max="4616" width="1.75" style="20" customWidth="1"/>
    <col min="4617" max="4617" width="8.25" style="20" customWidth="1"/>
    <col min="4618" max="4618" width="1.75" style="20" customWidth="1"/>
    <col min="4619" max="4619" width="8.25" style="20" customWidth="1"/>
    <col min="4620" max="4620" width="1.75" style="20" customWidth="1"/>
    <col min="4621" max="4621" width="9" style="20" bestFit="1"/>
    <col min="4622" max="4622" width="1.75" style="20" customWidth="1"/>
    <col min="4623" max="4623" width="9" style="20"/>
    <col min="4624" max="4624" width="1.75" style="20" customWidth="1"/>
    <col min="4625" max="4625" width="8.25" style="20" customWidth="1"/>
    <col min="4626" max="4626" width="1.75" style="20" customWidth="1"/>
    <col min="4627" max="4627" width="8.25" style="20" customWidth="1"/>
    <col min="4628" max="4628" width="1.75" style="20" customWidth="1"/>
    <col min="4629" max="4629" width="8.25" style="20" customWidth="1"/>
    <col min="4630" max="4865" width="9" style="20"/>
    <col min="4866" max="4866" width="4" style="20" customWidth="1"/>
    <col min="4867" max="4867" width="11.5" style="20" customWidth="1"/>
    <col min="4868" max="4868" width="1.75" style="20" customWidth="1"/>
    <col min="4869" max="4869" width="8.25" style="20" customWidth="1"/>
    <col min="4870" max="4870" width="1.75" style="20" customWidth="1"/>
    <col min="4871" max="4871" width="8.25" style="20" customWidth="1"/>
    <col min="4872" max="4872" width="1.75" style="20" customWidth="1"/>
    <col min="4873" max="4873" width="8.25" style="20" customWidth="1"/>
    <col min="4874" max="4874" width="1.75" style="20" customWidth="1"/>
    <col min="4875" max="4875" width="8.25" style="20" customWidth="1"/>
    <col min="4876" max="4876" width="1.75" style="20" customWidth="1"/>
    <col min="4877" max="4877" width="9" style="20" bestFit="1"/>
    <col min="4878" max="4878" width="1.75" style="20" customWidth="1"/>
    <col min="4879" max="4879" width="9" style="20"/>
    <col min="4880" max="4880" width="1.75" style="20" customWidth="1"/>
    <col min="4881" max="4881" width="8.25" style="20" customWidth="1"/>
    <col min="4882" max="4882" width="1.75" style="20" customWidth="1"/>
    <col min="4883" max="4883" width="8.25" style="20" customWidth="1"/>
    <col min="4884" max="4884" width="1.75" style="20" customWidth="1"/>
    <col min="4885" max="4885" width="8.25" style="20" customWidth="1"/>
    <col min="4886" max="5121" width="9" style="20"/>
    <col min="5122" max="5122" width="4" style="20" customWidth="1"/>
    <col min="5123" max="5123" width="11.5" style="20" customWidth="1"/>
    <col min="5124" max="5124" width="1.75" style="20" customWidth="1"/>
    <col min="5125" max="5125" width="8.25" style="20" customWidth="1"/>
    <col min="5126" max="5126" width="1.75" style="20" customWidth="1"/>
    <col min="5127" max="5127" width="8.25" style="20" customWidth="1"/>
    <col min="5128" max="5128" width="1.75" style="20" customWidth="1"/>
    <col min="5129" max="5129" width="8.25" style="20" customWidth="1"/>
    <col min="5130" max="5130" width="1.75" style="20" customWidth="1"/>
    <col min="5131" max="5131" width="8.25" style="20" customWidth="1"/>
    <col min="5132" max="5132" width="1.75" style="20" customWidth="1"/>
    <col min="5133" max="5133" width="9" style="20" bestFit="1"/>
    <col min="5134" max="5134" width="1.75" style="20" customWidth="1"/>
    <col min="5135" max="5135" width="9" style="20"/>
    <col min="5136" max="5136" width="1.75" style="20" customWidth="1"/>
    <col min="5137" max="5137" width="8.25" style="20" customWidth="1"/>
    <col min="5138" max="5138" width="1.75" style="20" customWidth="1"/>
    <col min="5139" max="5139" width="8.25" style="20" customWidth="1"/>
    <col min="5140" max="5140" width="1.75" style="20" customWidth="1"/>
    <col min="5141" max="5141" width="8.25" style="20" customWidth="1"/>
    <col min="5142" max="5377" width="9" style="20"/>
    <col min="5378" max="5378" width="4" style="20" customWidth="1"/>
    <col min="5379" max="5379" width="11.5" style="20" customWidth="1"/>
    <col min="5380" max="5380" width="1.75" style="20" customWidth="1"/>
    <col min="5381" max="5381" width="8.25" style="20" customWidth="1"/>
    <col min="5382" max="5382" width="1.75" style="20" customWidth="1"/>
    <col min="5383" max="5383" width="8.25" style="20" customWidth="1"/>
    <col min="5384" max="5384" width="1.75" style="20" customWidth="1"/>
    <col min="5385" max="5385" width="8.25" style="20" customWidth="1"/>
    <col min="5386" max="5386" width="1.75" style="20" customWidth="1"/>
    <col min="5387" max="5387" width="8.25" style="20" customWidth="1"/>
    <col min="5388" max="5388" width="1.75" style="20" customWidth="1"/>
    <col min="5389" max="5389" width="9" style="20" bestFit="1"/>
    <col min="5390" max="5390" width="1.75" style="20" customWidth="1"/>
    <col min="5391" max="5391" width="9" style="20"/>
    <col min="5392" max="5392" width="1.75" style="20" customWidth="1"/>
    <col min="5393" max="5393" width="8.25" style="20" customWidth="1"/>
    <col min="5394" max="5394" width="1.75" style="20" customWidth="1"/>
    <col min="5395" max="5395" width="8.25" style="20" customWidth="1"/>
    <col min="5396" max="5396" width="1.75" style="20" customWidth="1"/>
    <col min="5397" max="5397" width="8.25" style="20" customWidth="1"/>
    <col min="5398" max="5633" width="9" style="20"/>
    <col min="5634" max="5634" width="4" style="20" customWidth="1"/>
    <col min="5635" max="5635" width="11.5" style="20" customWidth="1"/>
    <col min="5636" max="5636" width="1.75" style="20" customWidth="1"/>
    <col min="5637" max="5637" width="8.25" style="20" customWidth="1"/>
    <col min="5638" max="5638" width="1.75" style="20" customWidth="1"/>
    <col min="5639" max="5639" width="8.25" style="20" customWidth="1"/>
    <col min="5640" max="5640" width="1.75" style="20" customWidth="1"/>
    <col min="5641" max="5641" width="8.25" style="20" customWidth="1"/>
    <col min="5642" max="5642" width="1.75" style="20" customWidth="1"/>
    <col min="5643" max="5643" width="8.25" style="20" customWidth="1"/>
    <col min="5644" max="5644" width="1.75" style="20" customWidth="1"/>
    <col min="5645" max="5645" width="9" style="20" bestFit="1"/>
    <col min="5646" max="5646" width="1.75" style="20" customWidth="1"/>
    <col min="5647" max="5647" width="9" style="20"/>
    <col min="5648" max="5648" width="1.75" style="20" customWidth="1"/>
    <col min="5649" max="5649" width="8.25" style="20" customWidth="1"/>
    <col min="5650" max="5650" width="1.75" style="20" customWidth="1"/>
    <col min="5651" max="5651" width="8.25" style="20" customWidth="1"/>
    <col min="5652" max="5652" width="1.75" style="20" customWidth="1"/>
    <col min="5653" max="5653" width="8.25" style="20" customWidth="1"/>
    <col min="5654" max="5889" width="9" style="20"/>
    <col min="5890" max="5890" width="4" style="20" customWidth="1"/>
    <col min="5891" max="5891" width="11.5" style="20" customWidth="1"/>
    <col min="5892" max="5892" width="1.75" style="20" customWidth="1"/>
    <col min="5893" max="5893" width="8.25" style="20" customWidth="1"/>
    <col min="5894" max="5894" width="1.75" style="20" customWidth="1"/>
    <col min="5895" max="5895" width="8.25" style="20" customWidth="1"/>
    <col min="5896" max="5896" width="1.75" style="20" customWidth="1"/>
    <col min="5897" max="5897" width="8.25" style="20" customWidth="1"/>
    <col min="5898" max="5898" width="1.75" style="20" customWidth="1"/>
    <col min="5899" max="5899" width="8.25" style="20" customWidth="1"/>
    <col min="5900" max="5900" width="1.75" style="20" customWidth="1"/>
    <col min="5901" max="5901" width="9" style="20" bestFit="1"/>
    <col min="5902" max="5902" width="1.75" style="20" customWidth="1"/>
    <col min="5903" max="5903" width="9" style="20"/>
    <col min="5904" max="5904" width="1.75" style="20" customWidth="1"/>
    <col min="5905" max="5905" width="8.25" style="20" customWidth="1"/>
    <col min="5906" max="5906" width="1.75" style="20" customWidth="1"/>
    <col min="5907" max="5907" width="8.25" style="20" customWidth="1"/>
    <col min="5908" max="5908" width="1.75" style="20" customWidth="1"/>
    <col min="5909" max="5909" width="8.25" style="20" customWidth="1"/>
    <col min="5910" max="6145" width="9" style="20"/>
    <col min="6146" max="6146" width="4" style="20" customWidth="1"/>
    <col min="6147" max="6147" width="11.5" style="20" customWidth="1"/>
    <col min="6148" max="6148" width="1.75" style="20" customWidth="1"/>
    <col min="6149" max="6149" width="8.25" style="20" customWidth="1"/>
    <col min="6150" max="6150" width="1.75" style="20" customWidth="1"/>
    <col min="6151" max="6151" width="8.25" style="20" customWidth="1"/>
    <col min="6152" max="6152" width="1.75" style="20" customWidth="1"/>
    <col min="6153" max="6153" width="8.25" style="20" customWidth="1"/>
    <col min="6154" max="6154" width="1.75" style="20" customWidth="1"/>
    <col min="6155" max="6155" width="8.25" style="20" customWidth="1"/>
    <col min="6156" max="6156" width="1.75" style="20" customWidth="1"/>
    <col min="6157" max="6157" width="9" style="20" bestFit="1"/>
    <col min="6158" max="6158" width="1.75" style="20" customWidth="1"/>
    <col min="6159" max="6159" width="9" style="20"/>
    <col min="6160" max="6160" width="1.75" style="20" customWidth="1"/>
    <col min="6161" max="6161" width="8.25" style="20" customWidth="1"/>
    <col min="6162" max="6162" width="1.75" style="20" customWidth="1"/>
    <col min="6163" max="6163" width="8.25" style="20" customWidth="1"/>
    <col min="6164" max="6164" width="1.75" style="20" customWidth="1"/>
    <col min="6165" max="6165" width="8.25" style="20" customWidth="1"/>
    <col min="6166" max="6401" width="9" style="20"/>
    <col min="6402" max="6402" width="4" style="20" customWidth="1"/>
    <col min="6403" max="6403" width="11.5" style="20" customWidth="1"/>
    <col min="6404" max="6404" width="1.75" style="20" customWidth="1"/>
    <col min="6405" max="6405" width="8.25" style="20" customWidth="1"/>
    <col min="6406" max="6406" width="1.75" style="20" customWidth="1"/>
    <col min="6407" max="6407" width="8.25" style="20" customWidth="1"/>
    <col min="6408" max="6408" width="1.75" style="20" customWidth="1"/>
    <col min="6409" max="6409" width="8.25" style="20" customWidth="1"/>
    <col min="6410" max="6410" width="1.75" style="20" customWidth="1"/>
    <col min="6411" max="6411" width="8.25" style="20" customWidth="1"/>
    <col min="6412" max="6412" width="1.75" style="20" customWidth="1"/>
    <col min="6413" max="6413" width="9" style="20" bestFit="1"/>
    <col min="6414" max="6414" width="1.75" style="20" customWidth="1"/>
    <col min="6415" max="6415" width="9" style="20"/>
    <col min="6416" max="6416" width="1.75" style="20" customWidth="1"/>
    <col min="6417" max="6417" width="8.25" style="20" customWidth="1"/>
    <col min="6418" max="6418" width="1.75" style="20" customWidth="1"/>
    <col min="6419" max="6419" width="8.25" style="20" customWidth="1"/>
    <col min="6420" max="6420" width="1.75" style="20" customWidth="1"/>
    <col min="6421" max="6421" width="8.25" style="20" customWidth="1"/>
    <col min="6422" max="6657" width="9" style="20"/>
    <col min="6658" max="6658" width="4" style="20" customWidth="1"/>
    <col min="6659" max="6659" width="11.5" style="20" customWidth="1"/>
    <col min="6660" max="6660" width="1.75" style="20" customWidth="1"/>
    <col min="6661" max="6661" width="8.25" style="20" customWidth="1"/>
    <col min="6662" max="6662" width="1.75" style="20" customWidth="1"/>
    <col min="6663" max="6663" width="8.25" style="20" customWidth="1"/>
    <col min="6664" max="6664" width="1.75" style="20" customWidth="1"/>
    <col min="6665" max="6665" width="8.25" style="20" customWidth="1"/>
    <col min="6666" max="6666" width="1.75" style="20" customWidth="1"/>
    <col min="6667" max="6667" width="8.25" style="20" customWidth="1"/>
    <col min="6668" max="6668" width="1.75" style="20" customWidth="1"/>
    <col min="6669" max="6669" width="9" style="20" bestFit="1"/>
    <col min="6670" max="6670" width="1.75" style="20" customWidth="1"/>
    <col min="6671" max="6671" width="9" style="20"/>
    <col min="6672" max="6672" width="1.75" style="20" customWidth="1"/>
    <col min="6673" max="6673" width="8.25" style="20" customWidth="1"/>
    <col min="6674" max="6674" width="1.75" style="20" customWidth="1"/>
    <col min="6675" max="6675" width="8.25" style="20" customWidth="1"/>
    <col min="6676" max="6676" width="1.75" style="20" customWidth="1"/>
    <col min="6677" max="6677" width="8.25" style="20" customWidth="1"/>
    <col min="6678" max="6913" width="9" style="20"/>
    <col min="6914" max="6914" width="4" style="20" customWidth="1"/>
    <col min="6915" max="6915" width="11.5" style="20" customWidth="1"/>
    <col min="6916" max="6916" width="1.75" style="20" customWidth="1"/>
    <col min="6917" max="6917" width="8.25" style="20" customWidth="1"/>
    <col min="6918" max="6918" width="1.75" style="20" customWidth="1"/>
    <col min="6919" max="6919" width="8.25" style="20" customWidth="1"/>
    <col min="6920" max="6920" width="1.75" style="20" customWidth="1"/>
    <col min="6921" max="6921" width="8.25" style="20" customWidth="1"/>
    <col min="6922" max="6922" width="1.75" style="20" customWidth="1"/>
    <col min="6923" max="6923" width="8.25" style="20" customWidth="1"/>
    <col min="6924" max="6924" width="1.75" style="20" customWidth="1"/>
    <col min="6925" max="6925" width="9" style="20" bestFit="1"/>
    <col min="6926" max="6926" width="1.75" style="20" customWidth="1"/>
    <col min="6927" max="6927" width="9" style="20"/>
    <col min="6928" max="6928" width="1.75" style="20" customWidth="1"/>
    <col min="6929" max="6929" width="8.25" style="20" customWidth="1"/>
    <col min="6930" max="6930" width="1.75" style="20" customWidth="1"/>
    <col min="6931" max="6931" width="8.25" style="20" customWidth="1"/>
    <col min="6932" max="6932" width="1.75" style="20" customWidth="1"/>
    <col min="6933" max="6933" width="8.25" style="20" customWidth="1"/>
    <col min="6934" max="7169" width="9" style="20"/>
    <col min="7170" max="7170" width="4" style="20" customWidth="1"/>
    <col min="7171" max="7171" width="11.5" style="20" customWidth="1"/>
    <col min="7172" max="7172" width="1.75" style="20" customWidth="1"/>
    <col min="7173" max="7173" width="8.25" style="20" customWidth="1"/>
    <col min="7174" max="7174" width="1.75" style="20" customWidth="1"/>
    <col min="7175" max="7175" width="8.25" style="20" customWidth="1"/>
    <col min="7176" max="7176" width="1.75" style="20" customWidth="1"/>
    <col min="7177" max="7177" width="8.25" style="20" customWidth="1"/>
    <col min="7178" max="7178" width="1.75" style="20" customWidth="1"/>
    <col min="7179" max="7179" width="8.25" style="20" customWidth="1"/>
    <col min="7180" max="7180" width="1.75" style="20" customWidth="1"/>
    <col min="7181" max="7181" width="9" style="20" bestFit="1"/>
    <col min="7182" max="7182" width="1.75" style="20" customWidth="1"/>
    <col min="7183" max="7183" width="9" style="20"/>
    <col min="7184" max="7184" width="1.75" style="20" customWidth="1"/>
    <col min="7185" max="7185" width="8.25" style="20" customWidth="1"/>
    <col min="7186" max="7186" width="1.75" style="20" customWidth="1"/>
    <col min="7187" max="7187" width="8.25" style="20" customWidth="1"/>
    <col min="7188" max="7188" width="1.75" style="20" customWidth="1"/>
    <col min="7189" max="7189" width="8.25" style="20" customWidth="1"/>
    <col min="7190" max="7425" width="9" style="20"/>
    <col min="7426" max="7426" width="4" style="20" customWidth="1"/>
    <col min="7427" max="7427" width="11.5" style="20" customWidth="1"/>
    <col min="7428" max="7428" width="1.75" style="20" customWidth="1"/>
    <col min="7429" max="7429" width="8.25" style="20" customWidth="1"/>
    <col min="7430" max="7430" width="1.75" style="20" customWidth="1"/>
    <col min="7431" max="7431" width="8.25" style="20" customWidth="1"/>
    <col min="7432" max="7432" width="1.75" style="20" customWidth="1"/>
    <col min="7433" max="7433" width="8.25" style="20" customWidth="1"/>
    <col min="7434" max="7434" width="1.75" style="20" customWidth="1"/>
    <col min="7435" max="7435" width="8.25" style="20" customWidth="1"/>
    <col min="7436" max="7436" width="1.75" style="20" customWidth="1"/>
    <col min="7437" max="7437" width="9" style="20" bestFit="1"/>
    <col min="7438" max="7438" width="1.75" style="20" customWidth="1"/>
    <col min="7439" max="7439" width="9" style="20"/>
    <col min="7440" max="7440" width="1.75" style="20" customWidth="1"/>
    <col min="7441" max="7441" width="8.25" style="20" customWidth="1"/>
    <col min="7442" max="7442" width="1.75" style="20" customWidth="1"/>
    <col min="7443" max="7443" width="8.25" style="20" customWidth="1"/>
    <col min="7444" max="7444" width="1.75" style="20" customWidth="1"/>
    <col min="7445" max="7445" width="8.25" style="20" customWidth="1"/>
    <col min="7446" max="7681" width="9" style="20"/>
    <col min="7682" max="7682" width="4" style="20" customWidth="1"/>
    <col min="7683" max="7683" width="11.5" style="20" customWidth="1"/>
    <col min="7684" max="7684" width="1.75" style="20" customWidth="1"/>
    <col min="7685" max="7685" width="8.25" style="20" customWidth="1"/>
    <col min="7686" max="7686" width="1.75" style="20" customWidth="1"/>
    <col min="7687" max="7687" width="8.25" style="20" customWidth="1"/>
    <col min="7688" max="7688" width="1.75" style="20" customWidth="1"/>
    <col min="7689" max="7689" width="8.25" style="20" customWidth="1"/>
    <col min="7690" max="7690" width="1.75" style="20" customWidth="1"/>
    <col min="7691" max="7691" width="8.25" style="20" customWidth="1"/>
    <col min="7692" max="7692" width="1.75" style="20" customWidth="1"/>
    <col min="7693" max="7693" width="9" style="20" bestFit="1"/>
    <col min="7694" max="7694" width="1.75" style="20" customWidth="1"/>
    <col min="7695" max="7695" width="9" style="20"/>
    <col min="7696" max="7696" width="1.75" style="20" customWidth="1"/>
    <col min="7697" max="7697" width="8.25" style="20" customWidth="1"/>
    <col min="7698" max="7698" width="1.75" style="20" customWidth="1"/>
    <col min="7699" max="7699" width="8.25" style="20" customWidth="1"/>
    <col min="7700" max="7700" width="1.75" style="20" customWidth="1"/>
    <col min="7701" max="7701" width="8.25" style="20" customWidth="1"/>
    <col min="7702" max="7937" width="9" style="20"/>
    <col min="7938" max="7938" width="4" style="20" customWidth="1"/>
    <col min="7939" max="7939" width="11.5" style="20" customWidth="1"/>
    <col min="7940" max="7940" width="1.75" style="20" customWidth="1"/>
    <col min="7941" max="7941" width="8.25" style="20" customWidth="1"/>
    <col min="7942" max="7942" width="1.75" style="20" customWidth="1"/>
    <col min="7943" max="7943" width="8.25" style="20" customWidth="1"/>
    <col min="7944" max="7944" width="1.75" style="20" customWidth="1"/>
    <col min="7945" max="7945" width="8.25" style="20" customWidth="1"/>
    <col min="7946" max="7946" width="1.75" style="20" customWidth="1"/>
    <col min="7947" max="7947" width="8.25" style="20" customWidth="1"/>
    <col min="7948" max="7948" width="1.75" style="20" customWidth="1"/>
    <col min="7949" max="7949" width="9" style="20" bestFit="1"/>
    <col min="7950" max="7950" width="1.75" style="20" customWidth="1"/>
    <col min="7951" max="7951" width="9" style="20"/>
    <col min="7952" max="7952" width="1.75" style="20" customWidth="1"/>
    <col min="7953" max="7953" width="8.25" style="20" customWidth="1"/>
    <col min="7954" max="7954" width="1.75" style="20" customWidth="1"/>
    <col min="7955" max="7955" width="8.25" style="20" customWidth="1"/>
    <col min="7956" max="7956" width="1.75" style="20" customWidth="1"/>
    <col min="7957" max="7957" width="8.25" style="20" customWidth="1"/>
    <col min="7958" max="8193" width="9" style="20"/>
    <col min="8194" max="8194" width="4" style="20" customWidth="1"/>
    <col min="8195" max="8195" width="11.5" style="20" customWidth="1"/>
    <col min="8196" max="8196" width="1.75" style="20" customWidth="1"/>
    <col min="8197" max="8197" width="8.25" style="20" customWidth="1"/>
    <col min="8198" max="8198" width="1.75" style="20" customWidth="1"/>
    <col min="8199" max="8199" width="8.25" style="20" customWidth="1"/>
    <col min="8200" max="8200" width="1.75" style="20" customWidth="1"/>
    <col min="8201" max="8201" width="8.25" style="20" customWidth="1"/>
    <col min="8202" max="8202" width="1.75" style="20" customWidth="1"/>
    <col min="8203" max="8203" width="8.25" style="20" customWidth="1"/>
    <col min="8204" max="8204" width="1.75" style="20" customWidth="1"/>
    <col min="8205" max="8205" width="9" style="20" bestFit="1"/>
    <col min="8206" max="8206" width="1.75" style="20" customWidth="1"/>
    <col min="8207" max="8207" width="9" style="20"/>
    <col min="8208" max="8208" width="1.75" style="20" customWidth="1"/>
    <col min="8209" max="8209" width="8.25" style="20" customWidth="1"/>
    <col min="8210" max="8210" width="1.75" style="20" customWidth="1"/>
    <col min="8211" max="8211" width="8.25" style="20" customWidth="1"/>
    <col min="8212" max="8212" width="1.75" style="20" customWidth="1"/>
    <col min="8213" max="8213" width="8.25" style="20" customWidth="1"/>
    <col min="8214" max="8449" width="9" style="20"/>
    <col min="8450" max="8450" width="4" style="20" customWidth="1"/>
    <col min="8451" max="8451" width="11.5" style="20" customWidth="1"/>
    <col min="8452" max="8452" width="1.75" style="20" customWidth="1"/>
    <col min="8453" max="8453" width="8.25" style="20" customWidth="1"/>
    <col min="8454" max="8454" width="1.75" style="20" customWidth="1"/>
    <col min="8455" max="8455" width="8.25" style="20" customWidth="1"/>
    <col min="8456" max="8456" width="1.75" style="20" customWidth="1"/>
    <col min="8457" max="8457" width="8.25" style="20" customWidth="1"/>
    <col min="8458" max="8458" width="1.75" style="20" customWidth="1"/>
    <col min="8459" max="8459" width="8.25" style="20" customWidth="1"/>
    <col min="8460" max="8460" width="1.75" style="20" customWidth="1"/>
    <col min="8461" max="8461" width="9" style="20" bestFit="1"/>
    <col min="8462" max="8462" width="1.75" style="20" customWidth="1"/>
    <col min="8463" max="8463" width="9" style="20"/>
    <col min="8464" max="8464" width="1.75" style="20" customWidth="1"/>
    <col min="8465" max="8465" width="8.25" style="20" customWidth="1"/>
    <col min="8466" max="8466" width="1.75" style="20" customWidth="1"/>
    <col min="8467" max="8467" width="8.25" style="20" customWidth="1"/>
    <col min="8468" max="8468" width="1.75" style="20" customWidth="1"/>
    <col min="8469" max="8469" width="8.25" style="20" customWidth="1"/>
    <col min="8470" max="8705" width="9" style="20"/>
    <col min="8706" max="8706" width="4" style="20" customWidth="1"/>
    <col min="8707" max="8707" width="11.5" style="20" customWidth="1"/>
    <col min="8708" max="8708" width="1.75" style="20" customWidth="1"/>
    <col min="8709" max="8709" width="8.25" style="20" customWidth="1"/>
    <col min="8710" max="8710" width="1.75" style="20" customWidth="1"/>
    <col min="8711" max="8711" width="8.25" style="20" customWidth="1"/>
    <col min="8712" max="8712" width="1.75" style="20" customWidth="1"/>
    <col min="8713" max="8713" width="8.25" style="20" customWidth="1"/>
    <col min="8714" max="8714" width="1.75" style="20" customWidth="1"/>
    <col min="8715" max="8715" width="8.25" style="20" customWidth="1"/>
    <col min="8716" max="8716" width="1.75" style="20" customWidth="1"/>
    <col min="8717" max="8717" width="9" style="20" bestFit="1"/>
    <col min="8718" max="8718" width="1.75" style="20" customWidth="1"/>
    <col min="8719" max="8719" width="9" style="20"/>
    <col min="8720" max="8720" width="1.75" style="20" customWidth="1"/>
    <col min="8721" max="8721" width="8.25" style="20" customWidth="1"/>
    <col min="8722" max="8722" width="1.75" style="20" customWidth="1"/>
    <col min="8723" max="8723" width="8.25" style="20" customWidth="1"/>
    <col min="8724" max="8724" width="1.75" style="20" customWidth="1"/>
    <col min="8725" max="8725" width="8.25" style="20" customWidth="1"/>
    <col min="8726" max="8961" width="9" style="20"/>
    <col min="8962" max="8962" width="4" style="20" customWidth="1"/>
    <col min="8963" max="8963" width="11.5" style="20" customWidth="1"/>
    <col min="8964" max="8964" width="1.75" style="20" customWidth="1"/>
    <col min="8965" max="8965" width="8.25" style="20" customWidth="1"/>
    <col min="8966" max="8966" width="1.75" style="20" customWidth="1"/>
    <col min="8967" max="8967" width="8.25" style="20" customWidth="1"/>
    <col min="8968" max="8968" width="1.75" style="20" customWidth="1"/>
    <col min="8969" max="8969" width="8.25" style="20" customWidth="1"/>
    <col min="8970" max="8970" width="1.75" style="20" customWidth="1"/>
    <col min="8971" max="8971" width="8.25" style="20" customWidth="1"/>
    <col min="8972" max="8972" width="1.75" style="20" customWidth="1"/>
    <col min="8973" max="8973" width="9" style="20" bestFit="1"/>
    <col min="8974" max="8974" width="1.75" style="20" customWidth="1"/>
    <col min="8975" max="8975" width="9" style="20"/>
    <col min="8976" max="8976" width="1.75" style="20" customWidth="1"/>
    <col min="8977" max="8977" width="8.25" style="20" customWidth="1"/>
    <col min="8978" max="8978" width="1.75" style="20" customWidth="1"/>
    <col min="8979" max="8979" width="8.25" style="20" customWidth="1"/>
    <col min="8980" max="8980" width="1.75" style="20" customWidth="1"/>
    <col min="8981" max="8981" width="8.25" style="20" customWidth="1"/>
    <col min="8982" max="9217" width="9" style="20"/>
    <col min="9218" max="9218" width="4" style="20" customWidth="1"/>
    <col min="9219" max="9219" width="11.5" style="20" customWidth="1"/>
    <col min="9220" max="9220" width="1.75" style="20" customWidth="1"/>
    <col min="9221" max="9221" width="8.25" style="20" customWidth="1"/>
    <col min="9222" max="9222" width="1.75" style="20" customWidth="1"/>
    <col min="9223" max="9223" width="8.25" style="20" customWidth="1"/>
    <col min="9224" max="9224" width="1.75" style="20" customWidth="1"/>
    <col min="9225" max="9225" width="8.25" style="20" customWidth="1"/>
    <col min="9226" max="9226" width="1.75" style="20" customWidth="1"/>
    <col min="9227" max="9227" width="8.25" style="20" customWidth="1"/>
    <col min="9228" max="9228" width="1.75" style="20" customWidth="1"/>
    <col min="9229" max="9229" width="9" style="20" bestFit="1"/>
    <col min="9230" max="9230" width="1.75" style="20" customWidth="1"/>
    <col min="9231" max="9231" width="9" style="20"/>
    <col min="9232" max="9232" width="1.75" style="20" customWidth="1"/>
    <col min="9233" max="9233" width="8.25" style="20" customWidth="1"/>
    <col min="9234" max="9234" width="1.75" style="20" customWidth="1"/>
    <col min="9235" max="9235" width="8.25" style="20" customWidth="1"/>
    <col min="9236" max="9236" width="1.75" style="20" customWidth="1"/>
    <col min="9237" max="9237" width="8.25" style="20" customWidth="1"/>
    <col min="9238" max="9473" width="9" style="20"/>
    <col min="9474" max="9474" width="4" style="20" customWidth="1"/>
    <col min="9475" max="9475" width="11.5" style="20" customWidth="1"/>
    <col min="9476" max="9476" width="1.75" style="20" customWidth="1"/>
    <col min="9477" max="9477" width="8.25" style="20" customWidth="1"/>
    <col min="9478" max="9478" width="1.75" style="20" customWidth="1"/>
    <col min="9479" max="9479" width="8.25" style="20" customWidth="1"/>
    <col min="9480" max="9480" width="1.75" style="20" customWidth="1"/>
    <col min="9481" max="9481" width="8.25" style="20" customWidth="1"/>
    <col min="9482" max="9482" width="1.75" style="20" customWidth="1"/>
    <col min="9483" max="9483" width="8.25" style="20" customWidth="1"/>
    <col min="9484" max="9484" width="1.75" style="20" customWidth="1"/>
    <col min="9485" max="9485" width="9" style="20" bestFit="1"/>
    <col min="9486" max="9486" width="1.75" style="20" customWidth="1"/>
    <col min="9487" max="9487" width="9" style="20"/>
    <col min="9488" max="9488" width="1.75" style="20" customWidth="1"/>
    <col min="9489" max="9489" width="8.25" style="20" customWidth="1"/>
    <col min="9490" max="9490" width="1.75" style="20" customWidth="1"/>
    <col min="9491" max="9491" width="8.25" style="20" customWidth="1"/>
    <col min="9492" max="9492" width="1.75" style="20" customWidth="1"/>
    <col min="9493" max="9493" width="8.25" style="20" customWidth="1"/>
    <col min="9494" max="9729" width="9" style="20"/>
    <col min="9730" max="9730" width="4" style="20" customWidth="1"/>
    <col min="9731" max="9731" width="11.5" style="20" customWidth="1"/>
    <col min="9732" max="9732" width="1.75" style="20" customWidth="1"/>
    <col min="9733" max="9733" width="8.25" style="20" customWidth="1"/>
    <col min="9734" max="9734" width="1.75" style="20" customWidth="1"/>
    <col min="9735" max="9735" width="8.25" style="20" customWidth="1"/>
    <col min="9736" max="9736" width="1.75" style="20" customWidth="1"/>
    <col min="9737" max="9737" width="8.25" style="20" customWidth="1"/>
    <col min="9738" max="9738" width="1.75" style="20" customWidth="1"/>
    <col min="9739" max="9739" width="8.25" style="20" customWidth="1"/>
    <col min="9740" max="9740" width="1.75" style="20" customWidth="1"/>
    <col min="9741" max="9741" width="9" style="20" bestFit="1"/>
    <col min="9742" max="9742" width="1.75" style="20" customWidth="1"/>
    <col min="9743" max="9743" width="9" style="20"/>
    <col min="9744" max="9744" width="1.75" style="20" customWidth="1"/>
    <col min="9745" max="9745" width="8.25" style="20" customWidth="1"/>
    <col min="9746" max="9746" width="1.75" style="20" customWidth="1"/>
    <col min="9747" max="9747" width="8.25" style="20" customWidth="1"/>
    <col min="9748" max="9748" width="1.75" style="20" customWidth="1"/>
    <col min="9749" max="9749" width="8.25" style="20" customWidth="1"/>
    <col min="9750" max="9985" width="9" style="20"/>
    <col min="9986" max="9986" width="4" style="20" customWidth="1"/>
    <col min="9987" max="9987" width="11.5" style="20" customWidth="1"/>
    <col min="9988" max="9988" width="1.75" style="20" customWidth="1"/>
    <col min="9989" max="9989" width="8.25" style="20" customWidth="1"/>
    <col min="9990" max="9990" width="1.75" style="20" customWidth="1"/>
    <col min="9991" max="9991" width="8.25" style="20" customWidth="1"/>
    <col min="9992" max="9992" width="1.75" style="20" customWidth="1"/>
    <col min="9993" max="9993" width="8.25" style="20" customWidth="1"/>
    <col min="9994" max="9994" width="1.75" style="20" customWidth="1"/>
    <col min="9995" max="9995" width="8.25" style="20" customWidth="1"/>
    <col min="9996" max="9996" width="1.75" style="20" customWidth="1"/>
    <col min="9997" max="9997" width="9" style="20" bestFit="1"/>
    <col min="9998" max="9998" width="1.75" style="20" customWidth="1"/>
    <col min="9999" max="9999" width="9" style="20"/>
    <col min="10000" max="10000" width="1.75" style="20" customWidth="1"/>
    <col min="10001" max="10001" width="8.25" style="20" customWidth="1"/>
    <col min="10002" max="10002" width="1.75" style="20" customWidth="1"/>
    <col min="10003" max="10003" width="8.25" style="20" customWidth="1"/>
    <col min="10004" max="10004" width="1.75" style="20" customWidth="1"/>
    <col min="10005" max="10005" width="8.25" style="20" customWidth="1"/>
    <col min="10006" max="10241" width="9" style="20"/>
    <col min="10242" max="10242" width="4" style="20" customWidth="1"/>
    <col min="10243" max="10243" width="11.5" style="20" customWidth="1"/>
    <col min="10244" max="10244" width="1.75" style="20" customWidth="1"/>
    <col min="10245" max="10245" width="8.25" style="20" customWidth="1"/>
    <col min="10246" max="10246" width="1.75" style="20" customWidth="1"/>
    <col min="10247" max="10247" width="8.25" style="20" customWidth="1"/>
    <col min="10248" max="10248" width="1.75" style="20" customWidth="1"/>
    <col min="10249" max="10249" width="8.25" style="20" customWidth="1"/>
    <col min="10250" max="10250" width="1.75" style="20" customWidth="1"/>
    <col min="10251" max="10251" width="8.25" style="20" customWidth="1"/>
    <col min="10252" max="10252" width="1.75" style="20" customWidth="1"/>
    <col min="10253" max="10253" width="9" style="20" bestFit="1"/>
    <col min="10254" max="10254" width="1.75" style="20" customWidth="1"/>
    <col min="10255" max="10255" width="9" style="20"/>
    <col min="10256" max="10256" width="1.75" style="20" customWidth="1"/>
    <col min="10257" max="10257" width="8.25" style="20" customWidth="1"/>
    <col min="10258" max="10258" width="1.75" style="20" customWidth="1"/>
    <col min="10259" max="10259" width="8.25" style="20" customWidth="1"/>
    <col min="10260" max="10260" width="1.75" style="20" customWidth="1"/>
    <col min="10261" max="10261" width="8.25" style="20" customWidth="1"/>
    <col min="10262" max="10497" width="9" style="20"/>
    <col min="10498" max="10498" width="4" style="20" customWidth="1"/>
    <col min="10499" max="10499" width="11.5" style="20" customWidth="1"/>
    <col min="10500" max="10500" width="1.75" style="20" customWidth="1"/>
    <col min="10501" max="10501" width="8.25" style="20" customWidth="1"/>
    <col min="10502" max="10502" width="1.75" style="20" customWidth="1"/>
    <col min="10503" max="10503" width="8.25" style="20" customWidth="1"/>
    <col min="10504" max="10504" width="1.75" style="20" customWidth="1"/>
    <col min="10505" max="10505" width="8.25" style="20" customWidth="1"/>
    <col min="10506" max="10506" width="1.75" style="20" customWidth="1"/>
    <col min="10507" max="10507" width="8.25" style="20" customWidth="1"/>
    <col min="10508" max="10508" width="1.75" style="20" customWidth="1"/>
    <col min="10509" max="10509" width="9" style="20" bestFit="1"/>
    <col min="10510" max="10510" width="1.75" style="20" customWidth="1"/>
    <col min="10511" max="10511" width="9" style="20"/>
    <col min="10512" max="10512" width="1.75" style="20" customWidth="1"/>
    <col min="10513" max="10513" width="8.25" style="20" customWidth="1"/>
    <col min="10514" max="10514" width="1.75" style="20" customWidth="1"/>
    <col min="10515" max="10515" width="8.25" style="20" customWidth="1"/>
    <col min="10516" max="10516" width="1.75" style="20" customWidth="1"/>
    <col min="10517" max="10517" width="8.25" style="20" customWidth="1"/>
    <col min="10518" max="10753" width="9" style="20"/>
    <col min="10754" max="10754" width="4" style="20" customWidth="1"/>
    <col min="10755" max="10755" width="11.5" style="20" customWidth="1"/>
    <col min="10756" max="10756" width="1.75" style="20" customWidth="1"/>
    <col min="10757" max="10757" width="8.25" style="20" customWidth="1"/>
    <col min="10758" max="10758" width="1.75" style="20" customWidth="1"/>
    <col min="10759" max="10759" width="8.25" style="20" customWidth="1"/>
    <col min="10760" max="10760" width="1.75" style="20" customWidth="1"/>
    <col min="10761" max="10761" width="8.25" style="20" customWidth="1"/>
    <col min="10762" max="10762" width="1.75" style="20" customWidth="1"/>
    <col min="10763" max="10763" width="8.25" style="20" customWidth="1"/>
    <col min="10764" max="10764" width="1.75" style="20" customWidth="1"/>
    <col min="10765" max="10765" width="9" style="20" bestFit="1"/>
    <col min="10766" max="10766" width="1.75" style="20" customWidth="1"/>
    <col min="10767" max="10767" width="9" style="20"/>
    <col min="10768" max="10768" width="1.75" style="20" customWidth="1"/>
    <col min="10769" max="10769" width="8.25" style="20" customWidth="1"/>
    <col min="10770" max="10770" width="1.75" style="20" customWidth="1"/>
    <col min="10771" max="10771" width="8.25" style="20" customWidth="1"/>
    <col min="10772" max="10772" width="1.75" style="20" customWidth="1"/>
    <col min="10773" max="10773" width="8.25" style="20" customWidth="1"/>
    <col min="10774" max="11009" width="9" style="20"/>
    <col min="11010" max="11010" width="4" style="20" customWidth="1"/>
    <col min="11011" max="11011" width="11.5" style="20" customWidth="1"/>
    <col min="11012" max="11012" width="1.75" style="20" customWidth="1"/>
    <col min="11013" max="11013" width="8.25" style="20" customWidth="1"/>
    <col min="11014" max="11014" width="1.75" style="20" customWidth="1"/>
    <col min="11015" max="11015" width="8.25" style="20" customWidth="1"/>
    <col min="11016" max="11016" width="1.75" style="20" customWidth="1"/>
    <col min="11017" max="11017" width="8.25" style="20" customWidth="1"/>
    <col min="11018" max="11018" width="1.75" style="20" customWidth="1"/>
    <col min="11019" max="11019" width="8.25" style="20" customWidth="1"/>
    <col min="11020" max="11020" width="1.75" style="20" customWidth="1"/>
    <col min="11021" max="11021" width="9" style="20" bestFit="1"/>
    <col min="11022" max="11022" width="1.75" style="20" customWidth="1"/>
    <col min="11023" max="11023" width="9" style="20"/>
    <col min="11024" max="11024" width="1.75" style="20" customWidth="1"/>
    <col min="11025" max="11025" width="8.25" style="20" customWidth="1"/>
    <col min="11026" max="11026" width="1.75" style="20" customWidth="1"/>
    <col min="11027" max="11027" width="8.25" style="20" customWidth="1"/>
    <col min="11028" max="11028" width="1.75" style="20" customWidth="1"/>
    <col min="11029" max="11029" width="8.25" style="20" customWidth="1"/>
    <col min="11030" max="11265" width="9" style="20"/>
    <col min="11266" max="11266" width="4" style="20" customWidth="1"/>
    <col min="11267" max="11267" width="11.5" style="20" customWidth="1"/>
    <col min="11268" max="11268" width="1.75" style="20" customWidth="1"/>
    <col min="11269" max="11269" width="8.25" style="20" customWidth="1"/>
    <col min="11270" max="11270" width="1.75" style="20" customWidth="1"/>
    <col min="11271" max="11271" width="8.25" style="20" customWidth="1"/>
    <col min="11272" max="11272" width="1.75" style="20" customWidth="1"/>
    <col min="11273" max="11273" width="8.25" style="20" customWidth="1"/>
    <col min="11274" max="11274" width="1.75" style="20" customWidth="1"/>
    <col min="11275" max="11275" width="8.25" style="20" customWidth="1"/>
    <col min="11276" max="11276" width="1.75" style="20" customWidth="1"/>
    <col min="11277" max="11277" width="9" style="20" bestFit="1"/>
    <col min="11278" max="11278" width="1.75" style="20" customWidth="1"/>
    <col min="11279" max="11279" width="9" style="20"/>
    <col min="11280" max="11280" width="1.75" style="20" customWidth="1"/>
    <col min="11281" max="11281" width="8.25" style="20" customWidth="1"/>
    <col min="11282" max="11282" width="1.75" style="20" customWidth="1"/>
    <col min="11283" max="11283" width="8.25" style="20" customWidth="1"/>
    <col min="11284" max="11284" width="1.75" style="20" customWidth="1"/>
    <col min="11285" max="11285" width="8.25" style="20" customWidth="1"/>
    <col min="11286" max="11521" width="9" style="20"/>
    <col min="11522" max="11522" width="4" style="20" customWidth="1"/>
    <col min="11523" max="11523" width="11.5" style="20" customWidth="1"/>
    <col min="11524" max="11524" width="1.75" style="20" customWidth="1"/>
    <col min="11525" max="11525" width="8.25" style="20" customWidth="1"/>
    <col min="11526" max="11526" width="1.75" style="20" customWidth="1"/>
    <col min="11527" max="11527" width="8.25" style="20" customWidth="1"/>
    <col min="11528" max="11528" width="1.75" style="20" customWidth="1"/>
    <col min="11529" max="11529" width="8.25" style="20" customWidth="1"/>
    <col min="11530" max="11530" width="1.75" style="20" customWidth="1"/>
    <col min="11531" max="11531" width="8.25" style="20" customWidth="1"/>
    <col min="11532" max="11532" width="1.75" style="20" customWidth="1"/>
    <col min="11533" max="11533" width="9" style="20" bestFit="1"/>
    <col min="11534" max="11534" width="1.75" style="20" customWidth="1"/>
    <col min="11535" max="11535" width="9" style="20"/>
    <col min="11536" max="11536" width="1.75" style="20" customWidth="1"/>
    <col min="11537" max="11537" width="8.25" style="20" customWidth="1"/>
    <col min="11538" max="11538" width="1.75" style="20" customWidth="1"/>
    <col min="11539" max="11539" width="8.25" style="20" customWidth="1"/>
    <col min="11540" max="11540" width="1.75" style="20" customWidth="1"/>
    <col min="11541" max="11541" width="8.25" style="20" customWidth="1"/>
    <col min="11542" max="11777" width="9" style="20"/>
    <col min="11778" max="11778" width="4" style="20" customWidth="1"/>
    <col min="11779" max="11779" width="11.5" style="20" customWidth="1"/>
    <col min="11780" max="11780" width="1.75" style="20" customWidth="1"/>
    <col min="11781" max="11781" width="8.25" style="20" customWidth="1"/>
    <col min="11782" max="11782" width="1.75" style="20" customWidth="1"/>
    <col min="11783" max="11783" width="8.25" style="20" customWidth="1"/>
    <col min="11784" max="11784" width="1.75" style="20" customWidth="1"/>
    <col min="11785" max="11785" width="8.25" style="20" customWidth="1"/>
    <col min="11786" max="11786" width="1.75" style="20" customWidth="1"/>
    <col min="11787" max="11787" width="8.25" style="20" customWidth="1"/>
    <col min="11788" max="11788" width="1.75" style="20" customWidth="1"/>
    <col min="11789" max="11789" width="9" style="20" bestFit="1"/>
    <col min="11790" max="11790" width="1.75" style="20" customWidth="1"/>
    <col min="11791" max="11791" width="9" style="20"/>
    <col min="11792" max="11792" width="1.75" style="20" customWidth="1"/>
    <col min="11793" max="11793" width="8.25" style="20" customWidth="1"/>
    <col min="11794" max="11794" width="1.75" style="20" customWidth="1"/>
    <col min="11795" max="11795" width="8.25" style="20" customWidth="1"/>
    <col min="11796" max="11796" width="1.75" style="20" customWidth="1"/>
    <col min="11797" max="11797" width="8.25" style="20" customWidth="1"/>
    <col min="11798" max="12033" width="9" style="20"/>
    <col min="12034" max="12034" width="4" style="20" customWidth="1"/>
    <col min="12035" max="12035" width="11.5" style="20" customWidth="1"/>
    <col min="12036" max="12036" width="1.75" style="20" customWidth="1"/>
    <col min="12037" max="12037" width="8.25" style="20" customWidth="1"/>
    <col min="12038" max="12038" width="1.75" style="20" customWidth="1"/>
    <col min="12039" max="12039" width="8.25" style="20" customWidth="1"/>
    <col min="12040" max="12040" width="1.75" style="20" customWidth="1"/>
    <col min="12041" max="12041" width="8.25" style="20" customWidth="1"/>
    <col min="12042" max="12042" width="1.75" style="20" customWidth="1"/>
    <col min="12043" max="12043" width="8.25" style="20" customWidth="1"/>
    <col min="12044" max="12044" width="1.75" style="20" customWidth="1"/>
    <col min="12045" max="12045" width="9" style="20" bestFit="1"/>
    <col min="12046" max="12046" width="1.75" style="20" customWidth="1"/>
    <col min="12047" max="12047" width="9" style="20"/>
    <col min="12048" max="12048" width="1.75" style="20" customWidth="1"/>
    <col min="12049" max="12049" width="8.25" style="20" customWidth="1"/>
    <col min="12050" max="12050" width="1.75" style="20" customWidth="1"/>
    <col min="12051" max="12051" width="8.25" style="20" customWidth="1"/>
    <col min="12052" max="12052" width="1.75" style="20" customWidth="1"/>
    <col min="12053" max="12053" width="8.25" style="20" customWidth="1"/>
    <col min="12054" max="12289" width="9" style="20"/>
    <col min="12290" max="12290" width="4" style="20" customWidth="1"/>
    <col min="12291" max="12291" width="11.5" style="20" customWidth="1"/>
    <col min="12292" max="12292" width="1.75" style="20" customWidth="1"/>
    <col min="12293" max="12293" width="8.25" style="20" customWidth="1"/>
    <col min="12294" max="12294" width="1.75" style="20" customWidth="1"/>
    <col min="12295" max="12295" width="8.25" style="20" customWidth="1"/>
    <col min="12296" max="12296" width="1.75" style="20" customWidth="1"/>
    <col min="12297" max="12297" width="8.25" style="20" customWidth="1"/>
    <col min="12298" max="12298" width="1.75" style="20" customWidth="1"/>
    <col min="12299" max="12299" width="8.25" style="20" customWidth="1"/>
    <col min="12300" max="12300" width="1.75" style="20" customWidth="1"/>
    <col min="12301" max="12301" width="9" style="20" bestFit="1"/>
    <col min="12302" max="12302" width="1.75" style="20" customWidth="1"/>
    <col min="12303" max="12303" width="9" style="20"/>
    <col min="12304" max="12304" width="1.75" style="20" customWidth="1"/>
    <col min="12305" max="12305" width="8.25" style="20" customWidth="1"/>
    <col min="12306" max="12306" width="1.75" style="20" customWidth="1"/>
    <col min="12307" max="12307" width="8.25" style="20" customWidth="1"/>
    <col min="12308" max="12308" width="1.75" style="20" customWidth="1"/>
    <col min="12309" max="12309" width="8.25" style="20" customWidth="1"/>
    <col min="12310" max="12545" width="9" style="20"/>
    <col min="12546" max="12546" width="4" style="20" customWidth="1"/>
    <col min="12547" max="12547" width="11.5" style="20" customWidth="1"/>
    <col min="12548" max="12548" width="1.75" style="20" customWidth="1"/>
    <col min="12549" max="12549" width="8.25" style="20" customWidth="1"/>
    <col min="12550" max="12550" width="1.75" style="20" customWidth="1"/>
    <col min="12551" max="12551" width="8.25" style="20" customWidth="1"/>
    <col min="12552" max="12552" width="1.75" style="20" customWidth="1"/>
    <col min="12553" max="12553" width="8.25" style="20" customWidth="1"/>
    <col min="12554" max="12554" width="1.75" style="20" customWidth="1"/>
    <col min="12555" max="12555" width="8.25" style="20" customWidth="1"/>
    <col min="12556" max="12556" width="1.75" style="20" customWidth="1"/>
    <col min="12557" max="12557" width="9" style="20" bestFit="1"/>
    <col min="12558" max="12558" width="1.75" style="20" customWidth="1"/>
    <col min="12559" max="12559" width="9" style="20"/>
    <col min="12560" max="12560" width="1.75" style="20" customWidth="1"/>
    <col min="12561" max="12561" width="8.25" style="20" customWidth="1"/>
    <col min="12562" max="12562" width="1.75" style="20" customWidth="1"/>
    <col min="12563" max="12563" width="8.25" style="20" customWidth="1"/>
    <col min="12564" max="12564" width="1.75" style="20" customWidth="1"/>
    <col min="12565" max="12565" width="8.25" style="20" customWidth="1"/>
    <col min="12566" max="12801" width="9" style="20"/>
    <col min="12802" max="12802" width="4" style="20" customWidth="1"/>
    <col min="12803" max="12803" width="11.5" style="20" customWidth="1"/>
    <col min="12804" max="12804" width="1.75" style="20" customWidth="1"/>
    <col min="12805" max="12805" width="8.25" style="20" customWidth="1"/>
    <col min="12806" max="12806" width="1.75" style="20" customWidth="1"/>
    <col min="12807" max="12807" width="8.25" style="20" customWidth="1"/>
    <col min="12808" max="12808" width="1.75" style="20" customWidth="1"/>
    <col min="12809" max="12809" width="8.25" style="20" customWidth="1"/>
    <col min="12810" max="12810" width="1.75" style="20" customWidth="1"/>
    <col min="12811" max="12811" width="8.25" style="20" customWidth="1"/>
    <col min="12812" max="12812" width="1.75" style="20" customWidth="1"/>
    <col min="12813" max="12813" width="9" style="20" bestFit="1"/>
    <col min="12814" max="12814" width="1.75" style="20" customWidth="1"/>
    <col min="12815" max="12815" width="9" style="20"/>
    <col min="12816" max="12816" width="1.75" style="20" customWidth="1"/>
    <col min="12817" max="12817" width="8.25" style="20" customWidth="1"/>
    <col min="12818" max="12818" width="1.75" style="20" customWidth="1"/>
    <col min="12819" max="12819" width="8.25" style="20" customWidth="1"/>
    <col min="12820" max="12820" width="1.75" style="20" customWidth="1"/>
    <col min="12821" max="12821" width="8.25" style="20" customWidth="1"/>
    <col min="12822" max="13057" width="9" style="20"/>
    <col min="13058" max="13058" width="4" style="20" customWidth="1"/>
    <col min="13059" max="13059" width="11.5" style="20" customWidth="1"/>
    <col min="13060" max="13060" width="1.75" style="20" customWidth="1"/>
    <col min="13061" max="13061" width="8.25" style="20" customWidth="1"/>
    <col min="13062" max="13062" width="1.75" style="20" customWidth="1"/>
    <col min="13063" max="13063" width="8.25" style="20" customWidth="1"/>
    <col min="13064" max="13064" width="1.75" style="20" customWidth="1"/>
    <col min="13065" max="13065" width="8.25" style="20" customWidth="1"/>
    <col min="13066" max="13066" width="1.75" style="20" customWidth="1"/>
    <col min="13067" max="13067" width="8.25" style="20" customWidth="1"/>
    <col min="13068" max="13068" width="1.75" style="20" customWidth="1"/>
    <col min="13069" max="13069" width="9" style="20" bestFit="1"/>
    <col min="13070" max="13070" width="1.75" style="20" customWidth="1"/>
    <col min="13071" max="13071" width="9" style="20"/>
    <col min="13072" max="13072" width="1.75" style="20" customWidth="1"/>
    <col min="13073" max="13073" width="8.25" style="20" customWidth="1"/>
    <col min="13074" max="13074" width="1.75" style="20" customWidth="1"/>
    <col min="13075" max="13075" width="8.25" style="20" customWidth="1"/>
    <col min="13076" max="13076" width="1.75" style="20" customWidth="1"/>
    <col min="13077" max="13077" width="8.25" style="20" customWidth="1"/>
    <col min="13078" max="13313" width="9" style="20"/>
    <col min="13314" max="13314" width="4" style="20" customWidth="1"/>
    <col min="13315" max="13315" width="11.5" style="20" customWidth="1"/>
    <col min="13316" max="13316" width="1.75" style="20" customWidth="1"/>
    <col min="13317" max="13317" width="8.25" style="20" customWidth="1"/>
    <col min="13318" max="13318" width="1.75" style="20" customWidth="1"/>
    <col min="13319" max="13319" width="8.25" style="20" customWidth="1"/>
    <col min="13320" max="13320" width="1.75" style="20" customWidth="1"/>
    <col min="13321" max="13321" width="8.25" style="20" customWidth="1"/>
    <col min="13322" max="13322" width="1.75" style="20" customWidth="1"/>
    <col min="13323" max="13323" width="8.25" style="20" customWidth="1"/>
    <col min="13324" max="13324" width="1.75" style="20" customWidth="1"/>
    <col min="13325" max="13325" width="9" style="20" bestFit="1"/>
    <col min="13326" max="13326" width="1.75" style="20" customWidth="1"/>
    <col min="13327" max="13327" width="9" style="20"/>
    <col min="13328" max="13328" width="1.75" style="20" customWidth="1"/>
    <col min="13329" max="13329" width="8.25" style="20" customWidth="1"/>
    <col min="13330" max="13330" width="1.75" style="20" customWidth="1"/>
    <col min="13331" max="13331" width="8.25" style="20" customWidth="1"/>
    <col min="13332" max="13332" width="1.75" style="20" customWidth="1"/>
    <col min="13333" max="13333" width="8.25" style="20" customWidth="1"/>
    <col min="13334" max="13569" width="9" style="20"/>
    <col min="13570" max="13570" width="4" style="20" customWidth="1"/>
    <col min="13571" max="13571" width="11.5" style="20" customWidth="1"/>
    <col min="13572" max="13572" width="1.75" style="20" customWidth="1"/>
    <col min="13573" max="13573" width="8.25" style="20" customWidth="1"/>
    <col min="13574" max="13574" width="1.75" style="20" customWidth="1"/>
    <col min="13575" max="13575" width="8.25" style="20" customWidth="1"/>
    <col min="13576" max="13576" width="1.75" style="20" customWidth="1"/>
    <col min="13577" max="13577" width="8.25" style="20" customWidth="1"/>
    <col min="13578" max="13578" width="1.75" style="20" customWidth="1"/>
    <col min="13579" max="13579" width="8.25" style="20" customWidth="1"/>
    <col min="13580" max="13580" width="1.75" style="20" customWidth="1"/>
    <col min="13581" max="13581" width="9" style="20" bestFit="1"/>
    <col min="13582" max="13582" width="1.75" style="20" customWidth="1"/>
    <col min="13583" max="13583" width="9" style="20"/>
    <col min="13584" max="13584" width="1.75" style="20" customWidth="1"/>
    <col min="13585" max="13585" width="8.25" style="20" customWidth="1"/>
    <col min="13586" max="13586" width="1.75" style="20" customWidth="1"/>
    <col min="13587" max="13587" width="8.25" style="20" customWidth="1"/>
    <col min="13588" max="13588" width="1.75" style="20" customWidth="1"/>
    <col min="13589" max="13589" width="8.25" style="20" customWidth="1"/>
    <col min="13590" max="13825" width="9" style="20"/>
    <col min="13826" max="13826" width="4" style="20" customWidth="1"/>
    <col min="13827" max="13827" width="11.5" style="20" customWidth="1"/>
    <col min="13828" max="13828" width="1.75" style="20" customWidth="1"/>
    <col min="13829" max="13829" width="8.25" style="20" customWidth="1"/>
    <col min="13830" max="13830" width="1.75" style="20" customWidth="1"/>
    <col min="13831" max="13831" width="8.25" style="20" customWidth="1"/>
    <col min="13832" max="13832" width="1.75" style="20" customWidth="1"/>
    <col min="13833" max="13833" width="8.25" style="20" customWidth="1"/>
    <col min="13834" max="13834" width="1.75" style="20" customWidth="1"/>
    <col min="13835" max="13835" width="8.25" style="20" customWidth="1"/>
    <col min="13836" max="13836" width="1.75" style="20" customWidth="1"/>
    <col min="13837" max="13837" width="9" style="20" bestFit="1"/>
    <col min="13838" max="13838" width="1.75" style="20" customWidth="1"/>
    <col min="13839" max="13839" width="9" style="20"/>
    <col min="13840" max="13840" width="1.75" style="20" customWidth="1"/>
    <col min="13841" max="13841" width="8.25" style="20" customWidth="1"/>
    <col min="13842" max="13842" width="1.75" style="20" customWidth="1"/>
    <col min="13843" max="13843" width="8.25" style="20" customWidth="1"/>
    <col min="13844" max="13844" width="1.75" style="20" customWidth="1"/>
    <col min="13845" max="13845" width="8.25" style="20" customWidth="1"/>
    <col min="13846" max="14081" width="9" style="20"/>
    <col min="14082" max="14082" width="4" style="20" customWidth="1"/>
    <col min="14083" max="14083" width="11.5" style="20" customWidth="1"/>
    <col min="14084" max="14084" width="1.75" style="20" customWidth="1"/>
    <col min="14085" max="14085" width="8.25" style="20" customWidth="1"/>
    <col min="14086" max="14086" width="1.75" style="20" customWidth="1"/>
    <col min="14087" max="14087" width="8.25" style="20" customWidth="1"/>
    <col min="14088" max="14088" width="1.75" style="20" customWidth="1"/>
    <col min="14089" max="14089" width="8.25" style="20" customWidth="1"/>
    <col min="14090" max="14090" width="1.75" style="20" customWidth="1"/>
    <col min="14091" max="14091" width="8.25" style="20" customWidth="1"/>
    <col min="14092" max="14092" width="1.75" style="20" customWidth="1"/>
    <col min="14093" max="14093" width="9" style="20" bestFit="1"/>
    <col min="14094" max="14094" width="1.75" style="20" customWidth="1"/>
    <col min="14095" max="14095" width="9" style="20"/>
    <col min="14096" max="14096" width="1.75" style="20" customWidth="1"/>
    <col min="14097" max="14097" width="8.25" style="20" customWidth="1"/>
    <col min="14098" max="14098" width="1.75" style="20" customWidth="1"/>
    <col min="14099" max="14099" width="8.25" style="20" customWidth="1"/>
    <col min="14100" max="14100" width="1.75" style="20" customWidth="1"/>
    <col min="14101" max="14101" width="8.25" style="20" customWidth="1"/>
    <col min="14102" max="14337" width="9" style="20"/>
    <col min="14338" max="14338" width="4" style="20" customWidth="1"/>
    <col min="14339" max="14339" width="11.5" style="20" customWidth="1"/>
    <col min="14340" max="14340" width="1.75" style="20" customWidth="1"/>
    <col min="14341" max="14341" width="8.25" style="20" customWidth="1"/>
    <col min="14342" max="14342" width="1.75" style="20" customWidth="1"/>
    <col min="14343" max="14343" width="8.25" style="20" customWidth="1"/>
    <col min="14344" max="14344" width="1.75" style="20" customWidth="1"/>
    <col min="14345" max="14345" width="8.25" style="20" customWidth="1"/>
    <col min="14346" max="14346" width="1.75" style="20" customWidth="1"/>
    <col min="14347" max="14347" width="8.25" style="20" customWidth="1"/>
    <col min="14348" max="14348" width="1.75" style="20" customWidth="1"/>
    <col min="14349" max="14349" width="9" style="20" bestFit="1"/>
    <col min="14350" max="14350" width="1.75" style="20" customWidth="1"/>
    <col min="14351" max="14351" width="9" style="20"/>
    <col min="14352" max="14352" width="1.75" style="20" customWidth="1"/>
    <col min="14353" max="14353" width="8.25" style="20" customWidth="1"/>
    <col min="14354" max="14354" width="1.75" style="20" customWidth="1"/>
    <col min="14355" max="14355" width="8.25" style="20" customWidth="1"/>
    <col min="14356" max="14356" width="1.75" style="20" customWidth="1"/>
    <col min="14357" max="14357" width="8.25" style="20" customWidth="1"/>
    <col min="14358" max="14593" width="9" style="20"/>
    <col min="14594" max="14594" width="4" style="20" customWidth="1"/>
    <col min="14595" max="14595" width="11.5" style="20" customWidth="1"/>
    <col min="14596" max="14596" width="1.75" style="20" customWidth="1"/>
    <col min="14597" max="14597" width="8.25" style="20" customWidth="1"/>
    <col min="14598" max="14598" width="1.75" style="20" customWidth="1"/>
    <col min="14599" max="14599" width="8.25" style="20" customWidth="1"/>
    <col min="14600" max="14600" width="1.75" style="20" customWidth="1"/>
    <col min="14601" max="14601" width="8.25" style="20" customWidth="1"/>
    <col min="14602" max="14602" width="1.75" style="20" customWidth="1"/>
    <col min="14603" max="14603" width="8.25" style="20" customWidth="1"/>
    <col min="14604" max="14604" width="1.75" style="20" customWidth="1"/>
    <col min="14605" max="14605" width="9" style="20" bestFit="1"/>
    <col min="14606" max="14606" width="1.75" style="20" customWidth="1"/>
    <col min="14607" max="14607" width="9" style="20"/>
    <col min="14608" max="14608" width="1.75" style="20" customWidth="1"/>
    <col min="14609" max="14609" width="8.25" style="20" customWidth="1"/>
    <col min="14610" max="14610" width="1.75" style="20" customWidth="1"/>
    <col min="14611" max="14611" width="8.25" style="20" customWidth="1"/>
    <col min="14612" max="14612" width="1.75" style="20" customWidth="1"/>
    <col min="14613" max="14613" width="8.25" style="20" customWidth="1"/>
    <col min="14614" max="14849" width="9" style="20"/>
    <col min="14850" max="14850" width="4" style="20" customWidth="1"/>
    <col min="14851" max="14851" width="11.5" style="20" customWidth="1"/>
    <col min="14852" max="14852" width="1.75" style="20" customWidth="1"/>
    <col min="14853" max="14853" width="8.25" style="20" customWidth="1"/>
    <col min="14854" max="14854" width="1.75" style="20" customWidth="1"/>
    <col min="14855" max="14855" width="8.25" style="20" customWidth="1"/>
    <col min="14856" max="14856" width="1.75" style="20" customWidth="1"/>
    <col min="14857" max="14857" width="8.25" style="20" customWidth="1"/>
    <col min="14858" max="14858" width="1.75" style="20" customWidth="1"/>
    <col min="14859" max="14859" width="8.25" style="20" customWidth="1"/>
    <col min="14860" max="14860" width="1.75" style="20" customWidth="1"/>
    <col min="14861" max="14861" width="9" style="20" bestFit="1"/>
    <col min="14862" max="14862" width="1.75" style="20" customWidth="1"/>
    <col min="14863" max="14863" width="9" style="20"/>
    <col min="14864" max="14864" width="1.75" style="20" customWidth="1"/>
    <col min="14865" max="14865" width="8.25" style="20" customWidth="1"/>
    <col min="14866" max="14866" width="1.75" style="20" customWidth="1"/>
    <col min="14867" max="14867" width="8.25" style="20" customWidth="1"/>
    <col min="14868" max="14868" width="1.75" style="20" customWidth="1"/>
    <col min="14869" max="14869" width="8.25" style="20" customWidth="1"/>
    <col min="14870" max="15105" width="9" style="20"/>
    <col min="15106" max="15106" width="4" style="20" customWidth="1"/>
    <col min="15107" max="15107" width="11.5" style="20" customWidth="1"/>
    <col min="15108" max="15108" width="1.75" style="20" customWidth="1"/>
    <col min="15109" max="15109" width="8.25" style="20" customWidth="1"/>
    <col min="15110" max="15110" width="1.75" style="20" customWidth="1"/>
    <col min="15111" max="15111" width="8.25" style="20" customWidth="1"/>
    <col min="15112" max="15112" width="1.75" style="20" customWidth="1"/>
    <col min="15113" max="15113" width="8.25" style="20" customWidth="1"/>
    <col min="15114" max="15114" width="1.75" style="20" customWidth="1"/>
    <col min="15115" max="15115" width="8.25" style="20" customWidth="1"/>
    <col min="15116" max="15116" width="1.75" style="20" customWidth="1"/>
    <col min="15117" max="15117" width="9" style="20" bestFit="1"/>
    <col min="15118" max="15118" width="1.75" style="20" customWidth="1"/>
    <col min="15119" max="15119" width="9" style="20"/>
    <col min="15120" max="15120" width="1.75" style="20" customWidth="1"/>
    <col min="15121" max="15121" width="8.25" style="20" customWidth="1"/>
    <col min="15122" max="15122" width="1.75" style="20" customWidth="1"/>
    <col min="15123" max="15123" width="8.25" style="20" customWidth="1"/>
    <col min="15124" max="15124" width="1.75" style="20" customWidth="1"/>
    <col min="15125" max="15125" width="8.25" style="20" customWidth="1"/>
    <col min="15126" max="15361" width="9" style="20"/>
    <col min="15362" max="15362" width="4" style="20" customWidth="1"/>
    <col min="15363" max="15363" width="11.5" style="20" customWidth="1"/>
    <col min="15364" max="15364" width="1.75" style="20" customWidth="1"/>
    <col min="15365" max="15365" width="8.25" style="20" customWidth="1"/>
    <col min="15366" max="15366" width="1.75" style="20" customWidth="1"/>
    <col min="15367" max="15367" width="8.25" style="20" customWidth="1"/>
    <col min="15368" max="15368" width="1.75" style="20" customWidth="1"/>
    <col min="15369" max="15369" width="8.25" style="20" customWidth="1"/>
    <col min="15370" max="15370" width="1.75" style="20" customWidth="1"/>
    <col min="15371" max="15371" width="8.25" style="20" customWidth="1"/>
    <col min="15372" max="15372" width="1.75" style="20" customWidth="1"/>
    <col min="15373" max="15373" width="9" style="20" bestFit="1"/>
    <col min="15374" max="15374" width="1.75" style="20" customWidth="1"/>
    <col min="15375" max="15375" width="9" style="20"/>
    <col min="15376" max="15376" width="1.75" style="20" customWidth="1"/>
    <col min="15377" max="15377" width="8.25" style="20" customWidth="1"/>
    <col min="15378" max="15378" width="1.75" style="20" customWidth="1"/>
    <col min="15379" max="15379" width="8.25" style="20" customWidth="1"/>
    <col min="15380" max="15380" width="1.75" style="20" customWidth="1"/>
    <col min="15381" max="15381" width="8.25" style="20" customWidth="1"/>
    <col min="15382" max="15617" width="9" style="20"/>
    <col min="15618" max="15618" width="4" style="20" customWidth="1"/>
    <col min="15619" max="15619" width="11.5" style="20" customWidth="1"/>
    <col min="15620" max="15620" width="1.75" style="20" customWidth="1"/>
    <col min="15621" max="15621" width="8.25" style="20" customWidth="1"/>
    <col min="15622" max="15622" width="1.75" style="20" customWidth="1"/>
    <col min="15623" max="15623" width="8.25" style="20" customWidth="1"/>
    <col min="15624" max="15624" width="1.75" style="20" customWidth="1"/>
    <col min="15625" max="15625" width="8.25" style="20" customWidth="1"/>
    <col min="15626" max="15626" width="1.75" style="20" customWidth="1"/>
    <col min="15627" max="15627" width="8.25" style="20" customWidth="1"/>
    <col min="15628" max="15628" width="1.75" style="20" customWidth="1"/>
    <col min="15629" max="15629" width="9" style="20" bestFit="1"/>
    <col min="15630" max="15630" width="1.75" style="20" customWidth="1"/>
    <col min="15631" max="15631" width="9" style="20"/>
    <col min="15632" max="15632" width="1.75" style="20" customWidth="1"/>
    <col min="15633" max="15633" width="8.25" style="20" customWidth="1"/>
    <col min="15634" max="15634" width="1.75" style="20" customWidth="1"/>
    <col min="15635" max="15635" width="8.25" style="20" customWidth="1"/>
    <col min="15636" max="15636" width="1.75" style="20" customWidth="1"/>
    <col min="15637" max="15637" width="8.25" style="20" customWidth="1"/>
    <col min="15638" max="15873" width="9" style="20"/>
    <col min="15874" max="15874" width="4" style="20" customWidth="1"/>
    <col min="15875" max="15875" width="11.5" style="20" customWidth="1"/>
    <col min="15876" max="15876" width="1.75" style="20" customWidth="1"/>
    <col min="15877" max="15877" width="8.25" style="20" customWidth="1"/>
    <col min="15878" max="15878" width="1.75" style="20" customWidth="1"/>
    <col min="15879" max="15879" width="8.25" style="20" customWidth="1"/>
    <col min="15880" max="15880" width="1.75" style="20" customWidth="1"/>
    <col min="15881" max="15881" width="8.25" style="20" customWidth="1"/>
    <col min="15882" max="15882" width="1.75" style="20" customWidth="1"/>
    <col min="15883" max="15883" width="8.25" style="20" customWidth="1"/>
    <col min="15884" max="15884" width="1.75" style="20" customWidth="1"/>
    <col min="15885" max="15885" width="9" style="20" bestFit="1"/>
    <col min="15886" max="15886" width="1.75" style="20" customWidth="1"/>
    <col min="15887" max="15887" width="9" style="20"/>
    <col min="15888" max="15888" width="1.75" style="20" customWidth="1"/>
    <col min="15889" max="15889" width="8.25" style="20" customWidth="1"/>
    <col min="15890" max="15890" width="1.75" style="20" customWidth="1"/>
    <col min="15891" max="15891" width="8.25" style="20" customWidth="1"/>
    <col min="15892" max="15892" width="1.75" style="20" customWidth="1"/>
    <col min="15893" max="15893" width="8.25" style="20" customWidth="1"/>
    <col min="15894" max="16129" width="9" style="20"/>
    <col min="16130" max="16130" width="4" style="20" customWidth="1"/>
    <col min="16131" max="16131" width="11.5" style="20" customWidth="1"/>
    <col min="16132" max="16132" width="1.75" style="20" customWidth="1"/>
    <col min="16133" max="16133" width="8.25" style="20" customWidth="1"/>
    <col min="16134" max="16134" width="1.75" style="20" customWidth="1"/>
    <col min="16135" max="16135" width="8.25" style="20" customWidth="1"/>
    <col min="16136" max="16136" width="1.75" style="20" customWidth="1"/>
    <col min="16137" max="16137" width="8.25" style="20" customWidth="1"/>
    <col min="16138" max="16138" width="1.75" style="20" customWidth="1"/>
    <col min="16139" max="16139" width="8.25" style="20" customWidth="1"/>
    <col min="16140" max="16140" width="1.75" style="20" customWidth="1"/>
    <col min="16141" max="16141" width="9" style="20" bestFit="1"/>
    <col min="16142" max="16142" width="1.75" style="20" customWidth="1"/>
    <col min="16143" max="16143" width="9" style="20"/>
    <col min="16144" max="16144" width="1.75" style="20" customWidth="1"/>
    <col min="16145" max="16145" width="8.25" style="20" customWidth="1"/>
    <col min="16146" max="16146" width="1.75" style="20" customWidth="1"/>
    <col min="16147" max="16147" width="8.25" style="20" customWidth="1"/>
    <col min="16148" max="16148" width="1.75" style="20" customWidth="1"/>
    <col min="16149" max="16149" width="8.25" style="20" customWidth="1"/>
    <col min="16150" max="16384" width="9" style="20"/>
  </cols>
  <sheetData>
    <row r="1" spans="2:27">
      <c r="B1" s="162" t="s">
        <v>134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211"/>
      <c r="X1" s="211"/>
      <c r="Y1" s="211"/>
      <c r="Z1" s="211"/>
      <c r="AA1" s="211"/>
    </row>
    <row r="2" spans="2:27">
      <c r="B2" s="97">
        <v>1</v>
      </c>
      <c r="C2" s="98" t="s">
        <v>27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7"/>
      <c r="AA2" s="97"/>
    </row>
    <row r="3" spans="2:27">
      <c r="B3" s="97">
        <v>2</v>
      </c>
      <c r="C3" s="99" t="s">
        <v>28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7"/>
      <c r="AA3" s="97"/>
    </row>
    <row r="4" spans="2:27">
      <c r="B4" s="97">
        <v>3</v>
      </c>
      <c r="C4" s="99" t="s">
        <v>29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7"/>
      <c r="AA4" s="97"/>
    </row>
    <row r="5" spans="2:27">
      <c r="B5" s="97">
        <v>4</v>
      </c>
      <c r="C5" s="99" t="s">
        <v>30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7"/>
      <c r="AA5" s="97"/>
    </row>
    <row r="6" spans="2:27">
      <c r="B6" s="100">
        <v>5</v>
      </c>
      <c r="C6" s="98" t="s">
        <v>31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7"/>
      <c r="AA6" s="97"/>
    </row>
    <row r="7" spans="2:27">
      <c r="B7" s="101">
        <v>6</v>
      </c>
      <c r="C7" s="102" t="s">
        <v>96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98"/>
      <c r="R7" s="98"/>
      <c r="S7" s="98"/>
      <c r="T7" s="98"/>
      <c r="U7" s="98"/>
      <c r="V7" s="98"/>
      <c r="W7" s="98"/>
      <c r="X7" s="98"/>
      <c r="Y7" s="98"/>
      <c r="Z7" s="97"/>
      <c r="AA7" s="97"/>
    </row>
    <row r="8" spans="2:27">
      <c r="B8" s="23"/>
      <c r="C8" s="24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2:27">
      <c r="C9" s="177" t="s">
        <v>65</v>
      </c>
      <c r="D9" s="177"/>
      <c r="E9" s="177"/>
    </row>
    <row r="10" spans="2:27">
      <c r="B10" s="179" t="s">
        <v>185</v>
      </c>
      <c r="C10" s="180"/>
      <c r="D10" s="179" t="s">
        <v>66</v>
      </c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0"/>
    </row>
    <row r="11" spans="2:27" s="30" customFormat="1" ht="13.5" customHeight="1">
      <c r="B11" s="27"/>
      <c r="C11" s="28" t="s">
        <v>67</v>
      </c>
      <c r="D11" s="171" t="s">
        <v>38</v>
      </c>
      <c r="E11" s="172"/>
      <c r="F11" s="171" t="s">
        <v>42</v>
      </c>
      <c r="G11" s="172"/>
      <c r="H11" s="171" t="s">
        <v>59</v>
      </c>
      <c r="I11" s="172"/>
      <c r="J11" s="171" t="s">
        <v>60</v>
      </c>
      <c r="K11" s="172"/>
      <c r="L11" s="171" t="s">
        <v>63</v>
      </c>
      <c r="M11" s="172"/>
      <c r="N11" s="171" t="s">
        <v>68</v>
      </c>
      <c r="O11" s="172"/>
      <c r="P11" s="171" t="s">
        <v>69</v>
      </c>
      <c r="Q11" s="172"/>
      <c r="R11" s="171" t="s">
        <v>70</v>
      </c>
      <c r="S11" s="172"/>
      <c r="T11" s="171" t="s">
        <v>71</v>
      </c>
      <c r="U11" s="172"/>
    </row>
    <row r="12" spans="2:27" s="30" customFormat="1" ht="13.5" customHeight="1">
      <c r="B12" s="27" t="s">
        <v>72</v>
      </c>
      <c r="C12" s="31" t="s">
        <v>73</v>
      </c>
      <c r="D12" s="173" t="s">
        <v>74</v>
      </c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5"/>
    </row>
    <row r="13" spans="2:27" s="30" customFormat="1">
      <c r="B13" s="27"/>
      <c r="C13" s="32" t="s">
        <v>75</v>
      </c>
      <c r="D13" s="176" t="s">
        <v>76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8"/>
    </row>
    <row r="14" spans="2:27" s="30" customFormat="1">
      <c r="B14" s="27"/>
      <c r="C14" s="32" t="s">
        <v>77</v>
      </c>
      <c r="D14" s="176" t="s">
        <v>35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8"/>
    </row>
    <row r="15" spans="2:27">
      <c r="B15" s="33"/>
      <c r="C15" s="34" t="s">
        <v>78</v>
      </c>
      <c r="D15" s="176" t="s">
        <v>37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8"/>
    </row>
    <row r="16" spans="2:27">
      <c r="B16" s="165" t="s">
        <v>79</v>
      </c>
      <c r="C16" s="166" t="s">
        <v>80</v>
      </c>
      <c r="D16" s="35">
        <v>1</v>
      </c>
      <c r="E16" s="36" t="s">
        <v>7</v>
      </c>
      <c r="F16" s="37">
        <v>1</v>
      </c>
      <c r="G16" s="36" t="s">
        <v>152</v>
      </c>
      <c r="H16" s="37">
        <v>1</v>
      </c>
      <c r="I16" s="36" t="s">
        <v>155</v>
      </c>
      <c r="J16" s="37">
        <v>1</v>
      </c>
      <c r="K16" s="36" t="s">
        <v>151</v>
      </c>
      <c r="L16" s="37">
        <v>1</v>
      </c>
      <c r="M16" s="36" t="s">
        <v>156</v>
      </c>
      <c r="N16" s="37">
        <v>1</v>
      </c>
      <c r="O16" s="36" t="s">
        <v>6</v>
      </c>
      <c r="P16" s="37"/>
      <c r="Q16" s="36"/>
      <c r="R16" s="37"/>
      <c r="S16" s="38"/>
      <c r="T16" s="37"/>
      <c r="U16" s="38"/>
    </row>
    <row r="17" spans="2:21">
      <c r="B17" s="165"/>
      <c r="C17" s="167"/>
      <c r="D17" s="39">
        <v>2</v>
      </c>
      <c r="E17" s="40" t="s">
        <v>9</v>
      </c>
      <c r="F17" s="82">
        <v>2</v>
      </c>
      <c r="G17" s="40" t="s">
        <v>24</v>
      </c>
      <c r="H17" s="82">
        <v>2</v>
      </c>
      <c r="I17" s="40" t="s">
        <v>26</v>
      </c>
      <c r="J17" s="82">
        <v>2</v>
      </c>
      <c r="K17" s="40" t="s">
        <v>20</v>
      </c>
      <c r="L17" s="82">
        <v>2</v>
      </c>
      <c r="M17" s="40" t="s">
        <v>8</v>
      </c>
      <c r="N17" s="82">
        <v>2</v>
      </c>
      <c r="O17" s="40" t="s">
        <v>4</v>
      </c>
      <c r="P17" s="82"/>
      <c r="Q17" s="40"/>
      <c r="R17" s="82"/>
      <c r="S17" s="212" t="s">
        <v>81</v>
      </c>
      <c r="T17" s="215"/>
      <c r="U17" s="212" t="s">
        <v>81</v>
      </c>
    </row>
    <row r="18" spans="2:21">
      <c r="B18" s="165"/>
      <c r="C18" s="168"/>
      <c r="D18" s="83">
        <v>3</v>
      </c>
      <c r="E18" s="42" t="s">
        <v>149</v>
      </c>
      <c r="F18" s="43">
        <v>3</v>
      </c>
      <c r="G18" s="42" t="s">
        <v>153</v>
      </c>
      <c r="H18" s="43">
        <v>3</v>
      </c>
      <c r="I18" s="42" t="s">
        <v>154</v>
      </c>
      <c r="J18" s="43">
        <v>3</v>
      </c>
      <c r="K18" s="42" t="s">
        <v>5</v>
      </c>
      <c r="L18" s="43">
        <v>3</v>
      </c>
      <c r="M18" s="42" t="s">
        <v>25</v>
      </c>
      <c r="N18" s="43">
        <v>3</v>
      </c>
      <c r="O18" s="42" t="s">
        <v>150</v>
      </c>
      <c r="P18" s="43"/>
      <c r="Q18" s="42"/>
      <c r="R18" s="43"/>
      <c r="S18" s="216"/>
      <c r="T18" s="217"/>
      <c r="U18" s="216"/>
    </row>
    <row r="19" spans="2:21">
      <c r="B19" s="165" t="s">
        <v>82</v>
      </c>
      <c r="C19" s="166" t="s">
        <v>83</v>
      </c>
      <c r="D19" s="35">
        <v>1</v>
      </c>
      <c r="E19" s="36" t="s">
        <v>150</v>
      </c>
      <c r="F19" s="37">
        <v>1</v>
      </c>
      <c r="G19" s="36" t="s">
        <v>6</v>
      </c>
      <c r="H19" s="37">
        <v>1</v>
      </c>
      <c r="I19" s="36" t="s">
        <v>8</v>
      </c>
      <c r="J19" s="37">
        <v>1</v>
      </c>
      <c r="K19" s="36" t="s">
        <v>26</v>
      </c>
      <c r="L19" s="37">
        <v>1</v>
      </c>
      <c r="M19" s="36" t="s">
        <v>25</v>
      </c>
      <c r="N19" s="37">
        <v>1</v>
      </c>
      <c r="O19" s="36" t="s">
        <v>155</v>
      </c>
      <c r="P19" s="37"/>
      <c r="Q19" s="36"/>
      <c r="R19" s="37"/>
      <c r="S19" s="218"/>
      <c r="T19" s="219"/>
      <c r="U19" s="218"/>
    </row>
    <row r="20" spans="2:21">
      <c r="B20" s="165"/>
      <c r="C20" s="167"/>
      <c r="D20" s="39">
        <v>2</v>
      </c>
      <c r="E20" s="40" t="s">
        <v>24</v>
      </c>
      <c r="F20" s="82">
        <v>2</v>
      </c>
      <c r="G20" s="40" t="s">
        <v>154</v>
      </c>
      <c r="H20" s="82">
        <v>2</v>
      </c>
      <c r="I20" s="40" t="s">
        <v>153</v>
      </c>
      <c r="J20" s="82">
        <v>2</v>
      </c>
      <c r="K20" s="40" t="s">
        <v>156</v>
      </c>
      <c r="L20" s="82">
        <v>2</v>
      </c>
      <c r="M20" s="40" t="s">
        <v>7</v>
      </c>
      <c r="N20" s="82">
        <v>2</v>
      </c>
      <c r="O20" s="40" t="s">
        <v>152</v>
      </c>
      <c r="P20" s="82"/>
      <c r="Q20" s="40"/>
      <c r="R20" s="82"/>
      <c r="S20" s="212" t="s">
        <v>81</v>
      </c>
      <c r="T20" s="247"/>
      <c r="U20" s="212" t="s">
        <v>81</v>
      </c>
    </row>
    <row r="21" spans="2:21">
      <c r="B21" s="165"/>
      <c r="C21" s="168"/>
      <c r="D21" s="39">
        <v>3</v>
      </c>
      <c r="E21" s="42" t="s">
        <v>151</v>
      </c>
      <c r="F21" s="43">
        <v>3</v>
      </c>
      <c r="G21" s="42" t="s">
        <v>9</v>
      </c>
      <c r="H21" s="43">
        <v>3</v>
      </c>
      <c r="I21" s="42" t="s">
        <v>4</v>
      </c>
      <c r="J21" s="43">
        <v>3</v>
      </c>
      <c r="K21" s="42" t="s">
        <v>149</v>
      </c>
      <c r="L21" s="43">
        <v>3</v>
      </c>
      <c r="M21" s="42" t="s">
        <v>20</v>
      </c>
      <c r="N21" s="43">
        <v>3</v>
      </c>
      <c r="O21" s="42" t="s">
        <v>5</v>
      </c>
      <c r="P21" s="43"/>
      <c r="Q21" s="42"/>
      <c r="R21" s="43"/>
      <c r="S21" s="216"/>
      <c r="T21" s="217"/>
      <c r="U21" s="216"/>
    </row>
    <row r="22" spans="2:21">
      <c r="B22" s="165" t="s">
        <v>84</v>
      </c>
      <c r="C22" s="166" t="s">
        <v>85</v>
      </c>
      <c r="D22" s="35">
        <v>1</v>
      </c>
      <c r="E22" s="36" t="s">
        <v>20</v>
      </c>
      <c r="F22" s="37">
        <v>1</v>
      </c>
      <c r="G22" s="36" t="s">
        <v>24</v>
      </c>
      <c r="H22" s="37">
        <v>1</v>
      </c>
      <c r="I22" s="36" t="s">
        <v>152</v>
      </c>
      <c r="J22" s="37">
        <v>1</v>
      </c>
      <c r="K22" s="36" t="s">
        <v>153</v>
      </c>
      <c r="L22" s="37">
        <v>1</v>
      </c>
      <c r="M22" s="36" t="s">
        <v>5</v>
      </c>
      <c r="N22" s="37">
        <v>1</v>
      </c>
      <c r="O22" s="36" t="s">
        <v>156</v>
      </c>
      <c r="P22" s="37"/>
      <c r="Q22" s="36"/>
      <c r="R22" s="37"/>
      <c r="S22" s="218"/>
      <c r="T22" s="219"/>
      <c r="U22" s="218"/>
    </row>
    <row r="23" spans="2:21">
      <c r="B23" s="165"/>
      <c r="C23" s="167"/>
      <c r="D23" s="39">
        <v>2</v>
      </c>
      <c r="E23" s="40" t="s">
        <v>26</v>
      </c>
      <c r="F23" s="82">
        <v>2</v>
      </c>
      <c r="G23" s="40" t="s">
        <v>149</v>
      </c>
      <c r="H23" s="82">
        <v>2</v>
      </c>
      <c r="I23" s="40" t="s">
        <v>7</v>
      </c>
      <c r="J23" s="82">
        <v>2</v>
      </c>
      <c r="K23" s="40" t="s">
        <v>154</v>
      </c>
      <c r="L23" s="82">
        <v>2</v>
      </c>
      <c r="M23" s="40" t="s">
        <v>9</v>
      </c>
      <c r="N23" s="82">
        <v>2</v>
      </c>
      <c r="O23" s="40" t="s">
        <v>151</v>
      </c>
      <c r="P23" s="82"/>
      <c r="Q23" s="40"/>
      <c r="R23" s="82"/>
      <c r="S23" s="212" t="s">
        <v>81</v>
      </c>
      <c r="T23" s="215"/>
      <c r="U23" s="212" t="s">
        <v>81</v>
      </c>
    </row>
    <row r="24" spans="2:21">
      <c r="B24" s="165"/>
      <c r="C24" s="168"/>
      <c r="D24" s="83">
        <v>3</v>
      </c>
      <c r="E24" s="42" t="s">
        <v>4</v>
      </c>
      <c r="F24" s="43">
        <v>3</v>
      </c>
      <c r="G24" s="42" t="s">
        <v>6</v>
      </c>
      <c r="H24" s="43">
        <v>3</v>
      </c>
      <c r="I24" s="42" t="s">
        <v>8</v>
      </c>
      <c r="J24" s="43">
        <v>3</v>
      </c>
      <c r="K24" s="42" t="s">
        <v>25</v>
      </c>
      <c r="L24" s="43">
        <v>3</v>
      </c>
      <c r="M24" s="42" t="s">
        <v>150</v>
      </c>
      <c r="N24" s="43">
        <v>3</v>
      </c>
      <c r="O24" s="42" t="s">
        <v>155</v>
      </c>
      <c r="P24" s="43"/>
      <c r="Q24" s="42"/>
      <c r="R24" s="43"/>
      <c r="S24" s="216"/>
      <c r="T24" s="217"/>
      <c r="U24" s="216"/>
    </row>
    <row r="25" spans="2:21" ht="9.75" customHeight="1">
      <c r="B25" s="165"/>
      <c r="C25" s="166" t="s">
        <v>86</v>
      </c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250"/>
      <c r="T25" s="250"/>
      <c r="U25" s="218"/>
    </row>
    <row r="26" spans="2:21">
      <c r="B26" s="165"/>
      <c r="C26" s="167"/>
      <c r="D26" s="169" t="s">
        <v>87</v>
      </c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251"/>
      <c r="T26" s="251"/>
      <c r="U26" s="252"/>
    </row>
    <row r="27" spans="2:21" ht="10.5" customHeight="1">
      <c r="B27" s="165"/>
      <c r="C27" s="168"/>
      <c r="D27" s="33"/>
      <c r="E27" s="51"/>
      <c r="F27" s="52"/>
      <c r="G27" s="51"/>
      <c r="H27" s="52"/>
      <c r="I27" s="51"/>
      <c r="J27" s="52"/>
      <c r="K27" s="51"/>
      <c r="L27" s="52"/>
      <c r="M27" s="51"/>
      <c r="N27" s="52"/>
      <c r="O27" s="51"/>
      <c r="P27" s="52"/>
      <c r="Q27" s="51"/>
      <c r="R27" s="52"/>
      <c r="S27" s="51"/>
      <c r="T27" s="52"/>
      <c r="U27" s="53"/>
    </row>
    <row r="28" spans="2:21">
      <c r="B28" s="165" t="s">
        <v>88</v>
      </c>
      <c r="C28" s="166" t="s">
        <v>89</v>
      </c>
      <c r="D28" s="35">
        <v>1</v>
      </c>
      <c r="E28" s="36" t="s">
        <v>4</v>
      </c>
      <c r="F28" s="37">
        <v>1</v>
      </c>
      <c r="G28" s="36" t="s">
        <v>155</v>
      </c>
      <c r="H28" s="37">
        <v>1</v>
      </c>
      <c r="I28" s="36" t="s">
        <v>8</v>
      </c>
      <c r="J28" s="37">
        <v>1</v>
      </c>
      <c r="K28" s="36" t="s">
        <v>149</v>
      </c>
      <c r="L28" s="37">
        <v>1</v>
      </c>
      <c r="M28" s="36" t="s">
        <v>150</v>
      </c>
      <c r="N28" s="37">
        <v>1</v>
      </c>
      <c r="O28" s="36" t="s">
        <v>20</v>
      </c>
      <c r="P28" s="37"/>
      <c r="Q28" s="36"/>
      <c r="R28" s="37"/>
      <c r="S28" s="46"/>
      <c r="T28" s="37"/>
      <c r="U28" s="46"/>
    </row>
    <row r="29" spans="2:21">
      <c r="B29" s="165"/>
      <c r="C29" s="167"/>
      <c r="D29" s="39">
        <v>2</v>
      </c>
      <c r="E29" s="40" t="s">
        <v>154</v>
      </c>
      <c r="F29" s="82">
        <v>2</v>
      </c>
      <c r="G29" s="40" t="s">
        <v>153</v>
      </c>
      <c r="H29" s="82">
        <v>2</v>
      </c>
      <c r="I29" s="40" t="s">
        <v>26</v>
      </c>
      <c r="J29" s="82">
        <v>2</v>
      </c>
      <c r="K29" s="40" t="s">
        <v>25</v>
      </c>
      <c r="L29" s="82">
        <v>2</v>
      </c>
      <c r="M29" s="40" t="s">
        <v>156</v>
      </c>
      <c r="N29" s="82">
        <v>2</v>
      </c>
      <c r="O29" s="40" t="s">
        <v>152</v>
      </c>
      <c r="P29" s="82"/>
      <c r="Q29" s="40"/>
      <c r="R29" s="82"/>
      <c r="S29" s="212" t="s">
        <v>81</v>
      </c>
      <c r="T29" s="230"/>
      <c r="U29" s="212" t="s">
        <v>81</v>
      </c>
    </row>
    <row r="30" spans="2:21">
      <c r="B30" s="165"/>
      <c r="C30" s="168"/>
      <c r="D30" s="83">
        <v>3</v>
      </c>
      <c r="E30" s="42" t="s">
        <v>151</v>
      </c>
      <c r="F30" s="43">
        <v>3</v>
      </c>
      <c r="G30" s="42" t="s">
        <v>9</v>
      </c>
      <c r="H30" s="43">
        <v>3</v>
      </c>
      <c r="I30" s="42" t="s">
        <v>24</v>
      </c>
      <c r="J30" s="43">
        <v>3</v>
      </c>
      <c r="K30" s="42" t="s">
        <v>5</v>
      </c>
      <c r="L30" s="43">
        <v>3</v>
      </c>
      <c r="M30" s="42" t="s">
        <v>7</v>
      </c>
      <c r="N30" s="43">
        <v>3</v>
      </c>
      <c r="O30" s="42" t="s">
        <v>6</v>
      </c>
      <c r="P30" s="43"/>
      <c r="Q30" s="42"/>
      <c r="R30" s="43"/>
      <c r="S30" s="216"/>
      <c r="T30" s="231"/>
      <c r="U30" s="216"/>
    </row>
    <row r="31" spans="2:21">
      <c r="B31" s="165" t="s">
        <v>90</v>
      </c>
      <c r="C31" s="166" t="s">
        <v>91</v>
      </c>
      <c r="D31" s="35">
        <v>1</v>
      </c>
      <c r="E31" s="36" t="s">
        <v>5</v>
      </c>
      <c r="F31" s="37">
        <v>1</v>
      </c>
      <c r="G31" s="36" t="s">
        <v>152</v>
      </c>
      <c r="H31" s="37">
        <v>1</v>
      </c>
      <c r="I31" s="36" t="s">
        <v>9</v>
      </c>
      <c r="J31" s="37">
        <v>1</v>
      </c>
      <c r="K31" s="36" t="s">
        <v>6</v>
      </c>
      <c r="L31" s="37">
        <v>1</v>
      </c>
      <c r="M31" s="36" t="s">
        <v>20</v>
      </c>
      <c r="N31" s="37">
        <v>1</v>
      </c>
      <c r="O31" s="36" t="s">
        <v>150</v>
      </c>
      <c r="P31" s="37"/>
      <c r="Q31" s="36"/>
      <c r="R31" s="37"/>
      <c r="S31" s="218"/>
      <c r="T31" s="224"/>
      <c r="U31" s="218"/>
    </row>
    <row r="32" spans="2:21">
      <c r="B32" s="165"/>
      <c r="C32" s="167"/>
      <c r="D32" s="39">
        <v>2</v>
      </c>
      <c r="E32" s="40" t="s">
        <v>154</v>
      </c>
      <c r="F32" s="82">
        <v>2</v>
      </c>
      <c r="G32" s="40" t="s">
        <v>156</v>
      </c>
      <c r="H32" s="82">
        <v>2</v>
      </c>
      <c r="I32" s="40" t="s">
        <v>26</v>
      </c>
      <c r="J32" s="82">
        <v>2</v>
      </c>
      <c r="K32" s="40" t="s">
        <v>153</v>
      </c>
      <c r="L32" s="82">
        <v>2</v>
      </c>
      <c r="M32" s="40" t="s">
        <v>24</v>
      </c>
      <c r="N32" s="82">
        <v>2</v>
      </c>
      <c r="O32" s="40" t="s">
        <v>149</v>
      </c>
      <c r="P32" s="82"/>
      <c r="Q32" s="40"/>
      <c r="R32" s="82"/>
      <c r="S32" s="212" t="s">
        <v>81</v>
      </c>
      <c r="T32" s="230"/>
      <c r="U32" s="212" t="s">
        <v>81</v>
      </c>
    </row>
    <row r="33" spans="2:21">
      <c r="B33" s="165"/>
      <c r="C33" s="168"/>
      <c r="D33" s="83">
        <v>3</v>
      </c>
      <c r="E33" s="42" t="s">
        <v>7</v>
      </c>
      <c r="F33" s="43">
        <v>3</v>
      </c>
      <c r="G33" s="42" t="s">
        <v>4</v>
      </c>
      <c r="H33" s="43">
        <v>3</v>
      </c>
      <c r="I33" s="42" t="s">
        <v>25</v>
      </c>
      <c r="J33" s="43">
        <v>3</v>
      </c>
      <c r="K33" s="42" t="s">
        <v>151</v>
      </c>
      <c r="L33" s="43">
        <v>3</v>
      </c>
      <c r="M33" s="42" t="s">
        <v>155</v>
      </c>
      <c r="N33" s="43">
        <v>3</v>
      </c>
      <c r="O33" s="42" t="s">
        <v>8</v>
      </c>
      <c r="P33" s="43"/>
      <c r="Q33" s="42"/>
      <c r="R33" s="43"/>
      <c r="S33" s="216"/>
      <c r="T33" s="231"/>
      <c r="U33" s="216"/>
    </row>
    <row r="34" spans="2:21">
      <c r="B34" s="165" t="s">
        <v>92</v>
      </c>
      <c r="C34" s="166" t="s">
        <v>93</v>
      </c>
      <c r="D34" s="35">
        <v>1</v>
      </c>
      <c r="E34" s="36" t="s">
        <v>150</v>
      </c>
      <c r="F34" s="37">
        <v>1</v>
      </c>
      <c r="G34" s="36" t="s">
        <v>8</v>
      </c>
      <c r="H34" s="37">
        <v>1</v>
      </c>
      <c r="I34" s="36" t="s">
        <v>7</v>
      </c>
      <c r="J34" s="37">
        <v>1</v>
      </c>
      <c r="K34" s="36" t="s">
        <v>152</v>
      </c>
      <c r="L34" s="37">
        <v>1</v>
      </c>
      <c r="M34" s="36" t="s">
        <v>20</v>
      </c>
      <c r="N34" s="37">
        <v>1</v>
      </c>
      <c r="O34" s="36" t="s">
        <v>6</v>
      </c>
      <c r="P34" s="37"/>
      <c r="Q34" s="36"/>
      <c r="R34" s="37"/>
      <c r="S34" s="218"/>
      <c r="T34" s="224"/>
      <c r="U34" s="218"/>
    </row>
    <row r="35" spans="2:21">
      <c r="B35" s="165"/>
      <c r="C35" s="167"/>
      <c r="D35" s="39">
        <v>2</v>
      </c>
      <c r="E35" s="40" t="s">
        <v>25</v>
      </c>
      <c r="F35" s="82">
        <v>2</v>
      </c>
      <c r="G35" s="40" t="s">
        <v>151</v>
      </c>
      <c r="H35" s="82">
        <v>2</v>
      </c>
      <c r="I35" s="40" t="s">
        <v>4</v>
      </c>
      <c r="J35" s="82">
        <v>2</v>
      </c>
      <c r="K35" s="40" t="s">
        <v>149</v>
      </c>
      <c r="L35" s="82">
        <v>2</v>
      </c>
      <c r="M35" s="40" t="s">
        <v>153</v>
      </c>
      <c r="N35" s="82">
        <v>2</v>
      </c>
      <c r="O35" s="40" t="s">
        <v>5</v>
      </c>
      <c r="P35" s="82"/>
      <c r="Q35" s="40"/>
      <c r="R35" s="82"/>
      <c r="S35" s="212" t="s">
        <v>81</v>
      </c>
      <c r="T35" s="230"/>
      <c r="U35" s="212" t="s">
        <v>81</v>
      </c>
    </row>
    <row r="36" spans="2:21">
      <c r="B36" s="165"/>
      <c r="C36" s="168"/>
      <c r="D36" s="83">
        <v>3</v>
      </c>
      <c r="E36" s="42" t="s">
        <v>155</v>
      </c>
      <c r="F36" s="43">
        <v>3</v>
      </c>
      <c r="G36" s="42" t="s">
        <v>9</v>
      </c>
      <c r="H36" s="43">
        <v>3</v>
      </c>
      <c r="I36" s="42" t="s">
        <v>24</v>
      </c>
      <c r="J36" s="43">
        <v>3</v>
      </c>
      <c r="K36" s="42" t="s">
        <v>154</v>
      </c>
      <c r="L36" s="43">
        <v>3</v>
      </c>
      <c r="M36" s="42" t="s">
        <v>156</v>
      </c>
      <c r="N36" s="43">
        <v>3</v>
      </c>
      <c r="O36" s="42" t="s">
        <v>26</v>
      </c>
      <c r="P36" s="43"/>
      <c r="Q36" s="42"/>
      <c r="R36" s="43"/>
      <c r="S36" s="44"/>
      <c r="T36" s="43"/>
      <c r="U36" s="44"/>
    </row>
    <row r="37" spans="2:21">
      <c r="B37" s="165" t="s">
        <v>94</v>
      </c>
      <c r="C37" s="166" t="s">
        <v>95</v>
      </c>
      <c r="D37" s="35">
        <v>1</v>
      </c>
      <c r="E37" s="54"/>
      <c r="F37" s="35">
        <v>1</v>
      </c>
      <c r="G37" s="55"/>
      <c r="H37" s="35">
        <v>1</v>
      </c>
      <c r="I37" s="56"/>
      <c r="J37" s="35">
        <v>1</v>
      </c>
      <c r="K37" s="57"/>
      <c r="L37" s="35">
        <v>1</v>
      </c>
      <c r="M37" s="56"/>
      <c r="N37" s="35">
        <v>1</v>
      </c>
      <c r="O37" s="56"/>
      <c r="P37" s="35"/>
      <c r="Q37" s="56"/>
      <c r="R37" s="35"/>
      <c r="S37" s="57"/>
      <c r="T37" s="35"/>
      <c r="U37" s="57"/>
    </row>
    <row r="38" spans="2:21">
      <c r="B38" s="165"/>
      <c r="C38" s="167"/>
      <c r="D38" s="39">
        <v>2</v>
      </c>
      <c r="E38" s="56"/>
      <c r="F38" s="39">
        <v>2</v>
      </c>
      <c r="G38" s="57"/>
      <c r="H38" s="39">
        <v>2</v>
      </c>
      <c r="I38" s="56"/>
      <c r="J38" s="39">
        <v>2</v>
      </c>
      <c r="K38" s="57"/>
      <c r="L38" s="39">
        <v>2</v>
      </c>
      <c r="M38" s="56"/>
      <c r="N38" s="39">
        <v>2</v>
      </c>
      <c r="O38" s="56"/>
      <c r="P38" s="39"/>
      <c r="Q38" s="56"/>
      <c r="R38" s="39"/>
      <c r="S38" s="57"/>
      <c r="T38" s="39"/>
      <c r="U38" s="58"/>
    </row>
    <row r="39" spans="2:21">
      <c r="B39" s="165"/>
      <c r="C39" s="168"/>
      <c r="D39" s="41">
        <v>3</v>
      </c>
      <c r="E39" s="59"/>
      <c r="F39" s="41">
        <v>3</v>
      </c>
      <c r="G39" s="60"/>
      <c r="H39" s="41">
        <v>3</v>
      </c>
      <c r="I39" s="61"/>
      <c r="J39" s="41">
        <v>3</v>
      </c>
      <c r="K39" s="60"/>
      <c r="L39" s="41">
        <v>3</v>
      </c>
      <c r="M39" s="61"/>
      <c r="N39" s="41">
        <v>3</v>
      </c>
      <c r="O39" s="61"/>
      <c r="P39" s="41"/>
      <c r="Q39" s="61"/>
      <c r="R39" s="41"/>
      <c r="S39" s="60"/>
      <c r="T39" s="41"/>
      <c r="U39" s="60"/>
    </row>
    <row r="40" spans="2:21">
      <c r="E40" s="56"/>
      <c r="G40" s="56"/>
      <c r="I40" s="56"/>
      <c r="K40" s="56"/>
      <c r="M40" s="56"/>
      <c r="O40" s="56"/>
      <c r="Q40" s="62"/>
      <c r="S40" s="56"/>
      <c r="U40" s="56"/>
    </row>
    <row r="41" spans="2:21" s="63" customFormat="1"/>
    <row r="42" spans="2:21" s="63" customFormat="1">
      <c r="F42" s="64"/>
      <c r="G42" s="64"/>
    </row>
    <row r="43" spans="2:21" s="63" customFormat="1"/>
    <row r="44" spans="2:21" s="63" customFormat="1"/>
  </sheetData>
  <mergeCells count="34">
    <mergeCell ref="B1:V1"/>
    <mergeCell ref="C9:E9"/>
    <mergeCell ref="B10:C10"/>
    <mergeCell ref="D10:U10"/>
    <mergeCell ref="D11:E11"/>
    <mergeCell ref="F11:G11"/>
    <mergeCell ref="H11:I11"/>
    <mergeCell ref="J11:K11"/>
    <mergeCell ref="L11:M11"/>
    <mergeCell ref="N11:O11"/>
    <mergeCell ref="B22:B24"/>
    <mergeCell ref="C22:C24"/>
    <mergeCell ref="P11:Q11"/>
    <mergeCell ref="R11:S11"/>
    <mergeCell ref="T11:U11"/>
    <mergeCell ref="D12:U12"/>
    <mergeCell ref="D13:U13"/>
    <mergeCell ref="D14:U14"/>
    <mergeCell ref="D15:U15"/>
    <mergeCell ref="B16:B18"/>
    <mergeCell ref="C16:C18"/>
    <mergeCell ref="B19:B21"/>
    <mergeCell ref="C19:C21"/>
    <mergeCell ref="D26:U26"/>
    <mergeCell ref="B28:B30"/>
    <mergeCell ref="C28:C30"/>
    <mergeCell ref="B31:B33"/>
    <mergeCell ref="C31:C33"/>
    <mergeCell ref="B34:B36"/>
    <mergeCell ref="C34:C36"/>
    <mergeCell ref="B37:B39"/>
    <mergeCell ref="C37:C39"/>
    <mergeCell ref="B25:B27"/>
    <mergeCell ref="C25:C27"/>
  </mergeCells>
  <phoneticPr fontId="4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77"/>
  <sheetViews>
    <sheetView tabSelected="1" workbookViewId="0">
      <selection activeCell="M40" sqref="M40"/>
    </sheetView>
  </sheetViews>
  <sheetFormatPr defaultRowHeight="13.5"/>
  <cols>
    <col min="1" max="1" width="9" style="26"/>
    <col min="2" max="2" width="4" style="26" customWidth="1"/>
    <col min="3" max="3" width="11.5" style="26" customWidth="1"/>
    <col min="4" max="4" width="1.75" style="26" customWidth="1"/>
    <col min="5" max="5" width="9" style="26" customWidth="1"/>
    <col min="6" max="6" width="1.75" style="26" customWidth="1"/>
    <col min="7" max="7" width="9" style="26" customWidth="1"/>
    <col min="8" max="8" width="1.75" style="26" customWidth="1"/>
    <col min="9" max="9" width="9" style="26" customWidth="1"/>
    <col min="10" max="10" width="1.75" style="26" customWidth="1"/>
    <col min="11" max="11" width="9" style="26" customWidth="1"/>
    <col min="12" max="12" width="1.75" style="26" customWidth="1"/>
    <col min="13" max="13" width="9" style="26" customWidth="1"/>
    <col min="14" max="14" width="1.75" style="26" customWidth="1"/>
    <col min="15" max="15" width="9" style="26" customWidth="1"/>
    <col min="16" max="16" width="1.75" style="26" customWidth="1"/>
    <col min="17" max="17" width="8.25" style="26" customWidth="1"/>
    <col min="18" max="18" width="1.75" style="26" customWidth="1"/>
    <col min="19" max="19" width="8.25" style="26" customWidth="1"/>
    <col min="20" max="20" width="1.75" style="26" customWidth="1"/>
    <col min="21" max="21" width="8.25" style="26" customWidth="1"/>
    <col min="22" max="257" width="9" style="26"/>
    <col min="258" max="258" width="4" style="26" customWidth="1"/>
    <col min="259" max="259" width="11.5" style="26" customWidth="1"/>
    <col min="260" max="260" width="1.75" style="26" customWidth="1"/>
    <col min="261" max="261" width="9" style="26"/>
    <col min="262" max="262" width="1.75" style="26" customWidth="1"/>
    <col min="263" max="263" width="9" style="26"/>
    <col min="264" max="264" width="1.75" style="26" customWidth="1"/>
    <col min="265" max="265" width="9" style="26"/>
    <col min="266" max="266" width="1.75" style="26" customWidth="1"/>
    <col min="267" max="267" width="9" style="26"/>
    <col min="268" max="268" width="1.75" style="26" customWidth="1"/>
    <col min="269" max="269" width="9" style="26"/>
    <col min="270" max="270" width="1.75" style="26" customWidth="1"/>
    <col min="271" max="271" width="9" style="26"/>
    <col min="272" max="272" width="1.75" style="26" customWidth="1"/>
    <col min="273" max="273" width="8.25" style="26" customWidth="1"/>
    <col min="274" max="274" width="1.75" style="26" customWidth="1"/>
    <col min="275" max="275" width="8.25" style="26" customWidth="1"/>
    <col min="276" max="276" width="1.75" style="26" customWidth="1"/>
    <col min="277" max="277" width="8.25" style="26" customWidth="1"/>
    <col min="278" max="513" width="9" style="26"/>
    <col min="514" max="514" width="4" style="26" customWidth="1"/>
    <col min="515" max="515" width="11.5" style="26" customWidth="1"/>
    <col min="516" max="516" width="1.75" style="26" customWidth="1"/>
    <col min="517" max="517" width="9" style="26"/>
    <col min="518" max="518" width="1.75" style="26" customWidth="1"/>
    <col min="519" max="519" width="9" style="26"/>
    <col min="520" max="520" width="1.75" style="26" customWidth="1"/>
    <col min="521" max="521" width="9" style="26"/>
    <col min="522" max="522" width="1.75" style="26" customWidth="1"/>
    <col min="523" max="523" width="9" style="26"/>
    <col min="524" max="524" width="1.75" style="26" customWidth="1"/>
    <col min="525" max="525" width="9" style="26"/>
    <col min="526" max="526" width="1.75" style="26" customWidth="1"/>
    <col min="527" max="527" width="9" style="26"/>
    <col min="528" max="528" width="1.75" style="26" customWidth="1"/>
    <col min="529" max="529" width="8.25" style="26" customWidth="1"/>
    <col min="530" max="530" width="1.75" style="26" customWidth="1"/>
    <col min="531" max="531" width="8.25" style="26" customWidth="1"/>
    <col min="532" max="532" width="1.75" style="26" customWidth="1"/>
    <col min="533" max="533" width="8.25" style="26" customWidth="1"/>
    <col min="534" max="769" width="9" style="26"/>
    <col min="770" max="770" width="4" style="26" customWidth="1"/>
    <col min="771" max="771" width="11.5" style="26" customWidth="1"/>
    <col min="772" max="772" width="1.75" style="26" customWidth="1"/>
    <col min="773" max="773" width="9" style="26"/>
    <col min="774" max="774" width="1.75" style="26" customWidth="1"/>
    <col min="775" max="775" width="9" style="26"/>
    <col min="776" max="776" width="1.75" style="26" customWidth="1"/>
    <col min="777" max="777" width="9" style="26"/>
    <col min="778" max="778" width="1.75" style="26" customWidth="1"/>
    <col min="779" max="779" width="9" style="26"/>
    <col min="780" max="780" width="1.75" style="26" customWidth="1"/>
    <col min="781" max="781" width="9" style="26"/>
    <col min="782" max="782" width="1.75" style="26" customWidth="1"/>
    <col min="783" max="783" width="9" style="26"/>
    <col min="784" max="784" width="1.75" style="26" customWidth="1"/>
    <col min="785" max="785" width="8.25" style="26" customWidth="1"/>
    <col min="786" max="786" width="1.75" style="26" customWidth="1"/>
    <col min="787" max="787" width="8.25" style="26" customWidth="1"/>
    <col min="788" max="788" width="1.75" style="26" customWidth="1"/>
    <col min="789" max="789" width="8.25" style="26" customWidth="1"/>
    <col min="790" max="1025" width="9" style="26"/>
    <col min="1026" max="1026" width="4" style="26" customWidth="1"/>
    <col min="1027" max="1027" width="11.5" style="26" customWidth="1"/>
    <col min="1028" max="1028" width="1.75" style="26" customWidth="1"/>
    <col min="1029" max="1029" width="9" style="26"/>
    <col min="1030" max="1030" width="1.75" style="26" customWidth="1"/>
    <col min="1031" max="1031" width="9" style="26"/>
    <col min="1032" max="1032" width="1.75" style="26" customWidth="1"/>
    <col min="1033" max="1033" width="9" style="26"/>
    <col min="1034" max="1034" width="1.75" style="26" customWidth="1"/>
    <col min="1035" max="1035" width="9" style="26"/>
    <col min="1036" max="1036" width="1.75" style="26" customWidth="1"/>
    <col min="1037" max="1037" width="9" style="26"/>
    <col min="1038" max="1038" width="1.75" style="26" customWidth="1"/>
    <col min="1039" max="1039" width="9" style="26"/>
    <col min="1040" max="1040" width="1.75" style="26" customWidth="1"/>
    <col min="1041" max="1041" width="8.25" style="26" customWidth="1"/>
    <col min="1042" max="1042" width="1.75" style="26" customWidth="1"/>
    <col min="1043" max="1043" width="8.25" style="26" customWidth="1"/>
    <col min="1044" max="1044" width="1.75" style="26" customWidth="1"/>
    <col min="1045" max="1045" width="8.25" style="26" customWidth="1"/>
    <col min="1046" max="1281" width="9" style="26"/>
    <col min="1282" max="1282" width="4" style="26" customWidth="1"/>
    <col min="1283" max="1283" width="11.5" style="26" customWidth="1"/>
    <col min="1284" max="1284" width="1.75" style="26" customWidth="1"/>
    <col min="1285" max="1285" width="9" style="26"/>
    <col min="1286" max="1286" width="1.75" style="26" customWidth="1"/>
    <col min="1287" max="1287" width="9" style="26"/>
    <col min="1288" max="1288" width="1.75" style="26" customWidth="1"/>
    <col min="1289" max="1289" width="9" style="26"/>
    <col min="1290" max="1290" width="1.75" style="26" customWidth="1"/>
    <col min="1291" max="1291" width="9" style="26"/>
    <col min="1292" max="1292" width="1.75" style="26" customWidth="1"/>
    <col min="1293" max="1293" width="9" style="26"/>
    <col min="1294" max="1294" width="1.75" style="26" customWidth="1"/>
    <col min="1295" max="1295" width="9" style="26"/>
    <col min="1296" max="1296" width="1.75" style="26" customWidth="1"/>
    <col min="1297" max="1297" width="8.25" style="26" customWidth="1"/>
    <col min="1298" max="1298" width="1.75" style="26" customWidth="1"/>
    <col min="1299" max="1299" width="8.25" style="26" customWidth="1"/>
    <col min="1300" max="1300" width="1.75" style="26" customWidth="1"/>
    <col min="1301" max="1301" width="8.25" style="26" customWidth="1"/>
    <col min="1302" max="1537" width="9" style="26"/>
    <col min="1538" max="1538" width="4" style="26" customWidth="1"/>
    <col min="1539" max="1539" width="11.5" style="26" customWidth="1"/>
    <col min="1540" max="1540" width="1.75" style="26" customWidth="1"/>
    <col min="1541" max="1541" width="9" style="26"/>
    <col min="1542" max="1542" width="1.75" style="26" customWidth="1"/>
    <col min="1543" max="1543" width="9" style="26"/>
    <col min="1544" max="1544" width="1.75" style="26" customWidth="1"/>
    <col min="1545" max="1545" width="9" style="26"/>
    <col min="1546" max="1546" width="1.75" style="26" customWidth="1"/>
    <col min="1547" max="1547" width="9" style="26"/>
    <col min="1548" max="1548" width="1.75" style="26" customWidth="1"/>
    <col min="1549" max="1549" width="9" style="26"/>
    <col min="1550" max="1550" width="1.75" style="26" customWidth="1"/>
    <col min="1551" max="1551" width="9" style="26"/>
    <col min="1552" max="1552" width="1.75" style="26" customWidth="1"/>
    <col min="1553" max="1553" width="8.25" style="26" customWidth="1"/>
    <col min="1554" max="1554" width="1.75" style="26" customWidth="1"/>
    <col min="1555" max="1555" width="8.25" style="26" customWidth="1"/>
    <col min="1556" max="1556" width="1.75" style="26" customWidth="1"/>
    <col min="1557" max="1557" width="8.25" style="26" customWidth="1"/>
    <col min="1558" max="1793" width="9" style="26"/>
    <col min="1794" max="1794" width="4" style="26" customWidth="1"/>
    <col min="1795" max="1795" width="11.5" style="26" customWidth="1"/>
    <col min="1796" max="1796" width="1.75" style="26" customWidth="1"/>
    <col min="1797" max="1797" width="9" style="26"/>
    <col min="1798" max="1798" width="1.75" style="26" customWidth="1"/>
    <col min="1799" max="1799" width="9" style="26"/>
    <col min="1800" max="1800" width="1.75" style="26" customWidth="1"/>
    <col min="1801" max="1801" width="9" style="26"/>
    <col min="1802" max="1802" width="1.75" style="26" customWidth="1"/>
    <col min="1803" max="1803" width="9" style="26"/>
    <col min="1804" max="1804" width="1.75" style="26" customWidth="1"/>
    <col min="1805" max="1805" width="9" style="26"/>
    <col min="1806" max="1806" width="1.75" style="26" customWidth="1"/>
    <col min="1807" max="1807" width="9" style="26"/>
    <col min="1808" max="1808" width="1.75" style="26" customWidth="1"/>
    <col min="1809" max="1809" width="8.25" style="26" customWidth="1"/>
    <col min="1810" max="1810" width="1.75" style="26" customWidth="1"/>
    <col min="1811" max="1811" width="8.25" style="26" customWidth="1"/>
    <col min="1812" max="1812" width="1.75" style="26" customWidth="1"/>
    <col min="1813" max="1813" width="8.25" style="26" customWidth="1"/>
    <col min="1814" max="2049" width="9" style="26"/>
    <col min="2050" max="2050" width="4" style="26" customWidth="1"/>
    <col min="2051" max="2051" width="11.5" style="26" customWidth="1"/>
    <col min="2052" max="2052" width="1.75" style="26" customWidth="1"/>
    <col min="2053" max="2053" width="9" style="26"/>
    <col min="2054" max="2054" width="1.75" style="26" customWidth="1"/>
    <col min="2055" max="2055" width="9" style="26"/>
    <col min="2056" max="2056" width="1.75" style="26" customWidth="1"/>
    <col min="2057" max="2057" width="9" style="26"/>
    <col min="2058" max="2058" width="1.75" style="26" customWidth="1"/>
    <col min="2059" max="2059" width="9" style="26"/>
    <col min="2060" max="2060" width="1.75" style="26" customWidth="1"/>
    <col min="2061" max="2061" width="9" style="26"/>
    <col min="2062" max="2062" width="1.75" style="26" customWidth="1"/>
    <col min="2063" max="2063" width="9" style="26"/>
    <col min="2064" max="2064" width="1.75" style="26" customWidth="1"/>
    <col min="2065" max="2065" width="8.25" style="26" customWidth="1"/>
    <col min="2066" max="2066" width="1.75" style="26" customWidth="1"/>
    <col min="2067" max="2067" width="8.25" style="26" customWidth="1"/>
    <col min="2068" max="2068" width="1.75" style="26" customWidth="1"/>
    <col min="2069" max="2069" width="8.25" style="26" customWidth="1"/>
    <col min="2070" max="2305" width="9" style="26"/>
    <col min="2306" max="2306" width="4" style="26" customWidth="1"/>
    <col min="2307" max="2307" width="11.5" style="26" customWidth="1"/>
    <col min="2308" max="2308" width="1.75" style="26" customWidth="1"/>
    <col min="2309" max="2309" width="9" style="26"/>
    <col min="2310" max="2310" width="1.75" style="26" customWidth="1"/>
    <col min="2311" max="2311" width="9" style="26"/>
    <col min="2312" max="2312" width="1.75" style="26" customWidth="1"/>
    <col min="2313" max="2313" width="9" style="26"/>
    <col min="2314" max="2314" width="1.75" style="26" customWidth="1"/>
    <col min="2315" max="2315" width="9" style="26"/>
    <col min="2316" max="2316" width="1.75" style="26" customWidth="1"/>
    <col min="2317" max="2317" width="9" style="26"/>
    <col min="2318" max="2318" width="1.75" style="26" customWidth="1"/>
    <col min="2319" max="2319" width="9" style="26"/>
    <col min="2320" max="2320" width="1.75" style="26" customWidth="1"/>
    <col min="2321" max="2321" width="8.25" style="26" customWidth="1"/>
    <col min="2322" max="2322" width="1.75" style="26" customWidth="1"/>
    <col min="2323" max="2323" width="8.25" style="26" customWidth="1"/>
    <col min="2324" max="2324" width="1.75" style="26" customWidth="1"/>
    <col min="2325" max="2325" width="8.25" style="26" customWidth="1"/>
    <col min="2326" max="2561" width="9" style="26"/>
    <col min="2562" max="2562" width="4" style="26" customWidth="1"/>
    <col min="2563" max="2563" width="11.5" style="26" customWidth="1"/>
    <col min="2564" max="2564" width="1.75" style="26" customWidth="1"/>
    <col min="2565" max="2565" width="9" style="26"/>
    <col min="2566" max="2566" width="1.75" style="26" customWidth="1"/>
    <col min="2567" max="2567" width="9" style="26"/>
    <col min="2568" max="2568" width="1.75" style="26" customWidth="1"/>
    <col min="2569" max="2569" width="9" style="26"/>
    <col min="2570" max="2570" width="1.75" style="26" customWidth="1"/>
    <col min="2571" max="2571" width="9" style="26"/>
    <col min="2572" max="2572" width="1.75" style="26" customWidth="1"/>
    <col min="2573" max="2573" width="9" style="26"/>
    <col min="2574" max="2574" width="1.75" style="26" customWidth="1"/>
    <col min="2575" max="2575" width="9" style="26"/>
    <col min="2576" max="2576" width="1.75" style="26" customWidth="1"/>
    <col min="2577" max="2577" width="8.25" style="26" customWidth="1"/>
    <col min="2578" max="2578" width="1.75" style="26" customWidth="1"/>
    <col min="2579" max="2579" width="8.25" style="26" customWidth="1"/>
    <col min="2580" max="2580" width="1.75" style="26" customWidth="1"/>
    <col min="2581" max="2581" width="8.25" style="26" customWidth="1"/>
    <col min="2582" max="2817" width="9" style="26"/>
    <col min="2818" max="2818" width="4" style="26" customWidth="1"/>
    <col min="2819" max="2819" width="11.5" style="26" customWidth="1"/>
    <col min="2820" max="2820" width="1.75" style="26" customWidth="1"/>
    <col min="2821" max="2821" width="9" style="26"/>
    <col min="2822" max="2822" width="1.75" style="26" customWidth="1"/>
    <col min="2823" max="2823" width="9" style="26"/>
    <col min="2824" max="2824" width="1.75" style="26" customWidth="1"/>
    <col min="2825" max="2825" width="9" style="26"/>
    <col min="2826" max="2826" width="1.75" style="26" customWidth="1"/>
    <col min="2827" max="2827" width="9" style="26"/>
    <col min="2828" max="2828" width="1.75" style="26" customWidth="1"/>
    <col min="2829" max="2829" width="9" style="26"/>
    <col min="2830" max="2830" width="1.75" style="26" customWidth="1"/>
    <col min="2831" max="2831" width="9" style="26"/>
    <col min="2832" max="2832" width="1.75" style="26" customWidth="1"/>
    <col min="2833" max="2833" width="8.25" style="26" customWidth="1"/>
    <col min="2834" max="2834" width="1.75" style="26" customWidth="1"/>
    <col min="2835" max="2835" width="8.25" style="26" customWidth="1"/>
    <col min="2836" max="2836" width="1.75" style="26" customWidth="1"/>
    <col min="2837" max="2837" width="8.25" style="26" customWidth="1"/>
    <col min="2838" max="3073" width="9" style="26"/>
    <col min="3074" max="3074" width="4" style="26" customWidth="1"/>
    <col min="3075" max="3075" width="11.5" style="26" customWidth="1"/>
    <col min="3076" max="3076" width="1.75" style="26" customWidth="1"/>
    <col min="3077" max="3077" width="9" style="26"/>
    <col min="3078" max="3078" width="1.75" style="26" customWidth="1"/>
    <col min="3079" max="3079" width="9" style="26"/>
    <col min="3080" max="3080" width="1.75" style="26" customWidth="1"/>
    <col min="3081" max="3081" width="9" style="26"/>
    <col min="3082" max="3082" width="1.75" style="26" customWidth="1"/>
    <col min="3083" max="3083" width="9" style="26"/>
    <col min="3084" max="3084" width="1.75" style="26" customWidth="1"/>
    <col min="3085" max="3085" width="9" style="26"/>
    <col min="3086" max="3086" width="1.75" style="26" customWidth="1"/>
    <col min="3087" max="3087" width="9" style="26"/>
    <col min="3088" max="3088" width="1.75" style="26" customWidth="1"/>
    <col min="3089" max="3089" width="8.25" style="26" customWidth="1"/>
    <col min="3090" max="3090" width="1.75" style="26" customWidth="1"/>
    <col min="3091" max="3091" width="8.25" style="26" customWidth="1"/>
    <col min="3092" max="3092" width="1.75" style="26" customWidth="1"/>
    <col min="3093" max="3093" width="8.25" style="26" customWidth="1"/>
    <col min="3094" max="3329" width="9" style="26"/>
    <col min="3330" max="3330" width="4" style="26" customWidth="1"/>
    <col min="3331" max="3331" width="11.5" style="26" customWidth="1"/>
    <col min="3332" max="3332" width="1.75" style="26" customWidth="1"/>
    <col min="3333" max="3333" width="9" style="26"/>
    <col min="3334" max="3334" width="1.75" style="26" customWidth="1"/>
    <col min="3335" max="3335" width="9" style="26"/>
    <col min="3336" max="3336" width="1.75" style="26" customWidth="1"/>
    <col min="3337" max="3337" width="9" style="26"/>
    <col min="3338" max="3338" width="1.75" style="26" customWidth="1"/>
    <col min="3339" max="3339" width="9" style="26"/>
    <col min="3340" max="3340" width="1.75" style="26" customWidth="1"/>
    <col min="3341" max="3341" width="9" style="26"/>
    <col min="3342" max="3342" width="1.75" style="26" customWidth="1"/>
    <col min="3343" max="3343" width="9" style="26"/>
    <col min="3344" max="3344" width="1.75" style="26" customWidth="1"/>
    <col min="3345" max="3345" width="8.25" style="26" customWidth="1"/>
    <col min="3346" max="3346" width="1.75" style="26" customWidth="1"/>
    <col min="3347" max="3347" width="8.25" style="26" customWidth="1"/>
    <col min="3348" max="3348" width="1.75" style="26" customWidth="1"/>
    <col min="3349" max="3349" width="8.25" style="26" customWidth="1"/>
    <col min="3350" max="3585" width="9" style="26"/>
    <col min="3586" max="3586" width="4" style="26" customWidth="1"/>
    <col min="3587" max="3587" width="11.5" style="26" customWidth="1"/>
    <col min="3588" max="3588" width="1.75" style="26" customWidth="1"/>
    <col min="3589" max="3589" width="9" style="26"/>
    <col min="3590" max="3590" width="1.75" style="26" customWidth="1"/>
    <col min="3591" max="3591" width="9" style="26"/>
    <col min="3592" max="3592" width="1.75" style="26" customWidth="1"/>
    <col min="3593" max="3593" width="9" style="26"/>
    <col min="3594" max="3594" width="1.75" style="26" customWidth="1"/>
    <col min="3595" max="3595" width="9" style="26"/>
    <col min="3596" max="3596" width="1.75" style="26" customWidth="1"/>
    <col min="3597" max="3597" width="9" style="26"/>
    <col min="3598" max="3598" width="1.75" style="26" customWidth="1"/>
    <col min="3599" max="3599" width="9" style="26"/>
    <col min="3600" max="3600" width="1.75" style="26" customWidth="1"/>
    <col min="3601" max="3601" width="8.25" style="26" customWidth="1"/>
    <col min="3602" max="3602" width="1.75" style="26" customWidth="1"/>
    <col min="3603" max="3603" width="8.25" style="26" customWidth="1"/>
    <col min="3604" max="3604" width="1.75" style="26" customWidth="1"/>
    <col min="3605" max="3605" width="8.25" style="26" customWidth="1"/>
    <col min="3606" max="3841" width="9" style="26"/>
    <col min="3842" max="3842" width="4" style="26" customWidth="1"/>
    <col min="3843" max="3843" width="11.5" style="26" customWidth="1"/>
    <col min="3844" max="3844" width="1.75" style="26" customWidth="1"/>
    <col min="3845" max="3845" width="9" style="26"/>
    <col min="3846" max="3846" width="1.75" style="26" customWidth="1"/>
    <col min="3847" max="3847" width="9" style="26"/>
    <col min="3848" max="3848" width="1.75" style="26" customWidth="1"/>
    <col min="3849" max="3849" width="9" style="26"/>
    <col min="3850" max="3850" width="1.75" style="26" customWidth="1"/>
    <col min="3851" max="3851" width="9" style="26"/>
    <col min="3852" max="3852" width="1.75" style="26" customWidth="1"/>
    <col min="3853" max="3853" width="9" style="26"/>
    <col min="3854" max="3854" width="1.75" style="26" customWidth="1"/>
    <col min="3855" max="3855" width="9" style="26"/>
    <col min="3856" max="3856" width="1.75" style="26" customWidth="1"/>
    <col min="3857" max="3857" width="8.25" style="26" customWidth="1"/>
    <col min="3858" max="3858" width="1.75" style="26" customWidth="1"/>
    <col min="3859" max="3859" width="8.25" style="26" customWidth="1"/>
    <col min="3860" max="3860" width="1.75" style="26" customWidth="1"/>
    <col min="3861" max="3861" width="8.25" style="26" customWidth="1"/>
    <col min="3862" max="4097" width="9" style="26"/>
    <col min="4098" max="4098" width="4" style="26" customWidth="1"/>
    <col min="4099" max="4099" width="11.5" style="26" customWidth="1"/>
    <col min="4100" max="4100" width="1.75" style="26" customWidth="1"/>
    <col min="4101" max="4101" width="9" style="26"/>
    <col min="4102" max="4102" width="1.75" style="26" customWidth="1"/>
    <col min="4103" max="4103" width="9" style="26"/>
    <col min="4104" max="4104" width="1.75" style="26" customWidth="1"/>
    <col min="4105" max="4105" width="9" style="26"/>
    <col min="4106" max="4106" width="1.75" style="26" customWidth="1"/>
    <col min="4107" max="4107" width="9" style="26"/>
    <col min="4108" max="4108" width="1.75" style="26" customWidth="1"/>
    <col min="4109" max="4109" width="9" style="26"/>
    <col min="4110" max="4110" width="1.75" style="26" customWidth="1"/>
    <col min="4111" max="4111" width="9" style="26"/>
    <col min="4112" max="4112" width="1.75" style="26" customWidth="1"/>
    <col min="4113" max="4113" width="8.25" style="26" customWidth="1"/>
    <col min="4114" max="4114" width="1.75" style="26" customWidth="1"/>
    <col min="4115" max="4115" width="8.25" style="26" customWidth="1"/>
    <col min="4116" max="4116" width="1.75" style="26" customWidth="1"/>
    <col min="4117" max="4117" width="8.25" style="26" customWidth="1"/>
    <col min="4118" max="4353" width="9" style="26"/>
    <col min="4354" max="4354" width="4" style="26" customWidth="1"/>
    <col min="4355" max="4355" width="11.5" style="26" customWidth="1"/>
    <col min="4356" max="4356" width="1.75" style="26" customWidth="1"/>
    <col min="4357" max="4357" width="9" style="26"/>
    <col min="4358" max="4358" width="1.75" style="26" customWidth="1"/>
    <col min="4359" max="4359" width="9" style="26"/>
    <col min="4360" max="4360" width="1.75" style="26" customWidth="1"/>
    <col min="4361" max="4361" width="9" style="26"/>
    <col min="4362" max="4362" width="1.75" style="26" customWidth="1"/>
    <col min="4363" max="4363" width="9" style="26"/>
    <col min="4364" max="4364" width="1.75" style="26" customWidth="1"/>
    <col min="4365" max="4365" width="9" style="26"/>
    <col min="4366" max="4366" width="1.75" style="26" customWidth="1"/>
    <col min="4367" max="4367" width="9" style="26"/>
    <col min="4368" max="4368" width="1.75" style="26" customWidth="1"/>
    <col min="4369" max="4369" width="8.25" style="26" customWidth="1"/>
    <col min="4370" max="4370" width="1.75" style="26" customWidth="1"/>
    <col min="4371" max="4371" width="8.25" style="26" customWidth="1"/>
    <col min="4372" max="4372" width="1.75" style="26" customWidth="1"/>
    <col min="4373" max="4373" width="8.25" style="26" customWidth="1"/>
    <col min="4374" max="4609" width="9" style="26"/>
    <col min="4610" max="4610" width="4" style="26" customWidth="1"/>
    <col min="4611" max="4611" width="11.5" style="26" customWidth="1"/>
    <col min="4612" max="4612" width="1.75" style="26" customWidth="1"/>
    <col min="4613" max="4613" width="9" style="26"/>
    <col min="4614" max="4614" width="1.75" style="26" customWidth="1"/>
    <col min="4615" max="4615" width="9" style="26"/>
    <col min="4616" max="4616" width="1.75" style="26" customWidth="1"/>
    <col min="4617" max="4617" width="9" style="26"/>
    <col min="4618" max="4618" width="1.75" style="26" customWidth="1"/>
    <col min="4619" max="4619" width="9" style="26"/>
    <col min="4620" max="4620" width="1.75" style="26" customWidth="1"/>
    <col min="4621" max="4621" width="9" style="26"/>
    <col min="4622" max="4622" width="1.75" style="26" customWidth="1"/>
    <col min="4623" max="4623" width="9" style="26"/>
    <col min="4624" max="4624" width="1.75" style="26" customWidth="1"/>
    <col min="4625" max="4625" width="8.25" style="26" customWidth="1"/>
    <col min="4626" max="4626" width="1.75" style="26" customWidth="1"/>
    <col min="4627" max="4627" width="8.25" style="26" customWidth="1"/>
    <col min="4628" max="4628" width="1.75" style="26" customWidth="1"/>
    <col min="4629" max="4629" width="8.25" style="26" customWidth="1"/>
    <col min="4630" max="4865" width="9" style="26"/>
    <col min="4866" max="4866" width="4" style="26" customWidth="1"/>
    <col min="4867" max="4867" width="11.5" style="26" customWidth="1"/>
    <col min="4868" max="4868" width="1.75" style="26" customWidth="1"/>
    <col min="4869" max="4869" width="9" style="26"/>
    <col min="4870" max="4870" width="1.75" style="26" customWidth="1"/>
    <col min="4871" max="4871" width="9" style="26"/>
    <col min="4872" max="4872" width="1.75" style="26" customWidth="1"/>
    <col min="4873" max="4873" width="9" style="26"/>
    <col min="4874" max="4874" width="1.75" style="26" customWidth="1"/>
    <col min="4875" max="4875" width="9" style="26"/>
    <col min="4876" max="4876" width="1.75" style="26" customWidth="1"/>
    <col min="4877" max="4877" width="9" style="26"/>
    <col min="4878" max="4878" width="1.75" style="26" customWidth="1"/>
    <col min="4879" max="4879" width="9" style="26"/>
    <col min="4880" max="4880" width="1.75" style="26" customWidth="1"/>
    <col min="4881" max="4881" width="8.25" style="26" customWidth="1"/>
    <col min="4882" max="4882" width="1.75" style="26" customWidth="1"/>
    <col min="4883" max="4883" width="8.25" style="26" customWidth="1"/>
    <col min="4884" max="4884" width="1.75" style="26" customWidth="1"/>
    <col min="4885" max="4885" width="8.25" style="26" customWidth="1"/>
    <col min="4886" max="5121" width="9" style="26"/>
    <col min="5122" max="5122" width="4" style="26" customWidth="1"/>
    <col min="5123" max="5123" width="11.5" style="26" customWidth="1"/>
    <col min="5124" max="5124" width="1.75" style="26" customWidth="1"/>
    <col min="5125" max="5125" width="9" style="26"/>
    <col min="5126" max="5126" width="1.75" style="26" customWidth="1"/>
    <col min="5127" max="5127" width="9" style="26"/>
    <col min="5128" max="5128" width="1.75" style="26" customWidth="1"/>
    <col min="5129" max="5129" width="9" style="26"/>
    <col min="5130" max="5130" width="1.75" style="26" customWidth="1"/>
    <col min="5131" max="5131" width="9" style="26"/>
    <col min="5132" max="5132" width="1.75" style="26" customWidth="1"/>
    <col min="5133" max="5133" width="9" style="26"/>
    <col min="5134" max="5134" width="1.75" style="26" customWidth="1"/>
    <col min="5135" max="5135" width="9" style="26"/>
    <col min="5136" max="5136" width="1.75" style="26" customWidth="1"/>
    <col min="5137" max="5137" width="8.25" style="26" customWidth="1"/>
    <col min="5138" max="5138" width="1.75" style="26" customWidth="1"/>
    <col min="5139" max="5139" width="8.25" style="26" customWidth="1"/>
    <col min="5140" max="5140" width="1.75" style="26" customWidth="1"/>
    <col min="5141" max="5141" width="8.25" style="26" customWidth="1"/>
    <col min="5142" max="5377" width="9" style="26"/>
    <col min="5378" max="5378" width="4" style="26" customWidth="1"/>
    <col min="5379" max="5379" width="11.5" style="26" customWidth="1"/>
    <col min="5380" max="5380" width="1.75" style="26" customWidth="1"/>
    <col min="5381" max="5381" width="9" style="26"/>
    <col min="5382" max="5382" width="1.75" style="26" customWidth="1"/>
    <col min="5383" max="5383" width="9" style="26"/>
    <col min="5384" max="5384" width="1.75" style="26" customWidth="1"/>
    <col min="5385" max="5385" width="9" style="26"/>
    <col min="5386" max="5386" width="1.75" style="26" customWidth="1"/>
    <col min="5387" max="5387" width="9" style="26"/>
    <col min="5388" max="5388" width="1.75" style="26" customWidth="1"/>
    <col min="5389" max="5389" width="9" style="26"/>
    <col min="5390" max="5390" width="1.75" style="26" customWidth="1"/>
    <col min="5391" max="5391" width="9" style="26"/>
    <col min="5392" max="5392" width="1.75" style="26" customWidth="1"/>
    <col min="5393" max="5393" width="8.25" style="26" customWidth="1"/>
    <col min="5394" max="5394" width="1.75" style="26" customWidth="1"/>
    <col min="5395" max="5395" width="8.25" style="26" customWidth="1"/>
    <col min="5396" max="5396" width="1.75" style="26" customWidth="1"/>
    <col min="5397" max="5397" width="8.25" style="26" customWidth="1"/>
    <col min="5398" max="5633" width="9" style="26"/>
    <col min="5634" max="5634" width="4" style="26" customWidth="1"/>
    <col min="5635" max="5635" width="11.5" style="26" customWidth="1"/>
    <col min="5636" max="5636" width="1.75" style="26" customWidth="1"/>
    <col min="5637" max="5637" width="9" style="26"/>
    <col min="5638" max="5638" width="1.75" style="26" customWidth="1"/>
    <col min="5639" max="5639" width="9" style="26"/>
    <col min="5640" max="5640" width="1.75" style="26" customWidth="1"/>
    <col min="5641" max="5641" width="9" style="26"/>
    <col min="5642" max="5642" width="1.75" style="26" customWidth="1"/>
    <col min="5643" max="5643" width="9" style="26"/>
    <col min="5644" max="5644" width="1.75" style="26" customWidth="1"/>
    <col min="5645" max="5645" width="9" style="26"/>
    <col min="5646" max="5646" width="1.75" style="26" customWidth="1"/>
    <col min="5647" max="5647" width="9" style="26"/>
    <col min="5648" max="5648" width="1.75" style="26" customWidth="1"/>
    <col min="5649" max="5649" width="8.25" style="26" customWidth="1"/>
    <col min="5650" max="5650" width="1.75" style="26" customWidth="1"/>
    <col min="5651" max="5651" width="8.25" style="26" customWidth="1"/>
    <col min="5652" max="5652" width="1.75" style="26" customWidth="1"/>
    <col min="5653" max="5653" width="8.25" style="26" customWidth="1"/>
    <col min="5654" max="5889" width="9" style="26"/>
    <col min="5890" max="5890" width="4" style="26" customWidth="1"/>
    <col min="5891" max="5891" width="11.5" style="26" customWidth="1"/>
    <col min="5892" max="5892" width="1.75" style="26" customWidth="1"/>
    <col min="5893" max="5893" width="9" style="26"/>
    <col min="5894" max="5894" width="1.75" style="26" customWidth="1"/>
    <col min="5895" max="5895" width="9" style="26"/>
    <col min="5896" max="5896" width="1.75" style="26" customWidth="1"/>
    <col min="5897" max="5897" width="9" style="26"/>
    <col min="5898" max="5898" width="1.75" style="26" customWidth="1"/>
    <col min="5899" max="5899" width="9" style="26"/>
    <col min="5900" max="5900" width="1.75" style="26" customWidth="1"/>
    <col min="5901" max="5901" width="9" style="26"/>
    <col min="5902" max="5902" width="1.75" style="26" customWidth="1"/>
    <col min="5903" max="5903" width="9" style="26"/>
    <col min="5904" max="5904" width="1.75" style="26" customWidth="1"/>
    <col min="5905" max="5905" width="8.25" style="26" customWidth="1"/>
    <col min="5906" max="5906" width="1.75" style="26" customWidth="1"/>
    <col min="5907" max="5907" width="8.25" style="26" customWidth="1"/>
    <col min="5908" max="5908" width="1.75" style="26" customWidth="1"/>
    <col min="5909" max="5909" width="8.25" style="26" customWidth="1"/>
    <col min="5910" max="6145" width="9" style="26"/>
    <col min="6146" max="6146" width="4" style="26" customWidth="1"/>
    <col min="6147" max="6147" width="11.5" style="26" customWidth="1"/>
    <col min="6148" max="6148" width="1.75" style="26" customWidth="1"/>
    <col min="6149" max="6149" width="9" style="26"/>
    <col min="6150" max="6150" width="1.75" style="26" customWidth="1"/>
    <col min="6151" max="6151" width="9" style="26"/>
    <col min="6152" max="6152" width="1.75" style="26" customWidth="1"/>
    <col min="6153" max="6153" width="9" style="26"/>
    <col min="6154" max="6154" width="1.75" style="26" customWidth="1"/>
    <col min="6155" max="6155" width="9" style="26"/>
    <col min="6156" max="6156" width="1.75" style="26" customWidth="1"/>
    <col min="6157" max="6157" width="9" style="26"/>
    <col min="6158" max="6158" width="1.75" style="26" customWidth="1"/>
    <col min="6159" max="6159" width="9" style="26"/>
    <col min="6160" max="6160" width="1.75" style="26" customWidth="1"/>
    <col min="6161" max="6161" width="8.25" style="26" customWidth="1"/>
    <col min="6162" max="6162" width="1.75" style="26" customWidth="1"/>
    <col min="6163" max="6163" width="8.25" style="26" customWidth="1"/>
    <col min="6164" max="6164" width="1.75" style="26" customWidth="1"/>
    <col min="6165" max="6165" width="8.25" style="26" customWidth="1"/>
    <col min="6166" max="6401" width="9" style="26"/>
    <col min="6402" max="6402" width="4" style="26" customWidth="1"/>
    <col min="6403" max="6403" width="11.5" style="26" customWidth="1"/>
    <col min="6404" max="6404" width="1.75" style="26" customWidth="1"/>
    <col min="6405" max="6405" width="9" style="26"/>
    <col min="6406" max="6406" width="1.75" style="26" customWidth="1"/>
    <col min="6407" max="6407" width="9" style="26"/>
    <col min="6408" max="6408" width="1.75" style="26" customWidth="1"/>
    <col min="6409" max="6409" width="9" style="26"/>
    <col min="6410" max="6410" width="1.75" style="26" customWidth="1"/>
    <col min="6411" max="6411" width="9" style="26"/>
    <col min="6412" max="6412" width="1.75" style="26" customWidth="1"/>
    <col min="6413" max="6413" width="9" style="26"/>
    <col min="6414" max="6414" width="1.75" style="26" customWidth="1"/>
    <col min="6415" max="6415" width="9" style="26"/>
    <col min="6416" max="6416" width="1.75" style="26" customWidth="1"/>
    <col min="6417" max="6417" width="8.25" style="26" customWidth="1"/>
    <col min="6418" max="6418" width="1.75" style="26" customWidth="1"/>
    <col min="6419" max="6419" width="8.25" style="26" customWidth="1"/>
    <col min="6420" max="6420" width="1.75" style="26" customWidth="1"/>
    <col min="6421" max="6421" width="8.25" style="26" customWidth="1"/>
    <col min="6422" max="6657" width="9" style="26"/>
    <col min="6658" max="6658" width="4" style="26" customWidth="1"/>
    <col min="6659" max="6659" width="11.5" style="26" customWidth="1"/>
    <col min="6660" max="6660" width="1.75" style="26" customWidth="1"/>
    <col min="6661" max="6661" width="9" style="26"/>
    <col min="6662" max="6662" width="1.75" style="26" customWidth="1"/>
    <col min="6663" max="6663" width="9" style="26"/>
    <col min="6664" max="6664" width="1.75" style="26" customWidth="1"/>
    <col min="6665" max="6665" width="9" style="26"/>
    <col min="6666" max="6666" width="1.75" style="26" customWidth="1"/>
    <col min="6667" max="6667" width="9" style="26"/>
    <col min="6668" max="6668" width="1.75" style="26" customWidth="1"/>
    <col min="6669" max="6669" width="9" style="26"/>
    <col min="6670" max="6670" width="1.75" style="26" customWidth="1"/>
    <col min="6671" max="6671" width="9" style="26"/>
    <col min="6672" max="6672" width="1.75" style="26" customWidth="1"/>
    <col min="6673" max="6673" width="8.25" style="26" customWidth="1"/>
    <col min="6674" max="6674" width="1.75" style="26" customWidth="1"/>
    <col min="6675" max="6675" width="8.25" style="26" customWidth="1"/>
    <col min="6676" max="6676" width="1.75" style="26" customWidth="1"/>
    <col min="6677" max="6677" width="8.25" style="26" customWidth="1"/>
    <col min="6678" max="6913" width="9" style="26"/>
    <col min="6914" max="6914" width="4" style="26" customWidth="1"/>
    <col min="6915" max="6915" width="11.5" style="26" customWidth="1"/>
    <col min="6916" max="6916" width="1.75" style="26" customWidth="1"/>
    <col min="6917" max="6917" width="9" style="26"/>
    <col min="6918" max="6918" width="1.75" style="26" customWidth="1"/>
    <col min="6919" max="6919" width="9" style="26"/>
    <col min="6920" max="6920" width="1.75" style="26" customWidth="1"/>
    <col min="6921" max="6921" width="9" style="26"/>
    <col min="6922" max="6922" width="1.75" style="26" customWidth="1"/>
    <col min="6923" max="6923" width="9" style="26"/>
    <col min="6924" max="6924" width="1.75" style="26" customWidth="1"/>
    <col min="6925" max="6925" width="9" style="26"/>
    <col min="6926" max="6926" width="1.75" style="26" customWidth="1"/>
    <col min="6927" max="6927" width="9" style="26"/>
    <col min="6928" max="6928" width="1.75" style="26" customWidth="1"/>
    <col min="6929" max="6929" width="8.25" style="26" customWidth="1"/>
    <col min="6930" max="6930" width="1.75" style="26" customWidth="1"/>
    <col min="6931" max="6931" width="8.25" style="26" customWidth="1"/>
    <col min="6932" max="6932" width="1.75" style="26" customWidth="1"/>
    <col min="6933" max="6933" width="8.25" style="26" customWidth="1"/>
    <col min="6934" max="7169" width="9" style="26"/>
    <col min="7170" max="7170" width="4" style="26" customWidth="1"/>
    <col min="7171" max="7171" width="11.5" style="26" customWidth="1"/>
    <col min="7172" max="7172" width="1.75" style="26" customWidth="1"/>
    <col min="7173" max="7173" width="9" style="26"/>
    <col min="7174" max="7174" width="1.75" style="26" customWidth="1"/>
    <col min="7175" max="7175" width="9" style="26"/>
    <col min="7176" max="7176" width="1.75" style="26" customWidth="1"/>
    <col min="7177" max="7177" width="9" style="26"/>
    <col min="7178" max="7178" width="1.75" style="26" customWidth="1"/>
    <col min="7179" max="7179" width="9" style="26"/>
    <col min="7180" max="7180" width="1.75" style="26" customWidth="1"/>
    <col min="7181" max="7181" width="9" style="26"/>
    <col min="7182" max="7182" width="1.75" style="26" customWidth="1"/>
    <col min="7183" max="7183" width="9" style="26"/>
    <col min="7184" max="7184" width="1.75" style="26" customWidth="1"/>
    <col min="7185" max="7185" width="8.25" style="26" customWidth="1"/>
    <col min="7186" max="7186" width="1.75" style="26" customWidth="1"/>
    <col min="7187" max="7187" width="8.25" style="26" customWidth="1"/>
    <col min="7188" max="7188" width="1.75" style="26" customWidth="1"/>
    <col min="7189" max="7189" width="8.25" style="26" customWidth="1"/>
    <col min="7190" max="7425" width="9" style="26"/>
    <col min="7426" max="7426" width="4" style="26" customWidth="1"/>
    <col min="7427" max="7427" width="11.5" style="26" customWidth="1"/>
    <col min="7428" max="7428" width="1.75" style="26" customWidth="1"/>
    <col min="7429" max="7429" width="9" style="26"/>
    <col min="7430" max="7430" width="1.75" style="26" customWidth="1"/>
    <col min="7431" max="7431" width="9" style="26"/>
    <col min="7432" max="7432" width="1.75" style="26" customWidth="1"/>
    <col min="7433" max="7433" width="9" style="26"/>
    <col min="7434" max="7434" width="1.75" style="26" customWidth="1"/>
    <col min="7435" max="7435" width="9" style="26"/>
    <col min="7436" max="7436" width="1.75" style="26" customWidth="1"/>
    <col min="7437" max="7437" width="9" style="26"/>
    <col min="7438" max="7438" width="1.75" style="26" customWidth="1"/>
    <col min="7439" max="7439" width="9" style="26"/>
    <col min="7440" max="7440" width="1.75" style="26" customWidth="1"/>
    <col min="7441" max="7441" width="8.25" style="26" customWidth="1"/>
    <col min="7442" max="7442" width="1.75" style="26" customWidth="1"/>
    <col min="7443" max="7443" width="8.25" style="26" customWidth="1"/>
    <col min="7444" max="7444" width="1.75" style="26" customWidth="1"/>
    <col min="7445" max="7445" width="8.25" style="26" customWidth="1"/>
    <col min="7446" max="7681" width="9" style="26"/>
    <col min="7682" max="7682" width="4" style="26" customWidth="1"/>
    <col min="7683" max="7683" width="11.5" style="26" customWidth="1"/>
    <col min="7684" max="7684" width="1.75" style="26" customWidth="1"/>
    <col min="7685" max="7685" width="9" style="26"/>
    <col min="7686" max="7686" width="1.75" style="26" customWidth="1"/>
    <col min="7687" max="7687" width="9" style="26"/>
    <col min="7688" max="7688" width="1.75" style="26" customWidth="1"/>
    <col min="7689" max="7689" width="9" style="26"/>
    <col min="7690" max="7690" width="1.75" style="26" customWidth="1"/>
    <col min="7691" max="7691" width="9" style="26"/>
    <col min="7692" max="7692" width="1.75" style="26" customWidth="1"/>
    <col min="7693" max="7693" width="9" style="26"/>
    <col min="7694" max="7694" width="1.75" style="26" customWidth="1"/>
    <col min="7695" max="7695" width="9" style="26"/>
    <col min="7696" max="7696" width="1.75" style="26" customWidth="1"/>
    <col min="7697" max="7697" width="8.25" style="26" customWidth="1"/>
    <col min="7698" max="7698" width="1.75" style="26" customWidth="1"/>
    <col min="7699" max="7699" width="8.25" style="26" customWidth="1"/>
    <col min="7700" max="7700" width="1.75" style="26" customWidth="1"/>
    <col min="7701" max="7701" width="8.25" style="26" customWidth="1"/>
    <col min="7702" max="7937" width="9" style="26"/>
    <col min="7938" max="7938" width="4" style="26" customWidth="1"/>
    <col min="7939" max="7939" width="11.5" style="26" customWidth="1"/>
    <col min="7940" max="7940" width="1.75" style="26" customWidth="1"/>
    <col min="7941" max="7941" width="9" style="26"/>
    <col min="7942" max="7942" width="1.75" style="26" customWidth="1"/>
    <col min="7943" max="7943" width="9" style="26"/>
    <col min="7944" max="7944" width="1.75" style="26" customWidth="1"/>
    <col min="7945" max="7945" width="9" style="26"/>
    <col min="7946" max="7946" width="1.75" style="26" customWidth="1"/>
    <col min="7947" max="7947" width="9" style="26"/>
    <col min="7948" max="7948" width="1.75" style="26" customWidth="1"/>
    <col min="7949" max="7949" width="9" style="26"/>
    <col min="7950" max="7950" width="1.75" style="26" customWidth="1"/>
    <col min="7951" max="7951" width="9" style="26"/>
    <col min="7952" max="7952" width="1.75" style="26" customWidth="1"/>
    <col min="7953" max="7953" width="8.25" style="26" customWidth="1"/>
    <col min="7954" max="7954" width="1.75" style="26" customWidth="1"/>
    <col min="7955" max="7955" width="8.25" style="26" customWidth="1"/>
    <col min="7956" max="7956" width="1.75" style="26" customWidth="1"/>
    <col min="7957" max="7957" width="8.25" style="26" customWidth="1"/>
    <col min="7958" max="8193" width="9" style="26"/>
    <col min="8194" max="8194" width="4" style="26" customWidth="1"/>
    <col min="8195" max="8195" width="11.5" style="26" customWidth="1"/>
    <col min="8196" max="8196" width="1.75" style="26" customWidth="1"/>
    <col min="8197" max="8197" width="9" style="26"/>
    <col min="8198" max="8198" width="1.75" style="26" customWidth="1"/>
    <col min="8199" max="8199" width="9" style="26"/>
    <col min="8200" max="8200" width="1.75" style="26" customWidth="1"/>
    <col min="8201" max="8201" width="9" style="26"/>
    <col min="8202" max="8202" width="1.75" style="26" customWidth="1"/>
    <col min="8203" max="8203" width="9" style="26"/>
    <col min="8204" max="8204" width="1.75" style="26" customWidth="1"/>
    <col min="8205" max="8205" width="9" style="26"/>
    <col min="8206" max="8206" width="1.75" style="26" customWidth="1"/>
    <col min="8207" max="8207" width="9" style="26"/>
    <col min="8208" max="8208" width="1.75" style="26" customWidth="1"/>
    <col min="8209" max="8209" width="8.25" style="26" customWidth="1"/>
    <col min="8210" max="8210" width="1.75" style="26" customWidth="1"/>
    <col min="8211" max="8211" width="8.25" style="26" customWidth="1"/>
    <col min="8212" max="8212" width="1.75" style="26" customWidth="1"/>
    <col min="8213" max="8213" width="8.25" style="26" customWidth="1"/>
    <col min="8214" max="8449" width="9" style="26"/>
    <col min="8450" max="8450" width="4" style="26" customWidth="1"/>
    <col min="8451" max="8451" width="11.5" style="26" customWidth="1"/>
    <col min="8452" max="8452" width="1.75" style="26" customWidth="1"/>
    <col min="8453" max="8453" width="9" style="26"/>
    <col min="8454" max="8454" width="1.75" style="26" customWidth="1"/>
    <col min="8455" max="8455" width="9" style="26"/>
    <col min="8456" max="8456" width="1.75" style="26" customWidth="1"/>
    <col min="8457" max="8457" width="9" style="26"/>
    <col min="8458" max="8458" width="1.75" style="26" customWidth="1"/>
    <col min="8459" max="8459" width="9" style="26"/>
    <col min="8460" max="8460" width="1.75" style="26" customWidth="1"/>
    <col min="8461" max="8461" width="9" style="26"/>
    <col min="8462" max="8462" width="1.75" style="26" customWidth="1"/>
    <col min="8463" max="8463" width="9" style="26"/>
    <col min="8464" max="8464" width="1.75" style="26" customWidth="1"/>
    <col min="8465" max="8465" width="8.25" style="26" customWidth="1"/>
    <col min="8466" max="8466" width="1.75" style="26" customWidth="1"/>
    <col min="8467" max="8467" width="8.25" style="26" customWidth="1"/>
    <col min="8468" max="8468" width="1.75" style="26" customWidth="1"/>
    <col min="8469" max="8469" width="8.25" style="26" customWidth="1"/>
    <col min="8470" max="8705" width="9" style="26"/>
    <col min="8706" max="8706" width="4" style="26" customWidth="1"/>
    <col min="8707" max="8707" width="11.5" style="26" customWidth="1"/>
    <col min="8708" max="8708" width="1.75" style="26" customWidth="1"/>
    <col min="8709" max="8709" width="9" style="26"/>
    <col min="8710" max="8710" width="1.75" style="26" customWidth="1"/>
    <col min="8711" max="8711" width="9" style="26"/>
    <col min="8712" max="8712" width="1.75" style="26" customWidth="1"/>
    <col min="8713" max="8713" width="9" style="26"/>
    <col min="8714" max="8714" width="1.75" style="26" customWidth="1"/>
    <col min="8715" max="8715" width="9" style="26"/>
    <col min="8716" max="8716" width="1.75" style="26" customWidth="1"/>
    <col min="8717" max="8717" width="9" style="26"/>
    <col min="8718" max="8718" width="1.75" style="26" customWidth="1"/>
    <col min="8719" max="8719" width="9" style="26"/>
    <col min="8720" max="8720" width="1.75" style="26" customWidth="1"/>
    <col min="8721" max="8721" width="8.25" style="26" customWidth="1"/>
    <col min="8722" max="8722" width="1.75" style="26" customWidth="1"/>
    <col min="8723" max="8723" width="8.25" style="26" customWidth="1"/>
    <col min="8724" max="8724" width="1.75" style="26" customWidth="1"/>
    <col min="8725" max="8725" width="8.25" style="26" customWidth="1"/>
    <col min="8726" max="8961" width="9" style="26"/>
    <col min="8962" max="8962" width="4" style="26" customWidth="1"/>
    <col min="8963" max="8963" width="11.5" style="26" customWidth="1"/>
    <col min="8964" max="8964" width="1.75" style="26" customWidth="1"/>
    <col min="8965" max="8965" width="9" style="26"/>
    <col min="8966" max="8966" width="1.75" style="26" customWidth="1"/>
    <col min="8967" max="8967" width="9" style="26"/>
    <col min="8968" max="8968" width="1.75" style="26" customWidth="1"/>
    <col min="8969" max="8969" width="9" style="26"/>
    <col min="8970" max="8970" width="1.75" style="26" customWidth="1"/>
    <col min="8971" max="8971" width="9" style="26"/>
    <col min="8972" max="8972" width="1.75" style="26" customWidth="1"/>
    <col min="8973" max="8973" width="9" style="26"/>
    <col min="8974" max="8974" width="1.75" style="26" customWidth="1"/>
    <col min="8975" max="8975" width="9" style="26"/>
    <col min="8976" max="8976" width="1.75" style="26" customWidth="1"/>
    <col min="8977" max="8977" width="8.25" style="26" customWidth="1"/>
    <col min="8978" max="8978" width="1.75" style="26" customWidth="1"/>
    <col min="8979" max="8979" width="8.25" style="26" customWidth="1"/>
    <col min="8980" max="8980" width="1.75" style="26" customWidth="1"/>
    <col min="8981" max="8981" width="8.25" style="26" customWidth="1"/>
    <col min="8982" max="9217" width="9" style="26"/>
    <col min="9218" max="9218" width="4" style="26" customWidth="1"/>
    <col min="9219" max="9219" width="11.5" style="26" customWidth="1"/>
    <col min="9220" max="9220" width="1.75" style="26" customWidth="1"/>
    <col min="9221" max="9221" width="9" style="26"/>
    <col min="9222" max="9222" width="1.75" style="26" customWidth="1"/>
    <col min="9223" max="9223" width="9" style="26"/>
    <col min="9224" max="9224" width="1.75" style="26" customWidth="1"/>
    <col min="9225" max="9225" width="9" style="26"/>
    <col min="9226" max="9226" width="1.75" style="26" customWidth="1"/>
    <col min="9227" max="9227" width="9" style="26"/>
    <col min="9228" max="9228" width="1.75" style="26" customWidth="1"/>
    <col min="9229" max="9229" width="9" style="26"/>
    <col min="9230" max="9230" width="1.75" style="26" customWidth="1"/>
    <col min="9231" max="9231" width="9" style="26"/>
    <col min="9232" max="9232" width="1.75" style="26" customWidth="1"/>
    <col min="9233" max="9233" width="8.25" style="26" customWidth="1"/>
    <col min="9234" max="9234" width="1.75" style="26" customWidth="1"/>
    <col min="9235" max="9235" width="8.25" style="26" customWidth="1"/>
    <col min="9236" max="9236" width="1.75" style="26" customWidth="1"/>
    <col min="9237" max="9237" width="8.25" style="26" customWidth="1"/>
    <col min="9238" max="9473" width="9" style="26"/>
    <col min="9474" max="9474" width="4" style="26" customWidth="1"/>
    <col min="9475" max="9475" width="11.5" style="26" customWidth="1"/>
    <col min="9476" max="9476" width="1.75" style="26" customWidth="1"/>
    <col min="9477" max="9477" width="9" style="26"/>
    <col min="9478" max="9478" width="1.75" style="26" customWidth="1"/>
    <col min="9479" max="9479" width="9" style="26"/>
    <col min="9480" max="9480" width="1.75" style="26" customWidth="1"/>
    <col min="9481" max="9481" width="9" style="26"/>
    <col min="9482" max="9482" width="1.75" style="26" customWidth="1"/>
    <col min="9483" max="9483" width="9" style="26"/>
    <col min="9484" max="9484" width="1.75" style="26" customWidth="1"/>
    <col min="9485" max="9485" width="9" style="26"/>
    <col min="9486" max="9486" width="1.75" style="26" customWidth="1"/>
    <col min="9487" max="9487" width="9" style="26"/>
    <col min="9488" max="9488" width="1.75" style="26" customWidth="1"/>
    <col min="9489" max="9489" width="8.25" style="26" customWidth="1"/>
    <col min="9490" max="9490" width="1.75" style="26" customWidth="1"/>
    <col min="9491" max="9491" width="8.25" style="26" customWidth="1"/>
    <col min="9492" max="9492" width="1.75" style="26" customWidth="1"/>
    <col min="9493" max="9493" width="8.25" style="26" customWidth="1"/>
    <col min="9494" max="9729" width="9" style="26"/>
    <col min="9730" max="9730" width="4" style="26" customWidth="1"/>
    <col min="9731" max="9731" width="11.5" style="26" customWidth="1"/>
    <col min="9732" max="9732" width="1.75" style="26" customWidth="1"/>
    <col min="9733" max="9733" width="9" style="26"/>
    <col min="9734" max="9734" width="1.75" style="26" customWidth="1"/>
    <col min="9735" max="9735" width="9" style="26"/>
    <col min="9736" max="9736" width="1.75" style="26" customWidth="1"/>
    <col min="9737" max="9737" width="9" style="26"/>
    <col min="9738" max="9738" width="1.75" style="26" customWidth="1"/>
    <col min="9739" max="9739" width="9" style="26"/>
    <col min="9740" max="9740" width="1.75" style="26" customWidth="1"/>
    <col min="9741" max="9741" width="9" style="26"/>
    <col min="9742" max="9742" width="1.75" style="26" customWidth="1"/>
    <col min="9743" max="9743" width="9" style="26"/>
    <col min="9744" max="9744" width="1.75" style="26" customWidth="1"/>
    <col min="9745" max="9745" width="8.25" style="26" customWidth="1"/>
    <col min="9746" max="9746" width="1.75" style="26" customWidth="1"/>
    <col min="9747" max="9747" width="8.25" style="26" customWidth="1"/>
    <col min="9748" max="9748" width="1.75" style="26" customWidth="1"/>
    <col min="9749" max="9749" width="8.25" style="26" customWidth="1"/>
    <col min="9750" max="9985" width="9" style="26"/>
    <col min="9986" max="9986" width="4" style="26" customWidth="1"/>
    <col min="9987" max="9987" width="11.5" style="26" customWidth="1"/>
    <col min="9988" max="9988" width="1.75" style="26" customWidth="1"/>
    <col min="9989" max="9989" width="9" style="26"/>
    <col min="9990" max="9990" width="1.75" style="26" customWidth="1"/>
    <col min="9991" max="9991" width="9" style="26"/>
    <col min="9992" max="9992" width="1.75" style="26" customWidth="1"/>
    <col min="9993" max="9993" width="9" style="26"/>
    <col min="9994" max="9994" width="1.75" style="26" customWidth="1"/>
    <col min="9995" max="9995" width="9" style="26"/>
    <col min="9996" max="9996" width="1.75" style="26" customWidth="1"/>
    <col min="9997" max="9997" width="9" style="26"/>
    <col min="9998" max="9998" width="1.75" style="26" customWidth="1"/>
    <col min="9999" max="9999" width="9" style="26"/>
    <col min="10000" max="10000" width="1.75" style="26" customWidth="1"/>
    <col min="10001" max="10001" width="8.25" style="26" customWidth="1"/>
    <col min="10002" max="10002" width="1.75" style="26" customWidth="1"/>
    <col min="10003" max="10003" width="8.25" style="26" customWidth="1"/>
    <col min="10004" max="10004" width="1.75" style="26" customWidth="1"/>
    <col min="10005" max="10005" width="8.25" style="26" customWidth="1"/>
    <col min="10006" max="10241" width="9" style="26"/>
    <col min="10242" max="10242" width="4" style="26" customWidth="1"/>
    <col min="10243" max="10243" width="11.5" style="26" customWidth="1"/>
    <col min="10244" max="10244" width="1.75" style="26" customWidth="1"/>
    <col min="10245" max="10245" width="9" style="26"/>
    <col min="10246" max="10246" width="1.75" style="26" customWidth="1"/>
    <col min="10247" max="10247" width="9" style="26"/>
    <col min="10248" max="10248" width="1.75" style="26" customWidth="1"/>
    <col min="10249" max="10249" width="9" style="26"/>
    <col min="10250" max="10250" width="1.75" style="26" customWidth="1"/>
    <col min="10251" max="10251" width="9" style="26"/>
    <col min="10252" max="10252" width="1.75" style="26" customWidth="1"/>
    <col min="10253" max="10253" width="9" style="26"/>
    <col min="10254" max="10254" width="1.75" style="26" customWidth="1"/>
    <col min="10255" max="10255" width="9" style="26"/>
    <col min="10256" max="10256" width="1.75" style="26" customWidth="1"/>
    <col min="10257" max="10257" width="8.25" style="26" customWidth="1"/>
    <col min="10258" max="10258" width="1.75" style="26" customWidth="1"/>
    <col min="10259" max="10259" width="8.25" style="26" customWidth="1"/>
    <col min="10260" max="10260" width="1.75" style="26" customWidth="1"/>
    <col min="10261" max="10261" width="8.25" style="26" customWidth="1"/>
    <col min="10262" max="10497" width="9" style="26"/>
    <col min="10498" max="10498" width="4" style="26" customWidth="1"/>
    <col min="10499" max="10499" width="11.5" style="26" customWidth="1"/>
    <col min="10500" max="10500" width="1.75" style="26" customWidth="1"/>
    <col min="10501" max="10501" width="9" style="26"/>
    <col min="10502" max="10502" width="1.75" style="26" customWidth="1"/>
    <col min="10503" max="10503" width="9" style="26"/>
    <col min="10504" max="10504" width="1.75" style="26" customWidth="1"/>
    <col min="10505" max="10505" width="9" style="26"/>
    <col min="10506" max="10506" width="1.75" style="26" customWidth="1"/>
    <col min="10507" max="10507" width="9" style="26"/>
    <col min="10508" max="10508" width="1.75" style="26" customWidth="1"/>
    <col min="10509" max="10509" width="9" style="26"/>
    <col min="10510" max="10510" width="1.75" style="26" customWidth="1"/>
    <col min="10511" max="10511" width="9" style="26"/>
    <col min="10512" max="10512" width="1.75" style="26" customWidth="1"/>
    <col min="10513" max="10513" width="8.25" style="26" customWidth="1"/>
    <col min="10514" max="10514" width="1.75" style="26" customWidth="1"/>
    <col min="10515" max="10515" width="8.25" style="26" customWidth="1"/>
    <col min="10516" max="10516" width="1.75" style="26" customWidth="1"/>
    <col min="10517" max="10517" width="8.25" style="26" customWidth="1"/>
    <col min="10518" max="10753" width="9" style="26"/>
    <col min="10754" max="10754" width="4" style="26" customWidth="1"/>
    <col min="10755" max="10755" width="11.5" style="26" customWidth="1"/>
    <col min="10756" max="10756" width="1.75" style="26" customWidth="1"/>
    <col min="10757" max="10757" width="9" style="26"/>
    <col min="10758" max="10758" width="1.75" style="26" customWidth="1"/>
    <col min="10759" max="10759" width="9" style="26"/>
    <col min="10760" max="10760" width="1.75" style="26" customWidth="1"/>
    <col min="10761" max="10761" width="9" style="26"/>
    <col min="10762" max="10762" width="1.75" style="26" customWidth="1"/>
    <col min="10763" max="10763" width="9" style="26"/>
    <col min="10764" max="10764" width="1.75" style="26" customWidth="1"/>
    <col min="10765" max="10765" width="9" style="26"/>
    <col min="10766" max="10766" width="1.75" style="26" customWidth="1"/>
    <col min="10767" max="10767" width="9" style="26"/>
    <col min="10768" max="10768" width="1.75" style="26" customWidth="1"/>
    <col min="10769" max="10769" width="8.25" style="26" customWidth="1"/>
    <col min="10770" max="10770" width="1.75" style="26" customWidth="1"/>
    <col min="10771" max="10771" width="8.25" style="26" customWidth="1"/>
    <col min="10772" max="10772" width="1.75" style="26" customWidth="1"/>
    <col min="10773" max="10773" width="8.25" style="26" customWidth="1"/>
    <col min="10774" max="11009" width="9" style="26"/>
    <col min="11010" max="11010" width="4" style="26" customWidth="1"/>
    <col min="11011" max="11011" width="11.5" style="26" customWidth="1"/>
    <col min="11012" max="11012" width="1.75" style="26" customWidth="1"/>
    <col min="11013" max="11013" width="9" style="26"/>
    <col min="11014" max="11014" width="1.75" style="26" customWidth="1"/>
    <col min="11015" max="11015" width="9" style="26"/>
    <col min="11016" max="11016" width="1.75" style="26" customWidth="1"/>
    <col min="11017" max="11017" width="9" style="26"/>
    <col min="11018" max="11018" width="1.75" style="26" customWidth="1"/>
    <col min="11019" max="11019" width="9" style="26"/>
    <col min="11020" max="11020" width="1.75" style="26" customWidth="1"/>
    <col min="11021" max="11021" width="9" style="26"/>
    <col min="11022" max="11022" width="1.75" style="26" customWidth="1"/>
    <col min="11023" max="11023" width="9" style="26"/>
    <col min="11024" max="11024" width="1.75" style="26" customWidth="1"/>
    <col min="11025" max="11025" width="8.25" style="26" customWidth="1"/>
    <col min="11026" max="11026" width="1.75" style="26" customWidth="1"/>
    <col min="11027" max="11027" width="8.25" style="26" customWidth="1"/>
    <col min="11028" max="11028" width="1.75" style="26" customWidth="1"/>
    <col min="11029" max="11029" width="8.25" style="26" customWidth="1"/>
    <col min="11030" max="11265" width="9" style="26"/>
    <col min="11266" max="11266" width="4" style="26" customWidth="1"/>
    <col min="11267" max="11267" width="11.5" style="26" customWidth="1"/>
    <col min="11268" max="11268" width="1.75" style="26" customWidth="1"/>
    <col min="11269" max="11269" width="9" style="26"/>
    <col min="11270" max="11270" width="1.75" style="26" customWidth="1"/>
    <col min="11271" max="11271" width="9" style="26"/>
    <col min="11272" max="11272" width="1.75" style="26" customWidth="1"/>
    <col min="11273" max="11273" width="9" style="26"/>
    <col min="11274" max="11274" width="1.75" style="26" customWidth="1"/>
    <col min="11275" max="11275" width="9" style="26"/>
    <col min="11276" max="11276" width="1.75" style="26" customWidth="1"/>
    <col min="11277" max="11277" width="9" style="26"/>
    <col min="11278" max="11278" width="1.75" style="26" customWidth="1"/>
    <col min="11279" max="11279" width="9" style="26"/>
    <col min="11280" max="11280" width="1.75" style="26" customWidth="1"/>
    <col min="11281" max="11281" width="8.25" style="26" customWidth="1"/>
    <col min="11282" max="11282" width="1.75" style="26" customWidth="1"/>
    <col min="11283" max="11283" width="8.25" style="26" customWidth="1"/>
    <col min="11284" max="11284" width="1.75" style="26" customWidth="1"/>
    <col min="11285" max="11285" width="8.25" style="26" customWidth="1"/>
    <col min="11286" max="11521" width="9" style="26"/>
    <col min="11522" max="11522" width="4" style="26" customWidth="1"/>
    <col min="11523" max="11523" width="11.5" style="26" customWidth="1"/>
    <col min="11524" max="11524" width="1.75" style="26" customWidth="1"/>
    <col min="11525" max="11525" width="9" style="26"/>
    <col min="11526" max="11526" width="1.75" style="26" customWidth="1"/>
    <col min="11527" max="11527" width="9" style="26"/>
    <col min="11528" max="11528" width="1.75" style="26" customWidth="1"/>
    <col min="11529" max="11529" width="9" style="26"/>
    <col min="11530" max="11530" width="1.75" style="26" customWidth="1"/>
    <col min="11531" max="11531" width="9" style="26"/>
    <col min="11532" max="11532" width="1.75" style="26" customWidth="1"/>
    <col min="11533" max="11533" width="9" style="26"/>
    <col min="11534" max="11534" width="1.75" style="26" customWidth="1"/>
    <col min="11535" max="11535" width="9" style="26"/>
    <col min="11536" max="11536" width="1.75" style="26" customWidth="1"/>
    <col min="11537" max="11537" width="8.25" style="26" customWidth="1"/>
    <col min="11538" max="11538" width="1.75" style="26" customWidth="1"/>
    <col min="11539" max="11539" width="8.25" style="26" customWidth="1"/>
    <col min="11540" max="11540" width="1.75" style="26" customWidth="1"/>
    <col min="11541" max="11541" width="8.25" style="26" customWidth="1"/>
    <col min="11542" max="11777" width="9" style="26"/>
    <col min="11778" max="11778" width="4" style="26" customWidth="1"/>
    <col min="11779" max="11779" width="11.5" style="26" customWidth="1"/>
    <col min="11780" max="11780" width="1.75" style="26" customWidth="1"/>
    <col min="11781" max="11781" width="9" style="26"/>
    <col min="11782" max="11782" width="1.75" style="26" customWidth="1"/>
    <col min="11783" max="11783" width="9" style="26"/>
    <col min="11784" max="11784" width="1.75" style="26" customWidth="1"/>
    <col min="11785" max="11785" width="9" style="26"/>
    <col min="11786" max="11786" width="1.75" style="26" customWidth="1"/>
    <col min="11787" max="11787" width="9" style="26"/>
    <col min="11788" max="11788" width="1.75" style="26" customWidth="1"/>
    <col min="11789" max="11789" width="9" style="26"/>
    <col min="11790" max="11790" width="1.75" style="26" customWidth="1"/>
    <col min="11791" max="11791" width="9" style="26"/>
    <col min="11792" max="11792" width="1.75" style="26" customWidth="1"/>
    <col min="11793" max="11793" width="8.25" style="26" customWidth="1"/>
    <col min="11794" max="11794" width="1.75" style="26" customWidth="1"/>
    <col min="11795" max="11795" width="8.25" style="26" customWidth="1"/>
    <col min="11796" max="11796" width="1.75" style="26" customWidth="1"/>
    <col min="11797" max="11797" width="8.25" style="26" customWidth="1"/>
    <col min="11798" max="12033" width="9" style="26"/>
    <col min="12034" max="12034" width="4" style="26" customWidth="1"/>
    <col min="12035" max="12035" width="11.5" style="26" customWidth="1"/>
    <col min="12036" max="12036" width="1.75" style="26" customWidth="1"/>
    <col min="12037" max="12037" width="9" style="26"/>
    <col min="12038" max="12038" width="1.75" style="26" customWidth="1"/>
    <col min="12039" max="12039" width="9" style="26"/>
    <col min="12040" max="12040" width="1.75" style="26" customWidth="1"/>
    <col min="12041" max="12041" width="9" style="26"/>
    <col min="12042" max="12042" width="1.75" style="26" customWidth="1"/>
    <col min="12043" max="12043" width="9" style="26"/>
    <col min="12044" max="12044" width="1.75" style="26" customWidth="1"/>
    <col min="12045" max="12045" width="9" style="26"/>
    <col min="12046" max="12046" width="1.75" style="26" customWidth="1"/>
    <col min="12047" max="12047" width="9" style="26"/>
    <col min="12048" max="12048" width="1.75" style="26" customWidth="1"/>
    <col min="12049" max="12049" width="8.25" style="26" customWidth="1"/>
    <col min="12050" max="12050" width="1.75" style="26" customWidth="1"/>
    <col min="12051" max="12051" width="8.25" style="26" customWidth="1"/>
    <col min="12052" max="12052" width="1.75" style="26" customWidth="1"/>
    <col min="12053" max="12053" width="8.25" style="26" customWidth="1"/>
    <col min="12054" max="12289" width="9" style="26"/>
    <col min="12290" max="12290" width="4" style="26" customWidth="1"/>
    <col min="12291" max="12291" width="11.5" style="26" customWidth="1"/>
    <col min="12292" max="12292" width="1.75" style="26" customWidth="1"/>
    <col min="12293" max="12293" width="9" style="26"/>
    <col min="12294" max="12294" width="1.75" style="26" customWidth="1"/>
    <col min="12295" max="12295" width="9" style="26"/>
    <col min="12296" max="12296" width="1.75" style="26" customWidth="1"/>
    <col min="12297" max="12297" width="9" style="26"/>
    <col min="12298" max="12298" width="1.75" style="26" customWidth="1"/>
    <col min="12299" max="12299" width="9" style="26"/>
    <col min="12300" max="12300" width="1.75" style="26" customWidth="1"/>
    <col min="12301" max="12301" width="9" style="26"/>
    <col min="12302" max="12302" width="1.75" style="26" customWidth="1"/>
    <col min="12303" max="12303" width="9" style="26"/>
    <col min="12304" max="12304" width="1.75" style="26" customWidth="1"/>
    <col min="12305" max="12305" width="8.25" style="26" customWidth="1"/>
    <col min="12306" max="12306" width="1.75" style="26" customWidth="1"/>
    <col min="12307" max="12307" width="8.25" style="26" customWidth="1"/>
    <col min="12308" max="12308" width="1.75" style="26" customWidth="1"/>
    <col min="12309" max="12309" width="8.25" style="26" customWidth="1"/>
    <col min="12310" max="12545" width="9" style="26"/>
    <col min="12546" max="12546" width="4" style="26" customWidth="1"/>
    <col min="12547" max="12547" width="11.5" style="26" customWidth="1"/>
    <col min="12548" max="12548" width="1.75" style="26" customWidth="1"/>
    <col min="12549" max="12549" width="9" style="26"/>
    <col min="12550" max="12550" width="1.75" style="26" customWidth="1"/>
    <col min="12551" max="12551" width="9" style="26"/>
    <col min="12552" max="12552" width="1.75" style="26" customWidth="1"/>
    <col min="12553" max="12553" width="9" style="26"/>
    <col min="12554" max="12554" width="1.75" style="26" customWidth="1"/>
    <col min="12555" max="12555" width="9" style="26"/>
    <col min="12556" max="12556" width="1.75" style="26" customWidth="1"/>
    <col min="12557" max="12557" width="9" style="26"/>
    <col min="12558" max="12558" width="1.75" style="26" customWidth="1"/>
    <col min="12559" max="12559" width="9" style="26"/>
    <col min="12560" max="12560" width="1.75" style="26" customWidth="1"/>
    <col min="12561" max="12561" width="8.25" style="26" customWidth="1"/>
    <col min="12562" max="12562" width="1.75" style="26" customWidth="1"/>
    <col min="12563" max="12563" width="8.25" style="26" customWidth="1"/>
    <col min="12564" max="12564" width="1.75" style="26" customWidth="1"/>
    <col min="12565" max="12565" width="8.25" style="26" customWidth="1"/>
    <col min="12566" max="12801" width="9" style="26"/>
    <col min="12802" max="12802" width="4" style="26" customWidth="1"/>
    <col min="12803" max="12803" width="11.5" style="26" customWidth="1"/>
    <col min="12804" max="12804" width="1.75" style="26" customWidth="1"/>
    <col min="12805" max="12805" width="9" style="26"/>
    <col min="12806" max="12806" width="1.75" style="26" customWidth="1"/>
    <col min="12807" max="12807" width="9" style="26"/>
    <col min="12808" max="12808" width="1.75" style="26" customWidth="1"/>
    <col min="12809" max="12809" width="9" style="26"/>
    <col min="12810" max="12810" width="1.75" style="26" customWidth="1"/>
    <col min="12811" max="12811" width="9" style="26"/>
    <col min="12812" max="12812" width="1.75" style="26" customWidth="1"/>
    <col min="12813" max="12813" width="9" style="26"/>
    <col min="12814" max="12814" width="1.75" style="26" customWidth="1"/>
    <col min="12815" max="12815" width="9" style="26"/>
    <col min="12816" max="12816" width="1.75" style="26" customWidth="1"/>
    <col min="12817" max="12817" width="8.25" style="26" customWidth="1"/>
    <col min="12818" max="12818" width="1.75" style="26" customWidth="1"/>
    <col min="12819" max="12819" width="8.25" style="26" customWidth="1"/>
    <col min="12820" max="12820" width="1.75" style="26" customWidth="1"/>
    <col min="12821" max="12821" width="8.25" style="26" customWidth="1"/>
    <col min="12822" max="13057" width="9" style="26"/>
    <col min="13058" max="13058" width="4" style="26" customWidth="1"/>
    <col min="13059" max="13059" width="11.5" style="26" customWidth="1"/>
    <col min="13060" max="13060" width="1.75" style="26" customWidth="1"/>
    <col min="13061" max="13061" width="9" style="26"/>
    <col min="13062" max="13062" width="1.75" style="26" customWidth="1"/>
    <col min="13063" max="13063" width="9" style="26"/>
    <col min="13064" max="13064" width="1.75" style="26" customWidth="1"/>
    <col min="13065" max="13065" width="9" style="26"/>
    <col min="13066" max="13066" width="1.75" style="26" customWidth="1"/>
    <col min="13067" max="13067" width="9" style="26"/>
    <col min="13068" max="13068" width="1.75" style="26" customWidth="1"/>
    <col min="13069" max="13069" width="9" style="26"/>
    <col min="13070" max="13070" width="1.75" style="26" customWidth="1"/>
    <col min="13071" max="13071" width="9" style="26"/>
    <col min="13072" max="13072" width="1.75" style="26" customWidth="1"/>
    <col min="13073" max="13073" width="8.25" style="26" customWidth="1"/>
    <col min="13074" max="13074" width="1.75" style="26" customWidth="1"/>
    <col min="13075" max="13075" width="8.25" style="26" customWidth="1"/>
    <col min="13076" max="13076" width="1.75" style="26" customWidth="1"/>
    <col min="13077" max="13077" width="8.25" style="26" customWidth="1"/>
    <col min="13078" max="13313" width="9" style="26"/>
    <col min="13314" max="13314" width="4" style="26" customWidth="1"/>
    <col min="13315" max="13315" width="11.5" style="26" customWidth="1"/>
    <col min="13316" max="13316" width="1.75" style="26" customWidth="1"/>
    <col min="13317" max="13317" width="9" style="26"/>
    <col min="13318" max="13318" width="1.75" style="26" customWidth="1"/>
    <col min="13319" max="13319" width="9" style="26"/>
    <col min="13320" max="13320" width="1.75" style="26" customWidth="1"/>
    <col min="13321" max="13321" width="9" style="26"/>
    <col min="13322" max="13322" width="1.75" style="26" customWidth="1"/>
    <col min="13323" max="13323" width="9" style="26"/>
    <col min="13324" max="13324" width="1.75" style="26" customWidth="1"/>
    <col min="13325" max="13325" width="9" style="26"/>
    <col min="13326" max="13326" width="1.75" style="26" customWidth="1"/>
    <col min="13327" max="13327" width="9" style="26"/>
    <col min="13328" max="13328" width="1.75" style="26" customWidth="1"/>
    <col min="13329" max="13329" width="8.25" style="26" customWidth="1"/>
    <col min="13330" max="13330" width="1.75" style="26" customWidth="1"/>
    <col min="13331" max="13331" width="8.25" style="26" customWidth="1"/>
    <col min="13332" max="13332" width="1.75" style="26" customWidth="1"/>
    <col min="13333" max="13333" width="8.25" style="26" customWidth="1"/>
    <col min="13334" max="13569" width="9" style="26"/>
    <col min="13570" max="13570" width="4" style="26" customWidth="1"/>
    <col min="13571" max="13571" width="11.5" style="26" customWidth="1"/>
    <col min="13572" max="13572" width="1.75" style="26" customWidth="1"/>
    <col min="13573" max="13573" width="9" style="26"/>
    <col min="13574" max="13574" width="1.75" style="26" customWidth="1"/>
    <col min="13575" max="13575" width="9" style="26"/>
    <col min="13576" max="13576" width="1.75" style="26" customWidth="1"/>
    <col min="13577" max="13577" width="9" style="26"/>
    <col min="13578" max="13578" width="1.75" style="26" customWidth="1"/>
    <col min="13579" max="13579" width="9" style="26"/>
    <col min="13580" max="13580" width="1.75" style="26" customWidth="1"/>
    <col min="13581" max="13581" width="9" style="26"/>
    <col min="13582" max="13582" width="1.75" style="26" customWidth="1"/>
    <col min="13583" max="13583" width="9" style="26"/>
    <col min="13584" max="13584" width="1.75" style="26" customWidth="1"/>
    <col min="13585" max="13585" width="8.25" style="26" customWidth="1"/>
    <col min="13586" max="13586" width="1.75" style="26" customWidth="1"/>
    <col min="13587" max="13587" width="8.25" style="26" customWidth="1"/>
    <col min="13588" max="13588" width="1.75" style="26" customWidth="1"/>
    <col min="13589" max="13589" width="8.25" style="26" customWidth="1"/>
    <col min="13590" max="13825" width="9" style="26"/>
    <col min="13826" max="13826" width="4" style="26" customWidth="1"/>
    <col min="13827" max="13827" width="11.5" style="26" customWidth="1"/>
    <col min="13828" max="13828" width="1.75" style="26" customWidth="1"/>
    <col min="13829" max="13829" width="9" style="26"/>
    <col min="13830" max="13830" width="1.75" style="26" customWidth="1"/>
    <col min="13831" max="13831" width="9" style="26"/>
    <col min="13832" max="13832" width="1.75" style="26" customWidth="1"/>
    <col min="13833" max="13833" width="9" style="26"/>
    <col min="13834" max="13834" width="1.75" style="26" customWidth="1"/>
    <col min="13835" max="13835" width="9" style="26"/>
    <col min="13836" max="13836" width="1.75" style="26" customWidth="1"/>
    <col min="13837" max="13837" width="9" style="26"/>
    <col min="13838" max="13838" width="1.75" style="26" customWidth="1"/>
    <col min="13839" max="13839" width="9" style="26"/>
    <col min="13840" max="13840" width="1.75" style="26" customWidth="1"/>
    <col min="13841" max="13841" width="8.25" style="26" customWidth="1"/>
    <col min="13842" max="13842" width="1.75" style="26" customWidth="1"/>
    <col min="13843" max="13843" width="8.25" style="26" customWidth="1"/>
    <col min="13844" max="13844" width="1.75" style="26" customWidth="1"/>
    <col min="13845" max="13845" width="8.25" style="26" customWidth="1"/>
    <col min="13846" max="14081" width="9" style="26"/>
    <col min="14082" max="14082" width="4" style="26" customWidth="1"/>
    <col min="14083" max="14083" width="11.5" style="26" customWidth="1"/>
    <col min="14084" max="14084" width="1.75" style="26" customWidth="1"/>
    <col min="14085" max="14085" width="9" style="26"/>
    <col min="14086" max="14086" width="1.75" style="26" customWidth="1"/>
    <col min="14087" max="14087" width="9" style="26"/>
    <col min="14088" max="14088" width="1.75" style="26" customWidth="1"/>
    <col min="14089" max="14089" width="9" style="26"/>
    <col min="14090" max="14090" width="1.75" style="26" customWidth="1"/>
    <col min="14091" max="14091" width="9" style="26"/>
    <col min="14092" max="14092" width="1.75" style="26" customWidth="1"/>
    <col min="14093" max="14093" width="9" style="26"/>
    <col min="14094" max="14094" width="1.75" style="26" customWidth="1"/>
    <col min="14095" max="14095" width="9" style="26"/>
    <col min="14096" max="14096" width="1.75" style="26" customWidth="1"/>
    <col min="14097" max="14097" width="8.25" style="26" customWidth="1"/>
    <col min="14098" max="14098" width="1.75" style="26" customWidth="1"/>
    <col min="14099" max="14099" width="8.25" style="26" customWidth="1"/>
    <col min="14100" max="14100" width="1.75" style="26" customWidth="1"/>
    <col min="14101" max="14101" width="8.25" style="26" customWidth="1"/>
    <col min="14102" max="14337" width="9" style="26"/>
    <col min="14338" max="14338" width="4" style="26" customWidth="1"/>
    <col min="14339" max="14339" width="11.5" style="26" customWidth="1"/>
    <col min="14340" max="14340" width="1.75" style="26" customWidth="1"/>
    <col min="14341" max="14341" width="9" style="26"/>
    <col min="14342" max="14342" width="1.75" style="26" customWidth="1"/>
    <col min="14343" max="14343" width="9" style="26"/>
    <col min="14344" max="14344" width="1.75" style="26" customWidth="1"/>
    <col min="14345" max="14345" width="9" style="26"/>
    <col min="14346" max="14346" width="1.75" style="26" customWidth="1"/>
    <col min="14347" max="14347" width="9" style="26"/>
    <col min="14348" max="14348" width="1.75" style="26" customWidth="1"/>
    <col min="14349" max="14349" width="9" style="26"/>
    <col min="14350" max="14350" width="1.75" style="26" customWidth="1"/>
    <col min="14351" max="14351" width="9" style="26"/>
    <col min="14352" max="14352" width="1.75" style="26" customWidth="1"/>
    <col min="14353" max="14353" width="8.25" style="26" customWidth="1"/>
    <col min="14354" max="14354" width="1.75" style="26" customWidth="1"/>
    <col min="14355" max="14355" width="8.25" style="26" customWidth="1"/>
    <col min="14356" max="14356" width="1.75" style="26" customWidth="1"/>
    <col min="14357" max="14357" width="8.25" style="26" customWidth="1"/>
    <col min="14358" max="14593" width="9" style="26"/>
    <col min="14594" max="14594" width="4" style="26" customWidth="1"/>
    <col min="14595" max="14595" width="11.5" style="26" customWidth="1"/>
    <col min="14596" max="14596" width="1.75" style="26" customWidth="1"/>
    <col min="14597" max="14597" width="9" style="26"/>
    <col min="14598" max="14598" width="1.75" style="26" customWidth="1"/>
    <col min="14599" max="14599" width="9" style="26"/>
    <col min="14600" max="14600" width="1.75" style="26" customWidth="1"/>
    <col min="14601" max="14601" width="9" style="26"/>
    <col min="14602" max="14602" width="1.75" style="26" customWidth="1"/>
    <col min="14603" max="14603" width="9" style="26"/>
    <col min="14604" max="14604" width="1.75" style="26" customWidth="1"/>
    <col min="14605" max="14605" width="9" style="26"/>
    <col min="14606" max="14606" width="1.75" style="26" customWidth="1"/>
    <col min="14607" max="14607" width="9" style="26"/>
    <col min="14608" max="14608" width="1.75" style="26" customWidth="1"/>
    <col min="14609" max="14609" width="8.25" style="26" customWidth="1"/>
    <col min="14610" max="14610" width="1.75" style="26" customWidth="1"/>
    <col min="14611" max="14611" width="8.25" style="26" customWidth="1"/>
    <col min="14612" max="14612" width="1.75" style="26" customWidth="1"/>
    <col min="14613" max="14613" width="8.25" style="26" customWidth="1"/>
    <col min="14614" max="14849" width="9" style="26"/>
    <col min="14850" max="14850" width="4" style="26" customWidth="1"/>
    <col min="14851" max="14851" width="11.5" style="26" customWidth="1"/>
    <col min="14852" max="14852" width="1.75" style="26" customWidth="1"/>
    <col min="14853" max="14853" width="9" style="26"/>
    <col min="14854" max="14854" width="1.75" style="26" customWidth="1"/>
    <col min="14855" max="14855" width="9" style="26"/>
    <col min="14856" max="14856" width="1.75" style="26" customWidth="1"/>
    <col min="14857" max="14857" width="9" style="26"/>
    <col min="14858" max="14858" width="1.75" style="26" customWidth="1"/>
    <col min="14859" max="14859" width="9" style="26"/>
    <col min="14860" max="14860" width="1.75" style="26" customWidth="1"/>
    <col min="14861" max="14861" width="9" style="26"/>
    <col min="14862" max="14862" width="1.75" style="26" customWidth="1"/>
    <col min="14863" max="14863" width="9" style="26"/>
    <col min="14864" max="14864" width="1.75" style="26" customWidth="1"/>
    <col min="14865" max="14865" width="8.25" style="26" customWidth="1"/>
    <col min="14866" max="14866" width="1.75" style="26" customWidth="1"/>
    <col min="14867" max="14867" width="8.25" style="26" customWidth="1"/>
    <col min="14868" max="14868" width="1.75" style="26" customWidth="1"/>
    <col min="14869" max="14869" width="8.25" style="26" customWidth="1"/>
    <col min="14870" max="15105" width="9" style="26"/>
    <col min="15106" max="15106" width="4" style="26" customWidth="1"/>
    <col min="15107" max="15107" width="11.5" style="26" customWidth="1"/>
    <col min="15108" max="15108" width="1.75" style="26" customWidth="1"/>
    <col min="15109" max="15109" width="9" style="26"/>
    <col min="15110" max="15110" width="1.75" style="26" customWidth="1"/>
    <col min="15111" max="15111" width="9" style="26"/>
    <col min="15112" max="15112" width="1.75" style="26" customWidth="1"/>
    <col min="15113" max="15113" width="9" style="26"/>
    <col min="15114" max="15114" width="1.75" style="26" customWidth="1"/>
    <col min="15115" max="15115" width="9" style="26"/>
    <col min="15116" max="15116" width="1.75" style="26" customWidth="1"/>
    <col min="15117" max="15117" width="9" style="26"/>
    <col min="15118" max="15118" width="1.75" style="26" customWidth="1"/>
    <col min="15119" max="15119" width="9" style="26"/>
    <col min="15120" max="15120" width="1.75" style="26" customWidth="1"/>
    <col min="15121" max="15121" width="8.25" style="26" customWidth="1"/>
    <col min="15122" max="15122" width="1.75" style="26" customWidth="1"/>
    <col min="15123" max="15123" width="8.25" style="26" customWidth="1"/>
    <col min="15124" max="15124" width="1.75" style="26" customWidth="1"/>
    <col min="15125" max="15125" width="8.25" style="26" customWidth="1"/>
    <col min="15126" max="15361" width="9" style="26"/>
    <col min="15362" max="15362" width="4" style="26" customWidth="1"/>
    <col min="15363" max="15363" width="11.5" style="26" customWidth="1"/>
    <col min="15364" max="15364" width="1.75" style="26" customWidth="1"/>
    <col min="15365" max="15365" width="9" style="26"/>
    <col min="15366" max="15366" width="1.75" style="26" customWidth="1"/>
    <col min="15367" max="15367" width="9" style="26"/>
    <col min="15368" max="15368" width="1.75" style="26" customWidth="1"/>
    <col min="15369" max="15369" width="9" style="26"/>
    <col min="15370" max="15370" width="1.75" style="26" customWidth="1"/>
    <col min="15371" max="15371" width="9" style="26"/>
    <col min="15372" max="15372" width="1.75" style="26" customWidth="1"/>
    <col min="15373" max="15373" width="9" style="26"/>
    <col min="15374" max="15374" width="1.75" style="26" customWidth="1"/>
    <col min="15375" max="15375" width="9" style="26"/>
    <col min="15376" max="15376" width="1.75" style="26" customWidth="1"/>
    <col min="15377" max="15377" width="8.25" style="26" customWidth="1"/>
    <col min="15378" max="15378" width="1.75" style="26" customWidth="1"/>
    <col min="15379" max="15379" width="8.25" style="26" customWidth="1"/>
    <col min="15380" max="15380" width="1.75" style="26" customWidth="1"/>
    <col min="15381" max="15381" width="8.25" style="26" customWidth="1"/>
    <col min="15382" max="15617" width="9" style="26"/>
    <col min="15618" max="15618" width="4" style="26" customWidth="1"/>
    <col min="15619" max="15619" width="11.5" style="26" customWidth="1"/>
    <col min="15620" max="15620" width="1.75" style="26" customWidth="1"/>
    <col min="15621" max="15621" width="9" style="26"/>
    <col min="15622" max="15622" width="1.75" style="26" customWidth="1"/>
    <col min="15623" max="15623" width="9" style="26"/>
    <col min="15624" max="15624" width="1.75" style="26" customWidth="1"/>
    <col min="15625" max="15625" width="9" style="26"/>
    <col min="15626" max="15626" width="1.75" style="26" customWidth="1"/>
    <col min="15627" max="15627" width="9" style="26"/>
    <col min="15628" max="15628" width="1.75" style="26" customWidth="1"/>
    <col min="15629" max="15629" width="9" style="26"/>
    <col min="15630" max="15630" width="1.75" style="26" customWidth="1"/>
    <col min="15631" max="15631" width="9" style="26"/>
    <col min="15632" max="15632" width="1.75" style="26" customWidth="1"/>
    <col min="15633" max="15633" width="8.25" style="26" customWidth="1"/>
    <col min="15634" max="15634" width="1.75" style="26" customWidth="1"/>
    <col min="15635" max="15635" width="8.25" style="26" customWidth="1"/>
    <col min="15636" max="15636" width="1.75" style="26" customWidth="1"/>
    <col min="15637" max="15637" width="8.25" style="26" customWidth="1"/>
    <col min="15638" max="15873" width="9" style="26"/>
    <col min="15874" max="15874" width="4" style="26" customWidth="1"/>
    <col min="15875" max="15875" width="11.5" style="26" customWidth="1"/>
    <col min="15876" max="15876" width="1.75" style="26" customWidth="1"/>
    <col min="15877" max="15877" width="9" style="26"/>
    <col min="15878" max="15878" width="1.75" style="26" customWidth="1"/>
    <col min="15879" max="15879" width="9" style="26"/>
    <col min="15880" max="15880" width="1.75" style="26" customWidth="1"/>
    <col min="15881" max="15881" width="9" style="26"/>
    <col min="15882" max="15882" width="1.75" style="26" customWidth="1"/>
    <col min="15883" max="15883" width="9" style="26"/>
    <col min="15884" max="15884" width="1.75" style="26" customWidth="1"/>
    <col min="15885" max="15885" width="9" style="26"/>
    <col min="15886" max="15886" width="1.75" style="26" customWidth="1"/>
    <col min="15887" max="15887" width="9" style="26"/>
    <col min="15888" max="15888" width="1.75" style="26" customWidth="1"/>
    <col min="15889" max="15889" width="8.25" style="26" customWidth="1"/>
    <col min="15890" max="15890" width="1.75" style="26" customWidth="1"/>
    <col min="15891" max="15891" width="8.25" style="26" customWidth="1"/>
    <col min="15892" max="15892" width="1.75" style="26" customWidth="1"/>
    <col min="15893" max="15893" width="8.25" style="26" customWidth="1"/>
    <col min="15894" max="16129" width="9" style="26"/>
    <col min="16130" max="16130" width="4" style="26" customWidth="1"/>
    <col min="16131" max="16131" width="11.5" style="26" customWidth="1"/>
    <col min="16132" max="16132" width="1.75" style="26" customWidth="1"/>
    <col min="16133" max="16133" width="9" style="26"/>
    <col min="16134" max="16134" width="1.75" style="26" customWidth="1"/>
    <col min="16135" max="16135" width="9" style="26"/>
    <col min="16136" max="16136" width="1.75" style="26" customWidth="1"/>
    <col min="16137" max="16137" width="9" style="26"/>
    <col min="16138" max="16138" width="1.75" style="26" customWidth="1"/>
    <col min="16139" max="16139" width="9" style="26"/>
    <col min="16140" max="16140" width="1.75" style="26" customWidth="1"/>
    <col min="16141" max="16141" width="9" style="26"/>
    <col min="16142" max="16142" width="1.75" style="26" customWidth="1"/>
    <col min="16143" max="16143" width="9" style="26"/>
    <col min="16144" max="16144" width="1.75" style="26" customWidth="1"/>
    <col min="16145" max="16145" width="8.25" style="26" customWidth="1"/>
    <col min="16146" max="16146" width="1.75" style="26" customWidth="1"/>
    <col min="16147" max="16147" width="8.25" style="26" customWidth="1"/>
    <col min="16148" max="16148" width="1.75" style="26" customWidth="1"/>
    <col min="16149" max="16149" width="8.25" style="26" customWidth="1"/>
    <col min="16150" max="16384" width="9" style="26"/>
  </cols>
  <sheetData>
    <row r="1" spans="2:27">
      <c r="B1" s="162" t="s">
        <v>134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211"/>
      <c r="X1" s="211"/>
      <c r="Y1" s="211"/>
      <c r="Z1" s="211"/>
      <c r="AA1" s="211"/>
    </row>
    <row r="2" spans="2:27">
      <c r="B2" s="97">
        <v>1</v>
      </c>
      <c r="C2" s="98" t="s">
        <v>27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7"/>
      <c r="AA2" s="97"/>
    </row>
    <row r="3" spans="2:27">
      <c r="B3" s="97">
        <v>2</v>
      </c>
      <c r="C3" s="99" t="s">
        <v>28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7"/>
      <c r="AA3" s="97"/>
    </row>
    <row r="4" spans="2:27">
      <c r="B4" s="97">
        <v>3</v>
      </c>
      <c r="C4" s="99" t="s">
        <v>29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7"/>
      <c r="AA4" s="97"/>
    </row>
    <row r="5" spans="2:27">
      <c r="B5" s="97">
        <v>4</v>
      </c>
      <c r="C5" s="99" t="s">
        <v>30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7"/>
      <c r="AA5" s="97"/>
    </row>
    <row r="6" spans="2:27">
      <c r="B6" s="100">
        <v>5</v>
      </c>
      <c r="C6" s="98" t="s">
        <v>31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7"/>
      <c r="AA6" s="97"/>
    </row>
    <row r="7" spans="2:27">
      <c r="B7" s="101">
        <v>6</v>
      </c>
      <c r="C7" s="102" t="s">
        <v>96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98"/>
      <c r="R7" s="98"/>
      <c r="S7" s="98"/>
      <c r="T7" s="98"/>
      <c r="U7" s="98"/>
      <c r="V7" s="98"/>
      <c r="W7" s="98"/>
      <c r="X7" s="98"/>
      <c r="Y7" s="98"/>
      <c r="Z7" s="97"/>
      <c r="AA7" s="97"/>
    </row>
    <row r="8" spans="2:27">
      <c r="B8" s="22"/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2:27">
      <c r="B9" s="22"/>
      <c r="C9" s="182" t="s">
        <v>65</v>
      </c>
      <c r="D9" s="182"/>
      <c r="E9" s="18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2:27">
      <c r="B10" s="22"/>
      <c r="C10" s="25"/>
      <c r="D10" s="25"/>
      <c r="E10" s="25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2:27">
      <c r="B11" s="22" t="s">
        <v>102</v>
      </c>
      <c r="C11" s="183" t="s">
        <v>183</v>
      </c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</row>
    <row r="12" spans="2:27">
      <c r="B12" s="22" t="s">
        <v>102</v>
      </c>
      <c r="C12" s="183" t="s">
        <v>120</v>
      </c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</row>
    <row r="13" spans="2:27">
      <c r="B13" s="68"/>
      <c r="C13" s="68"/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 spans="2:27">
      <c r="B14" s="184" t="s">
        <v>184</v>
      </c>
      <c r="C14" s="185"/>
      <c r="D14" s="184" t="s">
        <v>103</v>
      </c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5"/>
    </row>
    <row r="15" spans="2:27">
      <c r="B15" s="70"/>
      <c r="C15" s="29" t="s">
        <v>67</v>
      </c>
      <c r="D15" s="188" t="s">
        <v>38</v>
      </c>
      <c r="E15" s="189"/>
      <c r="F15" s="188" t="s">
        <v>42</v>
      </c>
      <c r="G15" s="189"/>
      <c r="H15" s="188" t="s">
        <v>59</v>
      </c>
      <c r="I15" s="189"/>
      <c r="J15" s="188" t="s">
        <v>60</v>
      </c>
      <c r="K15" s="189"/>
      <c r="L15" s="188" t="s">
        <v>63</v>
      </c>
      <c r="M15" s="189"/>
      <c r="N15" s="188" t="s">
        <v>68</v>
      </c>
      <c r="O15" s="189"/>
      <c r="P15" s="188" t="s">
        <v>69</v>
      </c>
      <c r="Q15" s="189"/>
      <c r="R15" s="188" t="s">
        <v>70</v>
      </c>
      <c r="S15" s="189"/>
      <c r="T15" s="188" t="s">
        <v>71</v>
      </c>
      <c r="U15" s="189"/>
    </row>
    <row r="16" spans="2:27">
      <c r="B16" s="70"/>
      <c r="C16" s="71" t="s">
        <v>75</v>
      </c>
      <c r="D16" s="179" t="s">
        <v>104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7"/>
      <c r="O16" s="187"/>
      <c r="P16" s="187"/>
      <c r="Q16" s="187"/>
      <c r="R16" s="181"/>
      <c r="S16" s="181"/>
      <c r="T16" s="181"/>
      <c r="U16" s="180"/>
    </row>
    <row r="17" spans="2:21">
      <c r="B17" s="70"/>
      <c r="C17" s="72" t="s">
        <v>105</v>
      </c>
      <c r="D17" s="84" t="s">
        <v>106</v>
      </c>
      <c r="E17" s="85"/>
      <c r="F17" s="85"/>
      <c r="G17" s="85"/>
      <c r="H17" s="85"/>
      <c r="I17" s="85"/>
      <c r="J17" s="85"/>
      <c r="K17" s="85"/>
      <c r="L17" s="85"/>
      <c r="M17" s="85"/>
      <c r="N17" s="86"/>
      <c r="O17" s="86"/>
      <c r="P17" s="86"/>
      <c r="Q17" s="86"/>
      <c r="R17" s="85"/>
      <c r="S17" s="213"/>
      <c r="T17" s="220"/>
      <c r="U17" s="221"/>
    </row>
    <row r="18" spans="2:21">
      <c r="B18" s="70"/>
      <c r="C18" s="72" t="s">
        <v>107</v>
      </c>
      <c r="D18" s="179" t="s">
        <v>37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7"/>
      <c r="O18" s="187"/>
      <c r="P18" s="187"/>
      <c r="Q18" s="187"/>
      <c r="R18" s="181"/>
      <c r="S18" s="222"/>
      <c r="T18" s="222"/>
      <c r="U18" s="223"/>
    </row>
    <row r="19" spans="2:21">
      <c r="B19" s="200" t="s">
        <v>79</v>
      </c>
      <c r="C19" s="201" t="s">
        <v>80</v>
      </c>
      <c r="D19" s="120">
        <v>1</v>
      </c>
      <c r="E19" s="121" t="s">
        <v>157</v>
      </c>
      <c r="F19" s="120">
        <v>1</v>
      </c>
      <c r="G19" s="122" t="s">
        <v>160</v>
      </c>
      <c r="H19" s="120">
        <v>1</v>
      </c>
      <c r="I19" s="121" t="s">
        <v>163</v>
      </c>
      <c r="J19" s="120">
        <v>1</v>
      </c>
      <c r="K19" s="122" t="s">
        <v>166</v>
      </c>
      <c r="L19" s="120">
        <v>1</v>
      </c>
      <c r="M19" s="121" t="s">
        <v>168</v>
      </c>
      <c r="N19" s="120">
        <v>1</v>
      </c>
      <c r="O19" s="122" t="s">
        <v>171</v>
      </c>
      <c r="P19" s="74"/>
      <c r="Q19" s="73"/>
      <c r="R19" s="74"/>
      <c r="S19" s="218"/>
      <c r="T19" s="224"/>
      <c r="U19" s="218"/>
    </row>
    <row r="20" spans="2:21">
      <c r="B20" s="200"/>
      <c r="C20" s="202"/>
      <c r="D20" s="123">
        <v>2</v>
      </c>
      <c r="E20" s="124" t="s">
        <v>158</v>
      </c>
      <c r="F20" s="123">
        <v>2</v>
      </c>
      <c r="G20" s="125" t="s">
        <v>161</v>
      </c>
      <c r="H20" s="123">
        <v>2</v>
      </c>
      <c r="I20" s="124" t="s">
        <v>164</v>
      </c>
      <c r="J20" s="123">
        <v>2</v>
      </c>
      <c r="K20" s="125" t="s">
        <v>167</v>
      </c>
      <c r="L20" s="123">
        <v>2</v>
      </c>
      <c r="M20" s="124" t="s">
        <v>172</v>
      </c>
      <c r="N20" s="123">
        <v>2</v>
      </c>
      <c r="O20" s="125" t="s">
        <v>173</v>
      </c>
      <c r="P20" s="50"/>
      <c r="Q20" s="75"/>
      <c r="R20" s="50"/>
      <c r="S20" s="244" t="s">
        <v>81</v>
      </c>
      <c r="T20" s="246"/>
      <c r="U20" s="244" t="s">
        <v>81</v>
      </c>
    </row>
    <row r="21" spans="2:21">
      <c r="B21" s="200"/>
      <c r="C21" s="203"/>
      <c r="D21" s="126">
        <v>3</v>
      </c>
      <c r="E21" s="127" t="s">
        <v>159</v>
      </c>
      <c r="F21" s="126">
        <v>3</v>
      </c>
      <c r="G21" s="128" t="s">
        <v>162</v>
      </c>
      <c r="H21" s="126">
        <v>3</v>
      </c>
      <c r="I21" s="127" t="s">
        <v>165</v>
      </c>
      <c r="J21" s="123">
        <v>3</v>
      </c>
      <c r="K21" s="125" t="s">
        <v>170</v>
      </c>
      <c r="L21" s="123">
        <v>3</v>
      </c>
      <c r="M21" s="124" t="s">
        <v>169</v>
      </c>
      <c r="N21" s="126">
        <v>3</v>
      </c>
      <c r="O21" s="128" t="s">
        <v>174</v>
      </c>
      <c r="P21" s="77"/>
      <c r="Q21" s="76"/>
      <c r="R21" s="77"/>
      <c r="S21" s="216"/>
      <c r="T21" s="217"/>
      <c r="U21" s="216"/>
    </row>
    <row r="22" spans="2:21">
      <c r="B22" s="200" t="s">
        <v>82</v>
      </c>
      <c r="C22" s="201" t="s">
        <v>83</v>
      </c>
      <c r="D22" s="123">
        <v>1</v>
      </c>
      <c r="E22" s="124" t="s">
        <v>108</v>
      </c>
      <c r="F22" s="123">
        <v>1</v>
      </c>
      <c r="G22" s="124" t="s">
        <v>109</v>
      </c>
      <c r="H22" s="120">
        <v>1</v>
      </c>
      <c r="I22" s="122" t="s">
        <v>175</v>
      </c>
      <c r="J22" s="120">
        <v>1</v>
      </c>
      <c r="K22" s="122" t="s">
        <v>113</v>
      </c>
      <c r="L22" s="120">
        <v>1</v>
      </c>
      <c r="M22" s="122" t="s">
        <v>176</v>
      </c>
      <c r="N22" s="120">
        <v>1</v>
      </c>
      <c r="O22" s="122" t="s">
        <v>118</v>
      </c>
      <c r="P22" s="74"/>
      <c r="Q22" s="73"/>
      <c r="R22" s="49"/>
      <c r="S22" s="218"/>
      <c r="T22" s="219"/>
      <c r="U22" s="218"/>
    </row>
    <row r="23" spans="2:21">
      <c r="B23" s="200"/>
      <c r="C23" s="202"/>
      <c r="D23" s="123">
        <v>2</v>
      </c>
      <c r="E23" s="124" t="s">
        <v>111</v>
      </c>
      <c r="F23" s="123">
        <v>2</v>
      </c>
      <c r="G23" s="124" t="s">
        <v>112</v>
      </c>
      <c r="H23" s="123">
        <v>2</v>
      </c>
      <c r="I23" s="125" t="s">
        <v>115</v>
      </c>
      <c r="J23" s="123">
        <v>2</v>
      </c>
      <c r="K23" s="125" t="s">
        <v>116</v>
      </c>
      <c r="L23" s="123">
        <v>2</v>
      </c>
      <c r="M23" s="125" t="s">
        <v>177</v>
      </c>
      <c r="N23" s="123">
        <v>2</v>
      </c>
      <c r="O23" s="125" t="s">
        <v>119</v>
      </c>
      <c r="P23" s="50"/>
      <c r="Q23" s="75"/>
      <c r="R23" s="49"/>
      <c r="S23" s="225" t="s">
        <v>81</v>
      </c>
      <c r="T23" s="226"/>
      <c r="U23" s="225" t="s">
        <v>81</v>
      </c>
    </row>
    <row r="24" spans="2:21">
      <c r="B24" s="200"/>
      <c r="C24" s="203"/>
      <c r="D24" s="126">
        <v>3</v>
      </c>
      <c r="E24" s="127" t="s">
        <v>114</v>
      </c>
      <c r="F24" s="126">
        <v>3</v>
      </c>
      <c r="G24" s="127" t="s">
        <v>178</v>
      </c>
      <c r="H24" s="126">
        <v>3</v>
      </c>
      <c r="I24" s="128" t="s">
        <v>110</v>
      </c>
      <c r="J24" s="126">
        <v>3</v>
      </c>
      <c r="K24" s="128" t="s">
        <v>179</v>
      </c>
      <c r="L24" s="126">
        <v>3</v>
      </c>
      <c r="M24" s="128" t="s">
        <v>117</v>
      </c>
      <c r="N24" s="126">
        <v>3</v>
      </c>
      <c r="O24" s="128" t="s">
        <v>180</v>
      </c>
      <c r="P24" s="77"/>
      <c r="Q24" s="76"/>
      <c r="R24" s="43"/>
      <c r="S24" s="216"/>
      <c r="T24" s="217"/>
      <c r="U24" s="216"/>
    </row>
    <row r="25" spans="2:21">
      <c r="B25" s="200" t="s">
        <v>84</v>
      </c>
      <c r="C25" s="201" t="s">
        <v>85</v>
      </c>
      <c r="D25" s="123">
        <v>1</v>
      </c>
      <c r="E25" s="124" t="s">
        <v>108</v>
      </c>
      <c r="F25" s="123">
        <v>1</v>
      </c>
      <c r="G25" s="122" t="s">
        <v>109</v>
      </c>
      <c r="H25" s="123">
        <v>1</v>
      </c>
      <c r="I25" s="122" t="s">
        <v>181</v>
      </c>
      <c r="J25" s="123">
        <v>1</v>
      </c>
      <c r="K25" s="124" t="s">
        <v>113</v>
      </c>
      <c r="L25" s="123">
        <v>1</v>
      </c>
      <c r="M25" s="122" t="s">
        <v>116</v>
      </c>
      <c r="N25" s="123">
        <v>1</v>
      </c>
      <c r="O25" s="122" t="s">
        <v>118</v>
      </c>
      <c r="P25" s="74"/>
      <c r="Q25" s="73"/>
      <c r="R25" s="49"/>
      <c r="S25" s="218"/>
      <c r="T25" s="219"/>
      <c r="U25" s="218"/>
    </row>
    <row r="26" spans="2:21">
      <c r="B26" s="200"/>
      <c r="C26" s="202"/>
      <c r="D26" s="123">
        <v>2</v>
      </c>
      <c r="E26" s="124" t="s">
        <v>111</v>
      </c>
      <c r="F26" s="123">
        <v>2</v>
      </c>
      <c r="G26" s="125" t="s">
        <v>175</v>
      </c>
      <c r="H26" s="123">
        <v>2</v>
      </c>
      <c r="I26" s="125" t="s">
        <v>176</v>
      </c>
      <c r="J26" s="123">
        <v>2</v>
      </c>
      <c r="K26" s="124" t="s">
        <v>112</v>
      </c>
      <c r="L26" s="123">
        <v>2</v>
      </c>
      <c r="M26" s="125" t="s">
        <v>179</v>
      </c>
      <c r="N26" s="123">
        <v>2</v>
      </c>
      <c r="O26" s="125" t="s">
        <v>119</v>
      </c>
      <c r="P26" s="50"/>
      <c r="Q26" s="75"/>
      <c r="R26" s="49"/>
      <c r="S26" s="225" t="s">
        <v>81</v>
      </c>
      <c r="T26" s="226"/>
      <c r="U26" s="225" t="s">
        <v>81</v>
      </c>
    </row>
    <row r="27" spans="2:21">
      <c r="B27" s="200"/>
      <c r="C27" s="203"/>
      <c r="D27" s="126">
        <v>3</v>
      </c>
      <c r="E27" s="127" t="s">
        <v>114</v>
      </c>
      <c r="F27" s="126">
        <v>3</v>
      </c>
      <c r="G27" s="128" t="s">
        <v>115</v>
      </c>
      <c r="H27" s="126">
        <v>3</v>
      </c>
      <c r="I27" s="128" t="s">
        <v>177</v>
      </c>
      <c r="J27" s="126">
        <v>3</v>
      </c>
      <c r="K27" s="127" t="s">
        <v>178</v>
      </c>
      <c r="L27" s="126">
        <v>3</v>
      </c>
      <c r="M27" s="128" t="s">
        <v>182</v>
      </c>
      <c r="N27" s="126">
        <v>3</v>
      </c>
      <c r="O27" s="128" t="s">
        <v>180</v>
      </c>
      <c r="P27" s="77"/>
      <c r="Q27" s="76"/>
      <c r="R27" s="43"/>
      <c r="S27" s="44"/>
      <c r="T27" s="45"/>
      <c r="U27" s="44"/>
    </row>
    <row r="28" spans="2:21">
      <c r="B28" s="190"/>
      <c r="C28" s="190"/>
      <c r="D28" s="193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5"/>
    </row>
    <row r="29" spans="2:21">
      <c r="B29" s="191"/>
      <c r="C29" s="191"/>
      <c r="D29" s="196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232"/>
      <c r="T29" s="232"/>
      <c r="U29" s="233"/>
    </row>
    <row r="30" spans="2:21">
      <c r="B30" s="192"/>
      <c r="C30" s="192"/>
      <c r="D30" s="198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234"/>
      <c r="T30" s="234"/>
      <c r="U30" s="235"/>
    </row>
    <row r="31" spans="2:21">
      <c r="E31" s="78"/>
      <c r="F31" s="78"/>
      <c r="G31" s="78"/>
      <c r="H31" s="78"/>
      <c r="I31" s="78"/>
      <c r="J31" s="78"/>
      <c r="K31" s="79"/>
      <c r="L31" s="78"/>
      <c r="M31" s="78"/>
      <c r="N31" s="78"/>
      <c r="O31" s="78"/>
      <c r="P31" s="78"/>
      <c r="Q31" s="78"/>
      <c r="R31" s="78"/>
      <c r="S31" s="236"/>
      <c r="T31" s="236"/>
      <c r="U31" s="236"/>
    </row>
    <row r="32" spans="2:21">
      <c r="S32" s="237"/>
      <c r="T32" s="237"/>
      <c r="U32" s="236"/>
    </row>
    <row r="33" spans="3:21">
      <c r="S33" s="238"/>
      <c r="T33" s="238"/>
      <c r="U33" s="238"/>
    </row>
    <row r="34" spans="3:21">
      <c r="C34" s="80"/>
      <c r="S34" s="238"/>
      <c r="T34" s="238"/>
      <c r="U34" s="238"/>
    </row>
    <row r="35" spans="3:21">
      <c r="C35" s="80"/>
      <c r="S35" s="238"/>
      <c r="T35" s="238"/>
      <c r="U35" s="238"/>
    </row>
    <row r="36" spans="3:21">
      <c r="C36" s="80"/>
      <c r="D36" s="81"/>
      <c r="E36" s="81"/>
      <c r="F36" s="81"/>
      <c r="G36" s="81"/>
    </row>
    <row r="37" spans="3:21">
      <c r="C37" s="80"/>
    </row>
    <row r="38" spans="3:21">
      <c r="C38" s="80"/>
    </row>
    <row r="39" spans="3:21">
      <c r="C39" s="80"/>
    </row>
    <row r="40" spans="3:21">
      <c r="C40" s="80"/>
    </row>
    <row r="41" spans="3:21">
      <c r="C41" s="80"/>
      <c r="H41" s="81"/>
      <c r="I41" s="81"/>
    </row>
    <row r="42" spans="3:21">
      <c r="C42" s="80"/>
      <c r="E42" s="81"/>
      <c r="H42" s="81"/>
    </row>
    <row r="48" spans="3:21">
      <c r="D48" s="81"/>
      <c r="E48" s="81"/>
    </row>
    <row r="49" spans="2:21">
      <c r="D49" s="81"/>
      <c r="E49" s="81"/>
    </row>
    <row r="50" spans="2:21" s="81" customFormat="1">
      <c r="B50" s="26"/>
      <c r="C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2:21" s="81" customFormat="1">
      <c r="B51" s="26"/>
      <c r="C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2:21" s="81" customForma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2:21" s="81" customForma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2:21" s="81" customForma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2:21" s="81" customForma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2:21" s="81" customFormat="1"/>
    <row r="57" spans="2:21" s="81" customFormat="1"/>
    <row r="58" spans="2:21" s="81" customFormat="1"/>
    <row r="59" spans="2:21" s="81" customFormat="1"/>
    <row r="60" spans="2:21" s="81" customFormat="1"/>
    <row r="61" spans="2:21" s="81" customFormat="1"/>
    <row r="62" spans="2:21" s="81" customFormat="1"/>
    <row r="63" spans="2:21" s="81" customFormat="1"/>
    <row r="64" spans="2:21" s="81" customFormat="1"/>
    <row r="65" spans="2:21" s="81" customFormat="1"/>
    <row r="66" spans="2:21" s="81" customFormat="1"/>
    <row r="67" spans="2:21" s="81" customFormat="1"/>
    <row r="68" spans="2:21" s="81" customFormat="1"/>
    <row r="69" spans="2:21" s="81" customFormat="1"/>
    <row r="70" spans="2:21" s="81" customFormat="1"/>
    <row r="71" spans="2:21" s="81" customFormat="1"/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</sheetData>
  <mergeCells count="26">
    <mergeCell ref="B28:B30"/>
    <mergeCell ref="C28:C30"/>
    <mergeCell ref="D28:U30"/>
    <mergeCell ref="B19:B21"/>
    <mergeCell ref="C19:C21"/>
    <mergeCell ref="B22:B24"/>
    <mergeCell ref="C22:C24"/>
    <mergeCell ref="B25:B27"/>
    <mergeCell ref="C25:C27"/>
    <mergeCell ref="D18:U18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D16:U16"/>
    <mergeCell ref="B1:V1"/>
    <mergeCell ref="C9:E9"/>
    <mergeCell ref="C11:U11"/>
    <mergeCell ref="C12:U12"/>
    <mergeCell ref="B14:C14"/>
    <mergeCell ref="D14:U14"/>
  </mergeCells>
  <phoneticPr fontId="4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15" zoomScaleNormal="115" workbookViewId="0">
      <selection activeCell="Q25" sqref="Q25"/>
    </sheetView>
  </sheetViews>
  <sheetFormatPr defaultRowHeight="13.5"/>
  <cols>
    <col min="1" max="1" width="9" bestFit="1" customWidth="1"/>
    <col min="2" max="21" width="3.75" customWidth="1"/>
    <col min="22" max="22" width="3.5" customWidth="1"/>
    <col min="24" max="24" width="2.5" bestFit="1" customWidth="1"/>
  </cols>
  <sheetData>
    <row r="1" spans="1:23" s="12" customFormat="1" ht="56.25" thickBot="1">
      <c r="A1" s="129"/>
      <c r="B1" s="130" t="s">
        <v>10</v>
      </c>
      <c r="C1" s="131" t="s">
        <v>11</v>
      </c>
      <c r="D1" s="131" t="s">
        <v>1</v>
      </c>
      <c r="E1" s="131" t="s">
        <v>2</v>
      </c>
      <c r="F1" s="131" t="s">
        <v>138</v>
      </c>
      <c r="G1" s="132" t="s">
        <v>137</v>
      </c>
      <c r="H1" s="130" t="s">
        <v>186</v>
      </c>
      <c r="I1" s="131" t="s">
        <v>187</v>
      </c>
      <c r="J1" s="131" t="s">
        <v>97</v>
      </c>
      <c r="K1" s="131" t="s">
        <v>100</v>
      </c>
      <c r="L1" s="131" t="s">
        <v>0</v>
      </c>
      <c r="M1" s="133" t="s">
        <v>139</v>
      </c>
      <c r="N1" s="134" t="s">
        <v>141</v>
      </c>
      <c r="O1" s="131" t="s">
        <v>99</v>
      </c>
      <c r="P1" s="131" t="s">
        <v>142</v>
      </c>
      <c r="Q1" s="131" t="s">
        <v>98</v>
      </c>
      <c r="R1" s="131" t="s">
        <v>140</v>
      </c>
      <c r="S1" s="132" t="s">
        <v>136</v>
      </c>
      <c r="T1" s="130" t="s">
        <v>101</v>
      </c>
      <c r="U1" s="133" t="s">
        <v>3</v>
      </c>
      <c r="V1" s="135"/>
    </row>
    <row r="2" spans="1:23">
      <c r="A2" s="13" t="s">
        <v>10</v>
      </c>
      <c r="B2" s="136"/>
      <c r="C2" s="137">
        <v>0</v>
      </c>
      <c r="D2" s="137">
        <v>1</v>
      </c>
      <c r="E2" s="137">
        <v>1</v>
      </c>
      <c r="F2" s="137">
        <v>0</v>
      </c>
      <c r="G2" s="137">
        <v>1</v>
      </c>
      <c r="H2" s="138">
        <v>1</v>
      </c>
      <c r="I2" s="137">
        <v>1</v>
      </c>
      <c r="J2" s="137">
        <v>1</v>
      </c>
      <c r="K2" s="137">
        <v>1</v>
      </c>
      <c r="L2" s="137">
        <v>1</v>
      </c>
      <c r="M2" s="139">
        <v>1</v>
      </c>
      <c r="N2" s="138">
        <v>1</v>
      </c>
      <c r="O2" s="137">
        <v>0</v>
      </c>
      <c r="P2" s="137">
        <v>1</v>
      </c>
      <c r="Q2" s="137">
        <v>1</v>
      </c>
      <c r="R2" s="137">
        <v>1</v>
      </c>
      <c r="S2" s="139">
        <v>1</v>
      </c>
      <c r="T2" s="138">
        <v>0</v>
      </c>
      <c r="U2" s="140">
        <v>0</v>
      </c>
      <c r="V2" s="10">
        <v>14</v>
      </c>
      <c r="W2" s="13" t="s">
        <v>10</v>
      </c>
    </row>
    <row r="3" spans="1:23">
      <c r="A3" s="14" t="s">
        <v>11</v>
      </c>
      <c r="B3" s="10">
        <v>0</v>
      </c>
      <c r="C3" s="9"/>
      <c r="D3" s="1">
        <v>1</v>
      </c>
      <c r="E3" s="1">
        <v>1</v>
      </c>
      <c r="F3" s="1">
        <v>1</v>
      </c>
      <c r="G3" s="1">
        <v>0</v>
      </c>
      <c r="H3" s="4">
        <v>1</v>
      </c>
      <c r="I3" s="1">
        <v>1</v>
      </c>
      <c r="J3" s="1">
        <v>1</v>
      </c>
      <c r="K3" s="1">
        <v>1</v>
      </c>
      <c r="L3" s="1">
        <v>0</v>
      </c>
      <c r="M3" s="141">
        <v>1</v>
      </c>
      <c r="N3" s="4">
        <v>1</v>
      </c>
      <c r="O3" s="1">
        <v>1</v>
      </c>
      <c r="P3" s="1">
        <v>1</v>
      </c>
      <c r="Q3" s="1">
        <v>1</v>
      </c>
      <c r="R3" s="1">
        <v>1</v>
      </c>
      <c r="S3" s="141">
        <v>1</v>
      </c>
      <c r="T3" s="4">
        <v>0</v>
      </c>
      <c r="U3" s="66">
        <v>1</v>
      </c>
      <c r="V3" s="10">
        <v>15</v>
      </c>
      <c r="W3" s="14" t="s">
        <v>11</v>
      </c>
    </row>
    <row r="4" spans="1:23">
      <c r="A4" s="14" t="s">
        <v>1</v>
      </c>
      <c r="B4" s="10">
        <v>1</v>
      </c>
      <c r="C4" s="1">
        <v>1</v>
      </c>
      <c r="D4" s="9"/>
      <c r="E4" s="1">
        <v>0</v>
      </c>
      <c r="F4" s="1">
        <v>1</v>
      </c>
      <c r="G4" s="1">
        <v>1</v>
      </c>
      <c r="H4" s="4">
        <v>1</v>
      </c>
      <c r="I4" s="1">
        <v>1</v>
      </c>
      <c r="J4" s="1">
        <v>1</v>
      </c>
      <c r="K4" s="1">
        <v>1</v>
      </c>
      <c r="L4" s="1">
        <v>1</v>
      </c>
      <c r="M4" s="141">
        <v>1</v>
      </c>
      <c r="N4" s="4">
        <v>1</v>
      </c>
      <c r="O4" s="1">
        <v>1</v>
      </c>
      <c r="P4" s="1">
        <v>1</v>
      </c>
      <c r="Q4" s="1">
        <v>1</v>
      </c>
      <c r="R4" s="1">
        <v>0</v>
      </c>
      <c r="S4" s="141">
        <v>0</v>
      </c>
      <c r="T4" s="4">
        <v>0</v>
      </c>
      <c r="U4" s="66">
        <v>0</v>
      </c>
      <c r="V4" s="10">
        <v>14</v>
      </c>
      <c r="W4" s="14" t="s">
        <v>1</v>
      </c>
    </row>
    <row r="5" spans="1:23">
      <c r="A5" s="14" t="s">
        <v>2</v>
      </c>
      <c r="B5" s="10">
        <v>1</v>
      </c>
      <c r="C5" s="1">
        <v>1</v>
      </c>
      <c r="D5" s="1">
        <v>0</v>
      </c>
      <c r="E5" s="9"/>
      <c r="F5" s="1">
        <v>1</v>
      </c>
      <c r="G5" s="1">
        <v>1</v>
      </c>
      <c r="H5" s="4">
        <v>1</v>
      </c>
      <c r="I5" s="1">
        <v>1</v>
      </c>
      <c r="J5" s="1">
        <v>1</v>
      </c>
      <c r="K5" s="1">
        <v>1</v>
      </c>
      <c r="L5" s="1">
        <v>1</v>
      </c>
      <c r="M5" s="141">
        <v>0</v>
      </c>
      <c r="N5" s="4">
        <v>1</v>
      </c>
      <c r="O5" s="1">
        <v>1</v>
      </c>
      <c r="P5" s="1">
        <v>1</v>
      </c>
      <c r="Q5" s="1">
        <v>1</v>
      </c>
      <c r="R5" s="1">
        <v>0</v>
      </c>
      <c r="S5" s="141">
        <v>1</v>
      </c>
      <c r="T5" s="4">
        <v>1</v>
      </c>
      <c r="U5" s="66">
        <v>0</v>
      </c>
      <c r="V5" s="10">
        <v>15</v>
      </c>
      <c r="W5" s="14" t="s">
        <v>2</v>
      </c>
    </row>
    <row r="6" spans="1:23">
      <c r="A6" s="14" t="s">
        <v>138</v>
      </c>
      <c r="B6" s="10">
        <v>0</v>
      </c>
      <c r="C6" s="1">
        <v>1</v>
      </c>
      <c r="D6" s="1">
        <v>1</v>
      </c>
      <c r="E6" s="1">
        <v>1</v>
      </c>
      <c r="F6" s="9"/>
      <c r="G6" s="1">
        <v>0</v>
      </c>
      <c r="H6" s="4">
        <v>1</v>
      </c>
      <c r="I6" s="1">
        <v>1</v>
      </c>
      <c r="J6" s="1">
        <v>1</v>
      </c>
      <c r="K6" s="1">
        <v>1</v>
      </c>
      <c r="L6" s="1">
        <v>1</v>
      </c>
      <c r="M6" s="141">
        <v>1</v>
      </c>
      <c r="N6" s="4">
        <v>1</v>
      </c>
      <c r="O6" s="1">
        <v>1</v>
      </c>
      <c r="P6" s="1">
        <v>1</v>
      </c>
      <c r="Q6" s="1">
        <v>1</v>
      </c>
      <c r="R6" s="1">
        <v>0</v>
      </c>
      <c r="S6" s="141">
        <v>1</v>
      </c>
      <c r="T6" s="4">
        <v>0</v>
      </c>
      <c r="U6" s="66">
        <v>0</v>
      </c>
      <c r="V6" s="10">
        <v>14</v>
      </c>
      <c r="W6" s="14" t="s">
        <v>138</v>
      </c>
    </row>
    <row r="7" spans="1:23" ht="14.25" thickBot="1">
      <c r="A7" s="14" t="s">
        <v>137</v>
      </c>
      <c r="B7" s="10">
        <v>1</v>
      </c>
      <c r="C7" s="1">
        <v>0</v>
      </c>
      <c r="D7" s="1">
        <v>1</v>
      </c>
      <c r="E7" s="1">
        <v>1</v>
      </c>
      <c r="F7" s="1">
        <v>0</v>
      </c>
      <c r="G7" s="9"/>
      <c r="H7" s="4">
        <v>0</v>
      </c>
      <c r="I7" s="1">
        <v>1</v>
      </c>
      <c r="J7" s="1">
        <v>1</v>
      </c>
      <c r="K7" s="1">
        <v>1</v>
      </c>
      <c r="L7" s="1">
        <v>1</v>
      </c>
      <c r="M7" s="141">
        <v>1</v>
      </c>
      <c r="N7" s="4">
        <v>1</v>
      </c>
      <c r="O7" s="1">
        <v>1</v>
      </c>
      <c r="P7" s="1">
        <v>1</v>
      </c>
      <c r="Q7" s="1">
        <v>1</v>
      </c>
      <c r="R7" s="1">
        <v>1</v>
      </c>
      <c r="S7" s="141">
        <v>1</v>
      </c>
      <c r="T7" s="4">
        <v>1</v>
      </c>
      <c r="U7" s="66">
        <v>0</v>
      </c>
      <c r="V7" s="10">
        <v>15</v>
      </c>
      <c r="W7" s="14" t="s">
        <v>137</v>
      </c>
    </row>
    <row r="8" spans="1:23">
      <c r="A8" s="13" t="s">
        <v>186</v>
      </c>
      <c r="B8" s="11">
        <v>1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15"/>
      <c r="I8" s="3">
        <v>0</v>
      </c>
      <c r="J8" s="3">
        <v>1</v>
      </c>
      <c r="K8" s="3">
        <v>1</v>
      </c>
      <c r="L8" s="3">
        <v>1</v>
      </c>
      <c r="M8" s="142">
        <v>1</v>
      </c>
      <c r="N8" s="2">
        <v>0</v>
      </c>
      <c r="O8" s="3">
        <v>1</v>
      </c>
      <c r="P8" s="3">
        <v>0</v>
      </c>
      <c r="Q8" s="3">
        <v>0</v>
      </c>
      <c r="R8" s="3">
        <v>1</v>
      </c>
      <c r="S8" s="142">
        <v>1</v>
      </c>
      <c r="T8" s="2">
        <v>0</v>
      </c>
      <c r="U8" s="65">
        <v>0</v>
      </c>
      <c r="V8" s="11">
        <v>12</v>
      </c>
      <c r="W8" s="13" t="s">
        <v>186</v>
      </c>
    </row>
    <row r="9" spans="1:23">
      <c r="A9" s="14" t="s">
        <v>187</v>
      </c>
      <c r="B9" s="10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4">
        <v>0</v>
      </c>
      <c r="I9" s="9"/>
      <c r="J9" s="1">
        <v>0</v>
      </c>
      <c r="K9" s="1">
        <v>1</v>
      </c>
      <c r="L9" s="1">
        <v>0</v>
      </c>
      <c r="M9" s="141">
        <v>1</v>
      </c>
      <c r="N9" s="4">
        <v>1</v>
      </c>
      <c r="O9" s="1">
        <v>1</v>
      </c>
      <c r="P9" s="1">
        <v>0</v>
      </c>
      <c r="Q9" s="1">
        <v>1</v>
      </c>
      <c r="R9" s="1">
        <v>1</v>
      </c>
      <c r="S9" s="141">
        <v>0</v>
      </c>
      <c r="T9" s="4">
        <v>0</v>
      </c>
      <c r="U9" s="66">
        <v>0</v>
      </c>
      <c r="V9" s="10">
        <v>12</v>
      </c>
      <c r="W9" s="14" t="s">
        <v>187</v>
      </c>
    </row>
    <row r="10" spans="1:23">
      <c r="A10" s="14" t="s">
        <v>97</v>
      </c>
      <c r="B10" s="10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4">
        <v>1</v>
      </c>
      <c r="I10" s="1">
        <v>0</v>
      </c>
      <c r="J10" s="9"/>
      <c r="K10" s="1">
        <v>0</v>
      </c>
      <c r="L10" s="1">
        <v>1</v>
      </c>
      <c r="M10" s="141">
        <v>1</v>
      </c>
      <c r="N10" s="4">
        <v>1</v>
      </c>
      <c r="O10" s="1">
        <v>0</v>
      </c>
      <c r="P10" s="1">
        <v>1</v>
      </c>
      <c r="Q10" s="1">
        <v>1</v>
      </c>
      <c r="R10" s="1">
        <v>1</v>
      </c>
      <c r="S10" s="141">
        <v>1</v>
      </c>
      <c r="T10" s="4">
        <v>0</v>
      </c>
      <c r="U10" s="66">
        <v>1</v>
      </c>
      <c r="V10" s="10">
        <v>15</v>
      </c>
      <c r="W10" s="14" t="s">
        <v>97</v>
      </c>
    </row>
    <row r="11" spans="1:23">
      <c r="A11" s="14" t="s">
        <v>100</v>
      </c>
      <c r="B11" s="10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4">
        <v>1</v>
      </c>
      <c r="I11" s="1">
        <v>1</v>
      </c>
      <c r="J11" s="1">
        <v>0</v>
      </c>
      <c r="K11" s="9"/>
      <c r="L11" s="1">
        <v>1</v>
      </c>
      <c r="M11" s="141">
        <v>0</v>
      </c>
      <c r="N11" s="4">
        <v>0</v>
      </c>
      <c r="O11" s="1">
        <v>1</v>
      </c>
      <c r="P11" s="1">
        <v>1</v>
      </c>
      <c r="Q11" s="1">
        <v>1</v>
      </c>
      <c r="R11" s="1">
        <v>1</v>
      </c>
      <c r="S11" s="141">
        <v>1</v>
      </c>
      <c r="T11" s="4">
        <v>0</v>
      </c>
      <c r="U11" s="66">
        <v>0</v>
      </c>
      <c r="V11" s="10">
        <v>14</v>
      </c>
      <c r="W11" s="14" t="s">
        <v>100</v>
      </c>
    </row>
    <row r="12" spans="1:23">
      <c r="A12" s="14" t="s">
        <v>0</v>
      </c>
      <c r="B12" s="10">
        <v>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4">
        <v>1</v>
      </c>
      <c r="I12" s="1">
        <v>0</v>
      </c>
      <c r="J12" s="1">
        <v>1</v>
      </c>
      <c r="K12" s="1">
        <v>1</v>
      </c>
      <c r="L12" s="9"/>
      <c r="M12" s="141">
        <v>1</v>
      </c>
      <c r="N12" s="4">
        <v>1</v>
      </c>
      <c r="O12" s="1">
        <v>1</v>
      </c>
      <c r="P12" s="1">
        <v>0</v>
      </c>
      <c r="Q12" s="1">
        <v>1</v>
      </c>
      <c r="R12" s="1">
        <v>1</v>
      </c>
      <c r="S12" s="141">
        <v>1</v>
      </c>
      <c r="T12" s="4">
        <v>0</v>
      </c>
      <c r="U12" s="66">
        <v>0</v>
      </c>
      <c r="V12" s="10">
        <v>14</v>
      </c>
      <c r="W12" s="14" t="s">
        <v>0</v>
      </c>
    </row>
    <row r="13" spans="1:23" ht="14.25" thickBot="1">
      <c r="A13" s="16" t="s">
        <v>139</v>
      </c>
      <c r="B13" s="17">
        <v>1</v>
      </c>
      <c r="C13" s="8">
        <v>1</v>
      </c>
      <c r="D13" s="8">
        <v>1</v>
      </c>
      <c r="E13" s="8">
        <v>0</v>
      </c>
      <c r="F13" s="8">
        <v>1</v>
      </c>
      <c r="G13" s="8">
        <v>1</v>
      </c>
      <c r="H13" s="7">
        <v>1</v>
      </c>
      <c r="I13" s="8">
        <v>1</v>
      </c>
      <c r="J13" s="8">
        <v>1</v>
      </c>
      <c r="K13" s="8">
        <v>0</v>
      </c>
      <c r="L13" s="8">
        <v>1</v>
      </c>
      <c r="M13" s="143"/>
      <c r="N13" s="7">
        <v>1</v>
      </c>
      <c r="O13" s="8">
        <v>1</v>
      </c>
      <c r="P13" s="8">
        <v>1</v>
      </c>
      <c r="Q13" s="8">
        <v>0</v>
      </c>
      <c r="R13" s="8">
        <v>1</v>
      </c>
      <c r="S13" s="144">
        <v>1</v>
      </c>
      <c r="T13" s="7">
        <v>0</v>
      </c>
      <c r="U13" s="67">
        <v>0</v>
      </c>
      <c r="V13" s="17">
        <v>14</v>
      </c>
      <c r="W13" s="16" t="s">
        <v>139</v>
      </c>
    </row>
    <row r="14" spans="1:23">
      <c r="A14" s="13" t="s">
        <v>141</v>
      </c>
      <c r="B14" s="11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2">
        <v>0</v>
      </c>
      <c r="I14" s="3">
        <v>1</v>
      </c>
      <c r="J14" s="3">
        <v>1</v>
      </c>
      <c r="K14" s="3">
        <v>0</v>
      </c>
      <c r="L14" s="3">
        <v>1</v>
      </c>
      <c r="M14" s="142">
        <v>1</v>
      </c>
      <c r="N14" s="15"/>
      <c r="O14" s="3">
        <v>1</v>
      </c>
      <c r="P14" s="3">
        <v>1</v>
      </c>
      <c r="Q14" s="3">
        <v>0</v>
      </c>
      <c r="R14" s="3">
        <v>1</v>
      </c>
      <c r="S14" s="142">
        <v>1</v>
      </c>
      <c r="T14" s="2">
        <v>0</v>
      </c>
      <c r="U14" s="65">
        <v>0</v>
      </c>
      <c r="V14" s="11">
        <v>14</v>
      </c>
      <c r="W14" s="13" t="s">
        <v>141</v>
      </c>
    </row>
    <row r="15" spans="1:23">
      <c r="A15" s="14" t="s">
        <v>99</v>
      </c>
      <c r="B15" s="10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41">
        <v>1</v>
      </c>
      <c r="N15" s="4">
        <v>1</v>
      </c>
      <c r="O15" s="9"/>
      <c r="P15" s="1">
        <v>1</v>
      </c>
      <c r="Q15" s="1">
        <v>1</v>
      </c>
      <c r="R15" s="1">
        <v>1</v>
      </c>
      <c r="S15" s="141">
        <v>0</v>
      </c>
      <c r="T15" s="4">
        <v>0</v>
      </c>
      <c r="U15" s="66">
        <v>0</v>
      </c>
      <c r="V15" s="10">
        <v>14</v>
      </c>
      <c r="W15" s="14" t="s">
        <v>99</v>
      </c>
    </row>
    <row r="16" spans="1:23">
      <c r="A16" s="14" t="s">
        <v>142</v>
      </c>
      <c r="B16" s="10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4">
        <v>0</v>
      </c>
      <c r="I16" s="1">
        <v>0</v>
      </c>
      <c r="J16" s="1">
        <v>1</v>
      </c>
      <c r="K16" s="1">
        <v>1</v>
      </c>
      <c r="L16" s="1">
        <v>0</v>
      </c>
      <c r="M16" s="141">
        <v>1</v>
      </c>
      <c r="N16" s="4">
        <v>1</v>
      </c>
      <c r="O16" s="1">
        <v>1</v>
      </c>
      <c r="P16" s="9"/>
      <c r="Q16" s="1">
        <v>1</v>
      </c>
      <c r="R16" s="1">
        <v>1</v>
      </c>
      <c r="S16" s="141">
        <v>1</v>
      </c>
      <c r="T16" s="4">
        <v>0</v>
      </c>
      <c r="U16" s="66">
        <v>0</v>
      </c>
      <c r="V16" s="10">
        <v>14</v>
      </c>
      <c r="W16" s="14" t="s">
        <v>142</v>
      </c>
    </row>
    <row r="17" spans="1:23">
      <c r="A17" s="14" t="s">
        <v>98</v>
      </c>
      <c r="B17" s="10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4">
        <v>0</v>
      </c>
      <c r="I17" s="1">
        <v>1</v>
      </c>
      <c r="J17" s="1">
        <v>1</v>
      </c>
      <c r="K17" s="1">
        <v>1</v>
      </c>
      <c r="L17" s="1">
        <v>1</v>
      </c>
      <c r="M17" s="141">
        <v>0</v>
      </c>
      <c r="N17" s="4">
        <v>0</v>
      </c>
      <c r="O17" s="1">
        <v>1</v>
      </c>
      <c r="P17" s="1">
        <v>1</v>
      </c>
      <c r="Q17" s="9"/>
      <c r="R17" s="1">
        <v>1</v>
      </c>
      <c r="S17" s="141">
        <v>1</v>
      </c>
      <c r="T17" s="4">
        <v>1</v>
      </c>
      <c r="U17" s="66">
        <v>0</v>
      </c>
      <c r="V17" s="10">
        <v>15</v>
      </c>
      <c r="W17" s="14" t="s">
        <v>98</v>
      </c>
    </row>
    <row r="18" spans="1:23">
      <c r="A18" s="14" t="s">
        <v>140</v>
      </c>
      <c r="B18" s="10">
        <v>1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4">
        <v>1</v>
      </c>
      <c r="I18" s="1">
        <v>1</v>
      </c>
      <c r="J18" s="1">
        <v>1</v>
      </c>
      <c r="K18" s="1">
        <v>1</v>
      </c>
      <c r="L18" s="1">
        <v>1</v>
      </c>
      <c r="M18" s="141">
        <v>1</v>
      </c>
      <c r="N18" s="4">
        <v>1</v>
      </c>
      <c r="O18" s="1">
        <v>1</v>
      </c>
      <c r="P18" s="1">
        <v>1</v>
      </c>
      <c r="Q18" s="1">
        <v>1</v>
      </c>
      <c r="R18" s="9"/>
      <c r="S18" s="141">
        <v>1</v>
      </c>
      <c r="T18" s="4">
        <v>0</v>
      </c>
      <c r="U18" s="66">
        <v>0</v>
      </c>
      <c r="V18" s="10">
        <v>14</v>
      </c>
      <c r="W18" s="14" t="s">
        <v>140</v>
      </c>
    </row>
    <row r="19" spans="1:23" ht="14.25" thickBot="1">
      <c r="A19" s="16" t="s">
        <v>136</v>
      </c>
      <c r="B19" s="17">
        <v>1</v>
      </c>
      <c r="C19" s="8">
        <v>1</v>
      </c>
      <c r="D19" s="8">
        <v>0</v>
      </c>
      <c r="E19" s="8">
        <v>1</v>
      </c>
      <c r="F19" s="8">
        <v>1</v>
      </c>
      <c r="G19" s="8">
        <v>1</v>
      </c>
      <c r="H19" s="7">
        <v>1</v>
      </c>
      <c r="I19" s="8">
        <v>0</v>
      </c>
      <c r="J19" s="8">
        <v>1</v>
      </c>
      <c r="K19" s="8">
        <v>1</v>
      </c>
      <c r="L19" s="8">
        <v>1</v>
      </c>
      <c r="M19" s="144">
        <v>1</v>
      </c>
      <c r="N19" s="7">
        <v>1</v>
      </c>
      <c r="O19" s="8">
        <v>0</v>
      </c>
      <c r="P19" s="8">
        <v>1</v>
      </c>
      <c r="Q19" s="8">
        <v>1</v>
      </c>
      <c r="R19" s="8">
        <v>1</v>
      </c>
      <c r="S19" s="143"/>
      <c r="T19" s="7">
        <v>0</v>
      </c>
      <c r="U19" s="67">
        <v>1</v>
      </c>
      <c r="V19" s="17">
        <v>15</v>
      </c>
      <c r="W19" s="16" t="s">
        <v>136</v>
      </c>
    </row>
    <row r="20" spans="1:23">
      <c r="A20" s="13" t="s">
        <v>101</v>
      </c>
      <c r="B20" s="11">
        <v>0</v>
      </c>
      <c r="C20" s="3">
        <v>0</v>
      </c>
      <c r="D20" s="3">
        <v>0</v>
      </c>
      <c r="E20" s="3">
        <v>1</v>
      </c>
      <c r="F20" s="3">
        <v>0</v>
      </c>
      <c r="G20" s="3">
        <v>1</v>
      </c>
      <c r="H20" s="2">
        <v>0</v>
      </c>
      <c r="I20" s="3">
        <v>0</v>
      </c>
      <c r="J20" s="3">
        <v>0</v>
      </c>
      <c r="K20" s="3">
        <v>0</v>
      </c>
      <c r="L20" s="3">
        <v>0</v>
      </c>
      <c r="M20" s="142">
        <v>0</v>
      </c>
      <c r="N20" s="2">
        <v>0</v>
      </c>
      <c r="O20" s="3">
        <v>0</v>
      </c>
      <c r="P20" s="3">
        <v>0</v>
      </c>
      <c r="Q20" s="3">
        <v>1</v>
      </c>
      <c r="R20" s="3">
        <v>0</v>
      </c>
      <c r="S20" s="142">
        <v>0</v>
      </c>
      <c r="T20" s="15"/>
      <c r="U20" s="65">
        <v>0</v>
      </c>
      <c r="V20" s="11">
        <v>3</v>
      </c>
      <c r="W20" s="13" t="s">
        <v>101</v>
      </c>
    </row>
    <row r="21" spans="1:23" ht="14.25" thickBot="1">
      <c r="A21" s="18" t="s">
        <v>3</v>
      </c>
      <c r="B21" s="19">
        <v>0</v>
      </c>
      <c r="C21" s="6">
        <v>1</v>
      </c>
      <c r="D21" s="6">
        <v>0</v>
      </c>
      <c r="E21" s="6">
        <v>0</v>
      </c>
      <c r="F21" s="6">
        <v>0</v>
      </c>
      <c r="G21" s="6">
        <v>0</v>
      </c>
      <c r="H21" s="5">
        <v>0</v>
      </c>
      <c r="I21" s="6">
        <v>0</v>
      </c>
      <c r="J21" s="6">
        <v>1</v>
      </c>
      <c r="K21" s="6">
        <v>0</v>
      </c>
      <c r="L21" s="6">
        <v>0</v>
      </c>
      <c r="M21" s="145">
        <v>0</v>
      </c>
      <c r="N21" s="5">
        <v>0</v>
      </c>
      <c r="O21" s="6">
        <v>0</v>
      </c>
      <c r="P21" s="6">
        <v>0</v>
      </c>
      <c r="Q21" s="6">
        <v>0</v>
      </c>
      <c r="R21" s="6">
        <v>0</v>
      </c>
      <c r="S21" s="145">
        <v>1</v>
      </c>
      <c r="T21" s="5">
        <v>0</v>
      </c>
      <c r="U21" s="146"/>
      <c r="V21" s="19">
        <v>3</v>
      </c>
      <c r="W21" s="18" t="s">
        <v>3</v>
      </c>
    </row>
  </sheetData>
  <phoneticPr fontId="4"/>
  <conditionalFormatting sqref="B2:U19 B20:S20 U20">
    <cfRule type="cellIs" dxfId="5" priority="33" stopIfTrue="1" operator="greaterThan">
      <formula>1</formula>
    </cfRule>
    <cfRule type="cellIs" dxfId="4" priority="34" stopIfTrue="1" operator="equal">
      <formula>0</formula>
    </cfRule>
  </conditionalFormatting>
  <conditionalFormatting sqref="B21:U21">
    <cfRule type="cellIs" dxfId="3" priority="17" stopIfTrue="1" operator="greaterThan">
      <formula>1</formula>
    </cfRule>
    <cfRule type="cellIs" dxfId="2" priority="18" stopIfTrue="1" operator="equal">
      <formula>0</formula>
    </cfRule>
  </conditionalFormatting>
  <conditionalFormatting sqref="T20">
    <cfRule type="cellIs" dxfId="1" priority="11" stopIfTrue="1" operator="greaterThan">
      <formula>1</formula>
    </cfRule>
    <cfRule type="cellIs" dxfId="0" priority="12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L30" sqref="L30"/>
    </sheetView>
  </sheetViews>
  <sheetFormatPr defaultRowHeight="13.5"/>
  <cols>
    <col min="1" max="1" width="2.125" style="87" customWidth="1"/>
    <col min="2" max="2" width="12" style="87" customWidth="1"/>
    <col min="3" max="9" width="9" style="87"/>
    <col min="10" max="11" width="2.875" style="87" customWidth="1"/>
    <col min="12" max="16384" width="9" style="87"/>
  </cols>
  <sheetData>
    <row r="1" spans="2:16" ht="14.25" thickBot="1"/>
    <row r="2" spans="2:16" ht="19.5" customHeight="1" thickBot="1">
      <c r="B2" s="204" t="s">
        <v>123</v>
      </c>
      <c r="C2" s="206" t="s">
        <v>124</v>
      </c>
      <c r="D2" s="207"/>
      <c r="E2" s="206" t="s">
        <v>125</v>
      </c>
      <c r="F2" s="207"/>
      <c r="G2" s="206" t="s">
        <v>126</v>
      </c>
      <c r="H2" s="207"/>
      <c r="I2" s="208" t="s">
        <v>127</v>
      </c>
    </row>
    <row r="3" spans="2:16" ht="31.5" thickTop="1" thickBot="1">
      <c r="B3" s="205"/>
      <c r="C3" s="88" t="s">
        <v>128</v>
      </c>
      <c r="D3" s="88" t="s">
        <v>129</v>
      </c>
      <c r="E3" s="88" t="s">
        <v>128</v>
      </c>
      <c r="F3" s="88" t="s">
        <v>129</v>
      </c>
      <c r="G3" s="88" t="s">
        <v>128</v>
      </c>
      <c r="H3" s="88" t="s">
        <v>129</v>
      </c>
      <c r="I3" s="209"/>
      <c r="L3" s="89" t="s">
        <v>123</v>
      </c>
      <c r="M3" s="89" t="s">
        <v>124</v>
      </c>
      <c r="N3" s="89" t="s">
        <v>125</v>
      </c>
      <c r="O3" s="89" t="s">
        <v>126</v>
      </c>
      <c r="P3" s="89" t="s">
        <v>127</v>
      </c>
    </row>
    <row r="4" spans="2:16" ht="15.75" thickTop="1" thickBot="1">
      <c r="B4" s="96" t="s">
        <v>12</v>
      </c>
      <c r="C4" s="90">
        <v>2</v>
      </c>
      <c r="D4" s="90">
        <v>10</v>
      </c>
      <c r="E4" s="90">
        <v>2</v>
      </c>
      <c r="F4" s="90">
        <v>10</v>
      </c>
      <c r="G4" s="90">
        <v>2</v>
      </c>
      <c r="H4" s="90">
        <v>10</v>
      </c>
      <c r="I4" s="90">
        <v>30</v>
      </c>
      <c r="L4" s="91" t="s">
        <v>13</v>
      </c>
      <c r="M4" s="92">
        <v>2</v>
      </c>
      <c r="N4" s="92">
        <v>2</v>
      </c>
      <c r="O4" s="92">
        <v>2</v>
      </c>
      <c r="P4" s="92">
        <v>6</v>
      </c>
    </row>
    <row r="5" spans="2:16" ht="15" thickBot="1">
      <c r="B5" s="96" t="s">
        <v>13</v>
      </c>
      <c r="C5" s="90">
        <v>1</v>
      </c>
      <c r="D5" s="90">
        <v>7</v>
      </c>
      <c r="E5" s="90">
        <v>1</v>
      </c>
      <c r="F5" s="90">
        <v>7</v>
      </c>
      <c r="G5" s="90">
        <v>1</v>
      </c>
      <c r="H5" s="90">
        <v>7</v>
      </c>
      <c r="I5" s="90">
        <v>21</v>
      </c>
      <c r="L5" s="91" t="s">
        <v>14</v>
      </c>
      <c r="M5" s="92">
        <v>1</v>
      </c>
      <c r="N5" s="92">
        <v>1</v>
      </c>
      <c r="O5" s="92">
        <v>1</v>
      </c>
      <c r="P5" s="92">
        <v>3</v>
      </c>
    </row>
    <row r="6" spans="2:16" ht="15" thickBot="1">
      <c r="B6" s="96" t="s">
        <v>14</v>
      </c>
      <c r="C6" s="90">
        <v>1</v>
      </c>
      <c r="D6" s="90">
        <v>6</v>
      </c>
      <c r="E6" s="90">
        <v>1</v>
      </c>
      <c r="F6" s="90">
        <v>6</v>
      </c>
      <c r="G6" s="90">
        <v>1</v>
      </c>
      <c r="H6" s="90">
        <v>6</v>
      </c>
      <c r="I6" s="90">
        <v>18</v>
      </c>
      <c r="L6" s="91" t="s">
        <v>15</v>
      </c>
      <c r="M6" s="92">
        <v>2</v>
      </c>
      <c r="N6" s="92">
        <v>2</v>
      </c>
      <c r="O6" s="92">
        <v>2</v>
      </c>
      <c r="P6" s="92">
        <v>6</v>
      </c>
    </row>
    <row r="7" spans="2:16" ht="15" thickBot="1">
      <c r="B7" s="96" t="s">
        <v>15</v>
      </c>
      <c r="C7" s="90">
        <v>2</v>
      </c>
      <c r="D7" s="90">
        <v>9</v>
      </c>
      <c r="E7" s="90">
        <v>2</v>
      </c>
      <c r="F7" s="90">
        <v>9</v>
      </c>
      <c r="G7" s="90">
        <v>2</v>
      </c>
      <c r="H7" s="90">
        <v>8</v>
      </c>
      <c r="I7" s="90">
        <v>26</v>
      </c>
      <c r="L7" s="91" t="s">
        <v>16</v>
      </c>
      <c r="M7" s="92">
        <v>1</v>
      </c>
      <c r="N7" s="92">
        <v>1</v>
      </c>
      <c r="O7" s="92">
        <v>1</v>
      </c>
      <c r="P7" s="92">
        <v>3</v>
      </c>
    </row>
    <row r="8" spans="2:16" ht="15" thickBot="1">
      <c r="B8" s="96" t="s">
        <v>16</v>
      </c>
      <c r="C8" s="90">
        <v>1</v>
      </c>
      <c r="D8" s="90">
        <v>4</v>
      </c>
      <c r="E8" s="90">
        <v>1</v>
      </c>
      <c r="F8" s="90">
        <v>4</v>
      </c>
      <c r="G8" s="90">
        <v>1</v>
      </c>
      <c r="H8" s="90">
        <v>4</v>
      </c>
      <c r="I8" s="90">
        <v>12</v>
      </c>
      <c r="L8" s="91" t="s">
        <v>17</v>
      </c>
      <c r="M8" s="92">
        <v>2</v>
      </c>
      <c r="N8" s="92">
        <v>0</v>
      </c>
      <c r="O8" s="92">
        <v>2</v>
      </c>
      <c r="P8" s="92">
        <v>4</v>
      </c>
    </row>
    <row r="9" spans="2:16" ht="15" thickBot="1">
      <c r="B9" s="96" t="s">
        <v>130</v>
      </c>
      <c r="C9" s="93"/>
      <c r="D9" s="90">
        <v>0</v>
      </c>
      <c r="E9" s="90">
        <v>2</v>
      </c>
      <c r="F9" s="90">
        <v>9</v>
      </c>
      <c r="G9" s="93"/>
      <c r="H9" s="90">
        <v>0</v>
      </c>
      <c r="I9" s="90">
        <v>9</v>
      </c>
      <c r="L9" s="91" t="s">
        <v>18</v>
      </c>
      <c r="M9" s="92">
        <v>1</v>
      </c>
      <c r="N9" s="92">
        <v>1</v>
      </c>
      <c r="O9" s="92">
        <v>1</v>
      </c>
      <c r="P9" s="92">
        <v>3</v>
      </c>
    </row>
    <row r="10" spans="2:16" ht="15" thickBot="1">
      <c r="B10" s="96" t="s">
        <v>17</v>
      </c>
      <c r="C10" s="90">
        <v>2</v>
      </c>
      <c r="D10" s="90">
        <v>12</v>
      </c>
      <c r="E10" s="93"/>
      <c r="F10" s="90">
        <v>0</v>
      </c>
      <c r="G10" s="90">
        <v>2</v>
      </c>
      <c r="H10" s="90">
        <v>12</v>
      </c>
      <c r="I10" s="90">
        <v>24</v>
      </c>
      <c r="L10" s="91" t="s">
        <v>20</v>
      </c>
      <c r="M10" s="92">
        <v>3</v>
      </c>
      <c r="N10" s="92">
        <v>3</v>
      </c>
      <c r="O10" s="92">
        <v>3</v>
      </c>
      <c r="P10" s="92">
        <v>9</v>
      </c>
    </row>
    <row r="11" spans="2:16" ht="15" thickBot="1">
      <c r="B11" s="96" t="s">
        <v>18</v>
      </c>
      <c r="C11" s="90">
        <v>1</v>
      </c>
      <c r="D11" s="90">
        <v>6</v>
      </c>
      <c r="E11" s="90">
        <v>1</v>
      </c>
      <c r="F11" s="90">
        <v>6</v>
      </c>
      <c r="G11" s="90">
        <v>1</v>
      </c>
      <c r="H11" s="90">
        <v>6</v>
      </c>
      <c r="I11" s="90">
        <v>18</v>
      </c>
      <c r="L11" s="91" t="s">
        <v>131</v>
      </c>
      <c r="M11" s="92">
        <v>1</v>
      </c>
      <c r="N11" s="92">
        <v>1</v>
      </c>
      <c r="O11" s="92">
        <v>1</v>
      </c>
      <c r="P11" s="92">
        <v>3</v>
      </c>
    </row>
    <row r="12" spans="2:16" ht="15" thickBot="1">
      <c r="B12" s="96" t="s">
        <v>19</v>
      </c>
      <c r="C12" s="90">
        <v>2</v>
      </c>
      <c r="D12" s="90">
        <v>13</v>
      </c>
      <c r="E12" s="90">
        <v>2</v>
      </c>
      <c r="F12" s="90">
        <v>13</v>
      </c>
      <c r="G12" s="90">
        <v>2</v>
      </c>
      <c r="H12" s="90">
        <v>13</v>
      </c>
      <c r="I12" s="90">
        <v>39</v>
      </c>
      <c r="L12" s="91" t="s">
        <v>23</v>
      </c>
      <c r="M12" s="92">
        <v>2</v>
      </c>
      <c r="N12" s="92">
        <v>2</v>
      </c>
      <c r="O12" s="92">
        <v>2</v>
      </c>
      <c r="P12" s="92">
        <v>6</v>
      </c>
    </row>
    <row r="13" spans="2:16" ht="15" thickBot="1">
      <c r="B13" s="96" t="s">
        <v>20</v>
      </c>
      <c r="C13" s="90">
        <v>1</v>
      </c>
      <c r="D13" s="90">
        <v>4</v>
      </c>
      <c r="E13" s="90">
        <v>1</v>
      </c>
      <c r="F13" s="90">
        <v>6</v>
      </c>
      <c r="G13" s="90">
        <v>1</v>
      </c>
      <c r="H13" s="90">
        <v>6</v>
      </c>
      <c r="I13" s="90">
        <v>16</v>
      </c>
      <c r="L13" s="94" t="s">
        <v>132</v>
      </c>
      <c r="M13" s="94">
        <v>15</v>
      </c>
      <c r="N13" s="94">
        <v>13</v>
      </c>
      <c r="O13" s="94">
        <v>15</v>
      </c>
      <c r="P13" s="94">
        <v>43</v>
      </c>
    </row>
    <row r="14" spans="2:16" ht="15" thickBot="1">
      <c r="B14" s="96" t="s">
        <v>21</v>
      </c>
      <c r="C14" s="90">
        <v>1</v>
      </c>
      <c r="D14" s="90">
        <v>5</v>
      </c>
      <c r="E14" s="90">
        <v>1</v>
      </c>
      <c r="F14" s="90">
        <v>5</v>
      </c>
      <c r="G14" s="90">
        <v>1</v>
      </c>
      <c r="H14" s="90">
        <v>5</v>
      </c>
      <c r="I14" s="90">
        <v>15</v>
      </c>
    </row>
    <row r="15" spans="2:16" ht="15" thickBot="1">
      <c r="B15" s="96" t="s">
        <v>133</v>
      </c>
      <c r="C15" s="90">
        <v>1</v>
      </c>
      <c r="D15" s="90">
        <v>2</v>
      </c>
      <c r="E15" s="90">
        <v>1</v>
      </c>
      <c r="F15" s="90">
        <v>2</v>
      </c>
      <c r="G15" s="90">
        <v>1</v>
      </c>
      <c r="H15" s="90">
        <v>2</v>
      </c>
      <c r="I15" s="90">
        <v>6</v>
      </c>
    </row>
    <row r="16" spans="2:16" ht="15" thickBot="1">
      <c r="B16" s="96" t="s">
        <v>131</v>
      </c>
      <c r="C16" s="90">
        <v>1</v>
      </c>
      <c r="D16" s="90">
        <v>7</v>
      </c>
      <c r="E16" s="90">
        <v>1</v>
      </c>
      <c r="F16" s="90">
        <v>7</v>
      </c>
      <c r="G16" s="90">
        <v>1</v>
      </c>
      <c r="H16" s="90">
        <v>7</v>
      </c>
      <c r="I16" s="90">
        <v>21</v>
      </c>
    </row>
    <row r="17" spans="2:9" ht="15" thickBot="1">
      <c r="B17" s="96" t="s">
        <v>22</v>
      </c>
      <c r="C17" s="90">
        <v>1</v>
      </c>
      <c r="D17" s="90">
        <v>6</v>
      </c>
      <c r="E17" s="90">
        <v>1</v>
      </c>
      <c r="F17" s="90">
        <v>6</v>
      </c>
      <c r="G17" s="90">
        <v>1</v>
      </c>
      <c r="H17" s="90">
        <v>6</v>
      </c>
      <c r="I17" s="90">
        <v>18</v>
      </c>
    </row>
    <row r="18" spans="2:9" ht="15" thickBot="1">
      <c r="B18" s="96" t="s">
        <v>23</v>
      </c>
      <c r="C18" s="90">
        <v>2</v>
      </c>
      <c r="D18" s="90">
        <v>8</v>
      </c>
      <c r="E18" s="90">
        <v>2</v>
      </c>
      <c r="F18" s="90">
        <v>8</v>
      </c>
      <c r="G18" s="90">
        <v>2</v>
      </c>
      <c r="H18" s="90">
        <v>8</v>
      </c>
      <c r="I18" s="90">
        <v>24</v>
      </c>
    </row>
    <row r="19" spans="2:9" ht="15" thickBot="1">
      <c r="B19" s="95" t="s">
        <v>132</v>
      </c>
      <c r="C19" s="95">
        <v>19</v>
      </c>
      <c r="D19" s="95">
        <v>99</v>
      </c>
      <c r="E19" s="95">
        <v>19</v>
      </c>
      <c r="F19" s="95">
        <v>98</v>
      </c>
      <c r="G19" s="95">
        <v>19</v>
      </c>
      <c r="H19" s="95">
        <v>100</v>
      </c>
      <c r="I19" s="95">
        <v>297</v>
      </c>
    </row>
  </sheetData>
  <mergeCells count="5">
    <mergeCell ref="B2:B3"/>
    <mergeCell ref="C2:D2"/>
    <mergeCell ref="E2:F2"/>
    <mergeCell ref="G2:H2"/>
    <mergeCell ref="I2:I3"/>
  </mergeCells>
  <phoneticPr fontId="4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12日男子団体戦</vt:lpstr>
      <vt:lpstr>13日男子団体戦</vt:lpstr>
      <vt:lpstr>14日男子団体戦</vt:lpstr>
      <vt:lpstr>初日2日目対戦数合計</vt:lpstr>
      <vt:lpstr>参加校参加者数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tabusa</cp:lastModifiedBy>
  <cp:lastPrinted>2019-02-25T12:24:54Z</cp:lastPrinted>
  <dcterms:created xsi:type="dcterms:W3CDTF">2012-02-16T08:24:28Z</dcterms:created>
  <dcterms:modified xsi:type="dcterms:W3CDTF">2019-02-25T12:26:18Z</dcterms:modified>
</cp:coreProperties>
</file>