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_PROGS\RTSTest\Document\"/>
    </mc:Choice>
  </mc:AlternateContent>
  <xr:revisionPtr revIDLastSave="0" documentId="13_ncr:1_{016B0CA8-7E11-4F76-9B65-E637026D3FA1}" xr6:coauthVersionLast="47" xr6:coauthVersionMax="47" xr10:uidLastSave="{00000000-0000-0000-0000-000000000000}"/>
  <bookViews>
    <workbookView xWindow="-120" yWindow="-120" windowWidth="29040" windowHeight="15720" xr2:uid="{D2DCF399-13DC-411A-B82F-CBB54F7649A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I31" i="1"/>
  <c r="I32" i="1"/>
  <c r="I33" i="1"/>
  <c r="I34" i="1"/>
  <c r="I35" i="1"/>
  <c r="I36" i="1"/>
  <c r="I37" i="1"/>
  <c r="I38" i="1"/>
  <c r="I39" i="1"/>
  <c r="I40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P17" i="1"/>
  <c r="O17" i="1"/>
  <c r="N17" i="1"/>
  <c r="M17" i="1"/>
  <c r="L17" i="1"/>
  <c r="K17" i="1"/>
  <c r="J17" i="1"/>
  <c r="I17" i="1"/>
  <c r="G17" i="1"/>
  <c r="H18" i="1"/>
  <c r="H19" i="1"/>
  <c r="H20" i="1"/>
  <c r="H21" i="1"/>
  <c r="H22" i="1"/>
  <c r="H17" i="1"/>
  <c r="G18" i="1"/>
  <c r="G19" i="1"/>
  <c r="E29" i="1"/>
  <c r="E30" i="1"/>
  <c r="E31" i="1"/>
  <c r="E32" i="1"/>
  <c r="E33" i="1"/>
  <c r="E34" i="1"/>
  <c r="E35" i="1"/>
  <c r="E36" i="1"/>
  <c r="E37" i="1"/>
  <c r="E38" i="1"/>
  <c r="E39" i="1"/>
  <c r="E40" i="1"/>
  <c r="E28" i="1"/>
  <c r="E18" i="1"/>
  <c r="E19" i="1"/>
  <c r="E20" i="1"/>
  <c r="E21" i="1"/>
  <c r="E22" i="1"/>
  <c r="E23" i="1"/>
  <c r="E24" i="1"/>
  <c r="E25" i="1"/>
  <c r="E26" i="1"/>
  <c r="E27" i="1"/>
  <c r="E17" i="1"/>
  <c r="N5" i="1"/>
  <c r="N6" i="1"/>
  <c r="N7" i="1"/>
  <c r="N8" i="1"/>
  <c r="N9" i="1"/>
  <c r="N10" i="1"/>
  <c r="N11" i="1"/>
  <c r="N12" i="1"/>
  <c r="N13" i="1"/>
  <c r="N4" i="1"/>
  <c r="K5" i="1"/>
  <c r="K6" i="1"/>
  <c r="K7" i="1"/>
  <c r="K8" i="1"/>
  <c r="K9" i="1"/>
  <c r="K10" i="1"/>
  <c r="K11" i="1"/>
  <c r="K12" i="1"/>
  <c r="K13" i="1"/>
  <c r="K4" i="1"/>
</calcChain>
</file>

<file path=xl/sharedStrings.xml><?xml version="1.0" encoding="utf-8"?>
<sst xmlns="http://schemas.openxmlformats.org/spreadsheetml/2006/main" count="5" uniqueCount="5">
  <si>
    <t>Precision</t>
  </si>
  <si>
    <t>IdealLearningDistance</t>
  </si>
  <si>
    <t>Ideal</t>
  </si>
  <si>
    <t>Min(-20%)</t>
  </si>
  <si>
    <t>Max(20%)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</si>
</sst>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8" fontId="0" fillId="0" borderId="0" xfId="0" applyNumberFormat="1"/>
    <xf numFmtId="2" fontId="0" fillId="0" borderId="0" xfId="0" applyNumberFormat="1"/>
    <xf numFmtId="168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Лист1!$J$4:$J$13</c:f>
              <c:numCache>
                <c:formatCode>General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56-4FE8-8265-0F7A1E5D99B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Лист1!$K$4:$K$13</c:f>
              <c:numCache>
                <c:formatCode>General</c:formatCode>
                <c:ptCount val="10"/>
                <c:pt idx="0">
                  <c:v>1.0000000000000002E-2</c:v>
                </c:pt>
                <c:pt idx="1">
                  <c:v>4.0000000000000008E-2</c:v>
                </c:pt>
                <c:pt idx="2">
                  <c:v>0.09</c:v>
                </c:pt>
                <c:pt idx="3">
                  <c:v>0.16000000000000003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0.48999999999999994</c:v>
                </c:pt>
                <c:pt idx="7">
                  <c:v>0.64000000000000012</c:v>
                </c:pt>
                <c:pt idx="8">
                  <c:v>0.81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56-4FE8-8265-0F7A1E5D9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040703"/>
        <c:axId val="118042367"/>
      </c:lineChart>
      <c:catAx>
        <c:axId val="118040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42367"/>
        <c:crosses val="autoZero"/>
        <c:auto val="1"/>
        <c:lblAlgn val="ctr"/>
        <c:lblOffset val="100"/>
        <c:noMultiLvlLbl val="0"/>
      </c:catAx>
      <c:valAx>
        <c:axId val="1180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04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Лист1!$M$4:$M$13</c:f>
              <c:numCache>
                <c:formatCode>0.000</c:formatCode>
                <c:ptCount val="10"/>
                <c:pt idx="0">
                  <c:v>8.0000000000000019E-3</c:v>
                </c:pt>
                <c:pt idx="1">
                  <c:v>3.2000000000000008E-2</c:v>
                </c:pt>
                <c:pt idx="2">
                  <c:v>7.1999999999999995E-2</c:v>
                </c:pt>
                <c:pt idx="3">
                  <c:v>0.12800000000000003</c:v>
                </c:pt>
                <c:pt idx="4">
                  <c:v>0.2</c:v>
                </c:pt>
                <c:pt idx="5">
                  <c:v>0.28799999999999998</c:v>
                </c:pt>
                <c:pt idx="6">
                  <c:v>0.39199999999999996</c:v>
                </c:pt>
                <c:pt idx="7">
                  <c:v>0.51200000000000012</c:v>
                </c:pt>
                <c:pt idx="8">
                  <c:v>0.64800000000000002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E0-42A7-8404-2D212A3790D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val>
            <c:numRef>
              <c:f>Лист1!$N$4:$N$13</c:f>
              <c:numCache>
                <c:formatCode>0.000</c:formatCode>
                <c:ptCount val="10"/>
                <c:pt idx="0">
                  <c:v>1.2000000000000002E-2</c:v>
                </c:pt>
                <c:pt idx="1">
                  <c:v>4.8000000000000008E-2</c:v>
                </c:pt>
                <c:pt idx="2">
                  <c:v>0.108</c:v>
                </c:pt>
                <c:pt idx="3">
                  <c:v>0.19200000000000003</c:v>
                </c:pt>
                <c:pt idx="4">
                  <c:v>0.3</c:v>
                </c:pt>
                <c:pt idx="5">
                  <c:v>0.432</c:v>
                </c:pt>
                <c:pt idx="6">
                  <c:v>0.58799999999999997</c:v>
                </c:pt>
                <c:pt idx="7">
                  <c:v>0.76800000000000013</c:v>
                </c:pt>
                <c:pt idx="8">
                  <c:v>0.97200000000000009</c:v>
                </c:pt>
                <c:pt idx="9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E0-42A7-8404-2D212A3790D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dot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Лист1!$O$4:$O$13</c:f>
              <c:numCache>
                <c:formatCode>0.000</c:formatCode>
                <c:ptCount val="10"/>
                <c:pt idx="0">
                  <c:v>1.0000000000000002E-2</c:v>
                </c:pt>
                <c:pt idx="1">
                  <c:v>4.0000000000000008E-2</c:v>
                </c:pt>
                <c:pt idx="2">
                  <c:v>0.09</c:v>
                </c:pt>
                <c:pt idx="3">
                  <c:v>0.16000000000000003</c:v>
                </c:pt>
                <c:pt idx="4">
                  <c:v>0.25</c:v>
                </c:pt>
                <c:pt idx="5">
                  <c:v>0.36</c:v>
                </c:pt>
                <c:pt idx="6">
                  <c:v>0.48999999999999994</c:v>
                </c:pt>
                <c:pt idx="7">
                  <c:v>0.64000000000000012</c:v>
                </c:pt>
                <c:pt idx="8">
                  <c:v>0.81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E0-42A7-8404-2D212A379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axId val="161403263"/>
        <c:axId val="161404095"/>
      </c:stockChart>
      <c:catAx>
        <c:axId val="1614032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04095"/>
        <c:crosses val="autoZero"/>
        <c:auto val="1"/>
        <c:lblAlgn val="ctr"/>
        <c:lblOffset val="100"/>
        <c:noMultiLvlLbl val="0"/>
      </c:catAx>
      <c:valAx>
        <c:axId val="1614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140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352424</xdr:colOff>
      <xdr:row>0</xdr:row>
      <xdr:rowOff>100012</xdr:rowOff>
    </xdr:from>
    <xdr:to>
      <xdr:col>22</xdr:col>
      <xdr:colOff>95249</xdr:colOff>
      <xdr:row>14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6ADFB1-2FF8-4F7B-A17B-1D35F6D05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352425</xdr:colOff>
      <xdr:row>15</xdr:row>
      <xdr:rowOff>166687</xdr:rowOff>
    </xdr:from>
    <xdr:to>
      <xdr:col>22</xdr:col>
      <xdr:colOff>95250</xdr:colOff>
      <xdr:row>30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8F4B8DF2-E0D2-438B-A20E-FB205E5E7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F1018-397E-4EEF-A8BD-6DB100629A8F}">
  <dimension ref="D3:P40"/>
  <sheetViews>
    <sheetView tabSelected="1" topLeftCell="A10" workbookViewId="0">
      <selection activeCell="H31" sqref="H31"/>
    </sheetView>
  </sheetViews>
  <sheetFormatPr defaultRowHeight="15" x14ac:dyDescent="0.25"/>
  <cols>
    <col min="5" max="5" width="9.5703125" bestFit="1" customWidth="1"/>
    <col min="10" max="10" width="9.5703125" bestFit="1" customWidth="1"/>
    <col min="11" max="16" width="10.5703125" bestFit="1" customWidth="1"/>
  </cols>
  <sheetData>
    <row r="3" spans="5:16" x14ac:dyDescent="0.25">
      <c r="J3" t="s">
        <v>0</v>
      </c>
      <c r="K3" t="s">
        <v>1</v>
      </c>
      <c r="M3" t="s">
        <v>3</v>
      </c>
      <c r="N3" t="s">
        <v>4</v>
      </c>
      <c r="O3" t="s">
        <v>2</v>
      </c>
    </row>
    <row r="4" spans="5:16" x14ac:dyDescent="0.25">
      <c r="J4">
        <v>0.1</v>
      </c>
      <c r="K4">
        <f>J4*J4</f>
        <v>1.0000000000000002E-2</v>
      </c>
      <c r="M4" s="2">
        <v>8.0000000000000019E-3</v>
      </c>
      <c r="N4" s="2">
        <f>O4+(O4*0.2)</f>
        <v>1.2000000000000002E-2</v>
      </c>
      <c r="O4" s="2">
        <v>1.0000000000000002E-2</v>
      </c>
    </row>
    <row r="5" spans="5:16" x14ac:dyDescent="0.25">
      <c r="J5">
        <v>0.2</v>
      </c>
      <c r="K5">
        <f>J5*J5</f>
        <v>4.0000000000000008E-2</v>
      </c>
      <c r="M5" s="2">
        <v>3.2000000000000008E-2</v>
      </c>
      <c r="N5" s="2">
        <f>O5+(O5*0.2)</f>
        <v>4.8000000000000008E-2</v>
      </c>
      <c r="O5" s="2">
        <v>4.0000000000000008E-2</v>
      </c>
    </row>
    <row r="6" spans="5:16" x14ac:dyDescent="0.25">
      <c r="J6">
        <v>0.3</v>
      </c>
      <c r="K6">
        <f>J6*J6</f>
        <v>0.09</v>
      </c>
      <c r="M6" s="2">
        <v>7.1999999999999995E-2</v>
      </c>
      <c r="N6" s="2">
        <f>O6+(O6*0.2)</f>
        <v>0.108</v>
      </c>
      <c r="O6" s="2">
        <v>0.09</v>
      </c>
    </row>
    <row r="7" spans="5:16" x14ac:dyDescent="0.25">
      <c r="J7">
        <v>0.4</v>
      </c>
      <c r="K7">
        <f>J7*J7</f>
        <v>0.16000000000000003</v>
      </c>
      <c r="M7" s="2">
        <v>0.12800000000000003</v>
      </c>
      <c r="N7" s="2">
        <f>O7+(O7*0.2)</f>
        <v>0.19200000000000003</v>
      </c>
      <c r="O7" s="2">
        <v>0.16000000000000003</v>
      </c>
    </row>
    <row r="8" spans="5:16" x14ac:dyDescent="0.25">
      <c r="J8">
        <v>0.5</v>
      </c>
      <c r="K8">
        <f>J8*J8</f>
        <v>0.25</v>
      </c>
      <c r="M8" s="2">
        <v>0.2</v>
      </c>
      <c r="N8" s="2">
        <f>O8+(O8*0.2)</f>
        <v>0.3</v>
      </c>
      <c r="O8" s="2">
        <v>0.25</v>
      </c>
    </row>
    <row r="9" spans="5:16" x14ac:dyDescent="0.25">
      <c r="J9">
        <v>0.6</v>
      </c>
      <c r="K9">
        <f>J9*J9</f>
        <v>0.36</v>
      </c>
      <c r="M9" s="2">
        <v>0.28799999999999998</v>
      </c>
      <c r="N9" s="2">
        <f>O9+(O9*0.2)</f>
        <v>0.432</v>
      </c>
      <c r="O9" s="2">
        <v>0.36</v>
      </c>
    </row>
    <row r="10" spans="5:16" x14ac:dyDescent="0.25">
      <c r="J10">
        <v>0.7</v>
      </c>
      <c r="K10">
        <f>J10*J10</f>
        <v>0.48999999999999994</v>
      </c>
      <c r="M10" s="2">
        <v>0.39199999999999996</v>
      </c>
      <c r="N10" s="2">
        <f>O10+(O10*0.2)</f>
        <v>0.58799999999999997</v>
      </c>
      <c r="O10" s="2">
        <v>0.48999999999999994</v>
      </c>
    </row>
    <row r="11" spans="5:16" x14ac:dyDescent="0.25">
      <c r="J11">
        <v>0.8</v>
      </c>
      <c r="K11">
        <f>J11*J11</f>
        <v>0.64000000000000012</v>
      </c>
      <c r="M11" s="2">
        <v>0.51200000000000012</v>
      </c>
      <c r="N11" s="2">
        <f>O11+(O11*0.2)</f>
        <v>0.76800000000000013</v>
      </c>
      <c r="O11" s="2">
        <v>0.64000000000000012</v>
      </c>
    </row>
    <row r="12" spans="5:16" x14ac:dyDescent="0.25">
      <c r="J12">
        <v>0.9</v>
      </c>
      <c r="K12">
        <f>J12*J12</f>
        <v>0.81</v>
      </c>
      <c r="M12" s="2">
        <v>0.64800000000000002</v>
      </c>
      <c r="N12" s="2">
        <f>O12+(O12*0.2)</f>
        <v>0.97200000000000009</v>
      </c>
      <c r="O12" s="2">
        <v>0.81</v>
      </c>
    </row>
    <row r="13" spans="5:16" x14ac:dyDescent="0.25">
      <c r="J13">
        <v>1</v>
      </c>
      <c r="K13">
        <f>J13*J13</f>
        <v>1</v>
      </c>
      <c r="M13" s="2">
        <v>0.8</v>
      </c>
      <c r="N13" s="2">
        <f>O13+(O13*0.2)</f>
        <v>1.2</v>
      </c>
      <c r="O13" s="2">
        <v>1</v>
      </c>
    </row>
    <row r="14" spans="5:16" x14ac:dyDescent="0.25">
      <c r="E14">
        <v>24</v>
      </c>
      <c r="F14">
        <v>48</v>
      </c>
    </row>
    <row r="16" spans="5:16" x14ac:dyDescent="0.25">
      <c r="G16">
        <v>0.1</v>
      </c>
      <c r="H16">
        <v>0.2</v>
      </c>
      <c r="I16">
        <v>0.3</v>
      </c>
      <c r="J16">
        <v>0.4</v>
      </c>
      <c r="K16">
        <v>0.5</v>
      </c>
      <c r="L16">
        <v>0.6</v>
      </c>
      <c r="M16">
        <v>0.7</v>
      </c>
      <c r="N16">
        <v>0.8</v>
      </c>
      <c r="O16">
        <v>0.9</v>
      </c>
      <c r="P16">
        <v>1</v>
      </c>
    </row>
    <row r="17" spans="4:16" x14ac:dyDescent="0.25">
      <c r="D17">
        <v>2</v>
      </c>
      <c r="E17" s="3">
        <f>(D17/$E$14)*($E$14/$F$14)</f>
        <v>4.1666666666666664E-2</v>
      </c>
      <c r="G17" s="2">
        <f>E17*$J$4</f>
        <v>4.1666666666666666E-3</v>
      </c>
      <c r="H17" s="2">
        <f>E17*$J$5</f>
        <v>8.3333333333333332E-3</v>
      </c>
      <c r="I17" s="2">
        <f>E17*$J$6</f>
        <v>1.2499999999999999E-2</v>
      </c>
      <c r="J17" s="2">
        <f>E17*$J$7</f>
        <v>1.6666666666666666E-2</v>
      </c>
      <c r="K17" s="2">
        <f>E17*$J$8</f>
        <v>2.0833333333333332E-2</v>
      </c>
      <c r="L17" s="2">
        <f>E17*$J$9</f>
        <v>2.4999999999999998E-2</v>
      </c>
      <c r="M17" s="2">
        <f>E17*$J$10</f>
        <v>2.9166666666666664E-2</v>
      </c>
      <c r="N17" s="2">
        <f>E17*$J$11</f>
        <v>3.3333333333333333E-2</v>
      </c>
      <c r="O17" s="2">
        <f>E17*$J$12</f>
        <v>3.7499999999999999E-2</v>
      </c>
      <c r="P17" s="2">
        <f>E17*$J$13</f>
        <v>4.1666666666666664E-2</v>
      </c>
    </row>
    <row r="18" spans="4:16" x14ac:dyDescent="0.25">
      <c r="D18">
        <v>4</v>
      </c>
      <c r="E18" s="3">
        <f t="shared" ref="E18:E27" si="0">(D18/$E$14)*($E$14/$F$14)</f>
        <v>8.3333333333333329E-2</v>
      </c>
      <c r="G18" s="4">
        <f>E18*$J$4</f>
        <v>8.3333333333333332E-3</v>
      </c>
      <c r="H18" s="2">
        <f>E18*$J$5</f>
        <v>1.6666666666666666E-2</v>
      </c>
      <c r="I18" s="2">
        <f t="shared" ref="I18:I40" si="1">E18*$J$6</f>
        <v>2.4999999999999998E-2</v>
      </c>
      <c r="J18" s="2">
        <f t="shared" ref="J18:J40" si="2">E18*$J$7</f>
        <v>3.3333333333333333E-2</v>
      </c>
      <c r="K18" s="2">
        <f t="shared" ref="K18:K40" si="3">E18*$J$8</f>
        <v>4.1666666666666664E-2</v>
      </c>
      <c r="L18" s="2">
        <f t="shared" ref="L18:L40" si="4">E18*$J$9</f>
        <v>4.9999999999999996E-2</v>
      </c>
      <c r="M18" s="2">
        <f t="shared" ref="M18:M40" si="5">E18*$J$10</f>
        <v>5.8333333333333327E-2</v>
      </c>
      <c r="N18" s="2">
        <f t="shared" ref="N18:N40" si="6">E18*$J$11</f>
        <v>6.6666666666666666E-2</v>
      </c>
      <c r="O18" s="2">
        <f t="shared" ref="O18:O40" si="7">E18*$J$12</f>
        <v>7.4999999999999997E-2</v>
      </c>
      <c r="P18" s="2">
        <f t="shared" ref="P18:P40" si="8">E18*$J$13</f>
        <v>8.3333333333333329E-2</v>
      </c>
    </row>
    <row r="19" spans="4:16" x14ac:dyDescent="0.25">
      <c r="D19">
        <v>6</v>
      </c>
      <c r="E19" s="3">
        <f t="shared" si="0"/>
        <v>0.125</v>
      </c>
      <c r="G19" s="2">
        <f>E19*$J$4</f>
        <v>1.2500000000000001E-2</v>
      </c>
      <c r="H19" s="2">
        <f>E19*$J$5</f>
        <v>2.5000000000000001E-2</v>
      </c>
      <c r="I19" s="2">
        <f t="shared" si="1"/>
        <v>3.7499999999999999E-2</v>
      </c>
      <c r="J19" s="2">
        <f t="shared" si="2"/>
        <v>0.05</v>
      </c>
      <c r="K19" s="2">
        <f t="shared" si="3"/>
        <v>6.25E-2</v>
      </c>
      <c r="L19" s="2">
        <f t="shared" si="4"/>
        <v>7.4999999999999997E-2</v>
      </c>
      <c r="M19" s="2">
        <f t="shared" si="5"/>
        <v>8.7499999999999994E-2</v>
      </c>
      <c r="N19" s="2">
        <f t="shared" si="6"/>
        <v>0.1</v>
      </c>
      <c r="O19" s="2">
        <f t="shared" si="7"/>
        <v>0.1125</v>
      </c>
      <c r="P19" s="2">
        <f t="shared" si="8"/>
        <v>0.125</v>
      </c>
    </row>
    <row r="20" spans="4:16" x14ac:dyDescent="0.25">
      <c r="D20">
        <v>8</v>
      </c>
      <c r="E20" s="3">
        <f t="shared" si="0"/>
        <v>0.16666666666666666</v>
      </c>
      <c r="G20" s="2">
        <f t="shared" ref="G20:G40" si="9">E20*$J$4</f>
        <v>1.6666666666666666E-2</v>
      </c>
      <c r="H20" s="4">
        <f>E20*$J$5</f>
        <v>3.3333333333333333E-2</v>
      </c>
      <c r="I20" s="2">
        <f t="shared" si="1"/>
        <v>4.9999999999999996E-2</v>
      </c>
      <c r="J20" s="2">
        <f t="shared" si="2"/>
        <v>6.6666666666666666E-2</v>
      </c>
      <c r="K20" s="2">
        <f t="shared" si="3"/>
        <v>8.3333333333333329E-2</v>
      </c>
      <c r="L20" s="2">
        <f t="shared" si="4"/>
        <v>9.9999999999999992E-2</v>
      </c>
      <c r="M20" s="2">
        <f t="shared" si="5"/>
        <v>0.11666666666666665</v>
      </c>
      <c r="N20" s="2">
        <f t="shared" si="6"/>
        <v>0.13333333333333333</v>
      </c>
      <c r="O20" s="2">
        <f t="shared" si="7"/>
        <v>0.15</v>
      </c>
      <c r="P20" s="2">
        <f t="shared" si="8"/>
        <v>0.16666666666666666</v>
      </c>
    </row>
    <row r="21" spans="4:16" x14ac:dyDescent="0.25">
      <c r="D21">
        <v>10</v>
      </c>
      <c r="E21" s="3">
        <f t="shared" si="0"/>
        <v>0.20833333333333334</v>
      </c>
      <c r="G21" s="2">
        <f t="shared" si="9"/>
        <v>2.0833333333333336E-2</v>
      </c>
      <c r="H21" s="4">
        <f>E21*$J$5</f>
        <v>4.1666666666666671E-2</v>
      </c>
      <c r="I21" s="2">
        <f t="shared" si="1"/>
        <v>6.25E-2</v>
      </c>
      <c r="J21" s="2">
        <f t="shared" si="2"/>
        <v>8.3333333333333343E-2</v>
      </c>
      <c r="K21" s="2">
        <f t="shared" si="3"/>
        <v>0.10416666666666667</v>
      </c>
      <c r="L21" s="2">
        <f t="shared" si="4"/>
        <v>0.125</v>
      </c>
      <c r="M21" s="2">
        <f t="shared" si="5"/>
        <v>0.14583333333333334</v>
      </c>
      <c r="N21" s="2">
        <f t="shared" si="6"/>
        <v>0.16666666666666669</v>
      </c>
      <c r="O21" s="2">
        <f t="shared" si="7"/>
        <v>0.1875</v>
      </c>
      <c r="P21" s="2">
        <f t="shared" si="8"/>
        <v>0.20833333333333334</v>
      </c>
    </row>
    <row r="22" spans="4:16" x14ac:dyDescent="0.25">
      <c r="D22">
        <v>12</v>
      </c>
      <c r="E22" s="3">
        <f t="shared" si="0"/>
        <v>0.25</v>
      </c>
      <c r="G22" s="2">
        <f t="shared" si="9"/>
        <v>2.5000000000000001E-2</v>
      </c>
      <c r="H22" s="2">
        <f>E22*$J$5</f>
        <v>0.05</v>
      </c>
      <c r="I22" s="4">
        <f t="shared" si="1"/>
        <v>7.4999999999999997E-2</v>
      </c>
      <c r="J22" s="2">
        <f t="shared" si="2"/>
        <v>0.1</v>
      </c>
      <c r="K22" s="2">
        <f t="shared" si="3"/>
        <v>0.125</v>
      </c>
      <c r="L22" s="2">
        <f t="shared" si="4"/>
        <v>0.15</v>
      </c>
      <c r="M22" s="2">
        <f t="shared" si="5"/>
        <v>0.17499999999999999</v>
      </c>
      <c r="N22" s="2">
        <f t="shared" si="6"/>
        <v>0.2</v>
      </c>
      <c r="O22" s="2">
        <f t="shared" si="7"/>
        <v>0.22500000000000001</v>
      </c>
      <c r="P22" s="2">
        <f t="shared" si="8"/>
        <v>0.25</v>
      </c>
    </row>
    <row r="23" spans="4:16" x14ac:dyDescent="0.25">
      <c r="D23">
        <v>14</v>
      </c>
      <c r="E23" s="3">
        <f t="shared" si="0"/>
        <v>0.29166666666666669</v>
      </c>
      <c r="G23" s="2">
        <f t="shared" si="9"/>
        <v>2.9166666666666671E-2</v>
      </c>
      <c r="H23" s="2">
        <f t="shared" ref="H23:H40" si="10">E23*$J$5</f>
        <v>5.8333333333333341E-2</v>
      </c>
      <c r="I23" s="4">
        <f t="shared" si="1"/>
        <v>8.7500000000000008E-2</v>
      </c>
      <c r="J23" s="2">
        <f t="shared" si="2"/>
        <v>0.11666666666666668</v>
      </c>
      <c r="K23" s="2">
        <f t="shared" si="3"/>
        <v>0.14583333333333334</v>
      </c>
      <c r="L23" s="2">
        <f t="shared" si="4"/>
        <v>0.17500000000000002</v>
      </c>
      <c r="M23" s="2">
        <f t="shared" si="5"/>
        <v>0.20416666666666666</v>
      </c>
      <c r="N23" s="2">
        <f t="shared" si="6"/>
        <v>0.23333333333333336</v>
      </c>
      <c r="O23" s="2">
        <f t="shared" si="7"/>
        <v>0.26250000000000001</v>
      </c>
      <c r="P23" s="2">
        <f t="shared" si="8"/>
        <v>0.29166666666666669</v>
      </c>
    </row>
    <row r="24" spans="4:16" x14ac:dyDescent="0.25">
      <c r="D24">
        <v>16</v>
      </c>
      <c r="E24" s="3">
        <f t="shared" si="0"/>
        <v>0.33333333333333331</v>
      </c>
      <c r="G24" s="2">
        <f t="shared" si="9"/>
        <v>3.3333333333333333E-2</v>
      </c>
      <c r="H24" s="2">
        <f t="shared" si="10"/>
        <v>6.6666666666666666E-2</v>
      </c>
      <c r="I24" s="4">
        <f t="shared" si="1"/>
        <v>9.9999999999999992E-2</v>
      </c>
      <c r="J24" s="4">
        <f t="shared" si="2"/>
        <v>0.13333333333333333</v>
      </c>
      <c r="K24" s="2">
        <f t="shared" si="3"/>
        <v>0.16666666666666666</v>
      </c>
      <c r="L24" s="2">
        <f t="shared" si="4"/>
        <v>0.19999999999999998</v>
      </c>
      <c r="M24" s="2">
        <f t="shared" si="5"/>
        <v>0.23333333333333331</v>
      </c>
      <c r="N24" s="2">
        <f t="shared" si="6"/>
        <v>0.26666666666666666</v>
      </c>
      <c r="O24" s="2">
        <f t="shared" si="7"/>
        <v>0.3</v>
      </c>
      <c r="P24" s="2">
        <f t="shared" si="8"/>
        <v>0.33333333333333331</v>
      </c>
    </row>
    <row r="25" spans="4:16" x14ac:dyDescent="0.25">
      <c r="D25">
        <v>18</v>
      </c>
      <c r="E25" s="3">
        <f t="shared" si="0"/>
        <v>0.375</v>
      </c>
      <c r="G25" s="2">
        <f t="shared" si="9"/>
        <v>3.7500000000000006E-2</v>
      </c>
      <c r="H25" s="2">
        <f t="shared" si="10"/>
        <v>7.5000000000000011E-2</v>
      </c>
      <c r="I25" s="2">
        <f t="shared" si="1"/>
        <v>0.11249999999999999</v>
      </c>
      <c r="J25" s="4">
        <f t="shared" si="2"/>
        <v>0.15000000000000002</v>
      </c>
      <c r="K25" s="2">
        <f t="shared" si="3"/>
        <v>0.1875</v>
      </c>
      <c r="L25" s="2">
        <f t="shared" si="4"/>
        <v>0.22499999999999998</v>
      </c>
      <c r="M25" s="2">
        <f t="shared" si="5"/>
        <v>0.26249999999999996</v>
      </c>
      <c r="N25" s="2">
        <f t="shared" si="6"/>
        <v>0.30000000000000004</v>
      </c>
      <c r="O25" s="2">
        <f t="shared" si="7"/>
        <v>0.33750000000000002</v>
      </c>
      <c r="P25" s="2">
        <f t="shared" si="8"/>
        <v>0.375</v>
      </c>
    </row>
    <row r="26" spans="4:16" x14ac:dyDescent="0.25">
      <c r="D26">
        <v>20</v>
      </c>
      <c r="E26" s="3">
        <f t="shared" si="0"/>
        <v>0.41666666666666669</v>
      </c>
      <c r="G26" s="2">
        <f t="shared" si="9"/>
        <v>4.1666666666666671E-2</v>
      </c>
      <c r="H26" s="2">
        <f t="shared" si="10"/>
        <v>8.3333333333333343E-2</v>
      </c>
      <c r="I26" s="2">
        <f t="shared" si="1"/>
        <v>0.125</v>
      </c>
      <c r="J26" s="4">
        <f t="shared" si="2"/>
        <v>0.16666666666666669</v>
      </c>
      <c r="K26" s="4">
        <f t="shared" si="3"/>
        <v>0.20833333333333334</v>
      </c>
      <c r="L26" s="2">
        <f t="shared" si="4"/>
        <v>0.25</v>
      </c>
      <c r="M26" s="2">
        <f t="shared" si="5"/>
        <v>0.29166666666666669</v>
      </c>
      <c r="N26" s="2">
        <f t="shared" si="6"/>
        <v>0.33333333333333337</v>
      </c>
      <c r="O26" s="2">
        <f t="shared" si="7"/>
        <v>0.375</v>
      </c>
      <c r="P26" s="2">
        <f t="shared" si="8"/>
        <v>0.41666666666666669</v>
      </c>
    </row>
    <row r="27" spans="4:16" x14ac:dyDescent="0.25">
      <c r="D27">
        <v>22</v>
      </c>
      <c r="E27" s="3">
        <f t="shared" si="0"/>
        <v>0.45833333333333331</v>
      </c>
      <c r="G27" s="2">
        <f t="shared" si="9"/>
        <v>4.5833333333333337E-2</v>
      </c>
      <c r="H27" s="2">
        <f t="shared" si="10"/>
        <v>9.1666666666666674E-2</v>
      </c>
      <c r="I27" s="2">
        <f t="shared" si="1"/>
        <v>0.13749999999999998</v>
      </c>
      <c r="J27" s="4">
        <f t="shared" si="2"/>
        <v>0.18333333333333335</v>
      </c>
      <c r="K27" s="4">
        <f t="shared" si="3"/>
        <v>0.22916666666666666</v>
      </c>
      <c r="L27" s="4">
        <f t="shared" si="4"/>
        <v>0.27499999999999997</v>
      </c>
      <c r="M27" s="2">
        <f t="shared" si="5"/>
        <v>0.3208333333333333</v>
      </c>
      <c r="N27" s="2">
        <f t="shared" si="6"/>
        <v>0.3666666666666667</v>
      </c>
      <c r="O27" s="2">
        <f t="shared" si="7"/>
        <v>0.41249999999999998</v>
      </c>
      <c r="P27" s="2">
        <f t="shared" si="8"/>
        <v>0.45833333333333331</v>
      </c>
    </row>
    <row r="28" spans="4:16" x14ac:dyDescent="0.25">
      <c r="D28" s="1">
        <v>24</v>
      </c>
      <c r="E28" s="3">
        <f>D28/$F$14</f>
        <v>0.5</v>
      </c>
      <c r="G28" s="2">
        <f t="shared" si="9"/>
        <v>0.05</v>
      </c>
      <c r="H28" s="2">
        <f t="shared" si="10"/>
        <v>0.1</v>
      </c>
      <c r="I28" s="2">
        <f t="shared" si="1"/>
        <v>0.15</v>
      </c>
      <c r="J28" s="2">
        <f t="shared" si="2"/>
        <v>0.2</v>
      </c>
      <c r="K28" s="4">
        <f t="shared" si="3"/>
        <v>0.25</v>
      </c>
      <c r="L28" s="4">
        <f t="shared" si="4"/>
        <v>0.3</v>
      </c>
      <c r="M28" s="2">
        <f t="shared" si="5"/>
        <v>0.35</v>
      </c>
      <c r="N28" s="2">
        <f t="shared" si="6"/>
        <v>0.4</v>
      </c>
      <c r="O28" s="2">
        <f t="shared" si="7"/>
        <v>0.45</v>
      </c>
      <c r="P28" s="2">
        <f t="shared" si="8"/>
        <v>0.5</v>
      </c>
    </row>
    <row r="29" spans="4:16" x14ac:dyDescent="0.25">
      <c r="D29" s="1">
        <v>26</v>
      </c>
      <c r="E29" s="3">
        <f t="shared" ref="E29:E40" si="11">D29/$F$14</f>
        <v>0.54166666666666663</v>
      </c>
      <c r="G29" s="2">
        <f t="shared" si="9"/>
        <v>5.4166666666666669E-2</v>
      </c>
      <c r="H29" s="2">
        <f t="shared" si="10"/>
        <v>0.10833333333333334</v>
      </c>
      <c r="I29" s="2">
        <f t="shared" si="1"/>
        <v>0.16249999999999998</v>
      </c>
      <c r="J29" s="2">
        <f t="shared" si="2"/>
        <v>0.21666666666666667</v>
      </c>
      <c r="K29" s="4">
        <f t="shared" si="3"/>
        <v>0.27083333333333331</v>
      </c>
      <c r="L29" s="4">
        <f t="shared" si="4"/>
        <v>0.32499999999999996</v>
      </c>
      <c r="M29" s="2">
        <f t="shared" si="5"/>
        <v>0.3791666666666666</v>
      </c>
      <c r="N29" s="2">
        <f t="shared" si="6"/>
        <v>0.43333333333333335</v>
      </c>
      <c r="O29" s="2">
        <f t="shared" si="7"/>
        <v>0.48749999999999999</v>
      </c>
      <c r="P29" s="2">
        <f t="shared" si="8"/>
        <v>0.54166666666666663</v>
      </c>
    </row>
    <row r="30" spans="4:16" x14ac:dyDescent="0.25">
      <c r="D30" s="1">
        <v>28</v>
      </c>
      <c r="E30" s="3">
        <f t="shared" si="11"/>
        <v>0.58333333333333337</v>
      </c>
      <c r="G30" s="2">
        <f t="shared" si="9"/>
        <v>5.8333333333333341E-2</v>
      </c>
      <c r="H30" s="2">
        <f t="shared" si="10"/>
        <v>0.11666666666666668</v>
      </c>
      <c r="I30" s="2">
        <f t="shared" si="1"/>
        <v>0.17500000000000002</v>
      </c>
      <c r="J30" s="2">
        <f t="shared" si="2"/>
        <v>0.23333333333333336</v>
      </c>
      <c r="K30" s="4">
        <f t="shared" si="3"/>
        <v>0.29166666666666669</v>
      </c>
      <c r="L30" s="4">
        <f t="shared" si="4"/>
        <v>0.35000000000000003</v>
      </c>
      <c r="M30" s="4">
        <f t="shared" si="5"/>
        <v>0.40833333333333333</v>
      </c>
      <c r="N30" s="2">
        <f t="shared" si="6"/>
        <v>0.46666666666666673</v>
      </c>
      <c r="O30" s="2">
        <f t="shared" si="7"/>
        <v>0.52500000000000002</v>
      </c>
      <c r="P30" s="2">
        <f t="shared" si="8"/>
        <v>0.58333333333333337</v>
      </c>
    </row>
    <row r="31" spans="4:16" x14ac:dyDescent="0.25">
      <c r="D31" s="1">
        <v>30</v>
      </c>
      <c r="E31" s="3">
        <f t="shared" si="11"/>
        <v>0.625</v>
      </c>
      <c r="G31" s="2">
        <f t="shared" si="9"/>
        <v>6.25E-2</v>
      </c>
      <c r="H31" s="2">
        <f t="shared" si="10"/>
        <v>0.125</v>
      </c>
      <c r="I31" s="2">
        <f t="shared" si="1"/>
        <v>0.1875</v>
      </c>
      <c r="J31" s="2">
        <f t="shared" si="2"/>
        <v>0.25</v>
      </c>
      <c r="K31" s="2">
        <f t="shared" si="3"/>
        <v>0.3125</v>
      </c>
      <c r="L31" s="4">
        <f t="shared" si="4"/>
        <v>0.375</v>
      </c>
      <c r="M31" s="4">
        <f t="shared" si="5"/>
        <v>0.4375</v>
      </c>
      <c r="N31" s="2">
        <f t="shared" si="6"/>
        <v>0.5</v>
      </c>
      <c r="O31" s="2">
        <f t="shared" si="7"/>
        <v>0.5625</v>
      </c>
      <c r="P31" s="2">
        <f t="shared" si="8"/>
        <v>0.625</v>
      </c>
    </row>
    <row r="32" spans="4:16" x14ac:dyDescent="0.25">
      <c r="D32" s="1">
        <v>32</v>
      </c>
      <c r="E32" s="3">
        <f t="shared" si="11"/>
        <v>0.66666666666666663</v>
      </c>
      <c r="G32" s="2">
        <f t="shared" si="9"/>
        <v>6.6666666666666666E-2</v>
      </c>
      <c r="H32" s="2">
        <f t="shared" si="10"/>
        <v>0.13333333333333333</v>
      </c>
      <c r="I32" s="2">
        <f t="shared" si="1"/>
        <v>0.19999999999999998</v>
      </c>
      <c r="J32" s="2">
        <f t="shared" si="2"/>
        <v>0.26666666666666666</v>
      </c>
      <c r="K32" s="2">
        <f t="shared" si="3"/>
        <v>0.33333333333333331</v>
      </c>
      <c r="L32" s="4">
        <f t="shared" si="4"/>
        <v>0.39999999999999997</v>
      </c>
      <c r="M32" s="4">
        <f t="shared" si="5"/>
        <v>0.46666666666666662</v>
      </c>
      <c r="N32" s="4">
        <f t="shared" si="6"/>
        <v>0.53333333333333333</v>
      </c>
      <c r="O32" s="2">
        <f t="shared" si="7"/>
        <v>0.6</v>
      </c>
      <c r="P32" s="2">
        <f t="shared" si="8"/>
        <v>0.66666666666666663</v>
      </c>
    </row>
    <row r="33" spans="4:16" x14ac:dyDescent="0.25">
      <c r="D33" s="1">
        <v>34</v>
      </c>
      <c r="E33" s="3">
        <f t="shared" si="11"/>
        <v>0.70833333333333337</v>
      </c>
      <c r="G33" s="2">
        <f t="shared" si="9"/>
        <v>7.0833333333333345E-2</v>
      </c>
      <c r="H33" s="2">
        <f t="shared" si="10"/>
        <v>0.14166666666666669</v>
      </c>
      <c r="I33" s="2">
        <f t="shared" si="1"/>
        <v>0.21249999999999999</v>
      </c>
      <c r="J33" s="2">
        <f t="shared" si="2"/>
        <v>0.28333333333333338</v>
      </c>
      <c r="K33" s="2">
        <f t="shared" si="3"/>
        <v>0.35416666666666669</v>
      </c>
      <c r="L33" s="4">
        <f t="shared" si="4"/>
        <v>0.42499999999999999</v>
      </c>
      <c r="M33" s="4">
        <f t="shared" si="5"/>
        <v>0.49583333333333335</v>
      </c>
      <c r="N33" s="4">
        <f t="shared" si="6"/>
        <v>0.56666666666666676</v>
      </c>
      <c r="O33" s="2">
        <f t="shared" si="7"/>
        <v>0.63750000000000007</v>
      </c>
      <c r="P33" s="2">
        <f t="shared" si="8"/>
        <v>0.70833333333333337</v>
      </c>
    </row>
    <row r="34" spans="4:16" x14ac:dyDescent="0.25">
      <c r="D34" s="1">
        <v>36</v>
      </c>
      <c r="E34" s="3">
        <f t="shared" si="11"/>
        <v>0.75</v>
      </c>
      <c r="G34" s="2">
        <f t="shared" si="9"/>
        <v>7.5000000000000011E-2</v>
      </c>
      <c r="H34" s="2">
        <f t="shared" si="10"/>
        <v>0.15000000000000002</v>
      </c>
      <c r="I34" s="2">
        <f t="shared" si="1"/>
        <v>0.22499999999999998</v>
      </c>
      <c r="J34" s="2">
        <f t="shared" si="2"/>
        <v>0.30000000000000004</v>
      </c>
      <c r="K34" s="2">
        <f t="shared" si="3"/>
        <v>0.375</v>
      </c>
      <c r="L34" s="2">
        <f t="shared" si="4"/>
        <v>0.44999999999999996</v>
      </c>
      <c r="M34" s="4">
        <f t="shared" si="5"/>
        <v>0.52499999999999991</v>
      </c>
      <c r="N34" s="4">
        <f t="shared" si="6"/>
        <v>0.60000000000000009</v>
      </c>
      <c r="O34" s="4">
        <f t="shared" si="7"/>
        <v>0.67500000000000004</v>
      </c>
      <c r="P34" s="2">
        <f t="shared" si="8"/>
        <v>0.75</v>
      </c>
    </row>
    <row r="35" spans="4:16" x14ac:dyDescent="0.25">
      <c r="D35" s="1">
        <v>38</v>
      </c>
      <c r="E35" s="3">
        <f t="shared" si="11"/>
        <v>0.79166666666666663</v>
      </c>
      <c r="G35" s="2">
        <f t="shared" si="9"/>
        <v>7.9166666666666663E-2</v>
      </c>
      <c r="H35" s="2">
        <f t="shared" si="10"/>
        <v>0.15833333333333333</v>
      </c>
      <c r="I35" s="2">
        <f t="shared" si="1"/>
        <v>0.23749999999999999</v>
      </c>
      <c r="J35" s="2">
        <f t="shared" si="2"/>
        <v>0.31666666666666665</v>
      </c>
      <c r="K35" s="2">
        <f t="shared" si="3"/>
        <v>0.39583333333333331</v>
      </c>
      <c r="L35" s="2">
        <f t="shared" si="4"/>
        <v>0.47499999999999998</v>
      </c>
      <c r="M35" s="4">
        <f t="shared" si="5"/>
        <v>0.55416666666666659</v>
      </c>
      <c r="N35" s="4">
        <f t="shared" si="6"/>
        <v>0.6333333333333333</v>
      </c>
      <c r="O35" s="4">
        <f t="shared" si="7"/>
        <v>0.71250000000000002</v>
      </c>
      <c r="P35" s="2">
        <f t="shared" si="8"/>
        <v>0.79166666666666663</v>
      </c>
    </row>
    <row r="36" spans="4:16" x14ac:dyDescent="0.25">
      <c r="D36" s="1">
        <v>40</v>
      </c>
      <c r="E36" s="3">
        <f t="shared" si="11"/>
        <v>0.83333333333333337</v>
      </c>
      <c r="G36" s="2">
        <f t="shared" si="9"/>
        <v>8.3333333333333343E-2</v>
      </c>
      <c r="H36" s="2">
        <f t="shared" si="10"/>
        <v>0.16666666666666669</v>
      </c>
      <c r="I36" s="2">
        <f t="shared" si="1"/>
        <v>0.25</v>
      </c>
      <c r="J36" s="2">
        <f t="shared" si="2"/>
        <v>0.33333333333333337</v>
      </c>
      <c r="K36" s="2">
        <f t="shared" si="3"/>
        <v>0.41666666666666669</v>
      </c>
      <c r="L36" s="2">
        <f t="shared" si="4"/>
        <v>0.5</v>
      </c>
      <c r="M36" s="4">
        <f t="shared" si="5"/>
        <v>0.58333333333333337</v>
      </c>
      <c r="N36" s="4">
        <f t="shared" si="6"/>
        <v>0.66666666666666674</v>
      </c>
      <c r="O36" s="4">
        <f t="shared" si="7"/>
        <v>0.75</v>
      </c>
      <c r="P36" s="4">
        <f t="shared" si="8"/>
        <v>0.83333333333333337</v>
      </c>
    </row>
    <row r="37" spans="4:16" x14ac:dyDescent="0.25">
      <c r="D37" s="1">
        <v>42</v>
      </c>
      <c r="E37" s="3">
        <f t="shared" si="11"/>
        <v>0.875</v>
      </c>
      <c r="G37" s="2">
        <f t="shared" si="9"/>
        <v>8.7500000000000008E-2</v>
      </c>
      <c r="H37" s="2">
        <f t="shared" si="10"/>
        <v>0.17500000000000002</v>
      </c>
      <c r="I37" s="2">
        <f t="shared" si="1"/>
        <v>0.26250000000000001</v>
      </c>
      <c r="J37" s="2">
        <f t="shared" si="2"/>
        <v>0.35000000000000003</v>
      </c>
      <c r="K37" s="2">
        <f t="shared" si="3"/>
        <v>0.4375</v>
      </c>
      <c r="L37" s="2">
        <f t="shared" si="4"/>
        <v>0.52500000000000002</v>
      </c>
      <c r="M37" s="2">
        <f t="shared" si="5"/>
        <v>0.61249999999999993</v>
      </c>
      <c r="N37" s="4">
        <f t="shared" si="6"/>
        <v>0.70000000000000007</v>
      </c>
      <c r="O37" s="4">
        <f t="shared" si="7"/>
        <v>0.78749999999999998</v>
      </c>
      <c r="P37" s="4">
        <f t="shared" si="8"/>
        <v>0.875</v>
      </c>
    </row>
    <row r="38" spans="4:16" x14ac:dyDescent="0.25">
      <c r="D38" s="1">
        <v>44</v>
      </c>
      <c r="E38" s="3">
        <f t="shared" si="11"/>
        <v>0.91666666666666663</v>
      </c>
      <c r="G38" s="2">
        <f t="shared" si="9"/>
        <v>9.1666666666666674E-2</v>
      </c>
      <c r="H38" s="2">
        <f t="shared" si="10"/>
        <v>0.18333333333333335</v>
      </c>
      <c r="I38" s="2">
        <f t="shared" si="1"/>
        <v>0.27499999999999997</v>
      </c>
      <c r="J38" s="2">
        <f t="shared" si="2"/>
        <v>0.3666666666666667</v>
      </c>
      <c r="K38" s="2">
        <f t="shared" si="3"/>
        <v>0.45833333333333331</v>
      </c>
      <c r="L38" s="2">
        <f t="shared" si="4"/>
        <v>0.54999999999999993</v>
      </c>
      <c r="M38" s="2">
        <f t="shared" si="5"/>
        <v>0.64166666666666661</v>
      </c>
      <c r="N38" s="4">
        <f t="shared" si="6"/>
        <v>0.73333333333333339</v>
      </c>
      <c r="O38" s="4">
        <f t="shared" si="7"/>
        <v>0.82499999999999996</v>
      </c>
      <c r="P38" s="4">
        <f t="shared" si="8"/>
        <v>0.91666666666666663</v>
      </c>
    </row>
    <row r="39" spans="4:16" x14ac:dyDescent="0.25">
      <c r="D39" s="1">
        <v>46</v>
      </c>
      <c r="E39" s="3">
        <f t="shared" si="11"/>
        <v>0.95833333333333337</v>
      </c>
      <c r="G39" s="2">
        <f t="shared" si="9"/>
        <v>9.583333333333334E-2</v>
      </c>
      <c r="H39" s="2">
        <f t="shared" si="10"/>
        <v>0.19166666666666668</v>
      </c>
      <c r="I39" s="2">
        <f t="shared" si="1"/>
        <v>0.28749999999999998</v>
      </c>
      <c r="J39" s="2">
        <f t="shared" si="2"/>
        <v>0.38333333333333336</v>
      </c>
      <c r="K39" s="2">
        <f t="shared" si="3"/>
        <v>0.47916666666666669</v>
      </c>
      <c r="L39" s="2">
        <f t="shared" si="4"/>
        <v>0.57499999999999996</v>
      </c>
      <c r="M39" s="2">
        <f t="shared" si="5"/>
        <v>0.67083333333333328</v>
      </c>
      <c r="N39" s="4">
        <f t="shared" si="6"/>
        <v>0.76666666666666672</v>
      </c>
      <c r="O39" s="4">
        <f t="shared" si="7"/>
        <v>0.86250000000000004</v>
      </c>
      <c r="P39" s="4">
        <f t="shared" si="8"/>
        <v>0.95833333333333337</v>
      </c>
    </row>
    <row r="40" spans="4:16" x14ac:dyDescent="0.25">
      <c r="D40" s="1">
        <v>48</v>
      </c>
      <c r="E40" s="3">
        <f t="shared" si="11"/>
        <v>1</v>
      </c>
      <c r="G40" s="2">
        <f t="shared" si="9"/>
        <v>0.1</v>
      </c>
      <c r="H40" s="2">
        <f t="shared" si="10"/>
        <v>0.2</v>
      </c>
      <c r="I40" s="2">
        <f t="shared" si="1"/>
        <v>0.3</v>
      </c>
      <c r="J40" s="2">
        <f t="shared" si="2"/>
        <v>0.4</v>
      </c>
      <c r="K40" s="2">
        <f t="shared" si="3"/>
        <v>0.5</v>
      </c>
      <c r="L40" s="2">
        <f t="shared" si="4"/>
        <v>0.6</v>
      </c>
      <c r="M40" s="2">
        <f t="shared" si="5"/>
        <v>0.7</v>
      </c>
      <c r="N40" s="2">
        <f t="shared" si="6"/>
        <v>0.8</v>
      </c>
      <c r="O40" s="4">
        <f t="shared" si="7"/>
        <v>0.9</v>
      </c>
      <c r="P40" s="4">
        <f t="shared" si="8"/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2024-04-24T17:08:43Z</dcterms:created>
  <dcterms:modified xsi:type="dcterms:W3CDTF">2024-04-24T17:59:15Z</dcterms:modified>
</cp:coreProperties>
</file>