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<sst xmlns="http://schemas.openxmlformats.org/spreadsheetml/2006/main" count="299" uniqueCount="134">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</sst>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1557</c:v>
                </c:pt>
                <c:pt idx="3">
                  <c:v>1317</c:v>
                </c:pt>
                <c:pt idx="6">
                  <c:v>1406</c:v>
                </c:pt>
                <c:pt idx="9">
                  <c:v>1290</c:v>
                </c:pt>
                <c:pt idx="12">
                  <c:v>1877</c:v>
                </c:pt>
                <c:pt idx="15">
                  <c:v>1326</c:v>
                </c:pt>
                <c:pt idx="18">
                  <c:v>1234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12313694"/>
        <c:axId val="88257431"/>
      </c:barChart>
      <c:catAx>
        <c:axId val="1231369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8257431"/>
        <c:crosses val="autoZero"/>
        <c:auto val="1"/>
        <c:lblAlgn val="ctr"/>
        <c:lblOffset val="100"/>
        <c:noMultiLvlLbl val="0"/>
      </c:catAx>
      <c:valAx>
        <c:axId val="88257431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2313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1398</c:v>
                </c:pt>
                <c:pt idx="3">
                  <c:v>1406</c:v>
                </c:pt>
                <c:pt idx="6">
                  <c:v>1312</c:v>
                </c:pt>
                <c:pt idx="9">
                  <c:v>1504</c:v>
                </c:pt>
                <c:pt idx="12">
                  <c:v>1611</c:v>
                </c:pt>
                <c:pt idx="15">
                  <c:v>748</c:v>
                </c:pt>
                <c:pt idx="18">
                  <c:v>1457</c:v>
                </c:pt>
                <c:pt idx="21">
                  <c:v>1557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18758264"/>
        <c:axId val="48265231"/>
      </c:barChart>
      <c:catAx>
        <c:axId val="1875826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8265231"/>
        <c:crosses val="autoZero"/>
        <c:auto val="1"/>
        <c:lblAlgn val="ctr"/>
        <c:lblOffset val="100"/>
        <c:noMultiLvlLbl val="0"/>
      </c:catAx>
      <c:valAx>
        <c:axId val="48265231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8758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1557</c:v>
                </c:pt>
                <c:pt idx="3">
                  <c:v>1306</c:v>
                </c:pt>
                <c:pt idx="6">
                  <c:v>1358</c:v>
                </c:pt>
                <c:pt idx="9">
                  <c:v>1671</c:v>
                </c:pt>
                <c:pt idx="12">
                  <c:v>948</c:v>
                </c:pt>
                <c:pt idx="15">
                  <c:v>1387</c:v>
                </c:pt>
                <c:pt idx="18">
                  <c:v>1461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90149103"/>
        <c:axId val="17098175"/>
      </c:barChart>
      <c:catAx>
        <c:axId val="90149103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7098175"/>
        <c:crosses val="autoZero"/>
        <c:auto val="1"/>
        <c:lblAlgn val="ctr"/>
        <c:lblOffset val="100"/>
        <c:noMultiLvlLbl val="0"/>
      </c:catAx>
      <c:valAx>
        <c:axId val="17098175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0149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 t="n">
        <f aca="false">SUM(C4:AL4)</f>
        <v>505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 t="n">
        <f aca="false">SUM(C5:AL5)</f>
        <v>598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 t="n">
        <f aca="false">SUM(C6:AL6)</f>
        <v>56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 t="n">
        <f aca="false">SUM(C7:AL7)</f>
        <v>66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 t="n">
        <f aca="false">SUM(C8:AL8)</f>
        <v>683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 t="n">
        <f aca="false">SUM(C9:AL9)</f>
        <v>393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 t="n">
        <f aca="false">SUM(C10:AL10)</f>
        <v>55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 t="n">
        <f aca="false">SUM(C12:AL12)</f>
        <v>697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 t="n">
        <f aca="false">SUM(C13:AL13)</f>
        <v>28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 t="n">
        <f aca="false">SUM(C14:AL14)</f>
        <v>999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 t="n">
        <f aca="false">SUM(C15:AL15)</f>
        <v>914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 t="n">
        <f aca="false">SUM(C17:AL17)</f>
        <v>47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 t="n">
        <f aca="false">SUM(C18:AL18)</f>
        <v>675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 t="n">
        <f aca="false">SUM(C19:AL19)</f>
        <v>726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 t="n">
        <f aca="false">SUM(C20:AL20)</f>
        <v>731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 t="n">
        <f aca="false">SUM(C21:AL21)</f>
        <v>122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 t="n">
        <f aca="false">SUM(C22:AL22)</f>
        <v>672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 t="n">
        <f aca="false">SUM(C23:AL23)</f>
        <v>629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 t="n">
        <f aca="false">SUM(C24:AL24)</f>
        <v>644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 t="n">
        <f aca="false">SUM(C27:AL27)</f>
        <v>38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 t="n">
        <f aca="false">SUM(C28:AL28)</f>
        <v>32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 t="n">
        <f aca="false">SUM(C29:AL29)</f>
        <v>49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 t="n">
        <f aca="false">SUM(C30:AL30)</f>
        <v>32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 t="n">
        <f aca="false">SUM(C31:AL31)</f>
        <v>39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 t="n">
        <f aca="false">SUM(C32:AL32)</f>
        <v>490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 t="n">
        <f aca="false">SUM(C34:AL34)</f>
        <v>860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 t="n">
        <f aca="false">SUM(C35:AL35)</f>
        <v>34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 t="n">
        <f aca="false">SUM(C36:AL36)</f>
        <v>361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 t="n">
        <f aca="false">SUM(C38:AL38)</f>
        <v>16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 t="n">
        <f aca="false">SUM(C39:AL39)</f>
        <v>878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 t="n">
        <f aca="false">SUM(C40:AL40)</f>
        <v>75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 t="n">
        <f aca="false">SUM(C41:AL41)</f>
        <v>42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 t="n">
        <f aca="false">SUM(C42:AL42)</f>
        <v>590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 t="n">
        <f aca="false">SUM(C45:AL45)</f>
        <v>258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 t="n">
        <f aca="false">SUM(C46:AL46)</f>
        <v>580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0</v>
      </c>
      <c r="AC6" s="49" t="n">
        <f aca="false">Drivers!AC12</f>
        <v>0</v>
      </c>
      <c r="AD6" s="49" t="n">
        <f aca="false">Drivers!AD12</f>
        <v>0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1557</v>
      </c>
      <c r="AN6" s="51" t="n">
        <f aca="false">RANK($AM$6:$AM$35,$AM$6:$AM$35,1&gt;10)</f>
        <v>2</v>
      </c>
      <c r="AO6" s="52" t="n">
        <f aca="false">AVERAGE(C8:AL8)</f>
        <v>43.25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0</v>
      </c>
      <c r="AC7" s="53" t="n">
        <f aca="false">Drivers!AC34</f>
        <v>0</v>
      </c>
      <c r="AD7" s="53" t="n">
        <f aca="false">Drivers!AD34</f>
        <v>0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0</v>
      </c>
      <c r="AC8" s="56" t="n">
        <f aca="false">SUM(AC6+AC7)</f>
        <v>0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0</v>
      </c>
      <c r="AC9" s="61" t="n">
        <f aca="false">Drivers!AC24</f>
        <v>0</v>
      </c>
      <c r="AD9" s="61" t="n">
        <f aca="false">Drivers!AD24</f>
        <v>0</v>
      </c>
      <c r="AE9" s="61" t="n">
        <f aca="false">Drivers!AE24</f>
        <v>0</v>
      </c>
      <c r="AF9" s="61" t="n">
        <f aca="false">Drivers!AF24</f>
        <v>0</v>
      </c>
      <c r="AG9" s="61" t="n">
        <f aca="false">Drivers!AG24</f>
        <v>0</v>
      </c>
      <c r="AH9" s="61" t="n">
        <f aca="false">Drivers!AH24</f>
        <v>0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1317</v>
      </c>
      <c r="AN9" s="63" t="n">
        <f aca="false">RANK($AM$6:$AM$35,$AM$6:$AM$35,1&gt;10)</f>
        <v>5</v>
      </c>
      <c r="AO9" s="52" t="n">
        <f aca="false">AVERAGE(C11:AL11)</f>
        <v>36.5833333333333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0</v>
      </c>
      <c r="AC10" s="53" t="n">
        <f aca="false">Drivers!AC22</f>
        <v>0</v>
      </c>
      <c r="AD10" s="53" t="n">
        <f aca="false">Drivers!AD22</f>
        <v>0</v>
      </c>
      <c r="AE10" s="53" t="n">
        <f aca="false">Drivers!AE22</f>
        <v>0</v>
      </c>
      <c r="AF10" s="53" t="n">
        <f aca="false">Drivers!AF22</f>
        <v>0</v>
      </c>
      <c r="AG10" s="53" t="n">
        <f aca="false">Drivers!AG22</f>
        <v>0</v>
      </c>
      <c r="AH10" s="53" t="n">
        <f aca="false">Drivers!AH22</f>
        <v>0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0</v>
      </c>
      <c r="AC11" s="67" t="n">
        <f aca="false">SUM(AC9+AC10)</f>
        <v>0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0</v>
      </c>
      <c r="AC12" s="61" t="n">
        <f aca="false">Drivers!AC20</f>
        <v>0</v>
      </c>
      <c r="AD12" s="61" t="n">
        <f aca="false">Drivers!AD20</f>
        <v>0</v>
      </c>
      <c r="AE12" s="61" t="n">
        <f aca="false">Drivers!AE20</f>
        <v>0</v>
      </c>
      <c r="AF12" s="61" t="n">
        <f aca="false">Drivers!AF20</f>
        <v>0</v>
      </c>
      <c r="AG12" s="61" t="n">
        <f aca="false">Drivers!AG20</f>
        <v>0</v>
      </c>
      <c r="AH12" s="61" t="n">
        <f aca="false">Drivers!AH20</f>
        <v>0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1406</v>
      </c>
      <c r="AN12" s="69" t="n">
        <f aca="false">RANK($AM$6:$AM$35,$AM$6:$AM$35,1&gt;10)</f>
        <v>3</v>
      </c>
      <c r="AO12" s="52" t="n">
        <f aca="false">AVERAGE(C14:AL14)</f>
        <v>39.0555555555556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0</v>
      </c>
      <c r="AC13" s="53" t="n">
        <f aca="false">Drivers!AC18</f>
        <v>0</v>
      </c>
      <c r="AD13" s="53" t="n">
        <f aca="false">Drivers!AD18</f>
        <v>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0</v>
      </c>
      <c r="AC14" s="67" t="n">
        <f aca="false">SUM(AC12+AC13)</f>
        <v>0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0</v>
      </c>
      <c r="AC15" s="61" t="n">
        <f aca="false">Drivers!AC19</f>
        <v>0</v>
      </c>
      <c r="AD15" s="61" t="n">
        <f aca="false">Drivers!AD19</f>
        <v>0</v>
      </c>
      <c r="AE15" s="61" t="n">
        <f aca="false">Drivers!AE19</f>
        <v>0</v>
      </c>
      <c r="AF15" s="61" t="n">
        <f aca="false">Drivers!AF19</f>
        <v>0</v>
      </c>
      <c r="AG15" s="61" t="n">
        <f aca="false">Drivers!AG19</f>
        <v>0</v>
      </c>
      <c r="AH15" s="61" t="n">
        <f aca="false">Drivers!AH19</f>
        <v>0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1290</v>
      </c>
      <c r="AN15" s="63" t="n">
        <f aca="false">RANK($AM$6:$AM$35,$AM$6:$AM$35,1&gt;10)</f>
        <v>6</v>
      </c>
      <c r="AO15" s="52" t="n">
        <f aca="false">AVERAGE(C17:AL17)</f>
        <v>35.8333333333333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0</v>
      </c>
      <c r="AC16" s="53" t="n">
        <f aca="false">Drivers!AC42</f>
        <v>0</v>
      </c>
      <c r="AD16" s="53" t="n">
        <f aca="false">Drivers!AD42</f>
        <v>0</v>
      </c>
      <c r="AE16" s="53" t="n">
        <f aca="false">Drivers!AE42</f>
        <v>0</v>
      </c>
      <c r="AF16" s="53" t="n">
        <f aca="false">Drivers!AF42</f>
        <v>0</v>
      </c>
      <c r="AG16" s="53" t="n">
        <f aca="false">Drivers!AG42</f>
        <v>0</v>
      </c>
      <c r="AH16" s="53" t="n">
        <f aca="false">Drivers!AH42</f>
        <v>0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0</v>
      </c>
      <c r="AC17" s="67" t="n">
        <f aca="false">SUM(AC15+AC16)</f>
        <v>0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0</v>
      </c>
      <c r="AC18" s="61" t="n">
        <f aca="false">Drivers!AC14</f>
        <v>0</v>
      </c>
      <c r="AD18" s="61" t="n">
        <f aca="false">Drivers!AD14</f>
        <v>0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1877</v>
      </c>
      <c r="AN18" s="69" t="n">
        <f aca="false">RANK($AM$6:$AM$35,$AM$6:$AM$35,1&gt;10)</f>
        <v>1</v>
      </c>
      <c r="AO18" s="52" t="n">
        <f aca="false">AVERAGE(C20:AL20)</f>
        <v>52.1388888888889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0</v>
      </c>
      <c r="AC19" s="53" t="n">
        <f aca="false">Drivers!AC39</f>
        <v>0</v>
      </c>
      <c r="AD19" s="53" t="n">
        <f aca="false">Drivers!AD39</f>
        <v>0</v>
      </c>
      <c r="AE19" s="53" t="n">
        <f aca="false">Drivers!AE39</f>
        <v>0</v>
      </c>
      <c r="AF19" s="53" t="n">
        <f aca="false">Drivers!AF39</f>
        <v>0</v>
      </c>
      <c r="AG19" s="53" t="n">
        <f aca="false">Drivers!AG39</f>
        <v>0</v>
      </c>
      <c r="AH19" s="53" t="n">
        <f aca="false">Drivers!AH39</f>
        <v>0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0</v>
      </c>
      <c r="AC20" s="67" t="n">
        <f aca="false">SUM(AC18+AC19)</f>
        <v>0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0</v>
      </c>
      <c r="AC21" s="61" t="n">
        <f aca="false">Drivers!AC15</f>
        <v>0</v>
      </c>
      <c r="AD21" s="61" t="n">
        <f aca="false">Drivers!AD15</f>
        <v>0</v>
      </c>
      <c r="AE21" s="61" t="n">
        <f aca="false">Drivers!AE15</f>
        <v>0</v>
      </c>
      <c r="AF21" s="61" t="n">
        <f aca="false">Drivers!AF15</f>
        <v>0</v>
      </c>
      <c r="AG21" s="61" t="n">
        <f aca="false">Drivers!AG15</f>
        <v>0</v>
      </c>
      <c r="AH21" s="61" t="n">
        <f aca="false">Drivers!AH15</f>
        <v>0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1326</v>
      </c>
      <c r="AN21" s="63" t="n">
        <f aca="false">RANK($AM$6:$AM$35,$AM$6:$AM$35,1&gt;10)</f>
        <v>4</v>
      </c>
      <c r="AO21" s="52" t="n">
        <f aca="false">AVERAGE(C23:AL23)</f>
        <v>36.8333333333333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0</v>
      </c>
      <c r="AC22" s="53" t="n">
        <f aca="false">Drivers!AC4</f>
        <v>0</v>
      </c>
      <c r="AD22" s="53" t="n">
        <f aca="false">Drivers!AD4</f>
        <v>0</v>
      </c>
      <c r="AE22" s="53" t="n">
        <f aca="false">Drivers!AE4</f>
        <v>0</v>
      </c>
      <c r="AF22" s="53" t="n">
        <f aca="false">Drivers!AF4</f>
        <v>0</v>
      </c>
      <c r="AG22" s="53" t="n">
        <f aca="false">Drivers!AG4</f>
        <v>0</v>
      </c>
      <c r="AH22" s="53" t="n">
        <f aca="false">Drivers!AH4</f>
        <v>0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0</v>
      </c>
      <c r="AC23" s="67" t="n">
        <f aca="false">SUM(AC21+AC22)</f>
        <v>0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0</v>
      </c>
      <c r="AC24" s="61" t="n">
        <f aca="false">Drivers!AC8</f>
        <v>0</v>
      </c>
      <c r="AD24" s="61" t="n">
        <f aca="false">Drivers!AD8</f>
        <v>0</v>
      </c>
      <c r="AE24" s="61" t="n">
        <f aca="false">Drivers!AE8</f>
        <v>0</v>
      </c>
      <c r="AF24" s="61" t="n">
        <f aca="false">Drivers!AF8</f>
        <v>0</v>
      </c>
      <c r="AG24" s="61" t="n">
        <f aca="false">Drivers!AG8</f>
        <v>0</v>
      </c>
      <c r="AH24" s="61" t="n">
        <f aca="false">Drivers!AH8</f>
        <v>0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1234</v>
      </c>
      <c r="AN24" s="69" t="n">
        <f aca="false">RANK($AM$6:$AM$35,$AM$6:$AM$35,1&gt;10)</f>
        <v>7</v>
      </c>
      <c r="AO24" s="52" t="n">
        <f aca="false">AVERAGE(C26:AL26)</f>
        <v>34.2777777777778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0</v>
      </c>
      <c r="AC25" s="53" t="n">
        <f aca="false">Drivers!AC23</f>
        <v>0</v>
      </c>
      <c r="AD25" s="53" t="n">
        <f aca="false">Drivers!AD23</f>
        <v>0</v>
      </c>
      <c r="AE25" s="53" t="n">
        <f aca="false">Drivers!AE23</f>
        <v>0</v>
      </c>
      <c r="AF25" s="53" t="n">
        <f aca="false">Drivers!AF23</f>
        <v>0</v>
      </c>
      <c r="AG25" s="53" t="n">
        <f aca="false">Drivers!AG23</f>
        <v>0</v>
      </c>
      <c r="AH25" s="53" t="n">
        <f aca="false">Drivers!AH23</f>
        <v>0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0</v>
      </c>
      <c r="AC26" s="67" t="n">
        <f aca="false">SUM(AC24+AC25)</f>
        <v>0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0</v>
      </c>
      <c r="AC6" s="49" t="n">
        <f aca="false">Drivers!AC19</f>
        <v>0</v>
      </c>
      <c r="AD6" s="49" t="n">
        <f aca="false">Drivers!AD19</f>
        <v>0</v>
      </c>
      <c r="AE6" s="49" t="n">
        <f aca="false">Drivers!AE19</f>
        <v>0</v>
      </c>
      <c r="AF6" s="49" t="n">
        <f aca="false">Drivers!AF19</f>
        <v>0</v>
      </c>
      <c r="AG6" s="49" t="n">
        <f aca="false">Drivers!AG19</f>
        <v>0</v>
      </c>
      <c r="AH6" s="49" t="n">
        <f aca="false">Drivers!AH19</f>
        <v>0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1398</v>
      </c>
      <c r="AN6" s="51" t="n">
        <f aca="false">RANK($AM$6:$AM$35,$AM$6:$AM$35,1&gt;10)</f>
        <v>6</v>
      </c>
      <c r="AO6" s="52" t="n">
        <f aca="false">AVERAGE(C8:AL8)</f>
        <v>38.8333333333333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0</v>
      </c>
      <c r="AC7" s="53" t="n">
        <f aca="false">Drivers!AC22</f>
        <v>0</v>
      </c>
      <c r="AD7" s="53" t="n">
        <f aca="false">Drivers!AD22</f>
        <v>0</v>
      </c>
      <c r="AE7" s="53" t="n">
        <f aca="false">Drivers!AE22</f>
        <v>0</v>
      </c>
      <c r="AF7" s="53" t="n">
        <f aca="false">Drivers!AF22</f>
        <v>0</v>
      </c>
      <c r="AG7" s="53" t="n">
        <f aca="false">Drivers!AG22</f>
        <v>0</v>
      </c>
      <c r="AH7" s="53" t="n">
        <f aca="false">Drivers!AH22</f>
        <v>0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0</v>
      </c>
      <c r="AC8" s="56" t="n">
        <f aca="false">SUM(AC6+AC7)</f>
        <v>0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0</v>
      </c>
      <c r="AC9" s="61" t="n">
        <f aca="false">Drivers!AC20</f>
        <v>0</v>
      </c>
      <c r="AD9" s="61" t="n">
        <f aca="false">Drivers!AD20</f>
        <v>0</v>
      </c>
      <c r="AE9" s="61" t="n">
        <f aca="false">Drivers!AE20</f>
        <v>0</v>
      </c>
      <c r="AF9" s="61" t="n">
        <f aca="false">Drivers!AF20</f>
        <v>0</v>
      </c>
      <c r="AG9" s="61" t="n">
        <f aca="false">Drivers!AG20</f>
        <v>0</v>
      </c>
      <c r="AH9" s="61" t="n">
        <f aca="false">Drivers!AH20</f>
        <v>0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1406</v>
      </c>
      <c r="AN9" s="63" t="n">
        <f aca="false">RANK($AM$6:$AM$35,$AM$6:$AM$35,1&gt;10)</f>
        <v>5</v>
      </c>
      <c r="AO9" s="52" t="n">
        <f aca="false">AVERAGE(C11:AL11)</f>
        <v>39.0555555555556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0</v>
      </c>
      <c r="AC10" s="53" t="n">
        <f aca="false">Drivers!AC18</f>
        <v>0</v>
      </c>
      <c r="AD10" s="53" t="n">
        <f aca="false">Drivers!AD18</f>
        <v>0</v>
      </c>
      <c r="AE10" s="53" t="n">
        <f aca="false">Drivers!AE18</f>
        <v>0</v>
      </c>
      <c r="AF10" s="53" t="n">
        <f aca="false">Drivers!AF18</f>
        <v>0</v>
      </c>
      <c r="AG10" s="53" t="n">
        <f aca="false">Drivers!AG18</f>
        <v>0</v>
      </c>
      <c r="AH10" s="53" t="n">
        <f aca="false">Drivers!AH18</f>
        <v>0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0</v>
      </c>
      <c r="AC11" s="67" t="n">
        <f aca="false">SUM(AC9+AC10)</f>
        <v>0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0</v>
      </c>
      <c r="AC12" s="61" t="n">
        <f aca="false">Drivers!AC8</f>
        <v>0</v>
      </c>
      <c r="AD12" s="61" t="n">
        <f aca="false">Drivers!AD8</f>
        <v>0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1312</v>
      </c>
      <c r="AN12" s="69" t="n">
        <f aca="false">RANK($AM$6:$AM$35,$AM$6:$AM$35,1&gt;10)</f>
        <v>7</v>
      </c>
      <c r="AO12" s="52" t="n">
        <f aca="false">AVERAGE(C14:AL14)</f>
        <v>36.4444444444444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0</v>
      </c>
      <c r="AC13" s="53" t="n">
        <f aca="false">Drivers!AC23</f>
        <v>0</v>
      </c>
      <c r="AD13" s="53" t="n">
        <f aca="false">Drivers!AD23</f>
        <v>0</v>
      </c>
      <c r="AE13" s="53" t="n">
        <f aca="false">Drivers!AE23</f>
        <v>0</v>
      </c>
      <c r="AF13" s="53" t="n">
        <f aca="false">Drivers!AF23</f>
        <v>0</v>
      </c>
      <c r="AG13" s="53" t="n">
        <f aca="false">Drivers!AG23</f>
        <v>0</v>
      </c>
      <c r="AH13" s="53" t="n">
        <f aca="false">Drivers!AH23</f>
        <v>0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0</v>
      </c>
      <c r="AC14" s="67" t="n">
        <f aca="false">SUM(AC12+AC13)</f>
        <v>0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0</v>
      </c>
      <c r="AC15" s="61" t="n">
        <f aca="false">Drivers!AC24</f>
        <v>0</v>
      </c>
      <c r="AD15" s="61" t="n">
        <f aca="false">Drivers!AD24</f>
        <v>0</v>
      </c>
      <c r="AE15" s="61" t="n">
        <f aca="false">Drivers!AE24</f>
        <v>0</v>
      </c>
      <c r="AF15" s="61" t="n">
        <f aca="false">Drivers!AF24</f>
        <v>0</v>
      </c>
      <c r="AG15" s="61" t="n">
        <f aca="false">Drivers!AG24</f>
        <v>0</v>
      </c>
      <c r="AH15" s="61" t="n">
        <f aca="false">Drivers!AH24</f>
        <v>0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1504</v>
      </c>
      <c r="AN15" s="63" t="n">
        <f aca="false">RANK($AM$6:$AM$35,$AM$6:$AM$35,1&gt;10)</f>
        <v>3</v>
      </c>
      <c r="AO15" s="52" t="n">
        <f aca="false">AVERAGE(C17:AL17)</f>
        <v>41.7777777777778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0</v>
      </c>
      <c r="AC16" s="53" t="n">
        <f aca="false">Drivers!AC39</f>
        <v>0</v>
      </c>
      <c r="AD16" s="53" t="n">
        <f aca="false">Drivers!AD39</f>
        <v>0</v>
      </c>
      <c r="AE16" s="53" t="n">
        <f aca="false">Drivers!AE39</f>
        <v>0</v>
      </c>
      <c r="AF16" s="53" t="n">
        <f aca="false">Drivers!AF39</f>
        <v>0</v>
      </c>
      <c r="AG16" s="53" t="n">
        <f aca="false">Drivers!AG39</f>
        <v>0</v>
      </c>
      <c r="AH16" s="53" t="n">
        <f aca="false">Drivers!AH39</f>
        <v>0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0</v>
      </c>
      <c r="AC17" s="67" t="n">
        <f aca="false">SUM(AC15+AC16)</f>
        <v>0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0</v>
      </c>
      <c r="AC18" s="61" t="n">
        <f aca="false">Drivers!AC14</f>
        <v>0</v>
      </c>
      <c r="AD18" s="61" t="n">
        <f aca="false">Drivers!AD14</f>
        <v>0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1611</v>
      </c>
      <c r="AN18" s="69" t="n">
        <f aca="false">RANK($AM$6:$AM$35,$AM$6:$AM$35,1&gt;10)</f>
        <v>1</v>
      </c>
      <c r="AO18" s="52" t="n">
        <f aca="false">AVERAGE(C20:AL20)</f>
        <v>44.75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0</v>
      </c>
      <c r="AC19" s="53" t="n">
        <f aca="false">Drivers!AC42</f>
        <v>0</v>
      </c>
      <c r="AD19" s="53" t="n">
        <f aca="false">Drivers!AD42</f>
        <v>0</v>
      </c>
      <c r="AE19" s="53" t="n">
        <f aca="false">Drivers!AE42</f>
        <v>0</v>
      </c>
      <c r="AF19" s="53" t="n">
        <f aca="false">Drivers!AF42</f>
        <v>0</v>
      </c>
      <c r="AG19" s="53" t="n">
        <f aca="false">Drivers!AG42</f>
        <v>0</v>
      </c>
      <c r="AH19" s="53" t="n">
        <f aca="false">Drivers!AH42</f>
        <v>0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0</v>
      </c>
      <c r="AC20" s="67" t="n">
        <f aca="false">SUM(AC18+AC19)</f>
        <v>0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0</v>
      </c>
      <c r="AC21" s="61" t="n">
        <f aca="false">Drivers!AC45</f>
        <v>0</v>
      </c>
      <c r="AD21" s="61" t="n">
        <f aca="false">Drivers!AD45</f>
        <v>0</v>
      </c>
      <c r="AE21" s="61" t="n">
        <f aca="false">Drivers!AE45</f>
        <v>0</v>
      </c>
      <c r="AF21" s="61" t="n">
        <f aca="false">Drivers!AF45</f>
        <v>0</v>
      </c>
      <c r="AG21" s="61" t="n">
        <f aca="false">Drivers!AG45</f>
        <v>0</v>
      </c>
      <c r="AH21" s="61" t="n">
        <f aca="false">Drivers!AH45</f>
        <v>0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748</v>
      </c>
      <c r="AN21" s="63" t="n">
        <f aca="false">RANK($AM$6:$AM$35,$AM$6:$AM$35,1&gt;10)</f>
        <v>8</v>
      </c>
      <c r="AO21" s="52" t="n">
        <f aca="false">AVERAGE(C23:AL23)</f>
        <v>20.7777777777778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0</v>
      </c>
      <c r="AC22" s="53" t="n">
        <f aca="false">Drivers!AC32</f>
        <v>0</v>
      </c>
      <c r="AD22" s="53" t="n">
        <f aca="false">Drivers!AD32</f>
        <v>0</v>
      </c>
      <c r="AE22" s="53" t="n">
        <f aca="false">Drivers!AE32</f>
        <v>0</v>
      </c>
      <c r="AF22" s="53" t="n">
        <f aca="false">Drivers!AF32</f>
        <v>0</v>
      </c>
      <c r="AG22" s="53" t="n">
        <f aca="false">Drivers!AG32</f>
        <v>0</v>
      </c>
      <c r="AH22" s="53" t="n">
        <f aca="false">Drivers!AH32</f>
        <v>0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0</v>
      </c>
      <c r="AC23" s="67" t="n">
        <f aca="false">SUM(AC21+AC22)</f>
        <v>0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0</v>
      </c>
      <c r="AC24" s="61" t="n">
        <f aca="false">Drivers!AC15</f>
        <v>0</v>
      </c>
      <c r="AD24" s="61" t="n">
        <f aca="false">Drivers!AD15</f>
        <v>0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1457</v>
      </c>
      <c r="AN24" s="69" t="n">
        <f aca="false">RANK($AM$6:$AM$35,$AM$6:$AM$35,1&gt;10)</f>
        <v>4</v>
      </c>
      <c r="AO24" s="52" t="n">
        <f aca="false">AVERAGE(C26:AL26)</f>
        <v>40.4722222222222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0</v>
      </c>
      <c r="AC25" s="53" t="n">
        <f aca="false">Drivers!AC46</f>
        <v>0</v>
      </c>
      <c r="AD25" s="53" t="n">
        <f aca="false">Drivers!AD46</f>
        <v>0</v>
      </c>
      <c r="AE25" s="53" t="n">
        <f aca="false">Drivers!AE46</f>
        <v>0</v>
      </c>
      <c r="AF25" s="53" t="n">
        <f aca="false">Drivers!AF46</f>
        <v>0</v>
      </c>
      <c r="AG25" s="53" t="n">
        <f aca="false">Drivers!AG46</f>
        <v>0</v>
      </c>
      <c r="AH25" s="53" t="n">
        <f aca="false">Drivers!AH46</f>
        <v>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0</v>
      </c>
      <c r="AC26" s="67" t="n">
        <f aca="false">SUM(AC24+AC25)</f>
        <v>0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0</v>
      </c>
      <c r="AC27" s="61" t="n">
        <f aca="false">Drivers!AC12</f>
        <v>0</v>
      </c>
      <c r="AD27" s="61" t="n">
        <f aca="false">Drivers!AD12</f>
        <v>0</v>
      </c>
      <c r="AE27" s="61" t="n">
        <f aca="false">Drivers!AE12</f>
        <v>0</v>
      </c>
      <c r="AF27" s="61" t="n">
        <f aca="false">Drivers!AF12</f>
        <v>0</v>
      </c>
      <c r="AG27" s="61" t="n">
        <f aca="false">Drivers!AG12</f>
        <v>0</v>
      </c>
      <c r="AH27" s="61" t="n">
        <f aca="false">Drivers!AH12</f>
        <v>0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1557</v>
      </c>
      <c r="AN27" s="63" t="n">
        <f aca="false">RANK($AM$6:$AM$35,$AM$6:$AM$35,1&gt;10)</f>
        <v>2</v>
      </c>
      <c r="AO27" s="52" t="n">
        <f aca="false">AVERAGE(C29:AL29)</f>
        <v>43.25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0</v>
      </c>
      <c r="AC28" s="53" t="n">
        <f aca="false">Drivers!AC34</f>
        <v>0</v>
      </c>
      <c r="AD28" s="53" t="n">
        <f aca="false">Drivers!AD34</f>
        <v>0</v>
      </c>
      <c r="AE28" s="53" t="n">
        <f aca="false">Drivers!AE34</f>
        <v>0</v>
      </c>
      <c r="AF28" s="53" t="n">
        <f aca="false">Drivers!AF34</f>
        <v>0</v>
      </c>
      <c r="AG28" s="53" t="n">
        <f aca="false">Drivers!AG34</f>
        <v>0</v>
      </c>
      <c r="AH28" s="53" t="n">
        <f aca="false">Drivers!AH34</f>
        <v>0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0</v>
      </c>
      <c r="AC6" s="49" t="n">
        <f aca="false">Drivers!AC12</f>
        <v>0</v>
      </c>
      <c r="AD6" s="49" t="n">
        <f aca="false">Drivers!AD12</f>
        <v>0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1557</v>
      </c>
      <c r="AN6" s="51" t="n">
        <f aca="false">RANK($AM$6:$AM$35,$AM$6:$AM$35,1&gt;10)</f>
        <v>2</v>
      </c>
      <c r="AO6" s="52" t="n">
        <f aca="false">AVERAGE(C8:AL8)</f>
        <v>43.25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0</v>
      </c>
      <c r="AC7" s="53" t="n">
        <f aca="false">Drivers!AC34</f>
        <v>0</v>
      </c>
      <c r="AD7" s="53" t="n">
        <f aca="false">Drivers!AD34</f>
        <v>0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0</v>
      </c>
      <c r="AC8" s="56" t="n">
        <f aca="false">SUM(AC6+AC7)</f>
        <v>0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0</v>
      </c>
      <c r="AC9" s="61" t="n">
        <f aca="false">Drivers!AC19</f>
        <v>0</v>
      </c>
      <c r="AD9" s="61" t="n">
        <f aca="false">Drivers!AD19</f>
        <v>0</v>
      </c>
      <c r="AE9" s="61" t="n">
        <f aca="false">Drivers!AE19</f>
        <v>0</v>
      </c>
      <c r="AF9" s="61" t="n">
        <f aca="false">Drivers!AF19</f>
        <v>0</v>
      </c>
      <c r="AG9" s="61" t="n">
        <f aca="false">Drivers!AG19</f>
        <v>0</v>
      </c>
      <c r="AH9" s="61" t="n">
        <f aca="false">Drivers!AH19</f>
        <v>0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1306</v>
      </c>
      <c r="AN9" s="63" t="n">
        <f aca="false">RANK($AM$6:$AM$35,$AM$6:$AM$35,1&gt;10)</f>
        <v>6</v>
      </c>
      <c r="AO9" s="52" t="n">
        <f aca="false">AVERAGE(C11:AL11)</f>
        <v>36.2777777777778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0</v>
      </c>
      <c r="AC10" s="53" t="n">
        <f aca="false">Drivers!AC46</f>
        <v>0</v>
      </c>
      <c r="AD10" s="53" t="n">
        <f aca="false">Drivers!AD46</f>
        <v>0</v>
      </c>
      <c r="AE10" s="53" t="n">
        <f aca="false">Drivers!AE46</f>
        <v>0</v>
      </c>
      <c r="AF10" s="53" t="n">
        <f aca="false">Drivers!AF46</f>
        <v>0</v>
      </c>
      <c r="AG10" s="53" t="n">
        <f aca="false">Drivers!AG46</f>
        <v>0</v>
      </c>
      <c r="AH10" s="53" t="n">
        <f aca="false">Drivers!AH46</f>
        <v>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0</v>
      </c>
      <c r="AC11" s="67" t="n">
        <f aca="false">SUM(AC9+AC10)</f>
        <v>0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0</v>
      </c>
      <c r="AC12" s="61" t="n">
        <f aca="false">Drivers!AC8</f>
        <v>0</v>
      </c>
      <c r="AD12" s="61" t="n">
        <f aca="false">Drivers!AD8</f>
        <v>0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1358</v>
      </c>
      <c r="AN12" s="69" t="n">
        <f aca="false">RANK($AM$6:$AM$35,$AM$6:$AM$35,1&gt;10)</f>
        <v>5</v>
      </c>
      <c r="AO12" s="52" t="n">
        <f aca="false">AVERAGE(C14:AL14)</f>
        <v>37.7222222222222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0</v>
      </c>
      <c r="AC13" s="53" t="n">
        <f aca="false">Drivers!AC18</f>
        <v>0</v>
      </c>
      <c r="AD13" s="53" t="n">
        <f aca="false">Drivers!AD18</f>
        <v>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0</v>
      </c>
      <c r="AC14" s="67" t="n">
        <f aca="false">SUM(AC12+AC13)</f>
        <v>0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0</v>
      </c>
      <c r="AC15" s="61" t="n">
        <f aca="false">Drivers!AC14</f>
        <v>0</v>
      </c>
      <c r="AD15" s="61" t="n">
        <f aca="false">Drivers!AD14</f>
        <v>0</v>
      </c>
      <c r="AE15" s="61" t="n">
        <f aca="false">Drivers!AE14</f>
        <v>0</v>
      </c>
      <c r="AF15" s="61" t="n">
        <f aca="false">Drivers!AF14</f>
        <v>0</v>
      </c>
      <c r="AG15" s="61" t="n">
        <f aca="false">Drivers!AG14</f>
        <v>0</v>
      </c>
      <c r="AH15" s="61" t="n">
        <f aca="false">Drivers!AH14</f>
        <v>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1671</v>
      </c>
      <c r="AN15" s="63" t="n">
        <f aca="false">RANK($AM$6:$AM$35,$AM$6:$AM$35,1&gt;10)</f>
        <v>1</v>
      </c>
      <c r="AO15" s="52" t="n">
        <f aca="false">AVERAGE(C17:AL17)</f>
        <v>46.4166666666667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0</v>
      </c>
      <c r="AC16" s="53" t="n">
        <f aca="false">Drivers!AC22</f>
        <v>0</v>
      </c>
      <c r="AD16" s="53" t="n">
        <f aca="false">Drivers!AD22</f>
        <v>0</v>
      </c>
      <c r="AE16" s="53" t="n">
        <f aca="false">Drivers!AE22</f>
        <v>0</v>
      </c>
      <c r="AF16" s="53" t="n">
        <f aca="false">Drivers!AF22</f>
        <v>0</v>
      </c>
      <c r="AG16" s="53" t="n">
        <f aca="false">Drivers!AG22</f>
        <v>0</v>
      </c>
      <c r="AH16" s="53" t="n">
        <f aca="false">Drivers!AH22</f>
        <v>0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0</v>
      </c>
      <c r="AC17" s="67" t="n">
        <f aca="false">SUM(AC15+AC16)</f>
        <v>0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0</v>
      </c>
      <c r="AC18" s="61" t="n">
        <f aca="false">Drivers!AC20</f>
        <v>0</v>
      </c>
      <c r="AD18" s="61" t="n">
        <f aca="false">Drivers!AD20</f>
        <v>0</v>
      </c>
      <c r="AE18" s="61" t="n">
        <f aca="false">Drivers!AE20</f>
        <v>0</v>
      </c>
      <c r="AF18" s="61" t="n">
        <f aca="false">Drivers!AF20</f>
        <v>0</v>
      </c>
      <c r="AG18" s="61" t="n">
        <f aca="false">Drivers!AG20</f>
        <v>0</v>
      </c>
      <c r="AH18" s="61" t="n">
        <f aca="false">Drivers!AH20</f>
        <v>0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948</v>
      </c>
      <c r="AN18" s="69" t="n">
        <f aca="false">RANK($AM$6:$AM$35,$AM$6:$AM$35,1&gt;10)</f>
        <v>7</v>
      </c>
      <c r="AO18" s="52" t="n">
        <f aca="false">AVERAGE(C20:AL20)</f>
        <v>26.3333333333333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0</v>
      </c>
      <c r="AC20" s="67" t="n">
        <f aca="false">SUM(AC18+AC19)</f>
        <v>0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0</v>
      </c>
      <c r="AC21" s="61" t="n">
        <f aca="false">Drivers!AC24</f>
        <v>0</v>
      </c>
      <c r="AD21" s="61" t="n">
        <f aca="false">Drivers!AD24</f>
        <v>0</v>
      </c>
      <c r="AE21" s="61" t="n">
        <f aca="false">Drivers!AE24</f>
        <v>0</v>
      </c>
      <c r="AF21" s="61" t="n">
        <f aca="false">Drivers!AF24</f>
        <v>0</v>
      </c>
      <c r="AG21" s="61" t="n">
        <f aca="false">Drivers!AG24</f>
        <v>0</v>
      </c>
      <c r="AH21" s="61" t="n">
        <f aca="false">Drivers!AH24</f>
        <v>0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1387</v>
      </c>
      <c r="AN21" s="63" t="n">
        <f aca="false">RANK($AM$6:$AM$35,$AM$6:$AM$35,1&gt;10)</f>
        <v>4</v>
      </c>
      <c r="AO21" s="52" t="n">
        <f aca="false">AVERAGE(C23:AL23)</f>
        <v>38.5277777777778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0</v>
      </c>
      <c r="AC22" s="53" t="n">
        <f aca="false">Drivers!AC39</f>
        <v>0</v>
      </c>
      <c r="AD22" s="53" t="n">
        <f aca="false">Drivers!AD39</f>
        <v>0</v>
      </c>
      <c r="AE22" s="53" t="n">
        <f aca="false">Drivers!AE39</f>
        <v>0</v>
      </c>
      <c r="AF22" s="53" t="n">
        <f aca="false">Drivers!AF39</f>
        <v>0</v>
      </c>
      <c r="AG22" s="53" t="n">
        <f aca="false">Drivers!AG39</f>
        <v>0</v>
      </c>
      <c r="AH22" s="53" t="n">
        <f aca="false">Drivers!AH39</f>
        <v>0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0</v>
      </c>
      <c r="AC23" s="67" t="n">
        <f aca="false">SUM(AC21+AC22)</f>
        <v>0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0</v>
      </c>
      <c r="AC24" s="61" t="n">
        <f aca="false">Drivers!AC15</f>
        <v>0</v>
      </c>
      <c r="AD24" s="61" t="n">
        <f aca="false">Drivers!AD15</f>
        <v>0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1461</v>
      </c>
      <c r="AN24" s="69" t="n">
        <f aca="false">RANK($AM$6:$AM$35,$AM$6:$AM$35,1&gt;10)</f>
        <v>3</v>
      </c>
      <c r="AO24" s="52" t="n">
        <f aca="false">AVERAGE(C26:AL26)</f>
        <v>40.5833333333333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0</v>
      </c>
      <c r="AC25" s="53" t="n">
        <f aca="false">Drivers!AC42</f>
        <v>0</v>
      </c>
      <c r="AD25" s="53" t="n">
        <f aca="false">Drivers!AD42</f>
        <v>0</v>
      </c>
      <c r="AE25" s="53" t="n">
        <f aca="false">Drivers!AE42</f>
        <v>0</v>
      </c>
      <c r="AF25" s="53" t="n">
        <f aca="false">Drivers!AF42</f>
        <v>0</v>
      </c>
      <c r="AG25" s="53" t="n">
        <f aca="false">Drivers!AG42</f>
        <v>0</v>
      </c>
      <c r="AH25" s="53" t="n">
        <f aca="false">Drivers!AH42</f>
        <v>0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0</v>
      </c>
      <c r="AC26" s="67" t="n">
        <f aca="false">SUM(AC24+AC25)</f>
        <v>0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2026-08-24T06:24:40Z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