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permafrost_LHSIP/data/GC-IRMS/"/>
    </mc:Choice>
  </mc:AlternateContent>
  <xr:revisionPtr revIDLastSave="0" documentId="13_ncr:1_{9B18B91F-B84F-0D43-83B0-E1345CCDA172}" xr6:coauthVersionLast="47" xr6:coauthVersionMax="47" xr10:uidLastSave="{00000000-0000-0000-0000-000000000000}"/>
  <bookViews>
    <workbookView xWindow="0" yWindow="760" windowWidth="30240" windowHeight="18880" xr2:uid="{43B35A04-6F03-794D-9D75-480712D0FD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5" i="2"/>
  <c r="C11" i="2"/>
  <c r="C10" i="2"/>
  <c r="C7" i="2"/>
  <c r="C8" i="2"/>
  <c r="C6" i="2"/>
  <c r="C9" i="2"/>
</calcChain>
</file>

<file path=xl/sharedStrings.xml><?xml version="1.0" encoding="utf-8"?>
<sst xmlns="http://schemas.openxmlformats.org/spreadsheetml/2006/main" count="195" uniqueCount="138">
  <si>
    <t>compound</t>
  </si>
  <si>
    <t>ref_nr</t>
  </si>
  <si>
    <t>calib_peak</t>
  </si>
  <si>
    <t>peak_type</t>
  </si>
  <si>
    <t>H2</t>
  </si>
  <si>
    <t>i-15:0</t>
  </si>
  <si>
    <t>a-15:0</t>
  </si>
  <si>
    <t>16:1 cis 9</t>
  </si>
  <si>
    <t>16:1 trans 9</t>
  </si>
  <si>
    <t>16:0</t>
  </si>
  <si>
    <t>i-17:0</t>
  </si>
  <si>
    <t>17:0 cyclo</t>
  </si>
  <si>
    <t>18:2 9, 12</t>
  </si>
  <si>
    <t>18:1 cis 9</t>
  </si>
  <si>
    <t>18:1 trans 9</t>
  </si>
  <si>
    <t>18:0</t>
  </si>
  <si>
    <t>20:0</t>
  </si>
  <si>
    <t>ref</t>
  </si>
  <si>
    <t>rt:BF14475</t>
  </si>
  <si>
    <t>19:0</t>
  </si>
  <si>
    <t>19:0 cyclo</t>
  </si>
  <si>
    <t>rt:BF14476</t>
  </si>
  <si>
    <t>15:0</t>
  </si>
  <si>
    <t>rt:BF14477</t>
  </si>
  <si>
    <t>rt:BF14479</t>
  </si>
  <si>
    <t>rt</t>
  </si>
  <si>
    <t>∆</t>
  </si>
  <si>
    <t>17:0</t>
  </si>
  <si>
    <t>14:0</t>
  </si>
  <si>
    <t>rt.adj</t>
  </si>
  <si>
    <t>rt:BF14480</t>
  </si>
  <si>
    <t>rt:BF14481</t>
  </si>
  <si>
    <t>rt:BF14483</t>
  </si>
  <si>
    <t>rt:BF14484</t>
  </si>
  <si>
    <t>rt:BF14485</t>
  </si>
  <si>
    <t>rt:BF14486</t>
  </si>
  <si>
    <t>rt:BF14489</t>
  </si>
  <si>
    <t>rt:BF14490</t>
  </si>
  <si>
    <t>rt:BF14491</t>
  </si>
  <si>
    <t>rt:BF14493</t>
  </si>
  <si>
    <t>rt:BF14496</t>
  </si>
  <si>
    <t>rt:BF14497</t>
  </si>
  <si>
    <t>rt:BF14499</t>
  </si>
  <si>
    <t>rt:BF14500</t>
  </si>
  <si>
    <t>rt:BF14501</t>
  </si>
  <si>
    <t>rt:BF14503</t>
  </si>
  <si>
    <t>rt:BF14504</t>
  </si>
  <si>
    <t>rt:BF14505</t>
  </si>
  <si>
    <t>rt?</t>
  </si>
  <si>
    <t>rt:BF16240</t>
  </si>
  <si>
    <t>rt:BF16241</t>
  </si>
  <si>
    <t>rt:BF16242</t>
  </si>
  <si>
    <t>rt:BF16243</t>
  </si>
  <si>
    <t>rt:BF16244</t>
  </si>
  <si>
    <t>rt:BF16245</t>
  </si>
  <si>
    <t>rt:BF16246</t>
  </si>
  <si>
    <t>rt:BF16247</t>
  </si>
  <si>
    <t>rt:BF16248</t>
  </si>
  <si>
    <t>rt:BF16266</t>
  </si>
  <si>
    <t>rt:BF16274</t>
  </si>
  <si>
    <t>rt:BF16275</t>
  </si>
  <si>
    <t>rt:BF16276</t>
  </si>
  <si>
    <t>rt:BF16277</t>
  </si>
  <si>
    <t>rt:BF16278</t>
  </si>
  <si>
    <t>rt:BF16279</t>
  </si>
  <si>
    <t>rt:BF16282</t>
  </si>
  <si>
    <t>rt:BF16283</t>
  </si>
  <si>
    <t>rt:BF16313</t>
  </si>
  <si>
    <t>rt:BF16314</t>
  </si>
  <si>
    <t>rt:BF16315</t>
  </si>
  <si>
    <t>rt:BF16316</t>
  </si>
  <si>
    <t>rt:BF16317</t>
  </si>
  <si>
    <t>rt:BF16318</t>
  </si>
  <si>
    <t>rt:BF16319</t>
  </si>
  <si>
    <t>rt:BF16347</t>
  </si>
  <si>
    <t>rt:BF16348</t>
  </si>
  <si>
    <t>rt:BF16349</t>
  </si>
  <si>
    <t>rt:BF16351</t>
  </si>
  <si>
    <t>rt:BF16352</t>
  </si>
  <si>
    <t>rt:BF16353</t>
  </si>
  <si>
    <t>rt:BF16354</t>
  </si>
  <si>
    <t>rt:BF16395</t>
  </si>
  <si>
    <t>rt:BF16397</t>
  </si>
  <si>
    <t>rt:BF16398</t>
  </si>
  <si>
    <t>rt:BF16401</t>
  </si>
  <si>
    <t>rt:BF16404</t>
  </si>
  <si>
    <t>rt:BF16407</t>
  </si>
  <si>
    <t>rt:BF16410</t>
  </si>
  <si>
    <t>rt:BF16413</t>
  </si>
  <si>
    <t>rt:BF16416</t>
  </si>
  <si>
    <t>rt:BF16419</t>
  </si>
  <si>
    <t>rt:BF16424</t>
  </si>
  <si>
    <t>rt:BF16427</t>
  </si>
  <si>
    <t>rt:BF16451</t>
  </si>
  <si>
    <t>rt:BF16454</t>
  </si>
  <si>
    <t>rt:BF16457</t>
  </si>
  <si>
    <t>rt:BF16460</t>
  </si>
  <si>
    <t>rt:BF16463</t>
  </si>
  <si>
    <t>rt:BF16466</t>
  </si>
  <si>
    <t>rt:BF16469</t>
  </si>
  <si>
    <t>rt:BF16472</t>
  </si>
  <si>
    <t>rt:BF16476</t>
  </si>
  <si>
    <t>rt:BF16479</t>
  </si>
  <si>
    <t>rt:BF16482</t>
  </si>
  <si>
    <t>rt:BF16485</t>
  </si>
  <si>
    <t>rt:BF16539</t>
  </si>
  <si>
    <t>rt:BF16541</t>
  </si>
  <si>
    <t>rt:BF16543</t>
  </si>
  <si>
    <t>rt:BF16545</t>
  </si>
  <si>
    <t>rt:BF16547</t>
  </si>
  <si>
    <t>rt:BF16549</t>
  </si>
  <si>
    <t>rt:BF16551</t>
  </si>
  <si>
    <t>rt:BF16553</t>
  </si>
  <si>
    <t>rt:BF16555</t>
  </si>
  <si>
    <t>rt:BF16557</t>
  </si>
  <si>
    <t>rt:BF16559</t>
  </si>
  <si>
    <t>rt:BF16561</t>
  </si>
  <si>
    <t>rt:BF16563</t>
  </si>
  <si>
    <t>rt:BF16565</t>
  </si>
  <si>
    <t>rt:BF16567</t>
  </si>
  <si>
    <t>rt:BF16713</t>
  </si>
  <si>
    <t>rt:BF16715</t>
  </si>
  <si>
    <t>rt:BF16717</t>
  </si>
  <si>
    <t>rt:BF16719</t>
  </si>
  <si>
    <t>rt:BF16721</t>
  </si>
  <si>
    <t>rt:BF16723</t>
  </si>
  <si>
    <t>rt:BF16725</t>
  </si>
  <si>
    <t>rt:BF16727</t>
  </si>
  <si>
    <t>rt:BF16729</t>
  </si>
  <si>
    <t>rt:BF16731</t>
  </si>
  <si>
    <t>rt:BF16733</t>
  </si>
  <si>
    <t>rt:BF16739</t>
  </si>
  <si>
    <t>rt:BF16735</t>
  </si>
  <si>
    <t>rt:BF16741</t>
  </si>
  <si>
    <t>rt:BF16743</t>
  </si>
  <si>
    <t>rt:BF16745</t>
  </si>
  <si>
    <t>rt:BF16747</t>
  </si>
  <si>
    <t>rt:BF16749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</si>
</sst>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5" fillId="0" borderId="0" xfId="0" applyFont="1"/>
    <xf numFmtId="0" fontId="1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0" fillId="0" borderId="0" xfId="0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9A77-0A5A-6F4C-8454-E127AA3EFFBD}">
  <dimension ref="A1:DL35"/>
  <sheetViews>
    <sheetView tabSelected="1" zoomScale="139" zoomScaleNormal="16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H19" sqref="DH19"/>
    </sheetView>
  </sheetViews>
  <sheetFormatPr baseColWidth="10" defaultRowHeight="16" x14ac:dyDescent="0.2"/>
  <cols>
    <col min="4" max="4" width="5.83203125" customWidth="1"/>
    <col min="5" max="5" width="10.83203125" style="1"/>
    <col min="28" max="28" width="10.83203125" style="6"/>
    <col min="99" max="99" width="10.83203125" style="13"/>
  </cols>
  <sheetData>
    <row r="1" spans="1:116" x14ac:dyDescent="0.2">
      <c r="A1" t="s">
        <v>1</v>
      </c>
      <c r="B1" t="s">
        <v>3</v>
      </c>
      <c r="C1" t="s">
        <v>2</v>
      </c>
      <c r="D1" t="s">
        <v>48</v>
      </c>
      <c r="E1" s="1" t="s">
        <v>0</v>
      </c>
      <c r="F1" t="s">
        <v>18</v>
      </c>
      <c r="G1" t="s">
        <v>21</v>
      </c>
      <c r="H1" t="s">
        <v>23</v>
      </c>
      <c r="I1" t="s">
        <v>24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s="6" t="s">
        <v>49</v>
      </c>
      <c r="AC1" s="6" t="s">
        <v>50</v>
      </c>
      <c r="AD1" s="6" t="s">
        <v>51</v>
      </c>
      <c r="AE1" s="6" t="s">
        <v>52</v>
      </c>
      <c r="AF1" s="6" t="s">
        <v>53</v>
      </c>
      <c r="AG1" s="6" t="s">
        <v>54</v>
      </c>
      <c r="AH1" s="6" t="s">
        <v>55</v>
      </c>
      <c r="AI1" s="6" t="s">
        <v>56</v>
      </c>
      <c r="AJ1" s="6" t="s">
        <v>57</v>
      </c>
      <c r="AK1" s="6" t="s">
        <v>58</v>
      </c>
      <c r="AL1" s="6" t="s">
        <v>59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64</v>
      </c>
      <c r="AR1" s="6" t="s">
        <v>65</v>
      </c>
      <c r="AS1" s="6" t="s">
        <v>66</v>
      </c>
      <c r="AT1" s="6" t="s">
        <v>67</v>
      </c>
      <c r="AU1" s="6" t="s">
        <v>68</v>
      </c>
      <c r="AV1" s="6" t="s">
        <v>69</v>
      </c>
      <c r="AW1" s="6" t="s">
        <v>70</v>
      </c>
      <c r="AX1" s="6" t="s">
        <v>71</v>
      </c>
      <c r="AY1" s="6" t="s">
        <v>72</v>
      </c>
      <c r="AZ1" s="6" t="s">
        <v>73</v>
      </c>
      <c r="BA1" s="6" t="s">
        <v>74</v>
      </c>
      <c r="BB1" s="6" t="s">
        <v>75</v>
      </c>
      <c r="BC1" s="6" t="s">
        <v>76</v>
      </c>
      <c r="BD1" s="6" t="s">
        <v>77</v>
      </c>
      <c r="BE1" s="6" t="s">
        <v>78</v>
      </c>
      <c r="BF1" s="6" t="s">
        <v>79</v>
      </c>
      <c r="BG1" s="6" t="s">
        <v>80</v>
      </c>
      <c r="BH1" s="6" t="s">
        <v>81</v>
      </c>
      <c r="BI1" s="6" t="s">
        <v>82</v>
      </c>
      <c r="BJ1" s="6" t="s">
        <v>83</v>
      </c>
      <c r="BK1" s="6" t="s">
        <v>84</v>
      </c>
      <c r="BL1" s="6" t="s">
        <v>85</v>
      </c>
      <c r="BM1" s="6" t="s">
        <v>86</v>
      </c>
      <c r="BN1" s="6" t="s">
        <v>87</v>
      </c>
      <c r="BO1" s="6" t="s">
        <v>88</v>
      </c>
      <c r="BP1" s="6" t="s">
        <v>89</v>
      </c>
      <c r="BQ1" s="6" t="s">
        <v>90</v>
      </c>
      <c r="BR1" s="6" t="s">
        <v>91</v>
      </c>
      <c r="BS1" s="6" t="s">
        <v>92</v>
      </c>
      <c r="BT1" s="6" t="s">
        <v>93</v>
      </c>
      <c r="BU1" s="6" t="s">
        <v>94</v>
      </c>
      <c r="BV1" s="6" t="s">
        <v>95</v>
      </c>
      <c r="BW1" s="6" t="s">
        <v>96</v>
      </c>
      <c r="BX1" s="6" t="s">
        <v>97</v>
      </c>
      <c r="BY1" s="6" t="s">
        <v>98</v>
      </c>
      <c r="BZ1" s="11" t="s">
        <v>99</v>
      </c>
      <c r="CA1" s="11" t="s">
        <v>100</v>
      </c>
      <c r="CB1" s="11" t="s">
        <v>101</v>
      </c>
      <c r="CC1" s="11" t="s">
        <v>102</v>
      </c>
      <c r="CD1" s="11" t="s">
        <v>103</v>
      </c>
      <c r="CE1" s="11" t="s">
        <v>104</v>
      </c>
      <c r="CF1" s="11" t="s">
        <v>105</v>
      </c>
      <c r="CG1" s="11" t="s">
        <v>106</v>
      </c>
      <c r="CH1" s="11" t="s">
        <v>107</v>
      </c>
      <c r="CI1" s="11" t="s">
        <v>108</v>
      </c>
      <c r="CJ1" s="11" t="s">
        <v>109</v>
      </c>
      <c r="CK1" s="11" t="s">
        <v>110</v>
      </c>
      <c r="CL1" s="11" t="s">
        <v>111</v>
      </c>
      <c r="CM1" s="11" t="s">
        <v>112</v>
      </c>
      <c r="CN1" s="11" t="s">
        <v>113</v>
      </c>
      <c r="CO1" s="11" t="s">
        <v>114</v>
      </c>
      <c r="CP1" s="11" t="s">
        <v>115</v>
      </c>
      <c r="CQ1" s="11" t="s">
        <v>116</v>
      </c>
      <c r="CR1" s="11" t="s">
        <v>117</v>
      </c>
      <c r="CS1" s="11" t="s">
        <v>118</v>
      </c>
      <c r="CT1" s="11" t="s">
        <v>119</v>
      </c>
      <c r="CU1" s="12" t="s">
        <v>120</v>
      </c>
      <c r="CV1" s="12" t="s">
        <v>121</v>
      </c>
      <c r="CW1" s="12" t="s">
        <v>122</v>
      </c>
      <c r="CX1" s="12" t="s">
        <v>123</v>
      </c>
      <c r="CY1" s="12" t="s">
        <v>124</v>
      </c>
      <c r="CZ1" s="12" t="s">
        <v>125</v>
      </c>
      <c r="DA1" s="12" t="s">
        <v>126</v>
      </c>
      <c r="DB1" s="12" t="s">
        <v>127</v>
      </c>
      <c r="DC1" s="12" t="s">
        <v>128</v>
      </c>
      <c r="DD1" s="12" t="s">
        <v>129</v>
      </c>
      <c r="DE1" s="11" t="s">
        <v>130</v>
      </c>
      <c r="DF1" s="11" t="s">
        <v>132</v>
      </c>
      <c r="DG1" s="11" t="s">
        <v>131</v>
      </c>
      <c r="DH1" s="11" t="s">
        <v>133</v>
      </c>
      <c r="DI1" s="11" t="s">
        <v>134</v>
      </c>
      <c r="DJ1" s="11" t="s">
        <v>135</v>
      </c>
      <c r="DK1" s="11" t="s">
        <v>136</v>
      </c>
      <c r="DL1" s="12" t="s">
        <v>137</v>
      </c>
    </row>
    <row r="2" spans="1:116" x14ac:dyDescent="0.2">
      <c r="A2" s="2">
        <v>1</v>
      </c>
      <c r="B2" s="2" t="s">
        <v>17</v>
      </c>
      <c r="C2" s="2" t="b">
        <v>1</v>
      </c>
      <c r="D2" s="2"/>
      <c r="E2" s="5" t="s">
        <v>4</v>
      </c>
      <c r="F2" s="2">
        <v>70</v>
      </c>
      <c r="G2" s="2">
        <v>70</v>
      </c>
      <c r="H2" s="2">
        <v>70</v>
      </c>
      <c r="I2" s="2">
        <v>70</v>
      </c>
      <c r="J2" s="2">
        <v>70</v>
      </c>
      <c r="K2" s="2">
        <v>70</v>
      </c>
      <c r="L2" s="2">
        <v>70</v>
      </c>
      <c r="M2" s="2">
        <v>70</v>
      </c>
      <c r="N2" s="2">
        <v>70</v>
      </c>
      <c r="O2" s="2">
        <v>70</v>
      </c>
      <c r="P2" s="2">
        <v>70</v>
      </c>
      <c r="Q2" s="2">
        <v>70</v>
      </c>
      <c r="R2" s="2">
        <v>70</v>
      </c>
      <c r="S2" s="2">
        <v>70</v>
      </c>
      <c r="T2" s="2">
        <v>70</v>
      </c>
      <c r="U2" s="2">
        <v>70</v>
      </c>
      <c r="V2" s="2">
        <v>70</v>
      </c>
      <c r="W2" s="2">
        <v>70</v>
      </c>
      <c r="X2" s="2">
        <v>70</v>
      </c>
      <c r="Y2" s="2">
        <v>70</v>
      </c>
      <c r="Z2" s="2">
        <v>70</v>
      </c>
      <c r="AA2" s="2">
        <v>70</v>
      </c>
      <c r="AB2" s="8">
        <v>70</v>
      </c>
    </row>
    <row r="3" spans="1:116" x14ac:dyDescent="0.2">
      <c r="A3" s="2">
        <v>2</v>
      </c>
      <c r="B3" s="2" t="s">
        <v>17</v>
      </c>
      <c r="C3" s="2" t="b">
        <v>1</v>
      </c>
      <c r="D3" s="2"/>
      <c r="E3" s="5" t="s">
        <v>4</v>
      </c>
      <c r="F3" s="2">
        <v>110</v>
      </c>
      <c r="G3" s="2">
        <v>110</v>
      </c>
      <c r="H3" s="2">
        <v>110</v>
      </c>
      <c r="I3" s="2">
        <v>110</v>
      </c>
      <c r="J3" s="2">
        <v>110</v>
      </c>
      <c r="K3" s="2">
        <v>110</v>
      </c>
      <c r="L3" s="2">
        <v>110</v>
      </c>
      <c r="M3" s="2">
        <v>110</v>
      </c>
      <c r="N3" s="2">
        <v>110</v>
      </c>
      <c r="O3" s="2">
        <v>110</v>
      </c>
      <c r="P3" s="2">
        <v>110</v>
      </c>
      <c r="Q3" s="2">
        <v>110</v>
      </c>
      <c r="R3" s="2">
        <v>110</v>
      </c>
      <c r="S3" s="2">
        <v>110</v>
      </c>
      <c r="T3" s="2">
        <v>110</v>
      </c>
      <c r="U3" s="2">
        <v>110</v>
      </c>
      <c r="V3" s="2">
        <v>110</v>
      </c>
      <c r="W3" s="2">
        <v>110</v>
      </c>
      <c r="X3" s="2">
        <v>110</v>
      </c>
      <c r="Y3" s="2">
        <v>110</v>
      </c>
      <c r="Z3" s="2">
        <v>110</v>
      </c>
      <c r="AA3" s="2">
        <v>110</v>
      </c>
      <c r="AB3" s="8">
        <v>110</v>
      </c>
    </row>
    <row r="4" spans="1:116" x14ac:dyDescent="0.2">
      <c r="A4" s="2">
        <v>3</v>
      </c>
      <c r="B4" s="2" t="s">
        <v>17</v>
      </c>
      <c r="C4" s="2" t="b">
        <v>1</v>
      </c>
      <c r="D4" s="2"/>
      <c r="E4" s="5" t="s">
        <v>4</v>
      </c>
      <c r="F4" s="2">
        <v>150</v>
      </c>
      <c r="G4" s="2">
        <v>150</v>
      </c>
      <c r="H4" s="2">
        <v>150</v>
      </c>
      <c r="I4" s="2">
        <v>150</v>
      </c>
      <c r="J4" s="2">
        <v>150</v>
      </c>
      <c r="K4" s="2">
        <v>150</v>
      </c>
      <c r="L4" s="2">
        <v>150</v>
      </c>
      <c r="M4" s="2">
        <v>150</v>
      </c>
      <c r="N4" s="2">
        <v>150</v>
      </c>
      <c r="O4" s="2">
        <v>150</v>
      </c>
      <c r="P4" s="2">
        <v>150</v>
      </c>
      <c r="Q4" s="2">
        <v>150</v>
      </c>
      <c r="R4" s="2">
        <v>150</v>
      </c>
      <c r="S4" s="2">
        <v>150</v>
      </c>
      <c r="T4" s="2">
        <v>150</v>
      </c>
      <c r="U4" s="2">
        <v>150</v>
      </c>
      <c r="V4" s="2">
        <v>150</v>
      </c>
      <c r="W4" s="2">
        <v>150</v>
      </c>
      <c r="X4" s="2">
        <v>150</v>
      </c>
      <c r="Y4" s="2">
        <v>150</v>
      </c>
      <c r="Z4" s="2">
        <v>150</v>
      </c>
      <c r="AA4" s="2">
        <v>150</v>
      </c>
      <c r="AB4" s="8">
        <v>150</v>
      </c>
    </row>
    <row r="5" spans="1:116" x14ac:dyDescent="0.2">
      <c r="A5" s="2">
        <v>4</v>
      </c>
      <c r="B5" s="2" t="s">
        <v>17</v>
      </c>
      <c r="C5" s="2" t="b">
        <v>1</v>
      </c>
      <c r="D5" s="2"/>
      <c r="E5" s="5" t="s">
        <v>4</v>
      </c>
      <c r="F5" s="2">
        <v>190</v>
      </c>
      <c r="G5" s="2">
        <v>190</v>
      </c>
      <c r="H5" s="2">
        <v>190</v>
      </c>
      <c r="I5" s="2">
        <v>190</v>
      </c>
      <c r="J5" s="2">
        <v>190</v>
      </c>
      <c r="K5" s="2">
        <v>190</v>
      </c>
      <c r="L5" s="2">
        <v>190</v>
      </c>
      <c r="M5" s="2">
        <v>190</v>
      </c>
      <c r="N5" s="2">
        <v>190</v>
      </c>
      <c r="O5" s="2">
        <v>190</v>
      </c>
      <c r="P5" s="2">
        <v>190</v>
      </c>
      <c r="Q5" s="2">
        <v>190</v>
      </c>
      <c r="R5" s="2">
        <v>190</v>
      </c>
      <c r="S5" s="2">
        <v>190</v>
      </c>
      <c r="T5" s="2">
        <v>190</v>
      </c>
      <c r="U5" s="2">
        <v>190</v>
      </c>
      <c r="V5" s="2">
        <v>190</v>
      </c>
      <c r="W5" s="2">
        <v>190</v>
      </c>
      <c r="X5" s="2">
        <v>190</v>
      </c>
      <c r="Y5" s="2">
        <v>190</v>
      </c>
      <c r="Z5" s="2">
        <v>190</v>
      </c>
      <c r="AA5" s="2">
        <v>190</v>
      </c>
      <c r="AB5" s="8">
        <v>190</v>
      </c>
    </row>
    <row r="6" spans="1:116" x14ac:dyDescent="0.2">
      <c r="A6" s="2">
        <v>5</v>
      </c>
      <c r="B6" s="2" t="s">
        <v>17</v>
      </c>
      <c r="C6" s="2" t="b">
        <v>1</v>
      </c>
      <c r="D6" s="2"/>
      <c r="E6" s="5" t="s">
        <v>4</v>
      </c>
      <c r="F6" s="2">
        <v>230</v>
      </c>
      <c r="G6" s="2">
        <v>230</v>
      </c>
      <c r="H6" s="2">
        <v>230</v>
      </c>
      <c r="I6" s="2">
        <v>230</v>
      </c>
      <c r="J6" s="2">
        <v>230</v>
      </c>
      <c r="K6" s="2">
        <v>230</v>
      </c>
      <c r="L6" s="2">
        <v>230</v>
      </c>
      <c r="M6" s="2">
        <v>230</v>
      </c>
      <c r="N6" s="2">
        <v>230</v>
      </c>
      <c r="O6" s="2">
        <v>230</v>
      </c>
      <c r="P6" s="2">
        <v>230</v>
      </c>
      <c r="Q6" s="2">
        <v>230</v>
      </c>
      <c r="R6" s="2">
        <v>230</v>
      </c>
      <c r="S6" s="2">
        <v>230</v>
      </c>
      <c r="T6" s="2">
        <v>230</v>
      </c>
      <c r="U6" s="2">
        <v>230</v>
      </c>
      <c r="V6" s="2">
        <v>230</v>
      </c>
      <c r="W6" s="2">
        <v>230</v>
      </c>
      <c r="X6" s="2">
        <v>230</v>
      </c>
      <c r="Y6" s="2">
        <v>230</v>
      </c>
      <c r="Z6" s="2">
        <v>230</v>
      </c>
      <c r="AA6" s="2">
        <v>230</v>
      </c>
      <c r="AB6" s="8">
        <v>230</v>
      </c>
    </row>
    <row r="7" spans="1:116" x14ac:dyDescent="0.2">
      <c r="A7" s="2">
        <v>6</v>
      </c>
      <c r="B7" s="2" t="s">
        <v>17</v>
      </c>
      <c r="C7" s="2" t="b">
        <v>1</v>
      </c>
      <c r="D7" s="2"/>
      <c r="E7" s="5" t="s">
        <v>4</v>
      </c>
      <c r="F7" s="2">
        <v>270</v>
      </c>
      <c r="G7" s="2">
        <v>270</v>
      </c>
      <c r="H7" s="2">
        <v>270</v>
      </c>
      <c r="I7" s="2">
        <v>270</v>
      </c>
      <c r="J7" s="2">
        <v>270</v>
      </c>
      <c r="K7" s="2">
        <v>270</v>
      </c>
      <c r="L7" s="2">
        <v>270</v>
      </c>
      <c r="M7" s="2">
        <v>270</v>
      </c>
      <c r="N7" s="2">
        <v>270</v>
      </c>
      <c r="O7" s="2">
        <v>270</v>
      </c>
      <c r="P7" s="2">
        <v>270</v>
      </c>
      <c r="Q7" s="2">
        <v>270</v>
      </c>
      <c r="R7" s="2">
        <v>270</v>
      </c>
      <c r="S7" s="2">
        <v>270</v>
      </c>
      <c r="T7" s="2">
        <v>270</v>
      </c>
      <c r="U7" s="2">
        <v>270</v>
      </c>
      <c r="V7" s="2">
        <v>270</v>
      </c>
      <c r="W7" s="2">
        <v>270</v>
      </c>
      <c r="X7" s="2">
        <v>270</v>
      </c>
      <c r="Y7" s="2">
        <v>270</v>
      </c>
      <c r="Z7" s="2">
        <v>270</v>
      </c>
      <c r="AA7" s="2">
        <v>270</v>
      </c>
      <c r="AB7" s="8">
        <v>270</v>
      </c>
    </row>
    <row r="8" spans="1:116" x14ac:dyDescent="0.2">
      <c r="A8" s="2">
        <v>7</v>
      </c>
      <c r="B8" s="2" t="s">
        <v>17</v>
      </c>
      <c r="C8" s="2" t="b">
        <v>1</v>
      </c>
      <c r="D8" s="2"/>
      <c r="E8" s="5" t="s">
        <v>4</v>
      </c>
      <c r="F8" s="2">
        <v>310</v>
      </c>
      <c r="G8" s="2">
        <v>310</v>
      </c>
      <c r="H8" s="2">
        <v>310</v>
      </c>
      <c r="I8" s="2">
        <v>310</v>
      </c>
      <c r="J8" s="2">
        <v>310</v>
      </c>
      <c r="K8" s="2">
        <v>310</v>
      </c>
      <c r="L8" s="2">
        <v>310</v>
      </c>
      <c r="M8" s="2">
        <v>310</v>
      </c>
      <c r="N8" s="2">
        <v>310</v>
      </c>
      <c r="O8" s="2">
        <v>310</v>
      </c>
      <c r="P8" s="2">
        <v>310</v>
      </c>
      <c r="Q8" s="2">
        <v>310</v>
      </c>
      <c r="R8" s="2">
        <v>310</v>
      </c>
      <c r="S8" s="2">
        <v>310</v>
      </c>
      <c r="T8" s="2">
        <v>310</v>
      </c>
      <c r="U8" s="2">
        <v>310</v>
      </c>
      <c r="V8" s="2">
        <v>310</v>
      </c>
      <c r="W8" s="2">
        <v>310</v>
      </c>
      <c r="X8" s="2">
        <v>310</v>
      </c>
      <c r="Y8" s="2">
        <v>310</v>
      </c>
      <c r="Z8" s="2">
        <v>310</v>
      </c>
      <c r="AA8" s="2">
        <v>310</v>
      </c>
      <c r="AB8" s="8">
        <v>310</v>
      </c>
    </row>
    <row r="9" spans="1:116" x14ac:dyDescent="0.2">
      <c r="A9" s="2">
        <v>8</v>
      </c>
      <c r="B9" s="2" t="s">
        <v>17</v>
      </c>
      <c r="C9" s="2" t="b">
        <v>1</v>
      </c>
      <c r="D9" s="2"/>
      <c r="E9" s="5" t="s">
        <v>4</v>
      </c>
      <c r="F9" s="2">
        <v>350</v>
      </c>
      <c r="G9" s="2">
        <v>350</v>
      </c>
      <c r="H9" s="2">
        <v>350</v>
      </c>
      <c r="I9" s="2">
        <v>350</v>
      </c>
      <c r="J9" s="2">
        <v>350</v>
      </c>
      <c r="K9" s="2">
        <v>350</v>
      </c>
      <c r="L9" s="2">
        <v>350</v>
      </c>
      <c r="M9" s="2">
        <v>350</v>
      </c>
      <c r="N9" s="2">
        <v>350</v>
      </c>
      <c r="O9" s="2">
        <v>350</v>
      </c>
      <c r="P9" s="2">
        <v>350</v>
      </c>
      <c r="Q9" s="2">
        <v>350</v>
      </c>
      <c r="R9" s="2">
        <v>350</v>
      </c>
      <c r="S9" s="2">
        <v>350</v>
      </c>
      <c r="T9" s="2">
        <v>350</v>
      </c>
      <c r="U9" s="2">
        <v>350</v>
      </c>
      <c r="V9" s="2">
        <v>350</v>
      </c>
      <c r="W9" s="2">
        <v>350</v>
      </c>
      <c r="X9" s="2">
        <v>350</v>
      </c>
      <c r="Y9" s="2">
        <v>350</v>
      </c>
      <c r="Z9" s="2">
        <v>350</v>
      </c>
      <c r="AA9" s="2">
        <v>350</v>
      </c>
      <c r="AB9" s="8">
        <v>350</v>
      </c>
    </row>
    <row r="10" spans="1:116" x14ac:dyDescent="0.2">
      <c r="A10" s="2">
        <v>9</v>
      </c>
      <c r="B10" s="2" t="s">
        <v>17</v>
      </c>
      <c r="C10" s="2" t="b">
        <v>1</v>
      </c>
      <c r="D10" s="2"/>
      <c r="E10" s="5" t="s">
        <v>4</v>
      </c>
      <c r="F10" s="2">
        <v>390</v>
      </c>
      <c r="G10" s="2">
        <v>390</v>
      </c>
      <c r="H10" s="2">
        <v>390</v>
      </c>
      <c r="I10" s="2">
        <v>390</v>
      </c>
      <c r="J10" s="2">
        <v>390</v>
      </c>
      <c r="K10" s="2">
        <v>390</v>
      </c>
      <c r="L10" s="2">
        <v>390</v>
      </c>
      <c r="M10" s="2">
        <v>390</v>
      </c>
      <c r="N10" s="2">
        <v>390</v>
      </c>
      <c r="O10" s="2">
        <v>390</v>
      </c>
      <c r="P10" s="2">
        <v>390</v>
      </c>
      <c r="Q10" s="2">
        <v>390</v>
      </c>
      <c r="R10" s="2">
        <v>390</v>
      </c>
      <c r="S10" s="2">
        <v>390</v>
      </c>
      <c r="T10" s="2">
        <v>390</v>
      </c>
      <c r="U10" s="2">
        <v>390</v>
      </c>
      <c r="V10" s="2">
        <v>390</v>
      </c>
      <c r="W10" s="2">
        <v>390</v>
      </c>
      <c r="X10" s="2">
        <v>390</v>
      </c>
      <c r="Y10" s="2">
        <v>390</v>
      </c>
      <c r="Z10" s="2">
        <v>390</v>
      </c>
      <c r="AA10" s="2">
        <v>390</v>
      </c>
      <c r="AB10" s="8">
        <v>390</v>
      </c>
    </row>
    <row r="11" spans="1:116" x14ac:dyDescent="0.2">
      <c r="A11" s="2">
        <v>10</v>
      </c>
      <c r="B11" s="2" t="s">
        <v>17</v>
      </c>
      <c r="C11" s="2" t="b">
        <v>1</v>
      </c>
      <c r="D11" s="2"/>
      <c r="E11" s="5" t="s">
        <v>4</v>
      </c>
      <c r="F11" s="2">
        <v>430</v>
      </c>
      <c r="G11" s="2">
        <v>430</v>
      </c>
      <c r="H11" s="2">
        <v>430</v>
      </c>
      <c r="I11" s="2">
        <v>430</v>
      </c>
      <c r="J11" s="2">
        <v>430</v>
      </c>
      <c r="K11" s="2">
        <v>430</v>
      </c>
      <c r="L11" s="2">
        <v>430</v>
      </c>
      <c r="M11" s="2">
        <v>430</v>
      </c>
      <c r="N11" s="2">
        <v>430</v>
      </c>
      <c r="O11" s="2">
        <v>430</v>
      </c>
      <c r="P11" s="2">
        <v>430</v>
      </c>
      <c r="Q11" s="2">
        <v>430</v>
      </c>
      <c r="R11" s="2">
        <v>430</v>
      </c>
      <c r="S11" s="2">
        <v>430</v>
      </c>
      <c r="T11" s="2">
        <v>430</v>
      </c>
      <c r="U11" s="2">
        <v>430</v>
      </c>
      <c r="V11" s="2">
        <v>430</v>
      </c>
      <c r="W11" s="2">
        <v>430</v>
      </c>
      <c r="X11" s="2">
        <v>430</v>
      </c>
      <c r="Y11" s="2">
        <v>430</v>
      </c>
      <c r="Z11" s="2">
        <v>430</v>
      </c>
      <c r="AA11" s="2">
        <v>430</v>
      </c>
      <c r="AB11" s="8">
        <v>430</v>
      </c>
    </row>
    <row r="12" spans="1:116" x14ac:dyDescent="0.2">
      <c r="A12" s="2">
        <v>11</v>
      </c>
      <c r="B12" s="2" t="s">
        <v>17</v>
      </c>
      <c r="C12" s="2" t="b">
        <v>1</v>
      </c>
      <c r="D12" s="2"/>
      <c r="E12" s="5" t="s">
        <v>4</v>
      </c>
      <c r="F12" s="2">
        <v>470</v>
      </c>
      <c r="G12" s="2">
        <v>470</v>
      </c>
      <c r="H12" s="2">
        <v>470</v>
      </c>
      <c r="I12" s="2">
        <v>470</v>
      </c>
      <c r="J12" s="2">
        <v>470</v>
      </c>
      <c r="K12" s="2">
        <v>470</v>
      </c>
      <c r="L12" s="2">
        <v>470</v>
      </c>
      <c r="M12" s="2">
        <v>470</v>
      </c>
      <c r="N12" s="2">
        <v>470</v>
      </c>
      <c r="O12" s="2">
        <v>470</v>
      </c>
      <c r="P12" s="2">
        <v>470</v>
      </c>
      <c r="Q12" s="2">
        <v>470</v>
      </c>
      <c r="R12" s="2">
        <v>470</v>
      </c>
      <c r="S12" s="2">
        <v>470</v>
      </c>
      <c r="T12" s="2">
        <v>470</v>
      </c>
      <c r="U12" s="2">
        <v>470</v>
      </c>
      <c r="V12" s="2">
        <v>470</v>
      </c>
      <c r="W12" s="2">
        <v>470</v>
      </c>
      <c r="X12" s="2">
        <v>470</v>
      </c>
      <c r="Y12" s="2">
        <v>470</v>
      </c>
      <c r="Z12" s="2">
        <v>470</v>
      </c>
      <c r="AA12" s="2">
        <v>470</v>
      </c>
      <c r="AB12" s="8">
        <v>470</v>
      </c>
    </row>
    <row r="13" spans="1:116" x14ac:dyDescent="0.2">
      <c r="A13" s="2">
        <v>12</v>
      </c>
      <c r="B13" s="2" t="s">
        <v>17</v>
      </c>
      <c r="C13" s="2" t="b">
        <v>1</v>
      </c>
      <c r="D13" s="2"/>
      <c r="E13" s="5" t="s">
        <v>4</v>
      </c>
      <c r="F13" s="2">
        <v>510</v>
      </c>
      <c r="G13" s="2">
        <v>510</v>
      </c>
      <c r="H13" s="2">
        <v>510</v>
      </c>
      <c r="I13" s="2">
        <v>510</v>
      </c>
      <c r="J13" s="2">
        <v>510</v>
      </c>
      <c r="K13" s="2">
        <v>510</v>
      </c>
      <c r="L13" s="2">
        <v>510</v>
      </c>
      <c r="M13" s="2">
        <v>510</v>
      </c>
      <c r="N13" s="2">
        <v>510</v>
      </c>
      <c r="O13" s="2">
        <v>510</v>
      </c>
      <c r="P13" s="2">
        <v>510</v>
      </c>
      <c r="Q13" s="2">
        <v>510</v>
      </c>
      <c r="R13" s="2">
        <v>510</v>
      </c>
      <c r="S13" s="2">
        <v>510</v>
      </c>
      <c r="T13" s="2">
        <v>510</v>
      </c>
      <c r="U13" s="2">
        <v>510</v>
      </c>
      <c r="V13" s="2">
        <v>510</v>
      </c>
      <c r="W13" s="2">
        <v>510</v>
      </c>
      <c r="X13" s="2">
        <v>510</v>
      </c>
      <c r="Y13" s="2">
        <v>510</v>
      </c>
      <c r="Z13" s="2">
        <v>510</v>
      </c>
      <c r="AA13" s="2">
        <v>510</v>
      </c>
      <c r="AB13" s="8">
        <v>510</v>
      </c>
    </row>
    <row r="14" spans="1:116" s="3" customFormat="1" x14ac:dyDescent="0.2">
      <c r="B14" s="3" t="s">
        <v>0</v>
      </c>
      <c r="C14" s="3" t="b">
        <v>0</v>
      </c>
      <c r="D14" s="9">
        <v>829</v>
      </c>
      <c r="E14" s="4" t="s">
        <v>28</v>
      </c>
      <c r="F14" s="3">
        <v>714</v>
      </c>
      <c r="G14" s="3">
        <v>719</v>
      </c>
      <c r="I14" s="3">
        <v>720</v>
      </c>
      <c r="J14" s="3">
        <v>718</v>
      </c>
      <c r="K14" s="3">
        <v>719</v>
      </c>
      <c r="L14" s="3">
        <v>721</v>
      </c>
      <c r="M14" s="3">
        <v>720</v>
      </c>
      <c r="N14" s="3">
        <v>719</v>
      </c>
      <c r="O14" s="3">
        <v>719</v>
      </c>
      <c r="P14" s="3">
        <v>718</v>
      </c>
      <c r="Q14" s="3">
        <v>718</v>
      </c>
      <c r="R14" s="3">
        <v>721</v>
      </c>
      <c r="S14" s="3">
        <v>720</v>
      </c>
      <c r="T14" s="3">
        <v>717</v>
      </c>
      <c r="U14" s="3">
        <v>716</v>
      </c>
      <c r="V14" s="3">
        <v>718</v>
      </c>
      <c r="W14" s="3">
        <v>717</v>
      </c>
      <c r="X14" s="3">
        <v>716</v>
      </c>
      <c r="Y14" s="3">
        <v>713</v>
      </c>
      <c r="Z14" s="3">
        <v>713</v>
      </c>
      <c r="AA14" s="3">
        <v>712</v>
      </c>
      <c r="AB14" s="7"/>
      <c r="AC14" s="3">
        <v>828</v>
      </c>
      <c r="AE14" s="3">
        <v>833</v>
      </c>
      <c r="AF14" s="3">
        <v>828</v>
      </c>
      <c r="AI14" s="3">
        <v>828</v>
      </c>
      <c r="AJ14" s="3">
        <v>828</v>
      </c>
      <c r="AK14" s="3">
        <v>828</v>
      </c>
      <c r="AL14" s="3">
        <v>833</v>
      </c>
      <c r="AM14" s="3">
        <v>833</v>
      </c>
      <c r="AN14" s="3">
        <v>835</v>
      </c>
      <c r="AO14" s="3">
        <v>830</v>
      </c>
      <c r="AP14" s="3">
        <v>829</v>
      </c>
      <c r="AQ14" s="3">
        <v>829</v>
      </c>
      <c r="AR14" s="3">
        <v>828</v>
      </c>
      <c r="AS14" s="3">
        <v>828</v>
      </c>
      <c r="AT14" s="3">
        <v>827</v>
      </c>
      <c r="AU14" s="3">
        <v>828</v>
      </c>
      <c r="AV14" s="3">
        <v>828</v>
      </c>
      <c r="AW14" s="3">
        <v>828</v>
      </c>
      <c r="AX14" s="3">
        <v>828</v>
      </c>
      <c r="AY14" s="3">
        <v>828</v>
      </c>
      <c r="AZ14" s="3">
        <v>829</v>
      </c>
      <c r="BA14" s="3">
        <v>827</v>
      </c>
      <c r="BB14" s="3">
        <v>827</v>
      </c>
      <c r="BC14" s="3">
        <v>827</v>
      </c>
      <c r="BD14" s="3">
        <v>827</v>
      </c>
      <c r="BE14" s="3">
        <v>827</v>
      </c>
      <c r="BF14" s="3">
        <v>827</v>
      </c>
      <c r="BG14" s="3">
        <v>827</v>
      </c>
      <c r="BH14" s="3">
        <v>833</v>
      </c>
      <c r="BI14" s="3">
        <v>827</v>
      </c>
      <c r="BJ14" s="3">
        <v>827</v>
      </c>
      <c r="BK14" s="3">
        <v>827</v>
      </c>
      <c r="BL14" s="3">
        <v>828</v>
      </c>
      <c r="BM14" s="3">
        <v>826</v>
      </c>
      <c r="BN14" s="3">
        <v>831</v>
      </c>
      <c r="BO14" s="3">
        <v>828</v>
      </c>
      <c r="BP14" s="3">
        <v>826</v>
      </c>
      <c r="BQ14" s="3">
        <v>825</v>
      </c>
      <c r="BR14" s="3">
        <v>825</v>
      </c>
      <c r="BS14" s="3">
        <v>825</v>
      </c>
      <c r="BT14" s="3">
        <v>830</v>
      </c>
      <c r="BV14" s="3">
        <v>824</v>
      </c>
      <c r="BW14" s="3">
        <v>824</v>
      </c>
      <c r="BX14" s="3">
        <v>824</v>
      </c>
      <c r="BY14" s="3">
        <v>824</v>
      </c>
      <c r="CA14" s="3">
        <v>824</v>
      </c>
      <c r="CB14" s="3">
        <v>824</v>
      </c>
      <c r="CC14" s="3">
        <v>823</v>
      </c>
      <c r="CD14" s="3">
        <v>824</v>
      </c>
      <c r="CE14" s="3">
        <v>823</v>
      </c>
      <c r="CG14" s="3">
        <v>823</v>
      </c>
      <c r="CH14" s="3">
        <v>823</v>
      </c>
      <c r="CS14" s="3">
        <v>827</v>
      </c>
      <c r="CU14" s="14"/>
      <c r="CV14" s="3">
        <v>824</v>
      </c>
      <c r="CW14" s="3">
        <v>824</v>
      </c>
      <c r="CX14" s="3">
        <v>825</v>
      </c>
      <c r="CY14" s="3">
        <v>825</v>
      </c>
      <c r="CZ14" s="3">
        <v>825</v>
      </c>
    </row>
    <row r="15" spans="1:116" x14ac:dyDescent="0.2">
      <c r="B15" t="s">
        <v>0</v>
      </c>
      <c r="C15" t="b">
        <v>0</v>
      </c>
      <c r="D15" s="10">
        <v>877</v>
      </c>
      <c r="E15" s="1" t="s">
        <v>5</v>
      </c>
      <c r="G15">
        <v>768</v>
      </c>
      <c r="I15">
        <v>771</v>
      </c>
      <c r="J15">
        <v>769</v>
      </c>
      <c r="K15">
        <v>770</v>
      </c>
      <c r="L15">
        <v>771</v>
      </c>
      <c r="M15">
        <v>770</v>
      </c>
      <c r="N15">
        <v>769</v>
      </c>
      <c r="O15">
        <v>772</v>
      </c>
      <c r="R15">
        <v>774</v>
      </c>
      <c r="T15">
        <v>770</v>
      </c>
      <c r="U15">
        <v>769</v>
      </c>
      <c r="V15">
        <v>768</v>
      </c>
      <c r="W15">
        <v>769</v>
      </c>
      <c r="X15">
        <v>765</v>
      </c>
      <c r="Y15">
        <v>764</v>
      </c>
      <c r="Z15">
        <v>764</v>
      </c>
      <c r="AA15">
        <v>764</v>
      </c>
      <c r="AC15">
        <v>875</v>
      </c>
      <c r="AD15">
        <v>876</v>
      </c>
      <c r="AF15">
        <v>877</v>
      </c>
      <c r="AG15">
        <v>876</v>
      </c>
      <c r="AI15">
        <v>876</v>
      </c>
      <c r="AJ15">
        <v>876</v>
      </c>
      <c r="AK15">
        <v>878</v>
      </c>
      <c r="AN15">
        <v>878</v>
      </c>
      <c r="AO15">
        <v>878</v>
      </c>
      <c r="AP15">
        <v>877</v>
      </c>
      <c r="AQ15">
        <v>878</v>
      </c>
      <c r="AR15">
        <v>876</v>
      </c>
      <c r="AT15">
        <v>876</v>
      </c>
      <c r="AU15">
        <v>877</v>
      </c>
      <c r="AX15">
        <v>877</v>
      </c>
      <c r="AY15">
        <v>876</v>
      </c>
      <c r="AZ15">
        <v>877</v>
      </c>
      <c r="BC15">
        <v>877</v>
      </c>
      <c r="BD15">
        <v>876</v>
      </c>
      <c r="BE15">
        <v>876</v>
      </c>
      <c r="BF15">
        <v>876</v>
      </c>
      <c r="BG15">
        <v>876</v>
      </c>
      <c r="BI15">
        <v>876</v>
      </c>
      <c r="BJ15">
        <v>875</v>
      </c>
      <c r="BK15">
        <v>875</v>
      </c>
      <c r="BL15">
        <v>876</v>
      </c>
      <c r="BM15">
        <v>874</v>
      </c>
      <c r="BO15">
        <v>876</v>
      </c>
      <c r="BP15">
        <v>874</v>
      </c>
      <c r="BQ15">
        <v>874</v>
      </c>
      <c r="BR15">
        <v>873</v>
      </c>
      <c r="BS15">
        <v>873</v>
      </c>
      <c r="BT15">
        <v>876</v>
      </c>
      <c r="BU15">
        <v>872</v>
      </c>
      <c r="BV15">
        <v>874</v>
      </c>
      <c r="BW15">
        <v>872</v>
      </c>
      <c r="BX15">
        <v>875</v>
      </c>
      <c r="BY15">
        <v>874</v>
      </c>
      <c r="CA15">
        <v>874</v>
      </c>
      <c r="CB15">
        <v>875</v>
      </c>
      <c r="CC15">
        <v>872</v>
      </c>
      <c r="CD15">
        <v>875</v>
      </c>
      <c r="CE15">
        <v>878</v>
      </c>
      <c r="CF15">
        <v>878</v>
      </c>
      <c r="CG15">
        <v>878</v>
      </c>
      <c r="CH15">
        <v>878</v>
      </c>
      <c r="CI15">
        <v>877</v>
      </c>
      <c r="CJ15">
        <v>877</v>
      </c>
      <c r="CK15">
        <v>877</v>
      </c>
      <c r="CL15">
        <v>877</v>
      </c>
      <c r="CM15">
        <v>877</v>
      </c>
      <c r="CN15">
        <v>877</v>
      </c>
      <c r="CO15">
        <v>877</v>
      </c>
      <c r="CP15">
        <v>877</v>
      </c>
      <c r="CQ15">
        <v>877</v>
      </c>
      <c r="CS15">
        <v>877</v>
      </c>
      <c r="CV15">
        <v>873</v>
      </c>
      <c r="CW15">
        <v>873</v>
      </c>
      <c r="CX15">
        <v>873</v>
      </c>
      <c r="CY15">
        <v>873</v>
      </c>
      <c r="CZ15">
        <v>873</v>
      </c>
      <c r="DA15">
        <v>879</v>
      </c>
      <c r="DB15">
        <v>873</v>
      </c>
      <c r="DD15">
        <v>876</v>
      </c>
      <c r="DE15">
        <v>876</v>
      </c>
      <c r="DF15">
        <v>874</v>
      </c>
      <c r="DG15">
        <v>872</v>
      </c>
      <c r="DI15">
        <v>871</v>
      </c>
      <c r="DJ15">
        <v>874</v>
      </c>
      <c r="DL15">
        <v>873</v>
      </c>
    </row>
    <row r="16" spans="1:116" x14ac:dyDescent="0.2">
      <c r="B16" t="s">
        <v>0</v>
      </c>
      <c r="C16" t="b">
        <v>0</v>
      </c>
      <c r="D16" s="10">
        <v>885</v>
      </c>
      <c r="E16" s="1" t="s">
        <v>6</v>
      </c>
      <c r="G16">
        <v>775</v>
      </c>
      <c r="I16">
        <v>778</v>
      </c>
      <c r="J16">
        <v>776</v>
      </c>
      <c r="K16">
        <v>777</v>
      </c>
      <c r="L16">
        <v>778</v>
      </c>
      <c r="M16">
        <v>777</v>
      </c>
      <c r="N16">
        <v>776</v>
      </c>
      <c r="O16">
        <v>779</v>
      </c>
      <c r="R16">
        <v>781</v>
      </c>
      <c r="T16">
        <v>777</v>
      </c>
      <c r="U16">
        <v>776</v>
      </c>
      <c r="V16">
        <v>776</v>
      </c>
      <c r="W16">
        <v>776</v>
      </c>
      <c r="X16">
        <v>776</v>
      </c>
      <c r="Y16">
        <v>771</v>
      </c>
      <c r="Z16">
        <v>771</v>
      </c>
      <c r="AA16">
        <v>771</v>
      </c>
      <c r="AC16">
        <v>883</v>
      </c>
      <c r="AD16">
        <v>883</v>
      </c>
      <c r="AF16">
        <v>884</v>
      </c>
      <c r="AG16">
        <v>883</v>
      </c>
      <c r="AI16">
        <v>883</v>
      </c>
      <c r="AJ16">
        <v>883</v>
      </c>
      <c r="AK16">
        <v>885</v>
      </c>
      <c r="AN16">
        <v>885</v>
      </c>
      <c r="AO16">
        <v>885</v>
      </c>
      <c r="AP16">
        <v>884</v>
      </c>
      <c r="AQ16">
        <v>885</v>
      </c>
      <c r="AR16">
        <v>883</v>
      </c>
      <c r="AT16">
        <v>883</v>
      </c>
      <c r="AU16">
        <v>884</v>
      </c>
      <c r="AX16">
        <v>884</v>
      </c>
      <c r="AY16">
        <v>883</v>
      </c>
      <c r="AZ16">
        <v>884</v>
      </c>
      <c r="BA16">
        <v>882</v>
      </c>
      <c r="BC16">
        <v>883</v>
      </c>
      <c r="BD16">
        <v>883</v>
      </c>
      <c r="BE16">
        <v>883</v>
      </c>
      <c r="BF16">
        <v>883</v>
      </c>
      <c r="BG16">
        <v>883</v>
      </c>
      <c r="BI16">
        <v>883</v>
      </c>
      <c r="BJ16">
        <v>882</v>
      </c>
      <c r="BK16">
        <v>881</v>
      </c>
      <c r="BL16">
        <v>883</v>
      </c>
      <c r="BM16">
        <v>881</v>
      </c>
      <c r="BO16">
        <v>887</v>
      </c>
      <c r="BP16">
        <v>880</v>
      </c>
      <c r="BQ16">
        <v>880</v>
      </c>
      <c r="BR16">
        <v>880</v>
      </c>
      <c r="BS16">
        <v>880</v>
      </c>
      <c r="BT16">
        <v>883</v>
      </c>
      <c r="BU16">
        <v>879</v>
      </c>
      <c r="BV16">
        <v>880</v>
      </c>
      <c r="BW16">
        <v>879</v>
      </c>
      <c r="BX16">
        <v>882</v>
      </c>
      <c r="BY16">
        <v>880</v>
      </c>
      <c r="CA16">
        <v>881</v>
      </c>
      <c r="CB16">
        <v>882</v>
      </c>
      <c r="CC16">
        <v>879</v>
      </c>
      <c r="CD16">
        <v>882</v>
      </c>
      <c r="DA16">
        <v>884</v>
      </c>
    </row>
    <row r="17" spans="1:116" s="3" customFormat="1" x14ac:dyDescent="0.2">
      <c r="B17" s="3" t="s">
        <v>0</v>
      </c>
      <c r="C17" s="3" t="b">
        <v>0</v>
      </c>
      <c r="D17" s="9">
        <v>907</v>
      </c>
      <c r="E17" s="4" t="s">
        <v>22</v>
      </c>
      <c r="AB17" s="7">
        <v>902</v>
      </c>
      <c r="AF17" s="3">
        <v>902</v>
      </c>
      <c r="AK17" s="3">
        <v>906</v>
      </c>
      <c r="AN17" s="3">
        <v>907</v>
      </c>
      <c r="AP17" s="3">
        <v>907</v>
      </c>
      <c r="AQ17" s="3">
        <v>907</v>
      </c>
      <c r="AR17" s="3">
        <v>902</v>
      </c>
      <c r="AT17" s="3">
        <v>905</v>
      </c>
      <c r="AU17" s="3">
        <v>906</v>
      </c>
      <c r="AX17" s="3">
        <v>906</v>
      </c>
      <c r="AY17" s="3">
        <v>906</v>
      </c>
      <c r="AZ17" s="3">
        <v>906</v>
      </c>
      <c r="BC17" s="3">
        <v>905</v>
      </c>
      <c r="BD17" s="3">
        <v>905</v>
      </c>
      <c r="BE17" s="3">
        <v>905</v>
      </c>
      <c r="BF17" s="3">
        <v>905</v>
      </c>
      <c r="BG17" s="3">
        <v>905</v>
      </c>
      <c r="BJ17" s="3">
        <v>904</v>
      </c>
      <c r="BL17" s="3">
        <v>905</v>
      </c>
      <c r="BM17" s="3">
        <v>903</v>
      </c>
      <c r="BN17" s="3">
        <v>908</v>
      </c>
      <c r="BP17" s="3">
        <v>903</v>
      </c>
      <c r="BR17" s="3">
        <v>902</v>
      </c>
      <c r="BS17" s="3">
        <v>902</v>
      </c>
      <c r="BT17" s="3">
        <v>907</v>
      </c>
      <c r="CU17" s="14"/>
    </row>
    <row r="18" spans="1:116" x14ac:dyDescent="0.2">
      <c r="B18" t="s">
        <v>0</v>
      </c>
      <c r="C18" t="b">
        <v>0</v>
      </c>
      <c r="D18" s="10">
        <v>960</v>
      </c>
      <c r="E18" s="1" t="s">
        <v>7</v>
      </c>
      <c r="I18">
        <v>830</v>
      </c>
      <c r="AB18" s="6">
        <v>954</v>
      </c>
      <c r="AC18">
        <v>959</v>
      </c>
      <c r="AF18">
        <v>955</v>
      </c>
      <c r="AG18">
        <v>954</v>
      </c>
      <c r="AI18">
        <v>954</v>
      </c>
      <c r="AJ18">
        <v>954</v>
      </c>
      <c r="AK18">
        <v>959</v>
      </c>
      <c r="AL18">
        <v>962</v>
      </c>
      <c r="AM18">
        <v>958</v>
      </c>
      <c r="AN18">
        <v>959</v>
      </c>
      <c r="AO18">
        <v>958</v>
      </c>
      <c r="AP18">
        <v>957</v>
      </c>
      <c r="AQ18">
        <v>957</v>
      </c>
      <c r="AV18">
        <v>963</v>
      </c>
      <c r="AW18">
        <v>963</v>
      </c>
      <c r="AX18">
        <v>966</v>
      </c>
      <c r="AY18">
        <v>964</v>
      </c>
      <c r="AZ18">
        <v>959</v>
      </c>
      <c r="BT18">
        <v>974</v>
      </c>
      <c r="BU18">
        <v>971</v>
      </c>
      <c r="BV18">
        <v>972</v>
      </c>
      <c r="BW18">
        <v>969</v>
      </c>
      <c r="BX18">
        <v>973</v>
      </c>
      <c r="BY18">
        <v>972</v>
      </c>
      <c r="CA18">
        <v>973</v>
      </c>
      <c r="CB18">
        <v>972</v>
      </c>
      <c r="CC18">
        <v>970</v>
      </c>
      <c r="CD18">
        <v>973</v>
      </c>
      <c r="CE18">
        <v>953</v>
      </c>
      <c r="CF18">
        <v>968</v>
      </c>
      <c r="CG18">
        <v>968</v>
      </c>
      <c r="CH18">
        <v>969</v>
      </c>
      <c r="CI18">
        <v>967</v>
      </c>
      <c r="CJ18">
        <v>967</v>
      </c>
      <c r="CK18">
        <v>967</v>
      </c>
      <c r="CL18">
        <v>967</v>
      </c>
      <c r="CM18">
        <v>967</v>
      </c>
      <c r="CN18">
        <v>967</v>
      </c>
      <c r="CO18">
        <v>967</v>
      </c>
      <c r="CP18">
        <v>967</v>
      </c>
      <c r="CQ18">
        <v>967</v>
      </c>
      <c r="CS18">
        <v>967</v>
      </c>
      <c r="CV18">
        <v>963</v>
      </c>
      <c r="DA18">
        <v>960</v>
      </c>
      <c r="DB18">
        <v>963</v>
      </c>
      <c r="DD18">
        <v>962</v>
      </c>
      <c r="DF18">
        <v>947</v>
      </c>
      <c r="DG18">
        <v>946</v>
      </c>
      <c r="DI18">
        <v>961</v>
      </c>
      <c r="DJ18">
        <v>962</v>
      </c>
      <c r="DK18">
        <v>962</v>
      </c>
      <c r="DL18">
        <v>961</v>
      </c>
    </row>
    <row r="19" spans="1:116" x14ac:dyDescent="0.2">
      <c r="B19" t="s">
        <v>0</v>
      </c>
      <c r="C19" t="b">
        <v>0</v>
      </c>
      <c r="D19" s="10">
        <v>976</v>
      </c>
      <c r="E19" s="1" t="s">
        <v>8</v>
      </c>
      <c r="I19">
        <v>842</v>
      </c>
      <c r="AC19">
        <v>974</v>
      </c>
      <c r="AF19">
        <v>974</v>
      </c>
      <c r="AI19">
        <v>974</v>
      </c>
      <c r="AK19">
        <v>977</v>
      </c>
      <c r="AZ19">
        <v>975</v>
      </c>
      <c r="BB19">
        <v>974</v>
      </c>
      <c r="BC19">
        <v>974</v>
      </c>
      <c r="BD19">
        <v>973</v>
      </c>
      <c r="BE19">
        <v>974</v>
      </c>
      <c r="BF19">
        <v>975</v>
      </c>
      <c r="BG19">
        <v>976</v>
      </c>
      <c r="BL19">
        <v>972</v>
      </c>
      <c r="BQ19">
        <v>971</v>
      </c>
      <c r="BT19">
        <v>982</v>
      </c>
      <c r="BU19">
        <v>977</v>
      </c>
      <c r="BV19">
        <v>980</v>
      </c>
      <c r="BW19">
        <v>977</v>
      </c>
      <c r="BX19">
        <v>982</v>
      </c>
      <c r="BY19">
        <v>979</v>
      </c>
      <c r="CA19">
        <v>980</v>
      </c>
      <c r="CB19">
        <v>980</v>
      </c>
      <c r="CC19">
        <v>977</v>
      </c>
      <c r="CD19">
        <v>979</v>
      </c>
      <c r="CE19">
        <v>976</v>
      </c>
      <c r="CF19">
        <v>976</v>
      </c>
      <c r="CG19">
        <v>976</v>
      </c>
      <c r="CH19">
        <v>977</v>
      </c>
      <c r="CI19">
        <v>975</v>
      </c>
      <c r="CJ19">
        <v>974</v>
      </c>
      <c r="CK19">
        <v>974</v>
      </c>
      <c r="CL19">
        <v>974</v>
      </c>
      <c r="CM19">
        <v>974</v>
      </c>
      <c r="CN19">
        <v>974</v>
      </c>
      <c r="CO19">
        <v>974</v>
      </c>
      <c r="CP19">
        <v>974</v>
      </c>
      <c r="CQ19">
        <v>974</v>
      </c>
      <c r="CS19">
        <v>974</v>
      </c>
      <c r="DA19">
        <v>966</v>
      </c>
      <c r="DB19">
        <v>981</v>
      </c>
      <c r="DC19">
        <v>978</v>
      </c>
      <c r="DF19">
        <v>963</v>
      </c>
      <c r="DG19">
        <v>962</v>
      </c>
      <c r="DH19" s="3">
        <v>977</v>
      </c>
      <c r="DI19">
        <v>977</v>
      </c>
      <c r="DL19">
        <v>978</v>
      </c>
    </row>
    <row r="20" spans="1:116" s="3" customFormat="1" x14ac:dyDescent="0.2">
      <c r="B20" s="3" t="s">
        <v>0</v>
      </c>
      <c r="C20" s="3" t="b">
        <v>0</v>
      </c>
      <c r="D20" s="9">
        <v>992</v>
      </c>
      <c r="E20" s="4" t="s">
        <v>9</v>
      </c>
      <c r="F20" s="3">
        <v>889</v>
      </c>
      <c r="G20" s="3">
        <v>900</v>
      </c>
      <c r="H20" s="3">
        <v>892</v>
      </c>
      <c r="I20" s="3">
        <v>904</v>
      </c>
      <c r="J20" s="3">
        <v>899</v>
      </c>
      <c r="K20" s="3">
        <v>899</v>
      </c>
      <c r="L20" s="3">
        <v>903</v>
      </c>
      <c r="M20" s="3">
        <v>900</v>
      </c>
      <c r="N20" s="3">
        <v>897</v>
      </c>
      <c r="O20" s="3">
        <v>903</v>
      </c>
      <c r="P20" s="3">
        <v>895</v>
      </c>
      <c r="Q20" s="3">
        <v>897</v>
      </c>
      <c r="R20" s="3">
        <v>906</v>
      </c>
      <c r="S20" s="3">
        <v>900</v>
      </c>
      <c r="T20" s="3">
        <v>903</v>
      </c>
      <c r="U20" s="3">
        <v>899</v>
      </c>
      <c r="V20" s="3">
        <v>899</v>
      </c>
      <c r="W20" s="3">
        <v>901</v>
      </c>
      <c r="X20" s="3">
        <v>901</v>
      </c>
      <c r="Y20" s="3">
        <v>897</v>
      </c>
      <c r="Z20" s="3">
        <v>894</v>
      </c>
      <c r="AA20" s="3">
        <v>894</v>
      </c>
      <c r="AB20" s="7">
        <v>994</v>
      </c>
      <c r="AC20" s="3">
        <v>994</v>
      </c>
      <c r="AD20" s="3">
        <v>992</v>
      </c>
      <c r="AE20" s="3">
        <v>990</v>
      </c>
      <c r="AF20" s="3">
        <v>996</v>
      </c>
      <c r="AG20" s="3">
        <v>992</v>
      </c>
      <c r="AH20" s="3">
        <v>990</v>
      </c>
      <c r="AI20" s="3">
        <v>994</v>
      </c>
      <c r="AJ20" s="3">
        <v>992</v>
      </c>
      <c r="AK20" s="3">
        <v>995</v>
      </c>
      <c r="AL20" s="3">
        <v>991</v>
      </c>
      <c r="AM20" s="3">
        <v>991</v>
      </c>
      <c r="AN20" s="3">
        <v>1000</v>
      </c>
      <c r="AO20" s="3">
        <v>997</v>
      </c>
      <c r="AP20" s="3">
        <v>995</v>
      </c>
      <c r="AQ20" s="3">
        <v>996</v>
      </c>
      <c r="AR20" s="3">
        <v>993</v>
      </c>
      <c r="AS20" s="3">
        <v>992</v>
      </c>
      <c r="AT20" s="3">
        <v>993</v>
      </c>
      <c r="AU20" s="3">
        <v>995</v>
      </c>
      <c r="AV20" s="3">
        <v>992</v>
      </c>
      <c r="AW20" s="3">
        <v>992</v>
      </c>
      <c r="AX20" s="3">
        <v>996</v>
      </c>
      <c r="AY20" s="3">
        <v>994</v>
      </c>
      <c r="AZ20" s="3">
        <v>995</v>
      </c>
      <c r="BA20" s="3">
        <v>991</v>
      </c>
      <c r="BB20" s="3">
        <v>991</v>
      </c>
      <c r="BC20" s="3">
        <v>994</v>
      </c>
      <c r="BD20" s="3">
        <v>993</v>
      </c>
      <c r="BE20" s="3">
        <v>995</v>
      </c>
      <c r="BF20" s="3">
        <v>993</v>
      </c>
      <c r="BG20" s="3">
        <v>992</v>
      </c>
      <c r="BH20" s="3">
        <v>988</v>
      </c>
      <c r="BI20" s="3">
        <v>993</v>
      </c>
      <c r="BJ20" s="3">
        <v>992</v>
      </c>
      <c r="BK20" s="3">
        <v>990</v>
      </c>
      <c r="BL20" s="3">
        <v>996</v>
      </c>
      <c r="BM20" s="3">
        <v>992</v>
      </c>
      <c r="BN20" s="3">
        <v>988</v>
      </c>
      <c r="BO20" s="3">
        <v>997</v>
      </c>
      <c r="BP20" s="3">
        <v>990</v>
      </c>
      <c r="BQ20" s="3">
        <v>989</v>
      </c>
      <c r="BR20" s="3">
        <v>990</v>
      </c>
      <c r="BS20" s="3">
        <v>990</v>
      </c>
      <c r="BT20" s="3">
        <v>995</v>
      </c>
      <c r="BU20" s="3">
        <v>988</v>
      </c>
      <c r="BV20" s="3">
        <v>993</v>
      </c>
      <c r="BW20" s="3">
        <v>987</v>
      </c>
      <c r="BX20" s="3">
        <v>996</v>
      </c>
      <c r="BY20" s="3">
        <v>991</v>
      </c>
      <c r="BZ20" s="3">
        <v>984</v>
      </c>
      <c r="CA20" s="3">
        <v>994</v>
      </c>
      <c r="CB20" s="3">
        <v>994</v>
      </c>
      <c r="CC20" s="3">
        <v>989</v>
      </c>
      <c r="CD20" s="3">
        <v>994</v>
      </c>
      <c r="CE20" s="3">
        <v>987</v>
      </c>
      <c r="CF20" s="3">
        <v>986</v>
      </c>
      <c r="CG20" s="3">
        <v>986</v>
      </c>
      <c r="CH20" s="3">
        <v>988</v>
      </c>
      <c r="CI20" s="3">
        <v>985</v>
      </c>
      <c r="CJ20" s="3">
        <v>984</v>
      </c>
      <c r="CK20" s="3">
        <v>984</v>
      </c>
      <c r="CL20" s="3">
        <v>984</v>
      </c>
      <c r="CM20" s="3">
        <v>984</v>
      </c>
      <c r="CN20" s="3">
        <v>984</v>
      </c>
      <c r="CO20" s="3">
        <v>985</v>
      </c>
      <c r="CP20" s="3">
        <v>983</v>
      </c>
      <c r="CQ20" s="3">
        <v>983</v>
      </c>
      <c r="CR20" s="3">
        <v>982</v>
      </c>
      <c r="CS20" s="3">
        <v>983</v>
      </c>
      <c r="CU20" s="14">
        <v>979</v>
      </c>
      <c r="CV20" s="3">
        <v>982</v>
      </c>
      <c r="CW20" s="3">
        <v>982</v>
      </c>
      <c r="CX20" s="3">
        <v>982</v>
      </c>
      <c r="CY20" s="3">
        <v>981</v>
      </c>
      <c r="CZ20" s="3">
        <v>983</v>
      </c>
      <c r="DA20" s="3">
        <v>983</v>
      </c>
      <c r="DD20" s="3">
        <v>982</v>
      </c>
      <c r="DE20" s="3">
        <v>981</v>
      </c>
      <c r="DF20" s="3">
        <v>982</v>
      </c>
      <c r="DG20" s="3">
        <v>978</v>
      </c>
      <c r="DJ20" s="3">
        <v>983</v>
      </c>
      <c r="DK20">
        <v>981</v>
      </c>
    </row>
    <row r="21" spans="1:116" x14ac:dyDescent="0.2">
      <c r="B21" t="s">
        <v>0</v>
      </c>
      <c r="C21" t="b">
        <v>0</v>
      </c>
      <c r="D21" s="10">
        <v>1048</v>
      </c>
      <c r="E21" s="1" t="s">
        <v>10</v>
      </c>
      <c r="AC21">
        <v>1046</v>
      </c>
      <c r="AF21">
        <v>1047</v>
      </c>
      <c r="AI21">
        <v>1048</v>
      </c>
      <c r="AK21">
        <v>1047</v>
      </c>
      <c r="AP21">
        <v>1048</v>
      </c>
      <c r="BF21">
        <v>1046</v>
      </c>
      <c r="BG21">
        <v>1046</v>
      </c>
      <c r="BT21">
        <v>1045</v>
      </c>
      <c r="BU21">
        <v>1050</v>
      </c>
      <c r="BV21">
        <v>1051</v>
      </c>
      <c r="BW21">
        <v>1049</v>
      </c>
      <c r="BX21">
        <v>1045</v>
      </c>
      <c r="BY21">
        <v>1042</v>
      </c>
      <c r="CA21">
        <v>1043</v>
      </c>
      <c r="CF21">
        <v>1048</v>
      </c>
      <c r="CG21">
        <v>1047</v>
      </c>
      <c r="CH21">
        <v>1048</v>
      </c>
      <c r="CI21">
        <v>1047</v>
      </c>
      <c r="CJ21">
        <v>1047</v>
      </c>
      <c r="CK21">
        <v>1047</v>
      </c>
      <c r="CL21">
        <v>1047</v>
      </c>
      <c r="CM21">
        <v>1047</v>
      </c>
      <c r="CN21">
        <v>1047</v>
      </c>
      <c r="CO21">
        <v>1047</v>
      </c>
      <c r="CP21">
        <v>1047</v>
      </c>
      <c r="DA21">
        <v>1044</v>
      </c>
      <c r="DB21">
        <v>1042</v>
      </c>
      <c r="DD21">
        <v>1043</v>
      </c>
      <c r="DE21">
        <v>1042</v>
      </c>
      <c r="DI21">
        <v>1055</v>
      </c>
      <c r="DJ21">
        <v>1042</v>
      </c>
      <c r="DK21">
        <v>1065</v>
      </c>
      <c r="DL21">
        <v>1042</v>
      </c>
    </row>
    <row r="22" spans="1:116" x14ac:dyDescent="0.2">
      <c r="B22" t="s">
        <v>0</v>
      </c>
      <c r="C22" t="b">
        <v>0</v>
      </c>
      <c r="D22" s="10">
        <v>1070</v>
      </c>
      <c r="E22" s="1" t="s">
        <v>11</v>
      </c>
      <c r="I22">
        <v>991</v>
      </c>
      <c r="J22">
        <v>987</v>
      </c>
      <c r="L22">
        <v>990</v>
      </c>
      <c r="O22">
        <v>993</v>
      </c>
      <c r="AK22">
        <v>1071</v>
      </c>
      <c r="AL22">
        <v>1076</v>
      </c>
      <c r="AP22">
        <v>1067</v>
      </c>
      <c r="BF22">
        <v>1068</v>
      </c>
      <c r="BG22">
        <v>1069</v>
      </c>
      <c r="BM22">
        <v>1075</v>
      </c>
      <c r="BN22">
        <v>1073</v>
      </c>
      <c r="BP22">
        <v>1074</v>
      </c>
      <c r="BR22">
        <v>1075</v>
      </c>
      <c r="BS22">
        <v>1073</v>
      </c>
      <c r="BT22">
        <v>1068</v>
      </c>
      <c r="BU22">
        <v>1074</v>
      </c>
      <c r="BX22">
        <v>1067</v>
      </c>
      <c r="BY22">
        <v>1075</v>
      </c>
      <c r="CA22">
        <v>1075</v>
      </c>
    </row>
    <row r="23" spans="1:116" x14ac:dyDescent="0.2">
      <c r="B23" t="s">
        <v>0</v>
      </c>
      <c r="C23" t="b">
        <v>0</v>
      </c>
      <c r="D23" s="10">
        <v>1081</v>
      </c>
      <c r="E23" s="1" t="s">
        <v>27</v>
      </c>
      <c r="AB23" s="6">
        <v>1080</v>
      </c>
      <c r="AC23">
        <v>1079</v>
      </c>
      <c r="AD23">
        <v>1079</v>
      </c>
      <c r="AF23">
        <v>1080</v>
      </c>
      <c r="AI23">
        <v>1079</v>
      </c>
      <c r="AK23">
        <v>1084</v>
      </c>
      <c r="AQ23">
        <v>1079</v>
      </c>
      <c r="AR23">
        <v>1078</v>
      </c>
      <c r="AV23">
        <v>1077</v>
      </c>
      <c r="AW23">
        <v>1077</v>
      </c>
      <c r="AZ23">
        <v>1076</v>
      </c>
      <c r="BF23">
        <v>1079</v>
      </c>
      <c r="BG23">
        <v>1082</v>
      </c>
      <c r="BH23">
        <v>1075</v>
      </c>
      <c r="BQ23">
        <v>1079</v>
      </c>
      <c r="CB23">
        <v>1080</v>
      </c>
    </row>
    <row r="24" spans="1:116" x14ac:dyDescent="0.2">
      <c r="B24" t="s">
        <v>0</v>
      </c>
      <c r="C24" t="b">
        <v>0</v>
      </c>
      <c r="D24" s="10">
        <v>1147</v>
      </c>
      <c r="E24" s="1" t="s">
        <v>12</v>
      </c>
      <c r="G24">
        <v>1050</v>
      </c>
      <c r="I24">
        <v>1053</v>
      </c>
      <c r="J24">
        <v>1052</v>
      </c>
      <c r="K24">
        <v>1048</v>
      </c>
      <c r="O24">
        <v>1054</v>
      </c>
      <c r="T24">
        <v>1055</v>
      </c>
      <c r="U24">
        <v>1053</v>
      </c>
      <c r="Y24">
        <v>1047</v>
      </c>
      <c r="Z24">
        <v>1047</v>
      </c>
      <c r="AB24" s="6">
        <v>1146</v>
      </c>
      <c r="AC24">
        <v>1150</v>
      </c>
      <c r="AD24">
        <v>1144</v>
      </c>
      <c r="AI24">
        <v>1144</v>
      </c>
      <c r="AK24">
        <v>1144</v>
      </c>
      <c r="AR24">
        <v>1150</v>
      </c>
      <c r="AT24">
        <v>1149</v>
      </c>
      <c r="AV24">
        <v>1149</v>
      </c>
      <c r="AZ24">
        <v>1145</v>
      </c>
      <c r="BA24">
        <v>1143</v>
      </c>
      <c r="BB24">
        <v>1144</v>
      </c>
      <c r="BC24">
        <v>1144</v>
      </c>
      <c r="BD24">
        <v>1145</v>
      </c>
      <c r="BE24">
        <v>1144</v>
      </c>
      <c r="BF24">
        <v>1144</v>
      </c>
      <c r="BG24">
        <v>1143</v>
      </c>
      <c r="BI24">
        <v>1148</v>
      </c>
      <c r="BJ24">
        <v>1148</v>
      </c>
      <c r="BL24">
        <v>1148</v>
      </c>
      <c r="BM24">
        <v>1147</v>
      </c>
      <c r="BN24">
        <v>1146</v>
      </c>
      <c r="BO24">
        <v>1149</v>
      </c>
      <c r="BP24">
        <v>1148</v>
      </c>
      <c r="BQ24">
        <v>1145</v>
      </c>
      <c r="BR24">
        <v>1145</v>
      </c>
      <c r="BS24">
        <v>1145</v>
      </c>
      <c r="BU24">
        <v>1146</v>
      </c>
      <c r="BW24">
        <v>1139</v>
      </c>
      <c r="BX24">
        <v>1142</v>
      </c>
      <c r="BY24">
        <v>1140</v>
      </c>
      <c r="CB24">
        <v>1139</v>
      </c>
      <c r="CC24">
        <v>1139</v>
      </c>
      <c r="CE24">
        <v>1137</v>
      </c>
      <c r="CF24">
        <v>1138</v>
      </c>
      <c r="CG24">
        <v>1137</v>
      </c>
      <c r="CH24">
        <v>1139</v>
      </c>
      <c r="CI24">
        <v>1136</v>
      </c>
      <c r="CJ24">
        <v>1136</v>
      </c>
      <c r="CL24">
        <v>1135</v>
      </c>
      <c r="CM24">
        <v>1135</v>
      </c>
      <c r="CN24">
        <v>1135</v>
      </c>
      <c r="CO24">
        <v>1135</v>
      </c>
      <c r="CP24">
        <v>1134</v>
      </c>
      <c r="CQ24">
        <v>1134</v>
      </c>
      <c r="CS24">
        <v>1134</v>
      </c>
      <c r="CV24">
        <v>1131</v>
      </c>
      <c r="CW24">
        <v>1131</v>
      </c>
      <c r="DB24">
        <v>1133</v>
      </c>
      <c r="DC24">
        <v>1131</v>
      </c>
      <c r="DE24">
        <v>1131</v>
      </c>
      <c r="DF24">
        <v>1133</v>
      </c>
      <c r="DG24">
        <v>1135</v>
      </c>
      <c r="DH24">
        <v>1135</v>
      </c>
      <c r="DI24">
        <v>1140</v>
      </c>
      <c r="DJ24">
        <v>1139</v>
      </c>
      <c r="DK24">
        <v>1132</v>
      </c>
      <c r="DL24">
        <v>1134</v>
      </c>
    </row>
    <row r="25" spans="1:116" x14ac:dyDescent="0.2">
      <c r="B25" t="s">
        <v>0</v>
      </c>
      <c r="C25" t="b">
        <v>0</v>
      </c>
      <c r="D25" s="10">
        <v>1153</v>
      </c>
      <c r="E25" s="1" t="s">
        <v>13</v>
      </c>
      <c r="G25">
        <v>1057</v>
      </c>
      <c r="I25">
        <v>1060</v>
      </c>
      <c r="J25">
        <v>1057</v>
      </c>
      <c r="K25">
        <v>1058</v>
      </c>
      <c r="L25">
        <v>1061</v>
      </c>
      <c r="M25">
        <v>1060</v>
      </c>
      <c r="O25">
        <v>1061</v>
      </c>
      <c r="Q25">
        <v>1058</v>
      </c>
      <c r="T25">
        <v>1062</v>
      </c>
      <c r="U25">
        <v>1059</v>
      </c>
      <c r="V25">
        <v>1057</v>
      </c>
      <c r="W25">
        <v>1059</v>
      </c>
      <c r="X25">
        <v>1059</v>
      </c>
      <c r="Y25">
        <v>1053</v>
      </c>
      <c r="Z25">
        <v>1054</v>
      </c>
      <c r="AB25" s="6">
        <v>1151</v>
      </c>
      <c r="AC25">
        <v>1155</v>
      </c>
      <c r="AD25">
        <v>1149</v>
      </c>
      <c r="AF25">
        <v>1150</v>
      </c>
      <c r="AI25">
        <v>1150</v>
      </c>
      <c r="AK25">
        <v>1151</v>
      </c>
      <c r="AO25">
        <v>1153</v>
      </c>
      <c r="AP25">
        <v>1151</v>
      </c>
      <c r="AR25">
        <v>1155</v>
      </c>
      <c r="AT25">
        <v>1154</v>
      </c>
      <c r="AV25">
        <v>1154</v>
      </c>
      <c r="AW25">
        <v>1150</v>
      </c>
      <c r="AX25">
        <v>1151</v>
      </c>
      <c r="AY25">
        <v>1150</v>
      </c>
      <c r="AZ25">
        <v>1151</v>
      </c>
      <c r="BA25">
        <v>1148</v>
      </c>
      <c r="BB25">
        <v>1149</v>
      </c>
      <c r="BC25">
        <v>1150</v>
      </c>
      <c r="BD25">
        <v>1150</v>
      </c>
      <c r="BE25">
        <v>1150</v>
      </c>
      <c r="BF25">
        <v>1150</v>
      </c>
      <c r="BG25">
        <v>1149</v>
      </c>
      <c r="BI25">
        <v>1153</v>
      </c>
      <c r="BJ25">
        <v>1152</v>
      </c>
      <c r="BL25">
        <v>1153</v>
      </c>
      <c r="BM25">
        <v>1151</v>
      </c>
      <c r="BO25">
        <v>1154</v>
      </c>
      <c r="BP25">
        <v>1151</v>
      </c>
      <c r="BQ25">
        <v>1151</v>
      </c>
      <c r="BR25">
        <v>1150</v>
      </c>
      <c r="BS25">
        <v>1150</v>
      </c>
      <c r="BT25">
        <v>1158</v>
      </c>
      <c r="BU25">
        <v>1153</v>
      </c>
      <c r="BV25">
        <v>1151</v>
      </c>
      <c r="BW25">
        <v>1145</v>
      </c>
      <c r="BX25">
        <v>1152</v>
      </c>
      <c r="BY25">
        <v>1147</v>
      </c>
      <c r="CA25">
        <v>1157</v>
      </c>
      <c r="CB25">
        <v>1150</v>
      </c>
      <c r="CC25">
        <v>1146</v>
      </c>
      <c r="CD25">
        <v>1156</v>
      </c>
      <c r="CE25">
        <v>1144</v>
      </c>
      <c r="CF25">
        <v>1143</v>
      </c>
      <c r="CG25">
        <v>1144</v>
      </c>
      <c r="CH25">
        <v>1146</v>
      </c>
      <c r="CI25">
        <v>1142</v>
      </c>
      <c r="CJ25">
        <v>1141</v>
      </c>
      <c r="CK25">
        <v>1141</v>
      </c>
      <c r="CL25">
        <v>1141</v>
      </c>
      <c r="CM25">
        <v>1141</v>
      </c>
      <c r="CN25">
        <v>1141</v>
      </c>
      <c r="CO25">
        <v>1143</v>
      </c>
      <c r="CP25">
        <v>1140</v>
      </c>
      <c r="CQ25">
        <v>1140</v>
      </c>
      <c r="CS25">
        <v>1140</v>
      </c>
      <c r="CV25">
        <v>1137</v>
      </c>
      <c r="CW25">
        <v>1137</v>
      </c>
      <c r="CX25">
        <v>1137</v>
      </c>
      <c r="CY25">
        <v>1137</v>
      </c>
      <c r="CZ25">
        <v>1137</v>
      </c>
      <c r="DB25">
        <v>1139</v>
      </c>
      <c r="DC25">
        <v>1136</v>
      </c>
      <c r="DE25">
        <v>1136</v>
      </c>
      <c r="DF25">
        <v>1139</v>
      </c>
      <c r="DG25">
        <v>1140</v>
      </c>
      <c r="DJ25">
        <v>1140</v>
      </c>
      <c r="DK25">
        <v>1138</v>
      </c>
      <c r="DL25">
        <v>1140</v>
      </c>
    </row>
    <row r="26" spans="1:116" x14ac:dyDescent="0.2">
      <c r="B26" t="s">
        <v>0</v>
      </c>
      <c r="C26" t="b">
        <v>0</v>
      </c>
      <c r="D26" s="10">
        <v>1159</v>
      </c>
      <c r="E26" s="1" t="s">
        <v>14</v>
      </c>
      <c r="G26">
        <v>1062</v>
      </c>
      <c r="H26">
        <v>1066</v>
      </c>
      <c r="I26">
        <v>1066</v>
      </c>
      <c r="J26">
        <v>1063</v>
      </c>
      <c r="K26">
        <v>1063</v>
      </c>
      <c r="L26">
        <v>1066</v>
      </c>
      <c r="M26">
        <v>1065</v>
      </c>
      <c r="O26">
        <v>1067</v>
      </c>
      <c r="R26">
        <v>1070</v>
      </c>
      <c r="T26">
        <v>1067</v>
      </c>
      <c r="U26">
        <v>1064</v>
      </c>
      <c r="V26">
        <v>1063</v>
      </c>
      <c r="W26">
        <v>1065</v>
      </c>
      <c r="X26">
        <v>1065</v>
      </c>
      <c r="Y26">
        <v>1059</v>
      </c>
      <c r="Z26">
        <v>1060</v>
      </c>
      <c r="AC26">
        <v>1163</v>
      </c>
      <c r="AD26">
        <v>1154</v>
      </c>
      <c r="AF26">
        <v>1155</v>
      </c>
      <c r="AI26">
        <v>1154</v>
      </c>
      <c r="AK26">
        <v>1157</v>
      </c>
      <c r="AL26">
        <v>1149</v>
      </c>
      <c r="AO26">
        <v>1157</v>
      </c>
      <c r="AP26">
        <v>1156</v>
      </c>
      <c r="AZ26">
        <v>1156</v>
      </c>
      <c r="BA26">
        <v>1153</v>
      </c>
      <c r="BB26">
        <v>1154</v>
      </c>
      <c r="BC26">
        <v>1154</v>
      </c>
      <c r="BD26">
        <v>1154</v>
      </c>
      <c r="BE26">
        <v>1154</v>
      </c>
      <c r="BF26">
        <v>1155</v>
      </c>
      <c r="BG26">
        <v>1155</v>
      </c>
      <c r="BQ26">
        <v>1155</v>
      </c>
      <c r="BU26">
        <v>1159</v>
      </c>
      <c r="BW26">
        <v>1149</v>
      </c>
      <c r="BX26">
        <v>1158</v>
      </c>
      <c r="BY26">
        <v>1153</v>
      </c>
      <c r="CB26">
        <v>1155</v>
      </c>
      <c r="CC26">
        <v>1151</v>
      </c>
      <c r="CE26">
        <v>1149</v>
      </c>
      <c r="CF26">
        <v>1148</v>
      </c>
      <c r="CG26">
        <v>1149</v>
      </c>
      <c r="CH26">
        <v>1151</v>
      </c>
      <c r="CI26">
        <v>1147</v>
      </c>
      <c r="CJ26">
        <v>1146</v>
      </c>
      <c r="CK26">
        <v>1146</v>
      </c>
      <c r="CL26">
        <v>1146</v>
      </c>
      <c r="CM26">
        <v>1146</v>
      </c>
      <c r="CN26">
        <v>1146</v>
      </c>
      <c r="CO26">
        <v>1147</v>
      </c>
      <c r="CP26">
        <v>1145</v>
      </c>
      <c r="CQ26">
        <v>1145</v>
      </c>
      <c r="CR26">
        <v>1144</v>
      </c>
      <c r="CS26">
        <v>1145</v>
      </c>
      <c r="CV26" s="13">
        <v>1141</v>
      </c>
      <c r="CW26" s="13">
        <v>1141</v>
      </c>
      <c r="CX26" s="13">
        <v>1142</v>
      </c>
      <c r="CZ26">
        <v>1142</v>
      </c>
      <c r="DB26">
        <v>1158</v>
      </c>
      <c r="DG26">
        <v>1157</v>
      </c>
      <c r="DJ26">
        <v>1160</v>
      </c>
      <c r="DL26">
        <v>1163</v>
      </c>
    </row>
    <row r="27" spans="1:116" s="3" customFormat="1" x14ac:dyDescent="0.2">
      <c r="B27" s="3" t="s">
        <v>0</v>
      </c>
      <c r="C27" s="3" t="b">
        <v>0</v>
      </c>
      <c r="D27" s="9">
        <v>1175</v>
      </c>
      <c r="E27" s="4" t="s">
        <v>15</v>
      </c>
      <c r="F27" s="3">
        <v>1078</v>
      </c>
      <c r="G27" s="3">
        <v>1087</v>
      </c>
      <c r="H27" s="3">
        <v>1080</v>
      </c>
      <c r="I27" s="3">
        <v>1090</v>
      </c>
      <c r="J27" s="3">
        <v>1086</v>
      </c>
      <c r="K27" s="3">
        <v>1086</v>
      </c>
      <c r="L27" s="3">
        <v>1090</v>
      </c>
      <c r="M27" s="3">
        <v>1088</v>
      </c>
      <c r="N27" s="3">
        <v>1085</v>
      </c>
      <c r="O27" s="3">
        <v>1090</v>
      </c>
      <c r="P27" s="3">
        <v>1085</v>
      </c>
      <c r="Q27" s="3">
        <v>1086</v>
      </c>
      <c r="R27" s="3">
        <v>1093</v>
      </c>
      <c r="S27" s="3">
        <v>1089</v>
      </c>
      <c r="T27" s="3">
        <v>1091</v>
      </c>
      <c r="U27" s="3">
        <v>1087</v>
      </c>
      <c r="V27" s="3">
        <v>1086</v>
      </c>
      <c r="W27" s="3">
        <v>1088</v>
      </c>
      <c r="X27" s="3">
        <v>1089</v>
      </c>
      <c r="Y27" s="3">
        <v>1083</v>
      </c>
      <c r="Z27" s="3">
        <v>1083</v>
      </c>
      <c r="AA27" s="3">
        <v>1081</v>
      </c>
      <c r="AB27" s="7">
        <v>1173</v>
      </c>
      <c r="AC27" s="3">
        <v>1174</v>
      </c>
      <c r="AD27" s="3">
        <v>1172</v>
      </c>
      <c r="AE27" s="3">
        <v>1172</v>
      </c>
      <c r="AF27" s="3">
        <v>1174</v>
      </c>
      <c r="AG27" s="3">
        <v>1172</v>
      </c>
      <c r="AI27" s="3">
        <v>1173</v>
      </c>
      <c r="AJ27" s="3">
        <v>1172</v>
      </c>
      <c r="AK27" s="3">
        <v>1173</v>
      </c>
      <c r="AL27" s="3">
        <v>1171</v>
      </c>
      <c r="AM27" s="3">
        <v>1171</v>
      </c>
      <c r="AN27" s="3">
        <v>1178</v>
      </c>
      <c r="AO27" s="3">
        <v>1177</v>
      </c>
      <c r="AP27" s="3">
        <v>1175</v>
      </c>
      <c r="AQ27" s="3">
        <v>1176</v>
      </c>
      <c r="AR27" s="3">
        <v>1173</v>
      </c>
      <c r="AS27" s="3">
        <v>1172</v>
      </c>
      <c r="AT27" s="3">
        <v>1173</v>
      </c>
      <c r="AU27" s="3">
        <v>1174</v>
      </c>
      <c r="AV27" s="3">
        <v>1172</v>
      </c>
      <c r="AW27" s="3">
        <v>1172</v>
      </c>
      <c r="AX27" s="3">
        <v>1174</v>
      </c>
      <c r="AY27" s="3">
        <v>1174</v>
      </c>
      <c r="AZ27" s="3">
        <v>1175</v>
      </c>
      <c r="BA27" s="3">
        <v>1171</v>
      </c>
      <c r="BB27" s="3">
        <v>1173</v>
      </c>
      <c r="BC27" s="3">
        <v>1174</v>
      </c>
      <c r="BD27" s="3">
        <v>1172</v>
      </c>
      <c r="BE27" s="3">
        <v>1173</v>
      </c>
      <c r="BF27" s="3">
        <v>1174</v>
      </c>
      <c r="BG27" s="3">
        <v>1171</v>
      </c>
      <c r="BH27" s="3">
        <v>1170</v>
      </c>
      <c r="BI27" s="3">
        <v>1172</v>
      </c>
      <c r="BJ27" s="3">
        <v>1171</v>
      </c>
      <c r="BK27" s="3">
        <v>1169</v>
      </c>
      <c r="BL27" s="3">
        <v>1173</v>
      </c>
      <c r="BM27" s="3">
        <v>1171</v>
      </c>
      <c r="BN27" s="3">
        <v>1168</v>
      </c>
      <c r="BO27" s="3">
        <v>1174</v>
      </c>
      <c r="BP27" s="3">
        <v>1170</v>
      </c>
      <c r="BQ27" s="3">
        <v>1169</v>
      </c>
      <c r="BR27" s="3">
        <v>1168</v>
      </c>
      <c r="BS27" s="3">
        <v>1168</v>
      </c>
      <c r="BT27" s="3">
        <v>1172</v>
      </c>
      <c r="BU27" s="3">
        <v>1168</v>
      </c>
      <c r="BV27" s="3">
        <v>1171</v>
      </c>
      <c r="BW27" s="3">
        <v>1166</v>
      </c>
      <c r="BX27" s="3">
        <v>1173</v>
      </c>
      <c r="BY27" s="3">
        <v>1170</v>
      </c>
      <c r="BZ27" s="3">
        <v>1164</v>
      </c>
      <c r="CA27" s="3">
        <v>1171</v>
      </c>
      <c r="CB27" s="3">
        <v>1171</v>
      </c>
      <c r="CC27" s="3">
        <v>1168</v>
      </c>
      <c r="CD27" s="3">
        <v>1170</v>
      </c>
      <c r="CE27" s="3">
        <v>1166</v>
      </c>
      <c r="CF27" s="3">
        <v>1165</v>
      </c>
      <c r="CG27" s="3">
        <v>1165</v>
      </c>
      <c r="CH27" s="3">
        <v>1167</v>
      </c>
      <c r="CI27" s="3">
        <v>1164</v>
      </c>
      <c r="CJ27" s="3">
        <v>1163</v>
      </c>
      <c r="CK27" s="3">
        <v>1163</v>
      </c>
      <c r="CL27" s="3">
        <v>1163</v>
      </c>
      <c r="CM27" s="3">
        <v>1163</v>
      </c>
      <c r="CN27" s="3">
        <v>1163</v>
      </c>
      <c r="CO27" s="3">
        <v>1163</v>
      </c>
      <c r="CP27" s="3">
        <v>1162</v>
      </c>
      <c r="CQ27" s="3">
        <v>1162</v>
      </c>
      <c r="CR27" s="3">
        <v>1161</v>
      </c>
      <c r="CS27" s="3">
        <v>1162</v>
      </c>
      <c r="CU27" s="14">
        <v>1159</v>
      </c>
      <c r="CV27" s="3">
        <v>1160</v>
      </c>
      <c r="CW27" s="3">
        <v>1160</v>
      </c>
      <c r="CX27" s="3">
        <v>1161</v>
      </c>
      <c r="CY27" s="3">
        <v>1160</v>
      </c>
      <c r="CZ27" s="3">
        <v>1162</v>
      </c>
      <c r="DF27">
        <v>1160</v>
      </c>
    </row>
    <row r="28" spans="1:116" x14ac:dyDescent="0.2">
      <c r="B28" t="s">
        <v>0</v>
      </c>
      <c r="C28" t="b">
        <v>0</v>
      </c>
      <c r="D28" s="10">
        <v>1255</v>
      </c>
      <c r="E28" s="1" t="s">
        <v>20</v>
      </c>
      <c r="F28">
        <v>1160</v>
      </c>
      <c r="G28">
        <v>1172</v>
      </c>
      <c r="H28">
        <v>1163</v>
      </c>
      <c r="I28">
        <v>1181</v>
      </c>
      <c r="J28">
        <v>1174</v>
      </c>
      <c r="K28">
        <v>1175</v>
      </c>
      <c r="L28">
        <v>1186</v>
      </c>
      <c r="M28">
        <v>1185</v>
      </c>
      <c r="O28">
        <v>1190</v>
      </c>
      <c r="AC28">
        <v>1252</v>
      </c>
      <c r="AD28">
        <v>1250</v>
      </c>
      <c r="AE28">
        <v>1249</v>
      </c>
      <c r="AF28">
        <v>1254</v>
      </c>
      <c r="AG28">
        <v>1251</v>
      </c>
      <c r="AI28">
        <v>1252</v>
      </c>
      <c r="AJ28">
        <v>1254</v>
      </c>
      <c r="AK28">
        <v>1258</v>
      </c>
      <c r="AM28">
        <v>1255</v>
      </c>
      <c r="AN28">
        <v>1261</v>
      </c>
      <c r="AO28">
        <v>1257</v>
      </c>
      <c r="AP28">
        <v>1255</v>
      </c>
      <c r="AQ28">
        <v>1257</v>
      </c>
      <c r="BC28">
        <v>1254</v>
      </c>
      <c r="BD28">
        <v>1254</v>
      </c>
      <c r="BE28">
        <v>1254</v>
      </c>
      <c r="BF28">
        <v>1254</v>
      </c>
      <c r="BG28">
        <v>1255</v>
      </c>
      <c r="BT28">
        <v>1253</v>
      </c>
      <c r="BU28">
        <v>1249</v>
      </c>
      <c r="BV28">
        <v>1252</v>
      </c>
      <c r="BW28">
        <v>1248</v>
      </c>
      <c r="BX28">
        <v>1253</v>
      </c>
      <c r="BY28">
        <v>1251</v>
      </c>
      <c r="CV28" s="13">
        <v>1251</v>
      </c>
      <c r="CW28" s="13">
        <v>1251</v>
      </c>
      <c r="CX28" s="13">
        <v>1252</v>
      </c>
      <c r="CY28" s="13">
        <v>1252</v>
      </c>
      <c r="CZ28" s="13">
        <v>1254</v>
      </c>
    </row>
    <row r="29" spans="1:116" x14ac:dyDescent="0.2">
      <c r="B29" t="s">
        <v>0</v>
      </c>
      <c r="C29" t="b">
        <v>0</v>
      </c>
      <c r="D29" s="10">
        <v>1268</v>
      </c>
      <c r="E29" s="1" t="s">
        <v>19</v>
      </c>
      <c r="O29">
        <v>1219</v>
      </c>
      <c r="AC29">
        <v>1265</v>
      </c>
      <c r="AD29">
        <v>1264</v>
      </c>
      <c r="AE29">
        <v>1264</v>
      </c>
      <c r="AF29">
        <v>1265</v>
      </c>
      <c r="AI29">
        <v>1264</v>
      </c>
      <c r="AJ29">
        <v>1264</v>
      </c>
      <c r="AR29">
        <v>1265</v>
      </c>
      <c r="AU29">
        <v>1265</v>
      </c>
      <c r="AV29">
        <v>1265</v>
      </c>
      <c r="AW29">
        <v>1265</v>
      </c>
      <c r="AX29">
        <v>1265</v>
      </c>
      <c r="AY29">
        <v>1265</v>
      </c>
      <c r="AZ29">
        <v>1262</v>
      </c>
      <c r="BA29">
        <v>1263</v>
      </c>
      <c r="BB29">
        <v>1264</v>
      </c>
      <c r="BC29">
        <v>1264</v>
      </c>
      <c r="BD29">
        <v>1264</v>
      </c>
      <c r="BE29">
        <v>1264</v>
      </c>
      <c r="BF29">
        <v>1264</v>
      </c>
      <c r="BL29">
        <v>1289</v>
      </c>
      <c r="BM29">
        <v>1286</v>
      </c>
      <c r="BQ29">
        <v>1269</v>
      </c>
    </row>
    <row r="30" spans="1:116" s="3" customFormat="1" x14ac:dyDescent="0.2">
      <c r="B30" s="3" t="s">
        <v>0</v>
      </c>
      <c r="C30" s="3" t="b">
        <v>0</v>
      </c>
      <c r="D30" s="9">
        <v>1361</v>
      </c>
      <c r="E30" s="4" t="s">
        <v>16</v>
      </c>
      <c r="F30" s="3">
        <v>1265</v>
      </c>
      <c r="G30" s="3">
        <v>1274</v>
      </c>
      <c r="H30" s="3">
        <v>1268</v>
      </c>
      <c r="I30" s="3">
        <v>1278</v>
      </c>
      <c r="J30" s="3">
        <v>1274</v>
      </c>
      <c r="K30" s="3">
        <v>1275</v>
      </c>
      <c r="L30" s="3">
        <v>1277</v>
      </c>
      <c r="M30" s="3">
        <v>1277</v>
      </c>
      <c r="N30" s="3">
        <v>1274</v>
      </c>
      <c r="O30" s="3">
        <v>1285</v>
      </c>
      <c r="P30" s="3">
        <v>1273</v>
      </c>
      <c r="Q30" s="3">
        <v>1274</v>
      </c>
      <c r="R30" s="3">
        <v>1284</v>
      </c>
      <c r="S30" s="3">
        <v>1282</v>
      </c>
      <c r="T30" s="3">
        <v>1281</v>
      </c>
      <c r="U30" s="3">
        <v>1276</v>
      </c>
      <c r="V30" s="3">
        <v>1275</v>
      </c>
      <c r="W30" s="3">
        <v>1278</v>
      </c>
      <c r="X30" s="3">
        <v>1279</v>
      </c>
      <c r="Y30" s="3">
        <v>1271</v>
      </c>
      <c r="Z30" s="3">
        <v>1274</v>
      </c>
      <c r="AA30" s="3">
        <v>1270</v>
      </c>
      <c r="AB30" s="7">
        <v>1361</v>
      </c>
      <c r="AC30" s="3">
        <v>1358</v>
      </c>
      <c r="AD30" s="3">
        <v>1357</v>
      </c>
      <c r="AE30" s="3">
        <v>1357</v>
      </c>
      <c r="AF30" s="3">
        <v>1359</v>
      </c>
      <c r="AG30" s="3">
        <v>1357</v>
      </c>
      <c r="AI30" s="3">
        <v>1358</v>
      </c>
      <c r="AJ30" s="3">
        <v>1357</v>
      </c>
      <c r="AK30" s="3">
        <v>1358</v>
      </c>
      <c r="AL30" s="3">
        <v>1357</v>
      </c>
      <c r="AM30" s="3">
        <v>1357</v>
      </c>
      <c r="AN30" s="3">
        <v>1364</v>
      </c>
      <c r="AO30" s="3">
        <v>1363</v>
      </c>
      <c r="AP30" s="3">
        <v>1361</v>
      </c>
      <c r="AQ30" s="3">
        <v>1361</v>
      </c>
      <c r="AR30" s="3">
        <v>1359</v>
      </c>
      <c r="AS30" s="3">
        <v>1358</v>
      </c>
      <c r="AT30" s="3">
        <v>1359</v>
      </c>
      <c r="AU30" s="3">
        <v>1359</v>
      </c>
      <c r="AV30" s="3">
        <v>1358</v>
      </c>
      <c r="AW30" s="3">
        <v>1358</v>
      </c>
      <c r="AX30" s="3">
        <v>1360</v>
      </c>
      <c r="AY30" s="3">
        <v>1360</v>
      </c>
      <c r="AZ30" s="3">
        <v>1364</v>
      </c>
      <c r="BA30" s="3">
        <v>1356</v>
      </c>
      <c r="BB30" s="3">
        <v>1358</v>
      </c>
      <c r="BC30" s="3">
        <v>1358</v>
      </c>
      <c r="BD30" s="3">
        <v>1357</v>
      </c>
      <c r="BE30" s="3">
        <v>1359</v>
      </c>
      <c r="BF30" s="3">
        <v>1358</v>
      </c>
      <c r="BG30" s="3">
        <v>1356</v>
      </c>
      <c r="BH30" s="3">
        <v>1355</v>
      </c>
      <c r="BI30" s="3">
        <v>1358</v>
      </c>
      <c r="BJ30" s="3">
        <v>1356</v>
      </c>
      <c r="BK30" s="3">
        <v>1355</v>
      </c>
      <c r="BL30" s="3">
        <v>1359</v>
      </c>
      <c r="BM30" s="3">
        <v>1356</v>
      </c>
      <c r="BN30" s="3">
        <v>1354</v>
      </c>
      <c r="BO30" s="3">
        <v>1360</v>
      </c>
      <c r="BP30" s="3">
        <v>1356</v>
      </c>
      <c r="BQ30" s="3">
        <v>1356</v>
      </c>
      <c r="BR30" s="3">
        <v>1354</v>
      </c>
      <c r="BS30" s="3">
        <v>1353</v>
      </c>
      <c r="BT30" s="3">
        <v>1354</v>
      </c>
      <c r="BU30" s="3">
        <v>1351</v>
      </c>
      <c r="BV30" s="3">
        <v>1354</v>
      </c>
      <c r="BW30" s="3">
        <v>1351</v>
      </c>
      <c r="BX30" s="3">
        <v>1355</v>
      </c>
      <c r="BY30" s="3">
        <v>1352</v>
      </c>
      <c r="CA30" s="3">
        <v>1353</v>
      </c>
      <c r="CB30" s="3">
        <v>1353</v>
      </c>
      <c r="CC30" s="3">
        <v>1351</v>
      </c>
      <c r="CD30" s="3">
        <v>1353</v>
      </c>
      <c r="CH30" s="3">
        <v>1358</v>
      </c>
      <c r="CS30" s="3">
        <v>1358</v>
      </c>
      <c r="CU30" s="14">
        <v>1343</v>
      </c>
      <c r="CV30" s="3">
        <v>1344</v>
      </c>
      <c r="CW30" s="3">
        <v>1344</v>
      </c>
      <c r="CX30" s="3">
        <v>1346</v>
      </c>
      <c r="CY30" s="3">
        <v>1345</v>
      </c>
      <c r="CZ30" s="3">
        <v>1347</v>
      </c>
      <c r="DB30" s="3">
        <v>1343</v>
      </c>
      <c r="DE30" s="3">
        <v>1343</v>
      </c>
      <c r="DF30" s="3">
        <v>1345</v>
      </c>
      <c r="DJ30" s="3">
        <v>1344</v>
      </c>
      <c r="DL30" s="3">
        <v>1341</v>
      </c>
    </row>
    <row r="31" spans="1:116" x14ac:dyDescent="0.2">
      <c r="A31" s="2">
        <v>13</v>
      </c>
      <c r="B31" s="2" t="s">
        <v>17</v>
      </c>
      <c r="C31" s="2" t="b">
        <v>1</v>
      </c>
      <c r="D31" s="2"/>
      <c r="E31" s="5" t="s">
        <v>4</v>
      </c>
      <c r="F31" s="2">
        <v>1710</v>
      </c>
      <c r="G31" s="2">
        <v>1710</v>
      </c>
      <c r="H31" s="2">
        <v>1710</v>
      </c>
      <c r="I31" s="2">
        <v>1710</v>
      </c>
      <c r="J31" s="2">
        <v>1710</v>
      </c>
      <c r="K31" s="2">
        <v>1710</v>
      </c>
      <c r="L31" s="2">
        <v>1710</v>
      </c>
      <c r="M31" s="2">
        <v>1710</v>
      </c>
      <c r="N31" s="2">
        <v>1710</v>
      </c>
      <c r="O31" s="2">
        <v>1710</v>
      </c>
      <c r="P31" s="2">
        <v>1710</v>
      </c>
      <c r="Q31" s="2">
        <v>1710</v>
      </c>
      <c r="R31" s="2">
        <v>1710</v>
      </c>
      <c r="S31" s="2">
        <v>1710</v>
      </c>
      <c r="T31" s="2">
        <v>1710</v>
      </c>
      <c r="U31" s="2">
        <v>1710</v>
      </c>
      <c r="V31" s="2">
        <v>1710</v>
      </c>
      <c r="W31" s="2">
        <v>1710</v>
      </c>
      <c r="X31" s="2">
        <v>1710</v>
      </c>
      <c r="Y31" s="2">
        <v>1710</v>
      </c>
      <c r="Z31" s="2">
        <v>1710</v>
      </c>
      <c r="AA31" s="2">
        <v>1710</v>
      </c>
      <c r="AB31" s="8">
        <v>1670</v>
      </c>
    </row>
    <row r="32" spans="1:116" x14ac:dyDescent="0.2">
      <c r="A32" s="2">
        <v>14</v>
      </c>
      <c r="B32" s="2" t="s">
        <v>17</v>
      </c>
      <c r="C32" s="2" t="b">
        <v>1</v>
      </c>
      <c r="D32" s="2"/>
      <c r="E32" s="5" t="s">
        <v>4</v>
      </c>
      <c r="F32" s="2">
        <v>1750</v>
      </c>
      <c r="G32" s="2">
        <v>1750</v>
      </c>
      <c r="H32" s="2">
        <v>1750</v>
      </c>
      <c r="I32" s="2">
        <v>1750</v>
      </c>
      <c r="J32" s="2">
        <v>1750</v>
      </c>
      <c r="K32" s="2">
        <v>1750</v>
      </c>
      <c r="L32" s="2">
        <v>1750</v>
      </c>
      <c r="M32" s="2">
        <v>1750</v>
      </c>
      <c r="N32" s="2">
        <v>1750</v>
      </c>
      <c r="O32" s="2">
        <v>1750</v>
      </c>
      <c r="P32" s="2">
        <v>1750</v>
      </c>
      <c r="Q32" s="2">
        <v>1750</v>
      </c>
      <c r="R32" s="2">
        <v>1750</v>
      </c>
      <c r="S32" s="2">
        <v>1750</v>
      </c>
      <c r="T32" s="2">
        <v>1750</v>
      </c>
      <c r="U32" s="2">
        <v>1750</v>
      </c>
      <c r="V32" s="2">
        <v>1750</v>
      </c>
      <c r="W32" s="2">
        <v>1750</v>
      </c>
      <c r="X32" s="2">
        <v>1750</v>
      </c>
      <c r="Y32" s="2">
        <v>1750</v>
      </c>
      <c r="Z32" s="2">
        <v>1750</v>
      </c>
      <c r="AA32" s="2">
        <v>1750</v>
      </c>
      <c r="AB32" s="8">
        <v>1710</v>
      </c>
    </row>
    <row r="33" spans="1:28" x14ac:dyDescent="0.2">
      <c r="A33" s="2">
        <v>15</v>
      </c>
      <c r="B33" s="2" t="s">
        <v>17</v>
      </c>
      <c r="C33" s="2" t="b">
        <v>1</v>
      </c>
      <c r="D33" s="2"/>
      <c r="E33" s="5" t="s">
        <v>4</v>
      </c>
      <c r="F33" s="2">
        <v>1790</v>
      </c>
      <c r="G33" s="2">
        <v>1790</v>
      </c>
      <c r="H33" s="2">
        <v>1790</v>
      </c>
      <c r="I33" s="2">
        <v>1790</v>
      </c>
      <c r="J33" s="2">
        <v>1790</v>
      </c>
      <c r="K33" s="2">
        <v>1790</v>
      </c>
      <c r="L33" s="2">
        <v>1790</v>
      </c>
      <c r="M33" s="2">
        <v>1790</v>
      </c>
      <c r="N33" s="2">
        <v>1790</v>
      </c>
      <c r="O33" s="2">
        <v>1790</v>
      </c>
      <c r="P33" s="2">
        <v>1790</v>
      </c>
      <c r="Q33" s="2">
        <v>1790</v>
      </c>
      <c r="R33" s="2">
        <v>1790</v>
      </c>
      <c r="S33" s="2">
        <v>1790</v>
      </c>
      <c r="T33" s="2">
        <v>1790</v>
      </c>
      <c r="U33" s="2">
        <v>1790</v>
      </c>
      <c r="V33" s="2">
        <v>1790</v>
      </c>
      <c r="W33" s="2">
        <v>1790</v>
      </c>
      <c r="X33" s="2">
        <v>1790</v>
      </c>
      <c r="Y33" s="2">
        <v>1790</v>
      </c>
      <c r="Z33" s="2">
        <v>1790</v>
      </c>
      <c r="AA33" s="2">
        <v>1790</v>
      </c>
      <c r="AB33" s="8">
        <v>1750</v>
      </c>
    </row>
    <row r="34" spans="1:28" x14ac:dyDescent="0.2">
      <c r="A34" s="2">
        <v>16</v>
      </c>
      <c r="B34" s="2" t="s">
        <v>17</v>
      </c>
      <c r="C34" s="2" t="b">
        <v>1</v>
      </c>
      <c r="D34" s="2"/>
      <c r="E34" s="5" t="s">
        <v>4</v>
      </c>
      <c r="F34" s="2">
        <v>1830</v>
      </c>
      <c r="G34" s="2">
        <v>1830</v>
      </c>
      <c r="H34" s="2">
        <v>1830</v>
      </c>
      <c r="I34" s="2">
        <v>1830</v>
      </c>
      <c r="J34" s="2">
        <v>1830</v>
      </c>
      <c r="K34" s="2">
        <v>1830</v>
      </c>
      <c r="L34" s="2">
        <v>1830</v>
      </c>
      <c r="M34" s="2">
        <v>1830</v>
      </c>
      <c r="N34" s="2">
        <v>1830</v>
      </c>
      <c r="O34" s="2">
        <v>1830</v>
      </c>
      <c r="P34" s="2">
        <v>1830</v>
      </c>
      <c r="Q34" s="2">
        <v>1830</v>
      </c>
      <c r="R34" s="2">
        <v>1830</v>
      </c>
      <c r="S34" s="2">
        <v>1830</v>
      </c>
      <c r="T34" s="2">
        <v>1830</v>
      </c>
      <c r="U34" s="2">
        <v>1830</v>
      </c>
      <c r="V34" s="2">
        <v>1830</v>
      </c>
      <c r="W34" s="2">
        <v>1830</v>
      </c>
      <c r="X34" s="2">
        <v>1830</v>
      </c>
      <c r="Y34" s="2">
        <v>1830</v>
      </c>
      <c r="Z34" s="2">
        <v>1830</v>
      </c>
      <c r="AA34" s="2">
        <v>1830</v>
      </c>
      <c r="AB34" s="8">
        <v>1790</v>
      </c>
    </row>
    <row r="35" spans="1:28" x14ac:dyDescent="0.2">
      <c r="A35" s="2">
        <v>17</v>
      </c>
      <c r="B35" s="2" t="s">
        <v>17</v>
      </c>
      <c r="C35" s="2" t="b">
        <v>1</v>
      </c>
      <c r="D35" s="2"/>
      <c r="E35" s="5" t="s">
        <v>4</v>
      </c>
      <c r="F35" s="2">
        <v>1870</v>
      </c>
      <c r="G35" s="2">
        <v>1870</v>
      </c>
      <c r="H35" s="2">
        <v>1870</v>
      </c>
      <c r="I35" s="2">
        <v>1870</v>
      </c>
      <c r="J35" s="2">
        <v>1870</v>
      </c>
      <c r="K35" s="2">
        <v>1870</v>
      </c>
      <c r="L35" s="2">
        <v>1870</v>
      </c>
      <c r="M35" s="2">
        <v>1870</v>
      </c>
      <c r="N35" s="2">
        <v>1870</v>
      </c>
      <c r="O35" s="2">
        <v>1870</v>
      </c>
      <c r="P35" s="2">
        <v>1870</v>
      </c>
      <c r="Q35" s="2">
        <v>1870</v>
      </c>
      <c r="R35" s="2">
        <v>1870</v>
      </c>
      <c r="S35" s="2">
        <v>1870</v>
      </c>
      <c r="T35" s="2">
        <v>1870</v>
      </c>
      <c r="U35" s="2">
        <v>1870</v>
      </c>
      <c r="V35" s="2">
        <v>1870</v>
      </c>
      <c r="W35" s="2">
        <v>1870</v>
      </c>
      <c r="X35" s="2">
        <v>1870</v>
      </c>
      <c r="Y35" s="2">
        <v>1870</v>
      </c>
      <c r="Z35" s="2">
        <v>1870</v>
      </c>
      <c r="AA35" s="2">
        <v>1870</v>
      </c>
      <c r="AB35" s="8">
        <v>1830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8857-F36F-144F-874E-741CCAD8B957}">
  <dimension ref="A1:D11"/>
  <sheetViews>
    <sheetView zoomScale="172" workbookViewId="0">
      <selection activeCell="F16" sqref="F16"/>
    </sheetView>
  </sheetViews>
  <sheetFormatPr baseColWidth="10" defaultRowHeight="16" x14ac:dyDescent="0.2"/>
  <cols>
    <col min="1" max="1" width="10.83203125" style="1"/>
  </cols>
  <sheetData>
    <row r="1" spans="1:4" x14ac:dyDescent="0.2">
      <c r="A1" s="1" t="s">
        <v>0</v>
      </c>
      <c r="B1" t="s">
        <v>25</v>
      </c>
      <c r="C1" t="s">
        <v>26</v>
      </c>
      <c r="D1" t="s">
        <v>29</v>
      </c>
    </row>
    <row r="5" spans="1:4" x14ac:dyDescent="0.2">
      <c r="A5" s="1" t="s">
        <v>28</v>
      </c>
      <c r="B5">
        <v>829</v>
      </c>
      <c r="D5">
        <f>B5-88</f>
        <v>741</v>
      </c>
    </row>
    <row r="6" spans="1:4" x14ac:dyDescent="0.2">
      <c r="A6" s="1" t="s">
        <v>22</v>
      </c>
      <c r="B6">
        <v>907</v>
      </c>
      <c r="C6">
        <f t="shared" ref="C6" si="0">B6-B5</f>
        <v>78</v>
      </c>
      <c r="D6">
        <f t="shared" ref="D6:D11" si="1">B6-88</f>
        <v>819</v>
      </c>
    </row>
    <row r="7" spans="1:4" x14ac:dyDescent="0.2">
      <c r="A7" s="1" t="s">
        <v>9</v>
      </c>
      <c r="B7">
        <v>992</v>
      </c>
      <c r="C7">
        <f>B7-B6</f>
        <v>85</v>
      </c>
      <c r="D7">
        <f t="shared" si="1"/>
        <v>904</v>
      </c>
    </row>
    <row r="8" spans="1:4" x14ac:dyDescent="0.2">
      <c r="A8" s="1" t="s">
        <v>27</v>
      </c>
      <c r="B8">
        <v>1082</v>
      </c>
      <c r="C8">
        <f>B8-B7</f>
        <v>90</v>
      </c>
      <c r="D8">
        <f t="shared" si="1"/>
        <v>994</v>
      </c>
    </row>
    <row r="9" spans="1:4" x14ac:dyDescent="0.2">
      <c r="A9" s="1" t="s">
        <v>15</v>
      </c>
      <c r="B9">
        <v>1175</v>
      </c>
      <c r="C9">
        <f>B9-B8</f>
        <v>93</v>
      </c>
      <c r="D9">
        <f t="shared" si="1"/>
        <v>1087</v>
      </c>
    </row>
    <row r="10" spans="1:4" x14ac:dyDescent="0.2">
      <c r="A10" s="1" t="s">
        <v>19</v>
      </c>
      <c r="B10">
        <v>1267</v>
      </c>
      <c r="C10">
        <f>B10-B9</f>
        <v>92</v>
      </c>
      <c r="D10">
        <f t="shared" si="1"/>
        <v>1179</v>
      </c>
    </row>
    <row r="11" spans="1:4" x14ac:dyDescent="0.2">
      <c r="A11" s="1" t="s">
        <v>16</v>
      </c>
      <c r="B11">
        <v>1360</v>
      </c>
      <c r="C11">
        <f>B11-B10</f>
        <v>93</v>
      </c>
      <c r="D11">
        <f t="shared" si="1"/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2024-01-23T18:39:03Z</dcterms:created>
  <dcterms:modified xsi:type="dcterms:W3CDTF">2024-01-24T03:05:07Z</dcterms:modified>
</cp:coreProperties>
</file>