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Volunteer Department\4. Volunteer Program Management\2. Dashboards\"/>
    </mc:Choice>
  </mc:AlternateContent>
  <xr:revisionPtr revIDLastSave="0" documentId="13_ncr:1_{FCAC1ACB-E459-44B2-B300-DF8939559FEC}" xr6:coauthVersionLast="47" xr6:coauthVersionMax="47" xr10:uidLastSave="{00000000-0000-0000-0000-000000000000}"/>
  <bookViews>
    <workbookView xWindow="-120" yWindow="-120" windowWidth="29040" windowHeight="15840" xr2:uid="{B8B528DF-6D5F-431E-B659-354A6EAED7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D2" i="1"/>
</calcChain>
</file>

<file path=xl/sharedStrings.xml><?xml version="1.0" encoding="utf-8"?>
<sst xmlns="http://schemas.openxmlformats.org/spreadsheetml/2006/main" count="1296" uniqueCount="210">
  <si>
    <t>Date</t>
  </si>
  <si>
    <t>Total Boxes Kitted</t>
  </si>
  <si>
    <t>Total Pounds Gleaned</t>
  </si>
  <si>
    <t>Types of Produce Gleaned</t>
  </si>
  <si>
    <t>Total Pounds of Reclamation</t>
  </si>
  <si>
    <t>Backpack program</t>
  </si>
  <si>
    <t xml:space="preserve">Labeling </t>
  </si>
  <si>
    <t>Marketplace Pounds</t>
  </si>
  <si>
    <t>School Pantry</t>
  </si>
  <si>
    <t>Shift</t>
  </si>
  <si>
    <t>Morning</t>
  </si>
  <si>
    <t xml:space="preserve">Afternoon </t>
  </si>
  <si>
    <t>Mid Afternoon</t>
  </si>
  <si>
    <t>Evening</t>
  </si>
  <si>
    <t>mon</t>
  </si>
  <si>
    <t>tomato, stonefruit, oranges</t>
  </si>
  <si>
    <t>oranges</t>
  </si>
  <si>
    <t>Hollandia</t>
  </si>
  <si>
    <t>potato, carrot, orange, bread</t>
  </si>
  <si>
    <t>Squash, Tomatoes, Carrots, Stonefruit,</t>
  </si>
  <si>
    <t>stonefruit, carrots, tomato</t>
  </si>
  <si>
    <t>tomato</t>
  </si>
  <si>
    <t>apples</t>
  </si>
  <si>
    <t>peppers, tomato, apples</t>
  </si>
  <si>
    <t>Day</t>
  </si>
  <si>
    <t>Sat</t>
  </si>
  <si>
    <t>Mon</t>
  </si>
  <si>
    <t>Wed</t>
  </si>
  <si>
    <t>Thurs</t>
  </si>
  <si>
    <t>apple, stonefruit, oranges</t>
  </si>
  <si>
    <t>avocado. Tomato</t>
  </si>
  <si>
    <t>Fri</t>
  </si>
  <si>
    <t>Tues</t>
  </si>
  <si>
    <t>bread,omato, apple, sweet potato</t>
  </si>
  <si>
    <t>sweet potato</t>
  </si>
  <si>
    <t>Oranges, Tomatoes, &amp; bread</t>
  </si>
  <si>
    <t>Tomatoes, Stonefruit, &amp; oranges</t>
  </si>
  <si>
    <t>stonefruit</t>
  </si>
  <si>
    <t>Stonefruit, tomato, bread</t>
  </si>
  <si>
    <t>Sweet potatoes &amp; Summer Squash, stonefruit, pears</t>
  </si>
  <si>
    <t>Stonefruit</t>
  </si>
  <si>
    <t>stonefruit, apple,bread</t>
  </si>
  <si>
    <t>Amazon</t>
  </si>
  <si>
    <t>sweet potato, carrot, summer squash,stonefruit</t>
  </si>
  <si>
    <t>Stonefruit &amp; Summer Squash</t>
  </si>
  <si>
    <t>pears, bread, oranges</t>
  </si>
  <si>
    <t>stonefruit, oranges, pears, bread</t>
  </si>
  <si>
    <t>Tomatoes</t>
  </si>
  <si>
    <t>tomatoes</t>
  </si>
  <si>
    <t>tomato, summer squash</t>
  </si>
  <si>
    <t>avocadoes</t>
  </si>
  <si>
    <t>carrots</t>
  </si>
  <si>
    <t>bananas</t>
  </si>
  <si>
    <t>cantaloupe, bananas (some rec-no breakdown)</t>
  </si>
  <si>
    <t>bananas, some rec-no breakdown</t>
  </si>
  <si>
    <t>carrots, apple</t>
  </si>
  <si>
    <t>tomatoes, bread</t>
  </si>
  <si>
    <t>summer squash</t>
  </si>
  <si>
    <t>Tomatoes, grapes, squash,avocado</t>
  </si>
  <si>
    <t>summer squash, dragon fruit, lemon, avocado</t>
  </si>
  <si>
    <t>pears, cucumber, tomato, squash</t>
  </si>
  <si>
    <t>cucumber, tomato, yellow squash,pears, grapefruit</t>
  </si>
  <si>
    <t>Squash</t>
  </si>
  <si>
    <t>grapes, summer squash</t>
  </si>
  <si>
    <t>grapes, grapefruit, squash</t>
  </si>
  <si>
    <t>squash, grapes, pear, avocado, onion, bread</t>
  </si>
  <si>
    <t>squash, grapes, bread</t>
  </si>
  <si>
    <t>Bread, Avocados, oranges, grapes,Lemons, Apples,  Squash</t>
  </si>
  <si>
    <t>lemon, apple, grapes, squash</t>
  </si>
  <si>
    <t>grapes</t>
  </si>
  <si>
    <t>apples, grapes</t>
  </si>
  <si>
    <t>cucumber, carrot</t>
  </si>
  <si>
    <t>Cucumbers &amp; Carrots</t>
  </si>
  <si>
    <t xml:space="preserve">Cucumbers </t>
  </si>
  <si>
    <t>]</t>
  </si>
  <si>
    <t>squash</t>
  </si>
  <si>
    <t>squash, bread</t>
  </si>
  <si>
    <t>bread</t>
  </si>
  <si>
    <t>stonefruit, bread, squash</t>
  </si>
  <si>
    <t xml:space="preserve">cucumbers, pears, carrots, squash, stonefruit </t>
  </si>
  <si>
    <t>squash, stonefruit</t>
  </si>
  <si>
    <t>lemon, carrots, stonefruit</t>
  </si>
  <si>
    <t>onions, cucmbers, tomatoes, squash</t>
  </si>
  <si>
    <t>onions, squash, stonefruit</t>
  </si>
  <si>
    <t>onions, squash, stonefruit, carrots</t>
  </si>
  <si>
    <t>pears, plums, tomatoes. Carrots</t>
  </si>
  <si>
    <t>Cucumbers, stonefruit</t>
  </si>
  <si>
    <t>stonefruit, tomatoes, carrots, cucumbers</t>
  </si>
  <si>
    <t>tomatoes, plums</t>
  </si>
  <si>
    <t>plums, cucumbers</t>
  </si>
  <si>
    <t>cleaning</t>
  </si>
  <si>
    <t>summer squash, pears, bell peppers</t>
  </si>
  <si>
    <t>tomatoes, squash, apples, pears</t>
  </si>
  <si>
    <t>lemons</t>
  </si>
  <si>
    <t>tomatoes, bell peppers</t>
  </si>
  <si>
    <t>bell peppers</t>
  </si>
  <si>
    <t>tomatoes, bell peppers, pears</t>
  </si>
  <si>
    <t>apples, tomates, cucumbers</t>
  </si>
  <si>
    <t>apples. Cucumbers</t>
  </si>
  <si>
    <t>pears</t>
  </si>
  <si>
    <t>stonfruit, pears, avocados</t>
  </si>
  <si>
    <t>stonefruit, carrots, pears, bread</t>
  </si>
  <si>
    <t xml:space="preserve">cucumbers, squash, apples </t>
  </si>
  <si>
    <t>grapefruit, lemons</t>
  </si>
  <si>
    <t>cucumbers, carrots, oranges</t>
  </si>
  <si>
    <t>cucumbers, carrots,</t>
  </si>
  <si>
    <t>stonefruit, lemons, cucumbers,apples, oranges</t>
  </si>
  <si>
    <t>stonefruit, cucumbers</t>
  </si>
  <si>
    <t>cucumbers</t>
  </si>
  <si>
    <t>?</t>
  </si>
  <si>
    <t>green beans</t>
  </si>
  <si>
    <t>green beans, bread</t>
  </si>
  <si>
    <t>sqaush, green beans</t>
  </si>
  <si>
    <t>green beans, squash</t>
  </si>
  <si>
    <t>green beans,squash, cucumbers</t>
  </si>
  <si>
    <t>squash, apples, tomatoes</t>
  </si>
  <si>
    <t>onion</t>
  </si>
  <si>
    <t>no shift</t>
  </si>
  <si>
    <t>no shit</t>
  </si>
  <si>
    <t>sat</t>
  </si>
  <si>
    <t>wed</t>
  </si>
  <si>
    <t>fri</t>
  </si>
  <si>
    <t>tues</t>
  </si>
  <si>
    <t>onions, pears</t>
  </si>
  <si>
    <t>pears,squash, carrots, onions, lemons, bread</t>
  </si>
  <si>
    <t>bell peppers, lemons, bread</t>
  </si>
  <si>
    <t>apples, pears</t>
  </si>
  <si>
    <t>apples, pears, carrots</t>
  </si>
  <si>
    <t>apples,carrots, bell peppers, sweet potatoes</t>
  </si>
  <si>
    <t>apples, carrots, squash</t>
  </si>
  <si>
    <t>squash, potato</t>
  </si>
  <si>
    <t>tomatoes, apples, pears, carrots</t>
  </si>
  <si>
    <t>carrots, sqash, pears</t>
  </si>
  <si>
    <t>pears, apples, cantelope, oranges</t>
  </si>
  <si>
    <t>apples, pears, bread</t>
  </si>
  <si>
    <t>cucumbers, apples, pears green beans</t>
  </si>
  <si>
    <t>15400 packs</t>
  </si>
  <si>
    <t>pears, green beans</t>
  </si>
  <si>
    <t>green beans, watermelon, bread</t>
  </si>
  <si>
    <t>watermelon, apples, stonefruit</t>
  </si>
  <si>
    <t>bell peppers, onions, apples, stonefruit</t>
  </si>
  <si>
    <t>watermelon</t>
  </si>
  <si>
    <t>pears, stonefruit</t>
  </si>
  <si>
    <t>cucumber, bread</t>
  </si>
  <si>
    <t>cucumber, apple</t>
  </si>
  <si>
    <t>squash, onions</t>
  </si>
  <si>
    <t>bread, onion</t>
  </si>
  <si>
    <t>squash, cucumber</t>
  </si>
  <si>
    <t>onion, apple, stonefruit</t>
  </si>
  <si>
    <t>papayas, cucumber, onion</t>
  </si>
  <si>
    <t>apple,pears, onions, cucumbers</t>
  </si>
  <si>
    <t>Onion</t>
  </si>
  <si>
    <t>stonefruit, tomato</t>
  </si>
  <si>
    <t>stonefruit, tomato,pears</t>
  </si>
  <si>
    <t xml:space="preserve">apples, pears, stonefruit </t>
  </si>
  <si>
    <t>pears, stonefruit, cucumbers, tomatoes, onion</t>
  </si>
  <si>
    <t>pears, stonefruit, cucumbers,onion</t>
  </si>
  <si>
    <t>pears, tomaotes, apples</t>
  </si>
  <si>
    <t>tomatoes. Bread</t>
  </si>
  <si>
    <t>cucumber, tomato, pears, plums</t>
  </si>
  <si>
    <t>tomaotes</t>
  </si>
  <si>
    <t>pears, tomaotes, cucumbes, stonefruit</t>
  </si>
  <si>
    <t>tomatoes, pears, stonefruit</t>
  </si>
  <si>
    <t>stonefruit, tomatoes,cucumbers, peppers</t>
  </si>
  <si>
    <t>cucumbers, peppers</t>
  </si>
  <si>
    <t>tomatoes, stonefruit, peppers</t>
  </si>
  <si>
    <t>repack</t>
  </si>
  <si>
    <t>tomaotes, stonefruit, pears</t>
  </si>
  <si>
    <t>stonefruit, tomatoes</t>
  </si>
  <si>
    <t>stonefruit, tomatoes, bread</t>
  </si>
  <si>
    <t>stonefruit, carrots, onions, peppers</t>
  </si>
  <si>
    <t>green beans, pears, stonefruit, bread</t>
  </si>
  <si>
    <t>pears, stonefruit,peppers</t>
  </si>
  <si>
    <t>peppers</t>
  </si>
  <si>
    <t>pears, apples</t>
  </si>
  <si>
    <t>pears, plum</t>
  </si>
  <si>
    <t>onions, pears, stonefruit, tomatoes</t>
  </si>
  <si>
    <t xml:space="preserve">onions, pears, stonefruit, </t>
  </si>
  <si>
    <t>600  units</t>
  </si>
  <si>
    <t xml:space="preserve"> </t>
  </si>
  <si>
    <t>679 cases</t>
  </si>
  <si>
    <t>461 units</t>
  </si>
  <si>
    <t>tomato, onion, bread</t>
  </si>
  <si>
    <t>tomato, onion</t>
  </si>
  <si>
    <t>tomatoes, stonefruit, onions</t>
  </si>
  <si>
    <t>tomatoes,  onions</t>
  </si>
  <si>
    <t>pears, onions, squash, tomato</t>
  </si>
  <si>
    <t>tomatoes, onion</t>
  </si>
  <si>
    <t>tomatoes, peppers</t>
  </si>
  <si>
    <t>thurs</t>
  </si>
  <si>
    <t>squash, peppers, stonefruit, pear</t>
  </si>
  <si>
    <t>squash,tomatoes. stonefruit, pear</t>
  </si>
  <si>
    <t>Thu</t>
  </si>
  <si>
    <t>Tue</t>
  </si>
  <si>
    <t>E vening</t>
  </si>
  <si>
    <t>cucumbers, pears, stonefruit</t>
  </si>
  <si>
    <t>bread, stonefruit</t>
  </si>
  <si>
    <t>squash, stonefruit, tomatoes, cucumbers</t>
  </si>
  <si>
    <t>squash, stonefruit, tomatoes, cucumbers, pears</t>
  </si>
  <si>
    <t>squash, plums, pears</t>
  </si>
  <si>
    <t>tomatoes, pears, plums</t>
  </si>
  <si>
    <t>tomatoes, apples, carrots</t>
  </si>
  <si>
    <t>carrots, apples, pears</t>
  </si>
  <si>
    <t>bread, squash, apples. Pears</t>
  </si>
  <si>
    <t>apples. Pears</t>
  </si>
  <si>
    <t>bread, apples</t>
  </si>
  <si>
    <t>384 turkeys</t>
  </si>
  <si>
    <t>1920 turkeys</t>
  </si>
  <si>
    <t>Total</t>
  </si>
  <si>
    <t>(or 252 lbs or smth)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</si>
</sst>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3" fontId="0" fillId="0" borderId="0" xfId="0" applyNumberFormat="1"/>
    <xf numFmtId="0" fontId="3" fillId="0" borderId="0" xfId="0" applyFont="1"/>
    <xf numFmtId="14" fontId="0" fillId="0" borderId="0" xfId="0" applyNumberFormat="1" applyAlignment="1">
      <alignment horizontal="center" vertical="center" wrapText="1"/>
    </xf>
    <xf numFmtId="1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29BE-CDEE-48AD-989C-18428932D0B1}">
  <dimension ref="A1:O756"/>
  <sheetViews>
    <sheetView tabSelected="1" workbookViewId="0">
      <pane ySplit="1" topLeftCell="A557" activePane="bottomLeft" state="frozen"/>
      <selection pane="bottomLeft" activeCell="C591" sqref="C591"/>
    </sheetView>
  </sheetViews>
  <sheetFormatPr defaultRowHeight="15" x14ac:dyDescent="0.25"/>
  <cols>
    <col min="1" max="1" width="10.7109375" bestFit="1" customWidth="1"/>
    <col min="2" max="2" width="9.7109375" customWidth="1"/>
    <col min="3" max="3" width="14.5703125" customWidth="1"/>
    <col min="4" max="4" width="10.85546875" customWidth="1"/>
    <col min="5" max="5" width="11.5703125" bestFit="1" customWidth="1"/>
    <col min="6" max="6" width="23.7109375" hidden="1" customWidth="1"/>
    <col min="7" max="7" width="15.85546875" customWidth="1"/>
    <col min="9" max="10" width="0" hidden="1" customWidth="1"/>
    <col min="11" max="11" width="18.7109375" hidden="1" customWidth="1"/>
    <col min="12" max="14" width="0" hidden="1" customWidth="1"/>
  </cols>
  <sheetData>
    <row r="1" spans="1:14" ht="45" x14ac:dyDescent="0.25">
      <c r="A1" s="1" t="s">
        <v>0</v>
      </c>
      <c r="B1" s="1" t="s">
        <v>24</v>
      </c>
      <c r="C1" s="2" t="s">
        <v>9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3" t="s">
        <v>17</v>
      </c>
      <c r="J1" s="5" t="s">
        <v>6</v>
      </c>
      <c r="K1" s="5" t="s">
        <v>7</v>
      </c>
      <c r="L1" s="3" t="s">
        <v>8</v>
      </c>
      <c r="M1" s="3" t="s">
        <v>42</v>
      </c>
      <c r="N1" s="3" t="s">
        <v>166</v>
      </c>
    </row>
    <row r="2" spans="1:14" x14ac:dyDescent="0.25">
      <c r="A2" s="14" t="s">
        <v>208</v>
      </c>
      <c r="B2" s="14"/>
      <c r="C2" s="3"/>
      <c r="D2" s="3">
        <f>SUM(D3:D756)</f>
        <v>38450</v>
      </c>
      <c r="E2" s="3">
        <f t="shared" ref="E2:H2" si="0">SUM(E3:E756)</f>
        <v>1851656</v>
      </c>
      <c r="F2" s="3">
        <f t="shared" si="0"/>
        <v>0</v>
      </c>
      <c r="G2" s="3">
        <f t="shared" si="0"/>
        <v>389108</v>
      </c>
      <c r="H2" s="3">
        <f t="shared" si="0"/>
        <v>11991</v>
      </c>
      <c r="I2" s="3"/>
      <c r="J2" s="5"/>
      <c r="K2" s="5"/>
      <c r="L2" s="3"/>
      <c r="M2" s="3"/>
      <c r="N2" s="3"/>
    </row>
    <row r="3" spans="1:14" ht="30" x14ac:dyDescent="0.25">
      <c r="A3" s="6">
        <v>45108</v>
      </c>
      <c r="B3" s="6" t="s">
        <v>25</v>
      </c>
      <c r="C3" t="s">
        <v>10</v>
      </c>
      <c r="E3" s="7">
        <v>4100</v>
      </c>
      <c r="F3" s="8" t="s">
        <v>15</v>
      </c>
    </row>
    <row r="4" spans="1:14" x14ac:dyDescent="0.25">
      <c r="A4" s="6">
        <v>45108</v>
      </c>
      <c r="B4" s="6"/>
      <c r="C4" t="s">
        <v>11</v>
      </c>
      <c r="E4" s="7">
        <v>3000</v>
      </c>
      <c r="F4" t="s">
        <v>16</v>
      </c>
      <c r="H4">
        <v>200</v>
      </c>
      <c r="I4" s="7">
        <v>7000</v>
      </c>
    </row>
    <row r="5" spans="1:14" ht="30" x14ac:dyDescent="0.25">
      <c r="A5" s="6">
        <v>45110</v>
      </c>
      <c r="B5" s="6" t="s">
        <v>26</v>
      </c>
      <c r="C5" t="s">
        <v>10</v>
      </c>
      <c r="E5" s="7">
        <v>2700</v>
      </c>
      <c r="F5" s="8" t="s">
        <v>18</v>
      </c>
    </row>
    <row r="6" spans="1:14" ht="26.25" x14ac:dyDescent="0.25">
      <c r="A6" s="6">
        <v>45112</v>
      </c>
      <c r="B6" s="6"/>
      <c r="C6" t="s">
        <v>10</v>
      </c>
      <c r="D6">
        <v>100</v>
      </c>
      <c r="E6" s="7">
        <v>3644</v>
      </c>
      <c r="F6" s="10" t="s">
        <v>19</v>
      </c>
    </row>
    <row r="7" spans="1:14" ht="30" x14ac:dyDescent="0.25">
      <c r="A7" s="6">
        <v>45112</v>
      </c>
      <c r="B7" s="6" t="s">
        <v>27</v>
      </c>
      <c r="C7" t="s">
        <v>11</v>
      </c>
      <c r="E7" s="7">
        <v>1600</v>
      </c>
      <c r="F7" s="8" t="s">
        <v>20</v>
      </c>
      <c r="H7">
        <v>100</v>
      </c>
    </row>
    <row r="8" spans="1:14" x14ac:dyDescent="0.25">
      <c r="A8" s="6">
        <v>45112</v>
      </c>
      <c r="B8" s="6"/>
      <c r="C8" t="s">
        <v>13</v>
      </c>
      <c r="E8" s="7">
        <v>100</v>
      </c>
      <c r="F8" s="8" t="s">
        <v>21</v>
      </c>
      <c r="G8" s="7">
        <v>1200</v>
      </c>
    </row>
    <row r="9" spans="1:14" x14ac:dyDescent="0.25">
      <c r="A9" s="6">
        <v>45113</v>
      </c>
      <c r="B9" s="6" t="s">
        <v>28</v>
      </c>
      <c r="C9" t="s">
        <v>10</v>
      </c>
      <c r="E9" s="7">
        <v>1000</v>
      </c>
      <c r="F9" s="8" t="s">
        <v>22</v>
      </c>
      <c r="G9" s="7"/>
    </row>
    <row r="10" spans="1:14" x14ac:dyDescent="0.25">
      <c r="A10" s="6">
        <v>45113</v>
      </c>
      <c r="B10" s="6"/>
      <c r="C10" t="s">
        <v>11</v>
      </c>
      <c r="E10" s="7">
        <v>3040</v>
      </c>
      <c r="F10" s="8" t="s">
        <v>23</v>
      </c>
      <c r="G10" s="7"/>
    </row>
    <row r="11" spans="1:14" x14ac:dyDescent="0.25">
      <c r="A11" s="6">
        <v>45113</v>
      </c>
      <c r="B11" s="6"/>
      <c r="C11" t="s">
        <v>12</v>
      </c>
      <c r="D11">
        <v>400</v>
      </c>
      <c r="E11" s="7"/>
      <c r="G11" s="7"/>
    </row>
    <row r="12" spans="1:14" x14ac:dyDescent="0.25">
      <c r="A12" s="6">
        <v>45113</v>
      </c>
      <c r="B12" s="6"/>
      <c r="C12" s="11" t="s">
        <v>13</v>
      </c>
      <c r="E12" s="7"/>
      <c r="F12" s="8"/>
      <c r="G12" s="7"/>
    </row>
    <row r="13" spans="1:14" x14ac:dyDescent="0.25">
      <c r="A13" s="6">
        <v>45114</v>
      </c>
      <c r="B13" s="6" t="s">
        <v>31</v>
      </c>
      <c r="C13" t="s">
        <v>10</v>
      </c>
      <c r="D13">
        <v>230</v>
      </c>
      <c r="E13" s="7">
        <v>400</v>
      </c>
      <c r="F13" s="8" t="s">
        <v>22</v>
      </c>
      <c r="G13" s="7"/>
      <c r="H13">
        <v>60</v>
      </c>
    </row>
    <row r="14" spans="1:14" x14ac:dyDescent="0.25">
      <c r="A14" s="6">
        <v>45114</v>
      </c>
      <c r="B14" s="6"/>
      <c r="C14" t="s">
        <v>11</v>
      </c>
      <c r="E14" s="7">
        <v>1400</v>
      </c>
      <c r="F14" s="9" t="s">
        <v>29</v>
      </c>
      <c r="G14" s="7">
        <v>1200</v>
      </c>
    </row>
    <row r="15" spans="1:14" ht="30" x14ac:dyDescent="0.25">
      <c r="A15" s="6">
        <v>45115</v>
      </c>
      <c r="B15" s="6" t="s">
        <v>25</v>
      </c>
      <c r="C15" t="s">
        <v>10</v>
      </c>
      <c r="E15" s="7">
        <v>8040</v>
      </c>
      <c r="F15" s="8" t="s">
        <v>33</v>
      </c>
      <c r="G15" s="7"/>
    </row>
    <row r="16" spans="1:14" x14ac:dyDescent="0.25">
      <c r="A16" s="6">
        <v>45115</v>
      </c>
      <c r="B16" s="6"/>
      <c r="C16" t="s">
        <v>11</v>
      </c>
      <c r="E16" s="7">
        <v>3400</v>
      </c>
      <c r="F16" s="8" t="s">
        <v>30</v>
      </c>
      <c r="G16" s="7"/>
      <c r="I16">
        <v>700</v>
      </c>
    </row>
    <row r="17" spans="1:13" x14ac:dyDescent="0.25">
      <c r="A17" s="6">
        <v>45117</v>
      </c>
      <c r="B17" s="6" t="s">
        <v>26</v>
      </c>
      <c r="C17" t="s">
        <v>10</v>
      </c>
      <c r="E17" s="7">
        <v>6720</v>
      </c>
      <c r="F17" s="8" t="s">
        <v>34</v>
      </c>
      <c r="G17" s="7"/>
    </row>
    <row r="18" spans="1:13" x14ac:dyDescent="0.25">
      <c r="A18" s="6">
        <v>45117</v>
      </c>
      <c r="B18" s="6"/>
      <c r="C18" t="s">
        <v>11</v>
      </c>
      <c r="E18" s="7">
        <v>8960</v>
      </c>
      <c r="F18" s="8" t="s">
        <v>34</v>
      </c>
      <c r="G18" s="7"/>
    </row>
    <row r="19" spans="1:13" ht="30" x14ac:dyDescent="0.25">
      <c r="A19" s="6">
        <v>45118</v>
      </c>
      <c r="B19" s="6" t="s">
        <v>32</v>
      </c>
      <c r="C19" t="s">
        <v>10</v>
      </c>
      <c r="E19" s="7">
        <v>4423</v>
      </c>
      <c r="F19" s="8" t="s">
        <v>35</v>
      </c>
      <c r="G19" s="7"/>
    </row>
    <row r="20" spans="1:13" ht="30" x14ac:dyDescent="0.25">
      <c r="A20" s="6">
        <v>45118</v>
      </c>
      <c r="B20" s="6"/>
      <c r="C20" t="s">
        <v>11</v>
      </c>
      <c r="E20" s="7">
        <v>2599</v>
      </c>
      <c r="F20" s="8" t="s">
        <v>36</v>
      </c>
      <c r="G20" s="7"/>
    </row>
    <row r="21" spans="1:13" x14ac:dyDescent="0.25">
      <c r="A21" s="6">
        <v>45118</v>
      </c>
      <c r="B21" s="6"/>
      <c r="C21" t="s">
        <v>13</v>
      </c>
      <c r="E21" s="7">
        <v>2400</v>
      </c>
      <c r="F21" s="8" t="s">
        <v>37</v>
      </c>
      <c r="G21" s="7">
        <v>200</v>
      </c>
      <c r="H21">
        <v>130</v>
      </c>
    </row>
    <row r="22" spans="1:13" x14ac:dyDescent="0.25">
      <c r="A22" s="6">
        <v>45119</v>
      </c>
      <c r="B22" s="6" t="s">
        <v>27</v>
      </c>
      <c r="C22" t="s">
        <v>10</v>
      </c>
      <c r="E22" s="7">
        <v>3000</v>
      </c>
      <c r="F22" s="8" t="s">
        <v>37</v>
      </c>
      <c r="G22" s="7"/>
      <c r="H22">
        <v>100</v>
      </c>
    </row>
    <row r="23" spans="1:13" x14ac:dyDescent="0.25">
      <c r="A23" s="6">
        <v>45119</v>
      </c>
      <c r="B23" s="6"/>
      <c r="C23" t="s">
        <v>11</v>
      </c>
      <c r="E23" s="7">
        <v>600</v>
      </c>
      <c r="F23" s="8" t="s">
        <v>37</v>
      </c>
      <c r="G23" s="7"/>
    </row>
    <row r="24" spans="1:13" x14ac:dyDescent="0.25">
      <c r="A24" s="6">
        <v>45119</v>
      </c>
      <c r="B24" s="6"/>
      <c r="C24" t="s">
        <v>13</v>
      </c>
      <c r="E24" s="7">
        <v>2342</v>
      </c>
      <c r="F24" s="8" t="s">
        <v>37</v>
      </c>
      <c r="G24" s="7"/>
    </row>
    <row r="25" spans="1:13" x14ac:dyDescent="0.25">
      <c r="A25" s="6">
        <v>37450</v>
      </c>
      <c r="B25" s="6" t="s">
        <v>28</v>
      </c>
      <c r="C25" t="s">
        <v>10</v>
      </c>
      <c r="D25">
        <v>386</v>
      </c>
      <c r="E25" s="7"/>
      <c r="G25" s="7"/>
    </row>
    <row r="26" spans="1:13" ht="45" x14ac:dyDescent="0.25">
      <c r="A26" s="6">
        <v>45120</v>
      </c>
      <c r="B26" s="6"/>
      <c r="C26" t="s">
        <v>11</v>
      </c>
      <c r="E26" s="7">
        <v>4458</v>
      </c>
      <c r="F26" s="8" t="s">
        <v>39</v>
      </c>
      <c r="G26" s="7"/>
    </row>
    <row r="27" spans="1:13" x14ac:dyDescent="0.25">
      <c r="A27" s="6">
        <v>45120</v>
      </c>
      <c r="B27" s="6"/>
      <c r="C27" s="11" t="s">
        <v>13</v>
      </c>
      <c r="E27" s="7"/>
      <c r="G27" s="7"/>
    </row>
    <row r="28" spans="1:13" ht="30" x14ac:dyDescent="0.25">
      <c r="A28" s="6">
        <v>45121</v>
      </c>
      <c r="B28" s="6" t="s">
        <v>31</v>
      </c>
      <c r="C28" t="s">
        <v>10</v>
      </c>
      <c r="E28" s="7">
        <v>3500</v>
      </c>
      <c r="F28" s="8" t="s">
        <v>38</v>
      </c>
    </row>
    <row r="29" spans="1:13" x14ac:dyDescent="0.25">
      <c r="A29" s="6">
        <v>45121</v>
      </c>
      <c r="B29" s="6"/>
      <c r="C29" t="s">
        <v>11</v>
      </c>
      <c r="E29" s="7">
        <v>2000</v>
      </c>
      <c r="F29" t="s">
        <v>40</v>
      </c>
    </row>
    <row r="30" spans="1:13" x14ac:dyDescent="0.25">
      <c r="A30" s="6">
        <v>45122</v>
      </c>
      <c r="B30" s="6" t="s">
        <v>25</v>
      </c>
      <c r="C30" t="s">
        <v>10</v>
      </c>
      <c r="E30" s="7">
        <v>2800</v>
      </c>
      <c r="F30" t="s">
        <v>41</v>
      </c>
    </row>
    <row r="31" spans="1:13" x14ac:dyDescent="0.25">
      <c r="A31" s="6">
        <v>45122</v>
      </c>
      <c r="B31" s="6"/>
      <c r="C31" t="s">
        <v>11</v>
      </c>
      <c r="D31">
        <v>100</v>
      </c>
      <c r="E31" s="7"/>
      <c r="M31" s="12">
        <v>12000</v>
      </c>
    </row>
    <row r="32" spans="1:13" ht="45" x14ac:dyDescent="0.25">
      <c r="A32" s="6">
        <v>45124</v>
      </c>
      <c r="B32" s="6" t="s">
        <v>14</v>
      </c>
      <c r="C32" t="s">
        <v>10</v>
      </c>
      <c r="E32" s="7">
        <v>2505</v>
      </c>
      <c r="F32" s="8" t="s">
        <v>43</v>
      </c>
    </row>
    <row r="33" spans="1:14" x14ac:dyDescent="0.25">
      <c r="A33" s="6">
        <v>45124</v>
      </c>
      <c r="B33" s="6"/>
      <c r="C33" t="s">
        <v>11</v>
      </c>
      <c r="E33" s="7">
        <v>2100</v>
      </c>
      <c r="F33" t="s">
        <v>37</v>
      </c>
    </row>
    <row r="34" spans="1:14" ht="30" x14ac:dyDescent="0.25">
      <c r="A34" s="6">
        <v>45125</v>
      </c>
      <c r="B34" s="6" t="s">
        <v>32</v>
      </c>
      <c r="C34" t="s">
        <v>10</v>
      </c>
      <c r="E34" s="7">
        <v>3855</v>
      </c>
      <c r="F34" s="8" t="s">
        <v>44</v>
      </c>
    </row>
    <row r="35" spans="1:14" x14ac:dyDescent="0.25">
      <c r="A35" s="6">
        <v>45125</v>
      </c>
      <c r="B35" s="6"/>
      <c r="C35" t="s">
        <v>11</v>
      </c>
      <c r="E35" s="7">
        <v>5612</v>
      </c>
      <c r="F35" t="s">
        <v>45</v>
      </c>
    </row>
    <row r="36" spans="1:14" ht="30" x14ac:dyDescent="0.25">
      <c r="A36" s="6">
        <v>45125</v>
      </c>
      <c r="B36" s="6"/>
      <c r="C36" t="s">
        <v>12</v>
      </c>
      <c r="E36" s="7">
        <v>5000</v>
      </c>
      <c r="F36" s="8" t="s">
        <v>46</v>
      </c>
    </row>
    <row r="37" spans="1:14" x14ac:dyDescent="0.25">
      <c r="A37" s="6">
        <v>45125</v>
      </c>
      <c r="B37" s="6"/>
      <c r="C37" t="s">
        <v>13</v>
      </c>
      <c r="E37" s="7">
        <v>700</v>
      </c>
      <c r="F37" s="8" t="s">
        <v>37</v>
      </c>
      <c r="N37">
        <v>800</v>
      </c>
    </row>
    <row r="38" spans="1:14" x14ac:dyDescent="0.25">
      <c r="A38" s="6">
        <v>45126</v>
      </c>
      <c r="B38" s="6" t="s">
        <v>27</v>
      </c>
      <c r="C38" t="s">
        <v>10</v>
      </c>
      <c r="E38" s="7">
        <v>4374</v>
      </c>
      <c r="F38" s="8" t="s">
        <v>47</v>
      </c>
      <c r="H38">
        <v>550</v>
      </c>
    </row>
    <row r="39" spans="1:14" x14ac:dyDescent="0.25">
      <c r="A39" s="6">
        <v>45126</v>
      </c>
      <c r="B39" s="6"/>
      <c r="C39" t="s">
        <v>11</v>
      </c>
      <c r="E39" s="7">
        <v>3463</v>
      </c>
      <c r="F39" s="8" t="s">
        <v>48</v>
      </c>
    </row>
    <row r="40" spans="1:14" x14ac:dyDescent="0.25">
      <c r="A40" s="6">
        <v>45126</v>
      </c>
      <c r="B40" s="6"/>
      <c r="C40" t="s">
        <v>12</v>
      </c>
      <c r="E40" s="7">
        <v>2500</v>
      </c>
      <c r="F40" t="s">
        <v>49</v>
      </c>
    </row>
    <row r="41" spans="1:14" x14ac:dyDescent="0.25">
      <c r="A41" s="6">
        <v>45126</v>
      </c>
      <c r="B41" s="6"/>
      <c r="C41" t="s">
        <v>13</v>
      </c>
      <c r="E41" s="7">
        <v>300</v>
      </c>
      <c r="F41" s="8" t="s">
        <v>50</v>
      </c>
    </row>
    <row r="42" spans="1:14" x14ac:dyDescent="0.25">
      <c r="A42" s="6">
        <v>45127</v>
      </c>
      <c r="B42" s="6" t="s">
        <v>28</v>
      </c>
      <c r="C42" t="s">
        <v>10</v>
      </c>
      <c r="E42" s="7">
        <v>2000</v>
      </c>
      <c r="F42" s="8" t="s">
        <v>49</v>
      </c>
      <c r="G42" s="7">
        <v>5000</v>
      </c>
    </row>
    <row r="43" spans="1:14" x14ac:dyDescent="0.25">
      <c r="A43" s="6">
        <v>45127</v>
      </c>
      <c r="B43" s="6"/>
      <c r="C43" t="s">
        <v>11</v>
      </c>
      <c r="E43" s="7">
        <v>3057</v>
      </c>
      <c r="F43" s="8" t="s">
        <v>51</v>
      </c>
    </row>
    <row r="44" spans="1:14" x14ac:dyDescent="0.25">
      <c r="A44" s="6">
        <v>45127</v>
      </c>
      <c r="B44" s="6"/>
      <c r="C44" t="s">
        <v>13</v>
      </c>
      <c r="E44" s="7">
        <v>6130</v>
      </c>
      <c r="F44" s="8" t="s">
        <v>52</v>
      </c>
    </row>
    <row r="45" spans="1:14" ht="45" x14ac:dyDescent="0.25">
      <c r="A45" s="6">
        <v>45128</v>
      </c>
      <c r="B45" s="6" t="s">
        <v>31</v>
      </c>
      <c r="C45" t="s">
        <v>10</v>
      </c>
      <c r="E45" s="7">
        <v>8560</v>
      </c>
      <c r="F45" s="8" t="s">
        <v>53</v>
      </c>
    </row>
    <row r="46" spans="1:14" ht="30" x14ac:dyDescent="0.25">
      <c r="A46" s="6">
        <v>45128</v>
      </c>
      <c r="B46" s="6"/>
      <c r="C46" t="s">
        <v>11</v>
      </c>
      <c r="E46" s="7">
        <v>4000</v>
      </c>
      <c r="F46" s="8" t="s">
        <v>54</v>
      </c>
    </row>
    <row r="47" spans="1:14" x14ac:dyDescent="0.25">
      <c r="A47" s="6">
        <v>45129</v>
      </c>
      <c r="B47" s="6" t="s">
        <v>25</v>
      </c>
      <c r="C47" t="s">
        <v>10</v>
      </c>
      <c r="E47" s="7">
        <v>700</v>
      </c>
      <c r="G47" s="7">
        <v>8000</v>
      </c>
      <c r="I47">
        <v>2300</v>
      </c>
    </row>
    <row r="48" spans="1:14" x14ac:dyDescent="0.25">
      <c r="A48" s="6">
        <v>45129</v>
      </c>
      <c r="B48" s="6"/>
      <c r="C48" t="s">
        <v>11</v>
      </c>
      <c r="E48" s="12">
        <v>7700</v>
      </c>
      <c r="F48" s="8" t="s">
        <v>55</v>
      </c>
    </row>
    <row r="49" spans="1:7" x14ac:dyDescent="0.25">
      <c r="A49" s="6">
        <v>45131</v>
      </c>
      <c r="B49" s="6" t="s">
        <v>26</v>
      </c>
      <c r="C49" t="s">
        <v>10</v>
      </c>
      <c r="E49" s="7">
        <v>1830</v>
      </c>
      <c r="F49" t="s">
        <v>49</v>
      </c>
    </row>
    <row r="50" spans="1:7" x14ac:dyDescent="0.25">
      <c r="A50" s="6">
        <v>45131</v>
      </c>
      <c r="B50" s="6"/>
      <c r="C50" t="s">
        <v>11</v>
      </c>
      <c r="E50" s="7">
        <v>1400</v>
      </c>
      <c r="F50" t="s">
        <v>56</v>
      </c>
    </row>
    <row r="51" spans="1:7" x14ac:dyDescent="0.25">
      <c r="A51" s="6">
        <v>45132</v>
      </c>
      <c r="B51" s="6" t="s">
        <v>32</v>
      </c>
      <c r="C51" s="11" t="s">
        <v>10</v>
      </c>
    </row>
    <row r="52" spans="1:7" x14ac:dyDescent="0.25">
      <c r="A52" s="6">
        <v>45132</v>
      </c>
      <c r="B52" s="6"/>
      <c r="C52" t="s">
        <v>11</v>
      </c>
      <c r="E52" s="7">
        <v>1600</v>
      </c>
      <c r="F52" t="s">
        <v>57</v>
      </c>
    </row>
    <row r="53" spans="1:7" x14ac:dyDescent="0.25">
      <c r="A53" s="6">
        <v>45132</v>
      </c>
      <c r="B53" s="6"/>
      <c r="C53" t="s">
        <v>12</v>
      </c>
      <c r="E53" s="7">
        <v>8600</v>
      </c>
      <c r="F53" t="s">
        <v>57</v>
      </c>
    </row>
    <row r="54" spans="1:7" x14ac:dyDescent="0.25">
      <c r="A54" s="6">
        <v>45132</v>
      </c>
      <c r="B54" s="6"/>
      <c r="C54" t="s">
        <v>13</v>
      </c>
      <c r="G54" s="7">
        <v>3000</v>
      </c>
    </row>
    <row r="55" spans="1:7" x14ac:dyDescent="0.25">
      <c r="A55" s="6">
        <v>45133</v>
      </c>
      <c r="B55" s="6" t="s">
        <v>27</v>
      </c>
      <c r="C55" t="s">
        <v>10</v>
      </c>
      <c r="E55" s="7">
        <v>5597</v>
      </c>
      <c r="F55" t="s">
        <v>58</v>
      </c>
    </row>
    <row r="56" spans="1:7" x14ac:dyDescent="0.25">
      <c r="A56" s="6">
        <v>45133</v>
      </c>
      <c r="B56" s="6"/>
      <c r="C56" t="s">
        <v>11</v>
      </c>
      <c r="E56" s="7">
        <v>6400</v>
      </c>
      <c r="F56" t="s">
        <v>57</v>
      </c>
    </row>
    <row r="57" spans="1:7" ht="26.25" x14ac:dyDescent="0.25">
      <c r="A57" s="6">
        <v>45133</v>
      </c>
      <c r="B57" s="6"/>
      <c r="C57" t="s">
        <v>13</v>
      </c>
      <c r="E57" s="7">
        <v>3500</v>
      </c>
      <c r="F57" s="10" t="s">
        <v>59</v>
      </c>
    </row>
    <row r="58" spans="1:7" ht="26.25" x14ac:dyDescent="0.25">
      <c r="A58" s="6">
        <v>45134</v>
      </c>
      <c r="B58" s="6" t="s">
        <v>28</v>
      </c>
      <c r="C58" t="s">
        <v>10</v>
      </c>
      <c r="E58" s="7">
        <v>4500</v>
      </c>
      <c r="F58" s="10" t="s">
        <v>60</v>
      </c>
    </row>
    <row r="59" spans="1:7" ht="26.25" x14ac:dyDescent="0.25">
      <c r="A59" s="6">
        <v>45134</v>
      </c>
      <c r="B59" s="6"/>
      <c r="C59" t="s">
        <v>11</v>
      </c>
      <c r="E59" s="7">
        <v>8000</v>
      </c>
      <c r="F59" s="10" t="s">
        <v>61</v>
      </c>
    </row>
    <row r="60" spans="1:7" x14ac:dyDescent="0.25">
      <c r="A60" s="6">
        <v>45134</v>
      </c>
      <c r="B60" s="6"/>
      <c r="C60" t="s">
        <v>13</v>
      </c>
      <c r="E60" s="7">
        <v>2786</v>
      </c>
      <c r="F60" s="10" t="s">
        <v>62</v>
      </c>
    </row>
    <row r="61" spans="1:7" x14ac:dyDescent="0.25">
      <c r="A61" s="6">
        <v>45135</v>
      </c>
      <c r="B61" s="6" t="s">
        <v>31</v>
      </c>
      <c r="C61" t="s">
        <v>10</v>
      </c>
      <c r="E61" s="7">
        <v>3500</v>
      </c>
      <c r="F61" s="10" t="s">
        <v>63</v>
      </c>
    </row>
    <row r="62" spans="1:7" x14ac:dyDescent="0.25">
      <c r="A62" s="6">
        <v>45135</v>
      </c>
      <c r="B62" s="6"/>
      <c r="C62" t="s">
        <v>11</v>
      </c>
      <c r="E62" s="7">
        <v>9200</v>
      </c>
      <c r="F62" s="9" t="s">
        <v>64</v>
      </c>
    </row>
    <row r="63" spans="1:7" ht="26.25" x14ac:dyDescent="0.25">
      <c r="A63" s="6">
        <v>45138</v>
      </c>
      <c r="B63" s="6" t="s">
        <v>26</v>
      </c>
      <c r="C63" t="s">
        <v>10</v>
      </c>
      <c r="E63" s="7">
        <v>1725</v>
      </c>
      <c r="F63" s="10" t="s">
        <v>65</v>
      </c>
    </row>
    <row r="64" spans="1:7" x14ac:dyDescent="0.25">
      <c r="A64" s="6">
        <v>45138</v>
      </c>
      <c r="B64" s="6"/>
      <c r="C64" t="s">
        <v>11</v>
      </c>
      <c r="E64" s="7">
        <v>1400</v>
      </c>
      <c r="F64" t="s">
        <v>66</v>
      </c>
    </row>
    <row r="65" spans="1:14" ht="45" x14ac:dyDescent="0.25">
      <c r="A65" s="6">
        <v>45139</v>
      </c>
      <c r="B65" s="6" t="s">
        <v>32</v>
      </c>
      <c r="C65" t="s">
        <v>10</v>
      </c>
      <c r="E65" s="7">
        <v>5196</v>
      </c>
      <c r="F65" s="8" t="s">
        <v>67</v>
      </c>
    </row>
    <row r="66" spans="1:14" ht="30" x14ac:dyDescent="0.25">
      <c r="A66" s="6">
        <v>45139</v>
      </c>
      <c r="B66" s="6"/>
      <c r="C66" t="s">
        <v>11</v>
      </c>
      <c r="E66" s="7">
        <v>6000</v>
      </c>
      <c r="F66" s="8" t="s">
        <v>68</v>
      </c>
    </row>
    <row r="67" spans="1:14" x14ac:dyDescent="0.25">
      <c r="A67" s="6">
        <v>45139</v>
      </c>
      <c r="B67" s="6"/>
      <c r="C67" t="s">
        <v>13</v>
      </c>
      <c r="E67" s="7">
        <v>7200</v>
      </c>
      <c r="F67" t="s">
        <v>69</v>
      </c>
    </row>
    <row r="68" spans="1:14" x14ac:dyDescent="0.25">
      <c r="A68" s="6">
        <v>45140</v>
      </c>
      <c r="B68" s="6" t="s">
        <v>27</v>
      </c>
      <c r="C68" t="s">
        <v>10</v>
      </c>
      <c r="E68" s="7">
        <v>2000</v>
      </c>
      <c r="F68" t="s">
        <v>69</v>
      </c>
      <c r="G68">
        <v>1600</v>
      </c>
      <c r="H68">
        <v>315</v>
      </c>
    </row>
    <row r="69" spans="1:14" x14ac:dyDescent="0.25">
      <c r="A69" s="6">
        <v>45140</v>
      </c>
      <c r="B69" s="6"/>
      <c r="C69" t="s">
        <v>11</v>
      </c>
      <c r="E69" s="7">
        <v>1178</v>
      </c>
      <c r="F69" t="s">
        <v>69</v>
      </c>
      <c r="H69">
        <v>100</v>
      </c>
      <c r="N69">
        <v>200</v>
      </c>
    </row>
    <row r="70" spans="1:14" x14ac:dyDescent="0.25">
      <c r="A70" s="6">
        <v>45140</v>
      </c>
      <c r="B70" s="6"/>
      <c r="C70" t="s">
        <v>13</v>
      </c>
      <c r="E70" s="7">
        <v>2912</v>
      </c>
      <c r="F70" t="s">
        <v>70</v>
      </c>
    </row>
    <row r="71" spans="1:14" x14ac:dyDescent="0.25">
      <c r="A71" s="6">
        <v>45141</v>
      </c>
      <c r="B71" s="6" t="s">
        <v>28</v>
      </c>
      <c r="C71" t="s">
        <v>10</v>
      </c>
      <c r="E71" s="7">
        <v>1900</v>
      </c>
      <c r="F71" t="s">
        <v>71</v>
      </c>
    </row>
    <row r="72" spans="1:14" x14ac:dyDescent="0.25">
      <c r="A72" s="6">
        <v>45141</v>
      </c>
      <c r="B72" s="6"/>
      <c r="C72" t="s">
        <v>11</v>
      </c>
      <c r="E72" s="7">
        <v>3433</v>
      </c>
      <c r="F72" t="s">
        <v>72</v>
      </c>
    </row>
    <row r="73" spans="1:14" x14ac:dyDescent="0.25">
      <c r="A73" s="6">
        <v>45141</v>
      </c>
      <c r="B73" s="6"/>
      <c r="C73" t="s">
        <v>13</v>
      </c>
      <c r="D73">
        <v>198</v>
      </c>
      <c r="E73" s="7">
        <v>725</v>
      </c>
      <c r="F73" t="s">
        <v>73</v>
      </c>
    </row>
    <row r="74" spans="1:14" x14ac:dyDescent="0.25">
      <c r="A74" s="6">
        <v>45142</v>
      </c>
      <c r="B74" s="6" t="s">
        <v>31</v>
      </c>
      <c r="C74" t="s">
        <v>10</v>
      </c>
      <c r="E74" s="7">
        <v>700</v>
      </c>
      <c r="F74" t="s">
        <v>75</v>
      </c>
    </row>
    <row r="75" spans="1:14" x14ac:dyDescent="0.25">
      <c r="A75" s="6">
        <v>45142</v>
      </c>
      <c r="B75" s="6"/>
      <c r="C75" t="s">
        <v>11</v>
      </c>
      <c r="E75" s="7">
        <v>2526</v>
      </c>
      <c r="F75" t="s">
        <v>76</v>
      </c>
    </row>
    <row r="76" spans="1:14" x14ac:dyDescent="0.25">
      <c r="A76" s="6">
        <v>45143</v>
      </c>
      <c r="B76" t="s">
        <v>25</v>
      </c>
      <c r="C76" t="s">
        <v>10</v>
      </c>
      <c r="D76">
        <v>250</v>
      </c>
      <c r="E76" s="7">
        <v>100</v>
      </c>
      <c r="F76" t="s">
        <v>77</v>
      </c>
    </row>
    <row r="77" spans="1:14" x14ac:dyDescent="0.25">
      <c r="A77" s="6">
        <v>45143</v>
      </c>
      <c r="C77" t="s">
        <v>11</v>
      </c>
      <c r="D77">
        <v>1000</v>
      </c>
    </row>
    <row r="78" spans="1:14" x14ac:dyDescent="0.25">
      <c r="A78" s="6">
        <v>45145</v>
      </c>
      <c r="B78" t="s">
        <v>26</v>
      </c>
      <c r="C78" t="s">
        <v>10</v>
      </c>
      <c r="D78">
        <v>82</v>
      </c>
      <c r="E78" s="7">
        <v>1600</v>
      </c>
      <c r="F78" t="s">
        <v>37</v>
      </c>
    </row>
    <row r="79" spans="1:14" x14ac:dyDescent="0.25">
      <c r="A79" s="6">
        <v>45145</v>
      </c>
      <c r="C79" t="s">
        <v>11</v>
      </c>
      <c r="E79" s="7">
        <v>7800</v>
      </c>
      <c r="F79" t="s">
        <v>78</v>
      </c>
    </row>
    <row r="80" spans="1:14" ht="45" x14ac:dyDescent="0.25">
      <c r="A80" s="6">
        <v>45146</v>
      </c>
      <c r="B80" t="s">
        <v>32</v>
      </c>
      <c r="C80" t="s">
        <v>10</v>
      </c>
      <c r="E80" s="7">
        <v>4240</v>
      </c>
      <c r="F80" s="8" t="s">
        <v>79</v>
      </c>
    </row>
    <row r="81" spans="1:15" x14ac:dyDescent="0.25">
      <c r="C81" t="s">
        <v>11</v>
      </c>
      <c r="E81" s="7">
        <v>3500</v>
      </c>
      <c r="F81" t="s">
        <v>80</v>
      </c>
    </row>
    <row r="82" spans="1:15" x14ac:dyDescent="0.25">
      <c r="C82" t="s">
        <v>13</v>
      </c>
      <c r="E82" s="7">
        <v>1000</v>
      </c>
      <c r="F82" t="s">
        <v>81</v>
      </c>
    </row>
    <row r="83" spans="1:15" ht="30" x14ac:dyDescent="0.25">
      <c r="A83" s="6">
        <v>45147</v>
      </c>
      <c r="B83" t="s">
        <v>27</v>
      </c>
      <c r="C83" t="s">
        <v>10</v>
      </c>
      <c r="E83" s="7">
        <v>2015</v>
      </c>
      <c r="F83" s="8" t="s">
        <v>82</v>
      </c>
      <c r="H83">
        <v>400</v>
      </c>
    </row>
    <row r="84" spans="1:15" x14ac:dyDescent="0.25">
      <c r="A84" t="s">
        <v>74</v>
      </c>
      <c r="C84" t="s">
        <v>11</v>
      </c>
      <c r="E84" s="7">
        <v>2913</v>
      </c>
      <c r="F84" t="s">
        <v>83</v>
      </c>
    </row>
    <row r="85" spans="1:15" ht="30" x14ac:dyDescent="0.25">
      <c r="C85" t="s">
        <v>13</v>
      </c>
      <c r="E85" s="7">
        <v>5200</v>
      </c>
      <c r="F85" s="8" t="s">
        <v>84</v>
      </c>
    </row>
    <row r="86" spans="1:15" ht="30" x14ac:dyDescent="0.25">
      <c r="A86" s="6">
        <v>45148</v>
      </c>
      <c r="B86" t="s">
        <v>28</v>
      </c>
      <c r="C86" t="s">
        <v>10</v>
      </c>
      <c r="E86" s="7">
        <v>5200</v>
      </c>
      <c r="F86" s="8" t="s">
        <v>85</v>
      </c>
    </row>
    <row r="87" spans="1:15" ht="30" x14ac:dyDescent="0.25">
      <c r="C87" t="s">
        <v>11</v>
      </c>
      <c r="E87" s="7">
        <v>9850</v>
      </c>
      <c r="F87" s="8" t="s">
        <v>87</v>
      </c>
    </row>
    <row r="88" spans="1:15" x14ac:dyDescent="0.25">
      <c r="C88" t="s">
        <v>13</v>
      </c>
      <c r="E88" s="7">
        <v>4084</v>
      </c>
      <c r="F88" s="8" t="s">
        <v>86</v>
      </c>
    </row>
    <row r="89" spans="1:15" x14ac:dyDescent="0.25">
      <c r="A89" s="6">
        <v>45149</v>
      </c>
      <c r="B89" t="s">
        <v>31</v>
      </c>
      <c r="C89" t="s">
        <v>10</v>
      </c>
      <c r="E89" s="7">
        <v>1800</v>
      </c>
      <c r="F89" s="8" t="s">
        <v>88</v>
      </c>
    </row>
    <row r="90" spans="1:15" x14ac:dyDescent="0.25">
      <c r="C90" t="s">
        <v>11</v>
      </c>
      <c r="E90" s="7">
        <v>3198</v>
      </c>
      <c r="F90" s="8" t="s">
        <v>40</v>
      </c>
    </row>
    <row r="91" spans="1:15" x14ac:dyDescent="0.25">
      <c r="A91" s="6">
        <v>45150</v>
      </c>
      <c r="B91" t="s">
        <v>25</v>
      </c>
      <c r="C91" t="s">
        <v>10</v>
      </c>
      <c r="E91" s="7">
        <v>9000</v>
      </c>
      <c r="F91" s="8" t="s">
        <v>89</v>
      </c>
      <c r="H91">
        <v>55</v>
      </c>
    </row>
    <row r="92" spans="1:15" x14ac:dyDescent="0.25">
      <c r="C92" t="s">
        <v>11</v>
      </c>
      <c r="O92" t="s">
        <v>90</v>
      </c>
    </row>
    <row r="93" spans="1:15" ht="30" x14ac:dyDescent="0.25">
      <c r="A93" s="6">
        <v>45152</v>
      </c>
      <c r="B93" t="s">
        <v>26</v>
      </c>
      <c r="C93" t="s">
        <v>10</v>
      </c>
      <c r="E93" s="7">
        <v>870</v>
      </c>
      <c r="F93" s="8" t="s">
        <v>91</v>
      </c>
    </row>
    <row r="94" spans="1:15" x14ac:dyDescent="0.25">
      <c r="C94" t="s">
        <v>11</v>
      </c>
      <c r="E94" s="7">
        <v>5270</v>
      </c>
      <c r="F94" s="8" t="s">
        <v>76</v>
      </c>
    </row>
    <row r="95" spans="1:15" x14ac:dyDescent="0.25">
      <c r="A95" s="6">
        <v>45153</v>
      </c>
      <c r="B95" t="s">
        <v>32</v>
      </c>
      <c r="C95" s="11" t="s">
        <v>10</v>
      </c>
    </row>
    <row r="96" spans="1:15" ht="30" x14ac:dyDescent="0.25">
      <c r="C96" t="s">
        <v>11</v>
      </c>
      <c r="E96" s="7">
        <v>5100</v>
      </c>
      <c r="F96" s="8" t="s">
        <v>92</v>
      </c>
      <c r="H96">
        <v>100</v>
      </c>
    </row>
    <row r="97" spans="1:13" x14ac:dyDescent="0.25">
      <c r="C97" t="s">
        <v>13</v>
      </c>
      <c r="E97" s="7">
        <v>2500</v>
      </c>
      <c r="F97" s="8" t="s">
        <v>93</v>
      </c>
      <c r="H97">
        <v>300</v>
      </c>
    </row>
    <row r="98" spans="1:13" x14ac:dyDescent="0.25">
      <c r="A98" s="6">
        <v>45154</v>
      </c>
      <c r="B98" t="s">
        <v>27</v>
      </c>
      <c r="C98" t="s">
        <v>10</v>
      </c>
    </row>
    <row r="99" spans="1:13" x14ac:dyDescent="0.25">
      <c r="C99" t="s">
        <v>11</v>
      </c>
      <c r="E99" s="7">
        <v>1000</v>
      </c>
      <c r="F99" s="8" t="s">
        <v>48</v>
      </c>
      <c r="H99">
        <v>113</v>
      </c>
    </row>
    <row r="100" spans="1:13" x14ac:dyDescent="0.25">
      <c r="C100" t="s">
        <v>13</v>
      </c>
      <c r="E100" s="7">
        <v>1822</v>
      </c>
      <c r="F100" s="8" t="s">
        <v>94</v>
      </c>
    </row>
    <row r="101" spans="1:13" x14ac:dyDescent="0.25">
      <c r="A101" s="6">
        <v>45155</v>
      </c>
      <c r="B101" t="s">
        <v>28</v>
      </c>
      <c r="C101" t="s">
        <v>10</v>
      </c>
      <c r="D101">
        <v>396</v>
      </c>
      <c r="E101" s="7">
        <v>200</v>
      </c>
      <c r="F101" s="8" t="s">
        <v>95</v>
      </c>
    </row>
    <row r="102" spans="1:13" x14ac:dyDescent="0.25">
      <c r="C102" t="s">
        <v>11</v>
      </c>
      <c r="D102">
        <v>104</v>
      </c>
      <c r="E102" s="7">
        <v>2381</v>
      </c>
      <c r="F102" s="8" t="s">
        <v>94</v>
      </c>
    </row>
    <row r="103" spans="1:13" x14ac:dyDescent="0.25">
      <c r="C103" t="s">
        <v>13</v>
      </c>
      <c r="E103" s="7">
        <v>2965</v>
      </c>
      <c r="F103" t="s">
        <v>96</v>
      </c>
    </row>
    <row r="104" spans="1:13" ht="30" x14ac:dyDescent="0.25">
      <c r="A104" s="6">
        <v>45156</v>
      </c>
      <c r="B104" t="s">
        <v>31</v>
      </c>
      <c r="C104" t="s">
        <v>10</v>
      </c>
      <c r="E104" s="7">
        <v>10900</v>
      </c>
      <c r="F104" s="8" t="s">
        <v>97</v>
      </c>
      <c r="M104">
        <v>5000</v>
      </c>
    </row>
    <row r="105" spans="1:13" x14ac:dyDescent="0.25">
      <c r="C105" t="s">
        <v>11</v>
      </c>
      <c r="E105" s="7">
        <v>1600</v>
      </c>
      <c r="F105" s="8" t="s">
        <v>98</v>
      </c>
    </row>
    <row r="106" spans="1:13" x14ac:dyDescent="0.25">
      <c r="A106" s="6">
        <v>45157</v>
      </c>
      <c r="B106" t="s">
        <v>25</v>
      </c>
      <c r="C106" t="s">
        <v>10</v>
      </c>
      <c r="E106" s="7">
        <v>1700</v>
      </c>
      <c r="F106" s="8" t="s">
        <v>99</v>
      </c>
      <c r="G106">
        <v>2500</v>
      </c>
    </row>
    <row r="107" spans="1:13" x14ac:dyDescent="0.25">
      <c r="C107" t="s">
        <v>11</v>
      </c>
      <c r="E107" s="7">
        <v>3600</v>
      </c>
      <c r="F107" s="8" t="s">
        <v>51</v>
      </c>
      <c r="G107">
        <v>2000</v>
      </c>
    </row>
    <row r="108" spans="1:13" ht="30" x14ac:dyDescent="0.25">
      <c r="A108" s="6">
        <v>45159</v>
      </c>
      <c r="B108" t="s">
        <v>26</v>
      </c>
      <c r="C108" t="s">
        <v>10</v>
      </c>
      <c r="E108" s="7">
        <v>2700</v>
      </c>
      <c r="F108" s="8" t="s">
        <v>100</v>
      </c>
    </row>
    <row r="109" spans="1:13" ht="30" x14ac:dyDescent="0.25">
      <c r="C109" t="s">
        <v>11</v>
      </c>
      <c r="E109" s="7">
        <v>7100</v>
      </c>
      <c r="F109" s="8" t="s">
        <v>101</v>
      </c>
    </row>
    <row r="110" spans="1:13" ht="30" x14ac:dyDescent="0.25">
      <c r="A110" s="6">
        <v>45160</v>
      </c>
      <c r="B110" t="s">
        <v>32</v>
      </c>
      <c r="C110" t="s">
        <v>10</v>
      </c>
      <c r="E110" s="7">
        <v>3331</v>
      </c>
      <c r="F110" s="8" t="s">
        <v>102</v>
      </c>
    </row>
    <row r="111" spans="1:13" x14ac:dyDescent="0.25">
      <c r="C111" s="11" t="s">
        <v>11</v>
      </c>
    </row>
    <row r="112" spans="1:13" x14ac:dyDescent="0.25">
      <c r="C112" t="s">
        <v>13</v>
      </c>
      <c r="D112">
        <v>450</v>
      </c>
      <c r="E112" s="7">
        <v>4700</v>
      </c>
      <c r="F112" t="s">
        <v>103</v>
      </c>
      <c r="G112">
        <v>3300</v>
      </c>
    </row>
    <row r="113" spans="1:10" ht="30" x14ac:dyDescent="0.25">
      <c r="A113" s="6">
        <v>45162</v>
      </c>
      <c r="B113" t="s">
        <v>28</v>
      </c>
      <c r="C113" t="s">
        <v>10</v>
      </c>
      <c r="E113" s="7">
        <v>2200</v>
      </c>
      <c r="F113" s="8" t="s">
        <v>104</v>
      </c>
    </row>
    <row r="114" spans="1:10" x14ac:dyDescent="0.25">
      <c r="C114" t="s">
        <v>11</v>
      </c>
      <c r="E114" s="7">
        <v>1500</v>
      </c>
      <c r="F114" t="s">
        <v>105</v>
      </c>
    </row>
    <row r="115" spans="1:10" x14ac:dyDescent="0.25">
      <c r="C115" t="s">
        <v>13</v>
      </c>
      <c r="E115" s="7">
        <v>4122</v>
      </c>
      <c r="F115" t="s">
        <v>37</v>
      </c>
    </row>
    <row r="116" spans="1:10" ht="45" x14ac:dyDescent="0.25">
      <c r="A116" s="6">
        <v>45163</v>
      </c>
      <c r="B116" t="s">
        <v>31</v>
      </c>
      <c r="C116" t="s">
        <v>10</v>
      </c>
      <c r="E116" s="7">
        <v>6800</v>
      </c>
      <c r="F116" s="8" t="s">
        <v>106</v>
      </c>
    </row>
    <row r="117" spans="1:10" x14ac:dyDescent="0.25">
      <c r="C117" t="s">
        <v>11</v>
      </c>
      <c r="E117" s="7">
        <v>2641</v>
      </c>
      <c r="F117" t="s">
        <v>107</v>
      </c>
      <c r="I117">
        <v>1000</v>
      </c>
    </row>
    <row r="118" spans="1:10" x14ac:dyDescent="0.25">
      <c r="A118" s="6">
        <v>45164</v>
      </c>
      <c r="B118" t="s">
        <v>25</v>
      </c>
      <c r="C118" t="s">
        <v>10</v>
      </c>
      <c r="E118" s="7">
        <v>1000</v>
      </c>
      <c r="F118" t="s">
        <v>108</v>
      </c>
      <c r="G118">
        <v>2550</v>
      </c>
    </row>
    <row r="119" spans="1:10" x14ac:dyDescent="0.25">
      <c r="C119" t="s">
        <v>11</v>
      </c>
      <c r="E119" s="7">
        <v>800</v>
      </c>
      <c r="F119" t="s">
        <v>108</v>
      </c>
      <c r="I119">
        <v>2000</v>
      </c>
    </row>
    <row r="120" spans="1:10" x14ac:dyDescent="0.25">
      <c r="A120" s="6">
        <v>45166</v>
      </c>
      <c r="B120" t="s">
        <v>26</v>
      </c>
      <c r="C120" t="s">
        <v>10</v>
      </c>
      <c r="E120" s="7">
        <v>800</v>
      </c>
      <c r="F120" t="s">
        <v>110</v>
      </c>
      <c r="J120" t="s">
        <v>109</v>
      </c>
    </row>
    <row r="121" spans="1:10" x14ac:dyDescent="0.25">
      <c r="C121" t="s">
        <v>11</v>
      </c>
      <c r="E121" s="7">
        <v>3000</v>
      </c>
      <c r="F121" t="s">
        <v>111</v>
      </c>
    </row>
    <row r="122" spans="1:10" x14ac:dyDescent="0.25">
      <c r="A122" s="6">
        <v>45167</v>
      </c>
      <c r="B122" t="s">
        <v>32</v>
      </c>
      <c r="C122" t="s">
        <v>10</v>
      </c>
      <c r="E122" s="7">
        <v>1116</v>
      </c>
      <c r="F122" t="s">
        <v>112</v>
      </c>
      <c r="J122">
        <v>604</v>
      </c>
    </row>
    <row r="123" spans="1:10" x14ac:dyDescent="0.25">
      <c r="C123" t="s">
        <v>11</v>
      </c>
      <c r="E123" s="7">
        <v>7000</v>
      </c>
      <c r="F123" t="s">
        <v>113</v>
      </c>
    </row>
    <row r="124" spans="1:10" x14ac:dyDescent="0.25">
      <c r="C124" t="s">
        <v>13</v>
      </c>
      <c r="E124" s="7">
        <v>3300</v>
      </c>
      <c r="F124" t="s">
        <v>114</v>
      </c>
    </row>
    <row r="125" spans="1:10" x14ac:dyDescent="0.25">
      <c r="A125" s="6">
        <v>45168</v>
      </c>
      <c r="B125" t="s">
        <v>27</v>
      </c>
      <c r="C125" t="s">
        <v>10</v>
      </c>
      <c r="E125" s="7">
        <v>4694</v>
      </c>
      <c r="F125" t="s">
        <v>115</v>
      </c>
      <c r="J125">
        <v>186</v>
      </c>
    </row>
    <row r="126" spans="1:10" x14ac:dyDescent="0.25">
      <c r="C126" t="s">
        <v>11</v>
      </c>
      <c r="E126" s="7">
        <v>7100</v>
      </c>
      <c r="F126" t="s">
        <v>116</v>
      </c>
    </row>
    <row r="127" spans="1:10" x14ac:dyDescent="0.25">
      <c r="C127" t="s">
        <v>13</v>
      </c>
      <c r="E127" s="7">
        <v>7100</v>
      </c>
      <c r="F127" t="s">
        <v>116</v>
      </c>
    </row>
    <row r="128" spans="1:10" x14ac:dyDescent="0.25">
      <c r="A128" s="6">
        <v>45169</v>
      </c>
      <c r="B128" t="s">
        <v>28</v>
      </c>
      <c r="C128" t="s">
        <v>10</v>
      </c>
      <c r="E128" s="7">
        <v>3000</v>
      </c>
      <c r="F128" t="s">
        <v>116</v>
      </c>
      <c r="H128">
        <v>140</v>
      </c>
    </row>
    <row r="129" spans="1:10" x14ac:dyDescent="0.25">
      <c r="C129" t="s">
        <v>11</v>
      </c>
      <c r="D129" t="s">
        <v>117</v>
      </c>
    </row>
    <row r="130" spans="1:10" x14ac:dyDescent="0.25">
      <c r="C130" t="s">
        <v>13</v>
      </c>
      <c r="D130" t="s">
        <v>118</v>
      </c>
    </row>
    <row r="131" spans="1:10" x14ac:dyDescent="0.25">
      <c r="A131" s="6">
        <v>45170</v>
      </c>
      <c r="B131" t="s">
        <v>31</v>
      </c>
      <c r="C131" t="s">
        <v>10</v>
      </c>
      <c r="E131" s="7">
        <v>3300</v>
      </c>
      <c r="F131" t="s">
        <v>123</v>
      </c>
      <c r="J131">
        <v>576</v>
      </c>
    </row>
    <row r="132" spans="1:10" x14ac:dyDescent="0.25">
      <c r="C132" t="s">
        <v>11</v>
      </c>
      <c r="D132" t="s">
        <v>117</v>
      </c>
    </row>
    <row r="133" spans="1:10" ht="30" x14ac:dyDescent="0.25">
      <c r="A133" s="6">
        <v>45171</v>
      </c>
      <c r="B133" t="s">
        <v>119</v>
      </c>
      <c r="C133" t="s">
        <v>10</v>
      </c>
      <c r="E133" s="7">
        <v>5542</v>
      </c>
      <c r="F133" s="8" t="s">
        <v>124</v>
      </c>
    </row>
    <row r="134" spans="1:10" ht="30" x14ac:dyDescent="0.25">
      <c r="C134" t="s">
        <v>11</v>
      </c>
      <c r="E134" s="7">
        <v>2600</v>
      </c>
      <c r="F134" s="8" t="s">
        <v>125</v>
      </c>
    </row>
    <row r="135" spans="1:10" x14ac:dyDescent="0.25">
      <c r="A135" s="6">
        <v>45174</v>
      </c>
      <c r="B135" t="s">
        <v>32</v>
      </c>
      <c r="C135" t="s">
        <v>10</v>
      </c>
      <c r="E135" s="7">
        <v>5400</v>
      </c>
      <c r="F135" t="s">
        <v>126</v>
      </c>
    </row>
    <row r="136" spans="1:10" x14ac:dyDescent="0.25">
      <c r="C136" t="s">
        <v>11</v>
      </c>
      <c r="E136" s="7">
        <v>5700</v>
      </c>
      <c r="F136" t="s">
        <v>127</v>
      </c>
    </row>
    <row r="137" spans="1:10" x14ac:dyDescent="0.25">
      <c r="C137" t="s">
        <v>13</v>
      </c>
      <c r="E137" s="7">
        <v>3200</v>
      </c>
      <c r="F137" t="s">
        <v>127</v>
      </c>
    </row>
    <row r="138" spans="1:10" ht="30" x14ac:dyDescent="0.25">
      <c r="A138" s="6">
        <v>45175</v>
      </c>
      <c r="B138" t="s">
        <v>120</v>
      </c>
      <c r="C138" t="s">
        <v>10</v>
      </c>
      <c r="E138" s="7">
        <v>3600</v>
      </c>
      <c r="F138" s="8" t="s">
        <v>128</v>
      </c>
    </row>
    <row r="139" spans="1:10" x14ac:dyDescent="0.25">
      <c r="C139" t="s">
        <v>11</v>
      </c>
      <c r="E139" s="7">
        <v>2420</v>
      </c>
      <c r="F139" t="s">
        <v>129</v>
      </c>
    </row>
    <row r="140" spans="1:10" x14ac:dyDescent="0.25">
      <c r="C140" t="s">
        <v>13</v>
      </c>
      <c r="E140" s="7">
        <v>2050</v>
      </c>
      <c r="F140" t="s">
        <v>130</v>
      </c>
      <c r="H140">
        <v>10</v>
      </c>
    </row>
    <row r="141" spans="1:10" x14ac:dyDescent="0.25">
      <c r="A141" s="6">
        <v>45176</v>
      </c>
      <c r="B141" t="s">
        <v>28</v>
      </c>
      <c r="C141" t="s">
        <v>10</v>
      </c>
      <c r="E141" s="7"/>
      <c r="H141">
        <v>50</v>
      </c>
      <c r="J141">
        <v>150</v>
      </c>
    </row>
    <row r="142" spans="1:10" ht="30" x14ac:dyDescent="0.25">
      <c r="C142" t="s">
        <v>11</v>
      </c>
      <c r="E142" s="7">
        <v>3039</v>
      </c>
      <c r="F142" s="8" t="s">
        <v>131</v>
      </c>
    </row>
    <row r="143" spans="1:10" x14ac:dyDescent="0.25">
      <c r="C143" t="s">
        <v>13</v>
      </c>
      <c r="E143" s="7">
        <v>3734</v>
      </c>
      <c r="F143" t="s">
        <v>132</v>
      </c>
    </row>
    <row r="144" spans="1:10" ht="30" x14ac:dyDescent="0.25">
      <c r="A144" s="6">
        <v>45177</v>
      </c>
      <c r="B144" t="s">
        <v>31</v>
      </c>
      <c r="C144" t="s">
        <v>10</v>
      </c>
      <c r="E144" s="7">
        <v>6400</v>
      </c>
      <c r="F144" s="8" t="s">
        <v>133</v>
      </c>
      <c r="J144" s="8" t="s">
        <v>136</v>
      </c>
    </row>
    <row r="145" spans="1:10" x14ac:dyDescent="0.25">
      <c r="C145" t="s">
        <v>11</v>
      </c>
      <c r="E145" s="7">
        <v>4666</v>
      </c>
      <c r="F145" t="s">
        <v>126</v>
      </c>
    </row>
    <row r="146" spans="1:10" x14ac:dyDescent="0.25">
      <c r="A146" s="6">
        <v>45178</v>
      </c>
      <c r="B146" t="s">
        <v>25</v>
      </c>
      <c r="C146" t="s">
        <v>10</v>
      </c>
      <c r="E146" s="7">
        <v>4066</v>
      </c>
      <c r="F146" s="8" t="s">
        <v>134</v>
      </c>
    </row>
    <row r="147" spans="1:10" ht="30" x14ac:dyDescent="0.25">
      <c r="C147" t="s">
        <v>11</v>
      </c>
      <c r="E147" s="7">
        <v>6969</v>
      </c>
      <c r="F147" s="8" t="s">
        <v>135</v>
      </c>
    </row>
    <row r="148" spans="1:10" x14ac:dyDescent="0.25">
      <c r="A148" s="6">
        <v>45180</v>
      </c>
      <c r="B148" t="s">
        <v>14</v>
      </c>
      <c r="C148" t="s">
        <v>10</v>
      </c>
      <c r="E148" s="7">
        <v>7500</v>
      </c>
      <c r="F148" s="8" t="s">
        <v>137</v>
      </c>
    </row>
    <row r="149" spans="1:10" ht="30" x14ac:dyDescent="0.25">
      <c r="C149" t="s">
        <v>11</v>
      </c>
      <c r="E149" s="7">
        <v>9000</v>
      </c>
      <c r="F149" s="8" t="s">
        <v>138</v>
      </c>
    </row>
    <row r="150" spans="1:10" ht="30" x14ac:dyDescent="0.25">
      <c r="A150" s="6">
        <v>45181</v>
      </c>
      <c r="B150" t="s">
        <v>32</v>
      </c>
      <c r="C150" t="s">
        <v>10</v>
      </c>
      <c r="E150" s="7">
        <v>18659</v>
      </c>
      <c r="F150" s="8" t="s">
        <v>139</v>
      </c>
    </row>
    <row r="151" spans="1:10" ht="30" x14ac:dyDescent="0.25">
      <c r="C151" t="s">
        <v>11</v>
      </c>
      <c r="E151" s="7">
        <v>4700</v>
      </c>
      <c r="F151" s="8" t="s">
        <v>140</v>
      </c>
    </row>
    <row r="152" spans="1:10" x14ac:dyDescent="0.25">
      <c r="C152" t="s">
        <v>13</v>
      </c>
      <c r="E152" s="7">
        <v>3000</v>
      </c>
      <c r="F152" t="s">
        <v>141</v>
      </c>
      <c r="G152">
        <v>1000</v>
      </c>
      <c r="J152">
        <v>1200</v>
      </c>
    </row>
    <row r="153" spans="1:10" x14ac:dyDescent="0.25">
      <c r="A153" s="6">
        <v>45182</v>
      </c>
      <c r="B153" t="s">
        <v>120</v>
      </c>
      <c r="C153" t="s">
        <v>10</v>
      </c>
      <c r="E153" s="7">
        <v>2800</v>
      </c>
      <c r="F153" s="8" t="s">
        <v>142</v>
      </c>
      <c r="H153">
        <v>140</v>
      </c>
    </row>
    <row r="154" spans="1:10" x14ac:dyDescent="0.25">
      <c r="C154" t="s">
        <v>11</v>
      </c>
      <c r="D154">
        <v>240</v>
      </c>
      <c r="E154" s="7">
        <v>5620</v>
      </c>
      <c r="F154" s="8" t="s">
        <v>142</v>
      </c>
    </row>
    <row r="155" spans="1:10" x14ac:dyDescent="0.25">
      <c r="C155" t="s">
        <v>13</v>
      </c>
      <c r="D155">
        <v>840</v>
      </c>
      <c r="E155" s="7"/>
    </row>
    <row r="156" spans="1:10" x14ac:dyDescent="0.25">
      <c r="A156" s="6">
        <v>45183</v>
      </c>
      <c r="B156" t="s">
        <v>28</v>
      </c>
      <c r="C156" t="s">
        <v>10</v>
      </c>
      <c r="D156">
        <v>480</v>
      </c>
      <c r="E156" s="7">
        <v>500</v>
      </c>
      <c r="F156" s="8" t="s">
        <v>37</v>
      </c>
    </row>
    <row r="157" spans="1:10" x14ac:dyDescent="0.25">
      <c r="C157" t="s">
        <v>11</v>
      </c>
      <c r="D157" t="s">
        <v>117</v>
      </c>
    </row>
    <row r="158" spans="1:10" x14ac:dyDescent="0.25">
      <c r="C158" t="s">
        <v>13</v>
      </c>
      <c r="D158" t="s">
        <v>117</v>
      </c>
    </row>
    <row r="159" spans="1:10" x14ac:dyDescent="0.25">
      <c r="A159" s="6">
        <v>45184</v>
      </c>
      <c r="B159" t="s">
        <v>121</v>
      </c>
      <c r="C159" t="s">
        <v>10</v>
      </c>
      <c r="E159" s="7">
        <v>3267</v>
      </c>
      <c r="F159" t="s">
        <v>86</v>
      </c>
    </row>
    <row r="160" spans="1:10" x14ac:dyDescent="0.25">
      <c r="C160" t="s">
        <v>11</v>
      </c>
      <c r="E160" s="7">
        <v>2300</v>
      </c>
      <c r="F160" t="s">
        <v>86</v>
      </c>
    </row>
    <row r="161" spans="1:7" x14ac:dyDescent="0.25">
      <c r="A161" s="6">
        <v>45185</v>
      </c>
      <c r="B161" t="s">
        <v>119</v>
      </c>
      <c r="C161" t="s">
        <v>10</v>
      </c>
      <c r="D161">
        <v>220</v>
      </c>
      <c r="E161" s="7">
        <v>3350</v>
      </c>
      <c r="F161" t="s">
        <v>143</v>
      </c>
      <c r="G161">
        <v>1000</v>
      </c>
    </row>
    <row r="162" spans="1:7" x14ac:dyDescent="0.25">
      <c r="C162" t="s">
        <v>11</v>
      </c>
      <c r="E162" s="7">
        <v>3900</v>
      </c>
      <c r="F162" t="s">
        <v>144</v>
      </c>
    </row>
    <row r="163" spans="1:7" x14ac:dyDescent="0.25">
      <c r="A163" s="6">
        <v>45187</v>
      </c>
      <c r="B163" t="s">
        <v>14</v>
      </c>
      <c r="C163" t="s">
        <v>10</v>
      </c>
      <c r="E163" s="7">
        <v>2300</v>
      </c>
      <c r="F163" t="s">
        <v>145</v>
      </c>
    </row>
    <row r="164" spans="1:7" x14ac:dyDescent="0.25">
      <c r="C164" t="s">
        <v>11</v>
      </c>
      <c r="E164" s="7">
        <v>2900</v>
      </c>
      <c r="F164" t="s">
        <v>146</v>
      </c>
    </row>
    <row r="165" spans="1:7" x14ac:dyDescent="0.25">
      <c r="A165" s="6">
        <v>45188</v>
      </c>
      <c r="B165" t="s">
        <v>122</v>
      </c>
      <c r="C165" t="s">
        <v>10</v>
      </c>
      <c r="E165" s="7">
        <v>1244</v>
      </c>
      <c r="F165" t="s">
        <v>147</v>
      </c>
    </row>
    <row r="166" spans="1:7" x14ac:dyDescent="0.25">
      <c r="C166" t="s">
        <v>11</v>
      </c>
      <c r="E166" s="7">
        <v>3800</v>
      </c>
      <c r="F166" t="s">
        <v>148</v>
      </c>
    </row>
    <row r="167" spans="1:7" x14ac:dyDescent="0.25">
      <c r="C167" t="s">
        <v>13</v>
      </c>
      <c r="D167">
        <v>50</v>
      </c>
      <c r="E167" s="7">
        <v>2000</v>
      </c>
      <c r="F167" t="s">
        <v>116</v>
      </c>
      <c r="G167">
        <v>150</v>
      </c>
    </row>
    <row r="168" spans="1:7" x14ac:dyDescent="0.25">
      <c r="A168" s="6">
        <v>45189</v>
      </c>
      <c r="B168" t="s">
        <v>120</v>
      </c>
      <c r="C168" t="s">
        <v>10</v>
      </c>
      <c r="E168" s="7">
        <v>3251</v>
      </c>
      <c r="F168" t="s">
        <v>149</v>
      </c>
    </row>
    <row r="169" spans="1:7" ht="30" x14ac:dyDescent="0.25">
      <c r="C169" t="s">
        <v>11</v>
      </c>
      <c r="E169" s="7">
        <v>5600</v>
      </c>
      <c r="F169" s="8" t="s">
        <v>150</v>
      </c>
    </row>
    <row r="170" spans="1:7" x14ac:dyDescent="0.25">
      <c r="C170" t="s">
        <v>13</v>
      </c>
      <c r="E170" s="7">
        <v>1000</v>
      </c>
      <c r="F170" t="s">
        <v>151</v>
      </c>
    </row>
    <row r="171" spans="1:7" x14ac:dyDescent="0.25">
      <c r="A171" s="6">
        <v>45190</v>
      </c>
      <c r="B171" t="s">
        <v>28</v>
      </c>
      <c r="C171" t="s">
        <v>10</v>
      </c>
      <c r="E171" s="7">
        <v>10200</v>
      </c>
      <c r="F171" t="s">
        <v>152</v>
      </c>
    </row>
    <row r="172" spans="1:7" x14ac:dyDescent="0.25">
      <c r="C172" t="s">
        <v>11</v>
      </c>
      <c r="E172" s="7">
        <v>9227</v>
      </c>
      <c r="F172" t="s">
        <v>153</v>
      </c>
    </row>
    <row r="173" spans="1:7" x14ac:dyDescent="0.25">
      <c r="C173" s="13" t="s">
        <v>13</v>
      </c>
      <c r="E173" s="7"/>
    </row>
    <row r="174" spans="1:7" x14ac:dyDescent="0.25">
      <c r="A174" s="6">
        <v>45191</v>
      </c>
      <c r="B174" t="s">
        <v>121</v>
      </c>
      <c r="C174" t="s">
        <v>10</v>
      </c>
      <c r="E174" s="7">
        <v>3500</v>
      </c>
      <c r="F174" t="s">
        <v>154</v>
      </c>
    </row>
    <row r="175" spans="1:7" ht="45" x14ac:dyDescent="0.25">
      <c r="C175" t="s">
        <v>11</v>
      </c>
      <c r="E175" s="7">
        <v>3151</v>
      </c>
      <c r="F175" s="8" t="s">
        <v>155</v>
      </c>
    </row>
    <row r="176" spans="1:7" ht="30" x14ac:dyDescent="0.25">
      <c r="A176" s="6">
        <v>45192</v>
      </c>
      <c r="B176" t="s">
        <v>119</v>
      </c>
      <c r="C176" t="s">
        <v>10</v>
      </c>
      <c r="E176" s="7">
        <v>3450</v>
      </c>
      <c r="F176" s="8" t="s">
        <v>156</v>
      </c>
    </row>
    <row r="177" spans="1:14" x14ac:dyDescent="0.25">
      <c r="C177" s="13" t="s">
        <v>11</v>
      </c>
      <c r="E177" s="7"/>
    </row>
    <row r="178" spans="1:14" x14ac:dyDescent="0.25">
      <c r="A178" s="6">
        <v>45194</v>
      </c>
      <c r="B178" t="s">
        <v>14</v>
      </c>
      <c r="C178" t="s">
        <v>10</v>
      </c>
      <c r="E178" s="7">
        <v>6800</v>
      </c>
      <c r="F178" t="s">
        <v>157</v>
      </c>
    </row>
    <row r="179" spans="1:14" x14ac:dyDescent="0.25">
      <c r="C179" t="s">
        <v>11</v>
      </c>
      <c r="E179" s="7">
        <v>2600</v>
      </c>
      <c r="F179" t="s">
        <v>158</v>
      </c>
    </row>
    <row r="180" spans="1:14" ht="30" x14ac:dyDescent="0.25">
      <c r="A180" s="6">
        <v>45195</v>
      </c>
      <c r="B180" t="s">
        <v>122</v>
      </c>
      <c r="C180" t="s">
        <v>10</v>
      </c>
      <c r="E180" s="7">
        <v>3200</v>
      </c>
      <c r="F180" s="8" t="s">
        <v>159</v>
      </c>
      <c r="G180">
        <v>360</v>
      </c>
    </row>
    <row r="181" spans="1:14" x14ac:dyDescent="0.25">
      <c r="C181" t="s">
        <v>11</v>
      </c>
      <c r="E181" s="7">
        <v>636</v>
      </c>
      <c r="F181" t="s">
        <v>160</v>
      </c>
    </row>
    <row r="182" spans="1:14" ht="30" x14ac:dyDescent="0.25">
      <c r="C182" t="s">
        <v>13</v>
      </c>
      <c r="E182" s="7">
        <v>1538</v>
      </c>
      <c r="F182" s="8" t="s">
        <v>161</v>
      </c>
    </row>
    <row r="183" spans="1:14" x14ac:dyDescent="0.25">
      <c r="A183" s="6">
        <v>45196</v>
      </c>
      <c r="B183" t="s">
        <v>27</v>
      </c>
      <c r="C183" t="s">
        <v>10</v>
      </c>
      <c r="E183" s="7">
        <v>2800</v>
      </c>
      <c r="F183" t="s">
        <v>160</v>
      </c>
    </row>
    <row r="184" spans="1:14" ht="30" x14ac:dyDescent="0.25">
      <c r="C184" t="s">
        <v>11</v>
      </c>
      <c r="E184" s="7">
        <v>2670</v>
      </c>
      <c r="F184" s="8" t="s">
        <v>162</v>
      </c>
    </row>
    <row r="185" spans="1:14" x14ac:dyDescent="0.25">
      <c r="C185" t="s">
        <v>13</v>
      </c>
      <c r="D185">
        <v>480</v>
      </c>
    </row>
    <row r="186" spans="1:14" x14ac:dyDescent="0.25">
      <c r="A186" s="6">
        <v>45197</v>
      </c>
      <c r="B186" t="s">
        <v>28</v>
      </c>
      <c r="C186" t="s">
        <v>10</v>
      </c>
      <c r="E186" s="7">
        <v>2472</v>
      </c>
      <c r="F186" s="8" t="s">
        <v>108</v>
      </c>
    </row>
    <row r="187" spans="1:14" ht="45" x14ac:dyDescent="0.25">
      <c r="C187" t="s">
        <v>11</v>
      </c>
      <c r="E187" s="7">
        <v>1959</v>
      </c>
      <c r="F187" s="8" t="s">
        <v>163</v>
      </c>
    </row>
    <row r="188" spans="1:14" x14ac:dyDescent="0.25">
      <c r="C188" t="s">
        <v>13</v>
      </c>
      <c r="E188" s="7">
        <v>991</v>
      </c>
      <c r="F188" s="8" t="s">
        <v>164</v>
      </c>
      <c r="G188">
        <v>500</v>
      </c>
    </row>
    <row r="189" spans="1:14" ht="30" x14ac:dyDescent="0.25">
      <c r="A189" s="6">
        <v>45198</v>
      </c>
      <c r="B189" t="s">
        <v>31</v>
      </c>
      <c r="C189" t="s">
        <v>10</v>
      </c>
      <c r="E189" s="12">
        <v>3200</v>
      </c>
      <c r="F189" s="8" t="s">
        <v>165</v>
      </c>
      <c r="N189">
        <v>7700</v>
      </c>
    </row>
    <row r="190" spans="1:14" x14ac:dyDescent="0.25">
      <c r="C190" t="s">
        <v>11</v>
      </c>
      <c r="E190" s="7">
        <v>1665</v>
      </c>
      <c r="F190" s="8" t="s">
        <v>160</v>
      </c>
      <c r="N190">
        <v>9240</v>
      </c>
    </row>
    <row r="191" spans="1:14" ht="30" x14ac:dyDescent="0.25">
      <c r="A191" s="6">
        <v>45199</v>
      </c>
      <c r="B191" t="s">
        <v>25</v>
      </c>
      <c r="C191" t="s">
        <v>10</v>
      </c>
      <c r="E191" s="7">
        <v>4506</v>
      </c>
      <c r="F191" s="8" t="s">
        <v>167</v>
      </c>
      <c r="N191">
        <v>3960</v>
      </c>
    </row>
    <row r="192" spans="1:14" x14ac:dyDescent="0.25">
      <c r="C192" t="s">
        <v>11</v>
      </c>
      <c r="E192" s="7">
        <v>2418</v>
      </c>
      <c r="F192" s="8" t="s">
        <v>168</v>
      </c>
    </row>
    <row r="193" spans="1:11" ht="30" x14ac:dyDescent="0.25">
      <c r="A193" s="6">
        <v>45201</v>
      </c>
      <c r="B193" t="s">
        <v>26</v>
      </c>
      <c r="C193" t="s">
        <v>10</v>
      </c>
      <c r="E193" s="7">
        <v>5536</v>
      </c>
      <c r="F193" s="8" t="s">
        <v>169</v>
      </c>
      <c r="I193">
        <v>3719</v>
      </c>
    </row>
    <row r="194" spans="1:11" x14ac:dyDescent="0.25">
      <c r="A194" s="6">
        <v>45201</v>
      </c>
      <c r="C194" s="13" t="s">
        <v>11</v>
      </c>
    </row>
    <row r="195" spans="1:11" ht="30" x14ac:dyDescent="0.25">
      <c r="A195" s="6">
        <v>45202</v>
      </c>
      <c r="B195" t="s">
        <v>32</v>
      </c>
      <c r="C195" t="s">
        <v>10</v>
      </c>
      <c r="E195" s="7">
        <v>2270</v>
      </c>
      <c r="F195" s="8" t="s">
        <v>170</v>
      </c>
    </row>
    <row r="196" spans="1:11" ht="30" x14ac:dyDescent="0.25">
      <c r="C196" t="s">
        <v>11</v>
      </c>
      <c r="E196" s="7">
        <v>3349</v>
      </c>
      <c r="F196" s="8" t="s">
        <v>171</v>
      </c>
    </row>
    <row r="197" spans="1:11" ht="30" x14ac:dyDescent="0.25">
      <c r="C197" t="s">
        <v>13</v>
      </c>
      <c r="E197" s="7">
        <v>1600</v>
      </c>
      <c r="F197" s="8" t="s">
        <v>172</v>
      </c>
    </row>
    <row r="198" spans="1:11" x14ac:dyDescent="0.25">
      <c r="A198" s="6">
        <v>45203</v>
      </c>
      <c r="B198" t="s">
        <v>120</v>
      </c>
      <c r="C198" t="s">
        <v>10</v>
      </c>
      <c r="E198" s="7">
        <v>695</v>
      </c>
      <c r="F198" s="8" t="s">
        <v>173</v>
      </c>
    </row>
    <row r="199" spans="1:11" x14ac:dyDescent="0.25">
      <c r="C199" t="s">
        <v>11</v>
      </c>
      <c r="E199">
        <v>6418</v>
      </c>
      <c r="F199" s="8" t="s">
        <v>22</v>
      </c>
    </row>
    <row r="200" spans="1:11" x14ac:dyDescent="0.25">
      <c r="C200" t="s">
        <v>13</v>
      </c>
      <c r="E200" s="7">
        <v>773</v>
      </c>
      <c r="F200" s="8" t="s">
        <v>173</v>
      </c>
    </row>
    <row r="201" spans="1:11" x14ac:dyDescent="0.25">
      <c r="A201" s="6">
        <v>45204</v>
      </c>
      <c r="B201" t="s">
        <v>28</v>
      </c>
      <c r="C201" t="s">
        <v>10</v>
      </c>
      <c r="E201" s="7">
        <v>5348</v>
      </c>
      <c r="F201" s="8" t="s">
        <v>174</v>
      </c>
    </row>
    <row r="202" spans="1:11" x14ac:dyDescent="0.25">
      <c r="C202" t="s">
        <v>11</v>
      </c>
      <c r="E202" s="7">
        <v>5179</v>
      </c>
      <c r="F202" s="8" t="s">
        <v>175</v>
      </c>
    </row>
    <row r="203" spans="1:11" x14ac:dyDescent="0.25">
      <c r="C203" s="13" t="s">
        <v>13</v>
      </c>
      <c r="E203" s="7"/>
      <c r="F203" s="8"/>
      <c r="H203">
        <v>60</v>
      </c>
    </row>
    <row r="204" spans="1:11" ht="30" x14ac:dyDescent="0.25">
      <c r="A204" s="6">
        <v>45205</v>
      </c>
      <c r="B204" t="s">
        <v>31</v>
      </c>
      <c r="C204" t="s">
        <v>10</v>
      </c>
      <c r="E204" s="7">
        <v>1969</v>
      </c>
      <c r="F204" s="8" t="s">
        <v>176</v>
      </c>
    </row>
    <row r="205" spans="1:11" x14ac:dyDescent="0.25">
      <c r="C205" t="s">
        <v>11</v>
      </c>
      <c r="E205" s="7">
        <v>3602</v>
      </c>
      <c r="F205" s="8" t="s">
        <v>177</v>
      </c>
      <c r="J205" t="s">
        <v>178</v>
      </c>
    </row>
    <row r="206" spans="1:11" x14ac:dyDescent="0.25">
      <c r="A206" s="6">
        <v>45206</v>
      </c>
      <c r="B206" t="s">
        <v>119</v>
      </c>
      <c r="C206" t="s">
        <v>10</v>
      </c>
      <c r="E206" s="7">
        <v>5346</v>
      </c>
      <c r="F206" s="8" t="s">
        <v>75</v>
      </c>
      <c r="J206" t="s">
        <v>180</v>
      </c>
      <c r="K206" t="s">
        <v>179</v>
      </c>
    </row>
    <row r="207" spans="1:11" x14ac:dyDescent="0.25">
      <c r="C207" t="s">
        <v>11</v>
      </c>
      <c r="E207" s="7">
        <v>669</v>
      </c>
      <c r="F207" s="8" t="s">
        <v>77</v>
      </c>
      <c r="J207" t="s">
        <v>181</v>
      </c>
    </row>
    <row r="208" spans="1:11" x14ac:dyDescent="0.25">
      <c r="A208" s="6">
        <v>45574</v>
      </c>
      <c r="B208" t="s">
        <v>14</v>
      </c>
      <c r="C208" t="s">
        <v>10</v>
      </c>
      <c r="E208" s="7">
        <v>4300</v>
      </c>
      <c r="F208" s="8" t="s">
        <v>182</v>
      </c>
    </row>
    <row r="209" spans="1:13" x14ac:dyDescent="0.25">
      <c r="C209" t="s">
        <v>11</v>
      </c>
      <c r="E209" s="7">
        <v>2300</v>
      </c>
      <c r="F209" s="8" t="s">
        <v>183</v>
      </c>
    </row>
    <row r="210" spans="1:13" ht="30" x14ac:dyDescent="0.25">
      <c r="A210" s="6">
        <v>45209</v>
      </c>
      <c r="B210" t="s">
        <v>32</v>
      </c>
      <c r="C210" t="s">
        <v>10</v>
      </c>
      <c r="E210" s="7">
        <v>2857</v>
      </c>
      <c r="F210" s="8" t="s">
        <v>184</v>
      </c>
    </row>
    <row r="211" spans="1:13" ht="30" x14ac:dyDescent="0.25">
      <c r="C211" t="s">
        <v>11</v>
      </c>
      <c r="E211" s="7">
        <v>1487</v>
      </c>
      <c r="F211" s="8" t="s">
        <v>184</v>
      </c>
    </row>
    <row r="212" spans="1:13" x14ac:dyDescent="0.25">
      <c r="C212" t="s">
        <v>13</v>
      </c>
      <c r="E212" s="7">
        <v>3294</v>
      </c>
      <c r="F212" s="8" t="s">
        <v>185</v>
      </c>
    </row>
    <row r="213" spans="1:13" ht="30" x14ac:dyDescent="0.25">
      <c r="A213" s="6">
        <v>45210</v>
      </c>
      <c r="B213" t="s">
        <v>120</v>
      </c>
      <c r="C213" t="s">
        <v>10</v>
      </c>
      <c r="E213" s="7">
        <v>3182</v>
      </c>
      <c r="F213" s="8" t="s">
        <v>186</v>
      </c>
    </row>
    <row r="214" spans="1:13" x14ac:dyDescent="0.25">
      <c r="C214" t="s">
        <v>11</v>
      </c>
      <c r="E214" s="7">
        <v>4083</v>
      </c>
      <c r="F214" s="8" t="s">
        <v>187</v>
      </c>
    </row>
    <row r="215" spans="1:13" x14ac:dyDescent="0.25">
      <c r="C215" t="s">
        <v>13</v>
      </c>
      <c r="E215" s="7">
        <v>932</v>
      </c>
      <c r="F215" s="8" t="s">
        <v>188</v>
      </c>
    </row>
    <row r="216" spans="1:13" ht="30" x14ac:dyDescent="0.25">
      <c r="A216" s="6">
        <v>45211</v>
      </c>
      <c r="B216" t="s">
        <v>28</v>
      </c>
      <c r="C216" t="s">
        <v>10</v>
      </c>
      <c r="E216" s="7">
        <v>3838</v>
      </c>
      <c r="F216" s="8" t="s">
        <v>190</v>
      </c>
      <c r="G216">
        <v>800</v>
      </c>
    </row>
    <row r="217" spans="1:13" ht="30" x14ac:dyDescent="0.25">
      <c r="C217" t="s">
        <v>11</v>
      </c>
      <c r="E217" s="7">
        <v>4257</v>
      </c>
      <c r="F217" s="8" t="s">
        <v>191</v>
      </c>
    </row>
    <row r="218" spans="1:13" x14ac:dyDescent="0.25">
      <c r="C218" t="s">
        <v>13</v>
      </c>
      <c r="E218" s="7">
        <v>3680</v>
      </c>
      <c r="F218" s="8" t="s">
        <v>48</v>
      </c>
    </row>
    <row r="219" spans="1:13" x14ac:dyDescent="0.25">
      <c r="A219" s="6">
        <v>45212</v>
      </c>
      <c r="B219" t="s">
        <v>121</v>
      </c>
      <c r="C219" t="s">
        <v>10</v>
      </c>
      <c r="E219" s="7">
        <v>2855</v>
      </c>
      <c r="F219" s="8" t="s">
        <v>48</v>
      </c>
    </row>
    <row r="220" spans="1:13" x14ac:dyDescent="0.25">
      <c r="C220" t="s">
        <v>11</v>
      </c>
      <c r="E220" s="7">
        <v>7797</v>
      </c>
      <c r="F220" s="8" t="s">
        <v>48</v>
      </c>
    </row>
    <row r="221" spans="1:13" x14ac:dyDescent="0.25">
      <c r="A221" s="6">
        <v>45213</v>
      </c>
      <c r="B221" t="s">
        <v>119</v>
      </c>
      <c r="C221" t="s">
        <v>10</v>
      </c>
      <c r="E221" s="7">
        <v>2400</v>
      </c>
      <c r="F221" s="8" t="s">
        <v>108</v>
      </c>
      <c r="I221">
        <v>2500</v>
      </c>
    </row>
    <row r="222" spans="1:13" ht="30" x14ac:dyDescent="0.25">
      <c r="C222" t="s">
        <v>11</v>
      </c>
      <c r="E222" s="7">
        <v>4400</v>
      </c>
      <c r="F222" s="8" t="s">
        <v>195</v>
      </c>
      <c r="M222">
        <v>8560</v>
      </c>
    </row>
    <row r="223" spans="1:13" x14ac:dyDescent="0.25">
      <c r="A223" s="6">
        <v>45215</v>
      </c>
      <c r="B223" t="s">
        <v>14</v>
      </c>
      <c r="C223" t="s">
        <v>10</v>
      </c>
      <c r="E223" s="7">
        <v>5400</v>
      </c>
      <c r="F223" s="8" t="s">
        <v>37</v>
      </c>
    </row>
    <row r="224" spans="1:13" x14ac:dyDescent="0.25">
      <c r="C224" t="s">
        <v>11</v>
      </c>
      <c r="E224" s="7">
        <v>4000</v>
      </c>
      <c r="F224" s="8" t="s">
        <v>196</v>
      </c>
      <c r="H224">
        <v>70</v>
      </c>
    </row>
    <row r="225" spans="1:8" ht="30" x14ac:dyDescent="0.25">
      <c r="A225" s="6">
        <v>45216</v>
      </c>
      <c r="B225" t="s">
        <v>32</v>
      </c>
      <c r="C225" t="s">
        <v>10</v>
      </c>
      <c r="E225" s="7">
        <v>7550</v>
      </c>
      <c r="F225" s="8" t="s">
        <v>197</v>
      </c>
    </row>
    <row r="226" spans="1:8" ht="45" x14ac:dyDescent="0.25">
      <c r="C226" t="s">
        <v>11</v>
      </c>
      <c r="E226" s="7">
        <v>9109</v>
      </c>
      <c r="F226" s="8" t="s">
        <v>198</v>
      </c>
      <c r="H226">
        <v>200</v>
      </c>
    </row>
    <row r="227" spans="1:8" x14ac:dyDescent="0.25">
      <c r="C227" t="s">
        <v>13</v>
      </c>
      <c r="E227" s="7">
        <v>4518</v>
      </c>
      <c r="F227" s="8" t="s">
        <v>199</v>
      </c>
    </row>
    <row r="228" spans="1:8" x14ac:dyDescent="0.25">
      <c r="A228" s="6">
        <v>45217</v>
      </c>
      <c r="B228" t="s">
        <v>120</v>
      </c>
      <c r="C228" s="11" t="s">
        <v>10</v>
      </c>
    </row>
    <row r="229" spans="1:8" ht="45" x14ac:dyDescent="0.25">
      <c r="C229" t="s">
        <v>11</v>
      </c>
      <c r="E229" s="7">
        <v>8511</v>
      </c>
      <c r="F229" s="8" t="s">
        <v>198</v>
      </c>
      <c r="H229">
        <v>140</v>
      </c>
    </row>
    <row r="230" spans="1:8" x14ac:dyDescent="0.25">
      <c r="C230" t="s">
        <v>13</v>
      </c>
      <c r="E230" s="7">
        <v>5400</v>
      </c>
      <c r="F230" s="8" t="s">
        <v>200</v>
      </c>
    </row>
    <row r="231" spans="1:8" x14ac:dyDescent="0.25">
      <c r="A231" s="6">
        <v>45218</v>
      </c>
      <c r="B231" t="s">
        <v>189</v>
      </c>
      <c r="C231" t="s">
        <v>10</v>
      </c>
      <c r="E231" s="7">
        <v>3000</v>
      </c>
      <c r="F231" s="8" t="s">
        <v>48</v>
      </c>
      <c r="G231">
        <v>2100</v>
      </c>
    </row>
    <row r="232" spans="1:8" x14ac:dyDescent="0.25">
      <c r="C232" t="s">
        <v>11</v>
      </c>
      <c r="E232" s="7">
        <v>3027</v>
      </c>
      <c r="F232" s="8" t="s">
        <v>201</v>
      </c>
      <c r="G232">
        <v>1200</v>
      </c>
    </row>
    <row r="233" spans="1:8" x14ac:dyDescent="0.25">
      <c r="C233" t="s">
        <v>13</v>
      </c>
      <c r="E233" s="7">
        <v>3417</v>
      </c>
      <c r="F233" s="8" t="s">
        <v>202</v>
      </c>
      <c r="G233">
        <v>1500</v>
      </c>
    </row>
    <row r="234" spans="1:8" ht="30" x14ac:dyDescent="0.25">
      <c r="A234" s="6">
        <v>45585</v>
      </c>
      <c r="B234" t="s">
        <v>121</v>
      </c>
      <c r="C234" t="s">
        <v>10</v>
      </c>
      <c r="E234" s="7">
        <v>3346</v>
      </c>
      <c r="F234" s="8" t="s">
        <v>203</v>
      </c>
      <c r="G234">
        <v>1500</v>
      </c>
    </row>
    <row r="235" spans="1:8" x14ac:dyDescent="0.25">
      <c r="C235" t="s">
        <v>11</v>
      </c>
      <c r="G235">
        <v>2550</v>
      </c>
    </row>
    <row r="236" spans="1:8" x14ac:dyDescent="0.25">
      <c r="A236" s="6">
        <v>45220</v>
      </c>
      <c r="B236" t="s">
        <v>119</v>
      </c>
      <c r="C236" t="s">
        <v>10</v>
      </c>
      <c r="E236" s="7">
        <v>9780</v>
      </c>
      <c r="F236" s="8" t="s">
        <v>52</v>
      </c>
      <c r="G236">
        <v>1900</v>
      </c>
    </row>
    <row r="237" spans="1:8" x14ac:dyDescent="0.25">
      <c r="C237" s="11" t="s">
        <v>11</v>
      </c>
    </row>
    <row r="238" spans="1:8" x14ac:dyDescent="0.25">
      <c r="A238" s="6">
        <v>45222</v>
      </c>
      <c r="B238" t="s">
        <v>14</v>
      </c>
      <c r="C238" t="s">
        <v>10</v>
      </c>
      <c r="E238" s="7">
        <v>7000</v>
      </c>
      <c r="F238" s="8" t="s">
        <v>204</v>
      </c>
      <c r="H238">
        <v>50</v>
      </c>
    </row>
    <row r="239" spans="1:8" x14ac:dyDescent="0.25">
      <c r="C239" t="s">
        <v>11</v>
      </c>
      <c r="E239">
        <v>3575</v>
      </c>
      <c r="F239" t="s">
        <v>205</v>
      </c>
    </row>
    <row r="240" spans="1:8" x14ac:dyDescent="0.25">
      <c r="A240" s="6">
        <v>45223</v>
      </c>
      <c r="B240" t="s">
        <v>193</v>
      </c>
      <c r="C240" s="11" t="s">
        <v>10</v>
      </c>
    </row>
    <row r="241" spans="1:10" x14ac:dyDescent="0.25">
      <c r="C241" t="s">
        <v>11</v>
      </c>
      <c r="E241">
        <v>1000</v>
      </c>
      <c r="F241" t="s">
        <v>126</v>
      </c>
      <c r="H241">
        <v>134</v>
      </c>
      <c r="J241" t="s">
        <v>206</v>
      </c>
    </row>
    <row r="242" spans="1:10" x14ac:dyDescent="0.25">
      <c r="C242" t="s">
        <v>194</v>
      </c>
      <c r="H242">
        <v>50</v>
      </c>
      <c r="J242" t="s">
        <v>207</v>
      </c>
    </row>
    <row r="243" spans="1:10" x14ac:dyDescent="0.25">
      <c r="A243" s="6">
        <v>45224</v>
      </c>
      <c r="B243" t="s">
        <v>27</v>
      </c>
      <c r="C243" t="s">
        <v>10</v>
      </c>
      <c r="E243">
        <v>1461</v>
      </c>
      <c r="H243">
        <v>50</v>
      </c>
    </row>
    <row r="244" spans="1:10" x14ac:dyDescent="0.25">
      <c r="C244" t="s">
        <v>11</v>
      </c>
      <c r="E244">
        <v>4356</v>
      </c>
    </row>
    <row r="245" spans="1:10" x14ac:dyDescent="0.25">
      <c r="C245" t="s">
        <v>13</v>
      </c>
      <c r="E245">
        <v>3810</v>
      </c>
    </row>
    <row r="246" spans="1:10" x14ac:dyDescent="0.25">
      <c r="A246" s="6">
        <v>45225</v>
      </c>
      <c r="B246" t="s">
        <v>192</v>
      </c>
      <c r="C246" t="s">
        <v>10</v>
      </c>
      <c r="E246">
        <v>3147</v>
      </c>
    </row>
    <row r="247" spans="1:10" x14ac:dyDescent="0.25">
      <c r="C247" t="s">
        <v>11</v>
      </c>
      <c r="E247">
        <v>2649</v>
      </c>
    </row>
    <row r="248" spans="1:10" x14ac:dyDescent="0.25">
      <c r="C248" t="s">
        <v>13</v>
      </c>
      <c r="E248">
        <v>1776</v>
      </c>
    </row>
    <row r="249" spans="1:10" x14ac:dyDescent="0.25">
      <c r="A249" s="6">
        <v>45226</v>
      </c>
      <c r="B249" t="s">
        <v>31</v>
      </c>
      <c r="C249" t="s">
        <v>10</v>
      </c>
      <c r="E249">
        <v>2830</v>
      </c>
    </row>
    <row r="250" spans="1:10" x14ac:dyDescent="0.25">
      <c r="C250" s="11" t="s">
        <v>11</v>
      </c>
    </row>
    <row r="251" spans="1:10" x14ac:dyDescent="0.25">
      <c r="A251" s="6">
        <v>45227</v>
      </c>
      <c r="B251" t="s">
        <v>25</v>
      </c>
      <c r="C251" t="s">
        <v>10</v>
      </c>
      <c r="E251">
        <v>1700</v>
      </c>
      <c r="G251">
        <v>3000</v>
      </c>
    </row>
    <row r="252" spans="1:10" x14ac:dyDescent="0.25">
      <c r="C252" t="s">
        <v>11</v>
      </c>
      <c r="E252">
        <v>3000</v>
      </c>
      <c r="G252">
        <v>1000</v>
      </c>
    </row>
    <row r="253" spans="1:10" x14ac:dyDescent="0.25">
      <c r="A253" s="6">
        <v>45229</v>
      </c>
      <c r="B253" t="s">
        <v>26</v>
      </c>
      <c r="C253" t="s">
        <v>10</v>
      </c>
      <c r="E253">
        <v>4600</v>
      </c>
    </row>
    <row r="254" spans="1:10" x14ac:dyDescent="0.25">
      <c r="C254" t="s">
        <v>11</v>
      </c>
      <c r="E254">
        <v>1300</v>
      </c>
      <c r="H254">
        <v>70</v>
      </c>
    </row>
    <row r="255" spans="1:10" x14ac:dyDescent="0.25">
      <c r="A255" s="6">
        <v>45230</v>
      </c>
      <c r="B255" t="s">
        <v>193</v>
      </c>
      <c r="C255" t="s">
        <v>10</v>
      </c>
      <c r="E255">
        <v>1023</v>
      </c>
      <c r="H255">
        <v>150</v>
      </c>
    </row>
    <row r="256" spans="1:10" x14ac:dyDescent="0.25">
      <c r="C256" t="s">
        <v>11</v>
      </c>
      <c r="E256">
        <v>1000</v>
      </c>
    </row>
    <row r="257" spans="1:8" x14ac:dyDescent="0.25">
      <c r="C257" t="s">
        <v>194</v>
      </c>
      <c r="E257">
        <v>4700</v>
      </c>
    </row>
    <row r="258" spans="1:8" x14ac:dyDescent="0.25">
      <c r="A258" s="6">
        <v>45231</v>
      </c>
      <c r="B258" t="s">
        <v>27</v>
      </c>
      <c r="C258" t="s">
        <v>10</v>
      </c>
      <c r="E258">
        <v>1083</v>
      </c>
      <c r="H258">
        <v>108</v>
      </c>
    </row>
    <row r="259" spans="1:8" x14ac:dyDescent="0.25">
      <c r="C259" s="11" t="s">
        <v>11</v>
      </c>
    </row>
    <row r="260" spans="1:8" x14ac:dyDescent="0.25">
      <c r="C260" t="s">
        <v>13</v>
      </c>
      <c r="E260">
        <v>8180</v>
      </c>
    </row>
    <row r="261" spans="1:8" x14ac:dyDescent="0.25">
      <c r="A261" s="6">
        <v>45232</v>
      </c>
      <c r="B261" t="s">
        <v>192</v>
      </c>
      <c r="C261" t="s">
        <v>10</v>
      </c>
      <c r="E261">
        <v>4000</v>
      </c>
    </row>
    <row r="262" spans="1:8" x14ac:dyDescent="0.25">
      <c r="C262" t="s">
        <v>11</v>
      </c>
      <c r="D262">
        <v>1258</v>
      </c>
    </row>
    <row r="263" spans="1:8" x14ac:dyDescent="0.25">
      <c r="C263" t="s">
        <v>13</v>
      </c>
      <c r="D263">
        <v>223</v>
      </c>
      <c r="E263">
        <v>624</v>
      </c>
    </row>
    <row r="264" spans="1:8" x14ac:dyDescent="0.25">
      <c r="A264" s="6">
        <v>45233</v>
      </c>
      <c r="B264" t="s">
        <v>31</v>
      </c>
      <c r="C264" t="s">
        <v>10</v>
      </c>
      <c r="D264">
        <v>5647</v>
      </c>
    </row>
    <row r="265" spans="1:8" x14ac:dyDescent="0.25">
      <c r="C265" t="s">
        <v>11</v>
      </c>
      <c r="D265">
        <v>1428</v>
      </c>
      <c r="G265">
        <v>1133</v>
      </c>
    </row>
    <row r="266" spans="1:8" x14ac:dyDescent="0.25">
      <c r="A266" s="6">
        <v>45234</v>
      </c>
      <c r="B266" t="s">
        <v>25</v>
      </c>
      <c r="C266" t="s">
        <v>10</v>
      </c>
      <c r="D266">
        <v>300</v>
      </c>
      <c r="E266">
        <v>7977</v>
      </c>
    </row>
    <row r="267" spans="1:8" x14ac:dyDescent="0.25">
      <c r="C267" t="s">
        <v>11</v>
      </c>
      <c r="E267">
        <v>2845</v>
      </c>
      <c r="G267">
        <v>326</v>
      </c>
    </row>
    <row r="268" spans="1:8" x14ac:dyDescent="0.25">
      <c r="A268" s="6">
        <v>45236</v>
      </c>
      <c r="B268" t="s">
        <v>26</v>
      </c>
      <c r="C268" t="s">
        <v>10</v>
      </c>
      <c r="E268">
        <v>7200</v>
      </c>
    </row>
    <row r="269" spans="1:8" x14ac:dyDescent="0.25">
      <c r="C269" t="s">
        <v>11</v>
      </c>
      <c r="E269">
        <v>3600</v>
      </c>
    </row>
    <row r="270" spans="1:8" x14ac:dyDescent="0.25">
      <c r="A270" s="6">
        <v>45237</v>
      </c>
      <c r="B270" t="s">
        <v>193</v>
      </c>
      <c r="C270" t="s">
        <v>10</v>
      </c>
      <c r="G270">
        <v>7184</v>
      </c>
    </row>
    <row r="271" spans="1:8" x14ac:dyDescent="0.25">
      <c r="C271" t="s">
        <v>11</v>
      </c>
      <c r="E271">
        <v>2578</v>
      </c>
    </row>
    <row r="272" spans="1:8" x14ac:dyDescent="0.25">
      <c r="C272" t="s">
        <v>13</v>
      </c>
      <c r="E272">
        <v>1600</v>
      </c>
    </row>
    <row r="273" spans="1:8" x14ac:dyDescent="0.25">
      <c r="A273" s="6">
        <v>45238</v>
      </c>
      <c r="B273" t="s">
        <v>27</v>
      </c>
      <c r="C273" t="s">
        <v>10</v>
      </c>
      <c r="D273">
        <v>341</v>
      </c>
    </row>
    <row r="274" spans="1:8" x14ac:dyDescent="0.25">
      <c r="C274" t="s">
        <v>11</v>
      </c>
      <c r="D274">
        <v>600</v>
      </c>
    </row>
    <row r="275" spans="1:8" x14ac:dyDescent="0.25">
      <c r="C275" t="s">
        <v>13</v>
      </c>
      <c r="D275">
        <v>595</v>
      </c>
    </row>
    <row r="276" spans="1:8" x14ac:dyDescent="0.25">
      <c r="A276" s="6">
        <v>45239</v>
      </c>
      <c r="B276" t="s">
        <v>192</v>
      </c>
      <c r="C276" t="s">
        <v>10</v>
      </c>
      <c r="D276">
        <v>480</v>
      </c>
    </row>
    <row r="277" spans="1:8" x14ac:dyDescent="0.25">
      <c r="C277" t="s">
        <v>11</v>
      </c>
      <c r="D277">
        <v>580</v>
      </c>
      <c r="E277">
        <v>1200</v>
      </c>
    </row>
    <row r="278" spans="1:8" x14ac:dyDescent="0.25">
      <c r="C278" t="s">
        <v>13</v>
      </c>
      <c r="E278">
        <v>3492</v>
      </c>
      <c r="H278">
        <v>60</v>
      </c>
    </row>
    <row r="279" spans="1:8" x14ac:dyDescent="0.25">
      <c r="A279" s="6">
        <v>45240</v>
      </c>
      <c r="B279" t="s">
        <v>31</v>
      </c>
      <c r="C279" t="s">
        <v>10</v>
      </c>
      <c r="E279">
        <v>3600</v>
      </c>
    </row>
    <row r="280" spans="1:8" x14ac:dyDescent="0.25">
      <c r="C280" t="s">
        <v>11</v>
      </c>
      <c r="E280">
        <v>3449</v>
      </c>
    </row>
    <row r="281" spans="1:8" x14ac:dyDescent="0.25">
      <c r="A281" s="6">
        <v>45241</v>
      </c>
      <c r="B281" t="s">
        <v>25</v>
      </c>
      <c r="C281" t="s">
        <v>10</v>
      </c>
      <c r="E281">
        <v>2172</v>
      </c>
    </row>
    <row r="282" spans="1:8" x14ac:dyDescent="0.25">
      <c r="C282" t="s">
        <v>11</v>
      </c>
      <c r="E282">
        <v>651</v>
      </c>
      <c r="G282">
        <v>2200</v>
      </c>
    </row>
    <row r="283" spans="1:8" x14ac:dyDescent="0.25">
      <c r="A283" s="6">
        <v>45243</v>
      </c>
      <c r="B283" t="s">
        <v>26</v>
      </c>
      <c r="C283" t="s">
        <v>10</v>
      </c>
      <c r="E283">
        <v>4600</v>
      </c>
      <c r="H283">
        <v>70</v>
      </c>
    </row>
    <row r="284" spans="1:8" x14ac:dyDescent="0.25">
      <c r="C284" t="s">
        <v>11</v>
      </c>
      <c r="E284">
        <v>3200</v>
      </c>
    </row>
    <row r="285" spans="1:8" x14ac:dyDescent="0.25">
      <c r="A285" s="6">
        <v>45244</v>
      </c>
      <c r="B285" t="s">
        <v>193</v>
      </c>
      <c r="C285" t="s">
        <v>10</v>
      </c>
      <c r="E285">
        <v>12940</v>
      </c>
    </row>
    <row r="286" spans="1:8" x14ac:dyDescent="0.25">
      <c r="C286" t="s">
        <v>11</v>
      </c>
      <c r="E286">
        <v>4180</v>
      </c>
    </row>
    <row r="287" spans="1:8" x14ac:dyDescent="0.25">
      <c r="C287" t="s">
        <v>194</v>
      </c>
      <c r="E287">
        <v>1800</v>
      </c>
      <c r="G287">
        <v>700</v>
      </c>
    </row>
    <row r="288" spans="1:8" x14ac:dyDescent="0.25">
      <c r="A288" s="6">
        <v>45245</v>
      </c>
      <c r="B288" t="s">
        <v>27</v>
      </c>
      <c r="C288" t="s">
        <v>10</v>
      </c>
      <c r="E288">
        <v>2000</v>
      </c>
    </row>
    <row r="289" spans="1:8" x14ac:dyDescent="0.25">
      <c r="C289" t="s">
        <v>11</v>
      </c>
      <c r="E289">
        <v>1379</v>
      </c>
      <c r="H289">
        <v>270</v>
      </c>
    </row>
    <row r="290" spans="1:8" x14ac:dyDescent="0.25">
      <c r="C290" t="s">
        <v>13</v>
      </c>
      <c r="E290">
        <v>3782</v>
      </c>
    </row>
    <row r="291" spans="1:8" x14ac:dyDescent="0.25">
      <c r="A291" s="6">
        <v>45246</v>
      </c>
      <c r="B291" t="s">
        <v>192</v>
      </c>
      <c r="C291" t="s">
        <v>10</v>
      </c>
      <c r="E291">
        <v>3665</v>
      </c>
    </row>
    <row r="292" spans="1:8" x14ac:dyDescent="0.25">
      <c r="C292" t="s">
        <v>11</v>
      </c>
      <c r="E292">
        <v>2972</v>
      </c>
      <c r="G292">
        <v>3112</v>
      </c>
    </row>
    <row r="293" spans="1:8" x14ac:dyDescent="0.25">
      <c r="C293" t="s">
        <v>13</v>
      </c>
      <c r="E293">
        <v>2951</v>
      </c>
    </row>
    <row r="294" spans="1:8" x14ac:dyDescent="0.25">
      <c r="A294" s="6">
        <v>45247</v>
      </c>
      <c r="B294" t="s">
        <v>31</v>
      </c>
      <c r="C294" t="s">
        <v>10</v>
      </c>
      <c r="E294">
        <v>500</v>
      </c>
      <c r="G294">
        <v>1266</v>
      </c>
    </row>
    <row r="295" spans="1:8" x14ac:dyDescent="0.25">
      <c r="C295" t="s">
        <v>11</v>
      </c>
      <c r="E295">
        <v>1424</v>
      </c>
      <c r="G295">
        <v>800</v>
      </c>
    </row>
    <row r="296" spans="1:8" x14ac:dyDescent="0.25">
      <c r="A296" s="6">
        <v>45248</v>
      </c>
      <c r="B296" t="s">
        <v>25</v>
      </c>
      <c r="C296" t="s">
        <v>10</v>
      </c>
      <c r="E296">
        <v>2529</v>
      </c>
      <c r="G296">
        <v>1200</v>
      </c>
    </row>
    <row r="297" spans="1:8" x14ac:dyDescent="0.25">
      <c r="C297" t="s">
        <v>11</v>
      </c>
      <c r="E297">
        <v>4815</v>
      </c>
    </row>
    <row r="298" spans="1:8" x14ac:dyDescent="0.25">
      <c r="A298" s="6">
        <v>45250</v>
      </c>
      <c r="B298" t="s">
        <v>26</v>
      </c>
      <c r="C298" t="s">
        <v>10</v>
      </c>
      <c r="E298">
        <v>2982</v>
      </c>
    </row>
    <row r="299" spans="1:8" x14ac:dyDescent="0.25">
      <c r="C299" t="s">
        <v>11</v>
      </c>
      <c r="E299">
        <v>2798</v>
      </c>
      <c r="G299">
        <v>2100</v>
      </c>
    </row>
    <row r="300" spans="1:8" x14ac:dyDescent="0.25">
      <c r="A300" s="6">
        <v>45251</v>
      </c>
      <c r="B300" t="s">
        <v>193</v>
      </c>
      <c r="C300" t="s">
        <v>10</v>
      </c>
      <c r="E300">
        <v>1617</v>
      </c>
      <c r="G300">
        <v>420</v>
      </c>
    </row>
    <row r="301" spans="1:8" x14ac:dyDescent="0.25">
      <c r="C301" t="s">
        <v>11</v>
      </c>
      <c r="E301">
        <v>1362</v>
      </c>
      <c r="G301">
        <v>1710</v>
      </c>
    </row>
    <row r="302" spans="1:8" x14ac:dyDescent="0.25">
      <c r="C302" t="s">
        <v>194</v>
      </c>
      <c r="E302">
        <v>2062</v>
      </c>
      <c r="G302">
        <v>300</v>
      </c>
    </row>
    <row r="303" spans="1:8" x14ac:dyDescent="0.25">
      <c r="A303" s="6">
        <v>45252</v>
      </c>
      <c r="B303" t="s">
        <v>27</v>
      </c>
      <c r="C303" t="s">
        <v>10</v>
      </c>
      <c r="E303">
        <v>2000</v>
      </c>
    </row>
    <row r="304" spans="1:8" x14ac:dyDescent="0.25">
      <c r="C304" t="s">
        <v>11</v>
      </c>
      <c r="E304">
        <v>5600</v>
      </c>
    </row>
    <row r="305" spans="1:8" x14ac:dyDescent="0.25">
      <c r="C305" t="s">
        <v>13</v>
      </c>
      <c r="E305">
        <v>2000</v>
      </c>
      <c r="G305">
        <v>1500</v>
      </c>
    </row>
    <row r="306" spans="1:8" x14ac:dyDescent="0.25">
      <c r="A306" s="6">
        <v>45257</v>
      </c>
      <c r="B306" t="s">
        <v>26</v>
      </c>
      <c r="C306" t="s">
        <v>10</v>
      </c>
      <c r="G306">
        <v>1300</v>
      </c>
    </row>
    <row r="307" spans="1:8" x14ac:dyDescent="0.25">
      <c r="C307" t="s">
        <v>11</v>
      </c>
      <c r="E307">
        <v>3080</v>
      </c>
    </row>
    <row r="308" spans="1:8" x14ac:dyDescent="0.25">
      <c r="A308" s="6">
        <v>45258</v>
      </c>
      <c r="B308" t="s">
        <v>193</v>
      </c>
      <c r="C308" t="s">
        <v>10</v>
      </c>
      <c r="D308">
        <v>530</v>
      </c>
      <c r="E308">
        <v>358</v>
      </c>
      <c r="H308">
        <v>57</v>
      </c>
    </row>
    <row r="309" spans="1:8" x14ac:dyDescent="0.25">
      <c r="C309" t="s">
        <v>11</v>
      </c>
      <c r="D309">
        <v>200</v>
      </c>
      <c r="E309">
        <v>409</v>
      </c>
    </row>
    <row r="310" spans="1:8" x14ac:dyDescent="0.25">
      <c r="C310" t="s">
        <v>194</v>
      </c>
      <c r="D310">
        <v>240</v>
      </c>
      <c r="E310">
        <v>2000</v>
      </c>
      <c r="H310">
        <v>100</v>
      </c>
    </row>
    <row r="311" spans="1:8" x14ac:dyDescent="0.25">
      <c r="A311" s="6">
        <v>45259</v>
      </c>
      <c r="B311" t="s">
        <v>27</v>
      </c>
      <c r="C311" t="s">
        <v>10</v>
      </c>
      <c r="D311">
        <v>120</v>
      </c>
      <c r="H311">
        <v>60</v>
      </c>
    </row>
    <row r="312" spans="1:8" x14ac:dyDescent="0.25">
      <c r="C312" t="s">
        <v>11</v>
      </c>
      <c r="E312">
        <v>3133</v>
      </c>
    </row>
    <row r="313" spans="1:8" x14ac:dyDescent="0.25">
      <c r="C313" t="s">
        <v>13</v>
      </c>
      <c r="E313">
        <v>1969</v>
      </c>
    </row>
    <row r="314" spans="1:8" x14ac:dyDescent="0.25">
      <c r="A314" s="6">
        <v>45260</v>
      </c>
      <c r="B314" t="s">
        <v>192</v>
      </c>
      <c r="C314" t="s">
        <v>10</v>
      </c>
      <c r="D314">
        <v>110</v>
      </c>
      <c r="E314">
        <v>733</v>
      </c>
    </row>
    <row r="315" spans="1:8" x14ac:dyDescent="0.25">
      <c r="C315" t="s">
        <v>11</v>
      </c>
      <c r="E315">
        <v>2370</v>
      </c>
    </row>
    <row r="316" spans="1:8" x14ac:dyDescent="0.25">
      <c r="C316" t="s">
        <v>13</v>
      </c>
      <c r="E316">
        <v>1959</v>
      </c>
    </row>
    <row r="317" spans="1:8" x14ac:dyDescent="0.25">
      <c r="A317" s="6">
        <v>45261</v>
      </c>
      <c r="B317" t="s">
        <v>31</v>
      </c>
      <c r="C317" t="s">
        <v>10</v>
      </c>
      <c r="E317">
        <v>797</v>
      </c>
    </row>
    <row r="318" spans="1:8" x14ac:dyDescent="0.25">
      <c r="C318" t="s">
        <v>11</v>
      </c>
      <c r="E318">
        <v>2825</v>
      </c>
    </row>
    <row r="319" spans="1:8" x14ac:dyDescent="0.25">
      <c r="A319" s="6">
        <v>45262</v>
      </c>
      <c r="B319" t="s">
        <v>25</v>
      </c>
      <c r="C319" t="s">
        <v>10</v>
      </c>
      <c r="E319">
        <v>2137</v>
      </c>
      <c r="G319">
        <v>2178</v>
      </c>
    </row>
    <row r="320" spans="1:8" x14ac:dyDescent="0.25">
      <c r="C320" t="s">
        <v>11</v>
      </c>
      <c r="E320">
        <v>4072</v>
      </c>
      <c r="G320">
        <v>6130</v>
      </c>
    </row>
    <row r="321" spans="1:8" x14ac:dyDescent="0.25">
      <c r="A321" s="6">
        <v>45264</v>
      </c>
      <c r="B321" t="s">
        <v>26</v>
      </c>
      <c r="C321" t="s">
        <v>10</v>
      </c>
      <c r="E321">
        <v>21080</v>
      </c>
    </row>
    <row r="322" spans="1:8" x14ac:dyDescent="0.25">
      <c r="C322" s="11" t="s">
        <v>11</v>
      </c>
    </row>
    <row r="323" spans="1:8" x14ac:dyDescent="0.25">
      <c r="A323" s="6">
        <v>45265</v>
      </c>
      <c r="B323" t="s">
        <v>193</v>
      </c>
      <c r="C323" t="s">
        <v>10</v>
      </c>
      <c r="E323">
        <v>4240</v>
      </c>
    </row>
    <row r="324" spans="1:8" x14ac:dyDescent="0.25">
      <c r="C324" t="s">
        <v>11</v>
      </c>
      <c r="D324">
        <v>807</v>
      </c>
    </row>
    <row r="325" spans="1:8" x14ac:dyDescent="0.25">
      <c r="C325" t="s">
        <v>194</v>
      </c>
      <c r="D325">
        <v>640</v>
      </c>
      <c r="H325">
        <v>96</v>
      </c>
    </row>
    <row r="326" spans="1:8" x14ac:dyDescent="0.25">
      <c r="A326" s="6">
        <v>45266</v>
      </c>
      <c r="B326" t="s">
        <v>27</v>
      </c>
      <c r="C326" t="s">
        <v>10</v>
      </c>
      <c r="H326">
        <v>175</v>
      </c>
    </row>
    <row r="327" spans="1:8" x14ac:dyDescent="0.25">
      <c r="C327" t="s">
        <v>11</v>
      </c>
      <c r="G327">
        <v>10000</v>
      </c>
    </row>
    <row r="328" spans="1:8" x14ac:dyDescent="0.25">
      <c r="C328" t="s">
        <v>13</v>
      </c>
      <c r="E328">
        <v>2964</v>
      </c>
    </row>
    <row r="329" spans="1:8" x14ac:dyDescent="0.25">
      <c r="A329" s="6">
        <v>45267</v>
      </c>
      <c r="B329" t="s">
        <v>192</v>
      </c>
      <c r="C329" t="s">
        <v>10</v>
      </c>
      <c r="E329">
        <v>1400</v>
      </c>
    </row>
    <row r="330" spans="1:8" x14ac:dyDescent="0.25">
      <c r="C330" t="s">
        <v>11</v>
      </c>
      <c r="E330">
        <v>992</v>
      </c>
      <c r="G330">
        <v>4200</v>
      </c>
    </row>
    <row r="331" spans="1:8" x14ac:dyDescent="0.25">
      <c r="C331" t="s">
        <v>13</v>
      </c>
      <c r="E331">
        <v>992</v>
      </c>
      <c r="G331">
        <v>5646</v>
      </c>
    </row>
    <row r="332" spans="1:8" x14ac:dyDescent="0.25">
      <c r="A332" s="6">
        <v>45268</v>
      </c>
      <c r="B332" t="s">
        <v>31</v>
      </c>
      <c r="C332" t="s">
        <v>10</v>
      </c>
      <c r="D332">
        <v>60</v>
      </c>
      <c r="E332">
        <v>384</v>
      </c>
      <c r="G332">
        <v>3562</v>
      </c>
    </row>
    <row r="333" spans="1:8" x14ac:dyDescent="0.25">
      <c r="C333" t="s">
        <v>11</v>
      </c>
      <c r="E333">
        <v>2300</v>
      </c>
      <c r="G333">
        <v>3068</v>
      </c>
    </row>
    <row r="334" spans="1:8" x14ac:dyDescent="0.25">
      <c r="A334" s="6">
        <v>45269</v>
      </c>
      <c r="B334" t="s">
        <v>25</v>
      </c>
      <c r="C334" t="s">
        <v>10</v>
      </c>
      <c r="D334">
        <v>350</v>
      </c>
      <c r="G334">
        <v>4700</v>
      </c>
    </row>
    <row r="335" spans="1:8" x14ac:dyDescent="0.25">
      <c r="C335" t="s">
        <v>11</v>
      </c>
      <c r="G335">
        <v>3000</v>
      </c>
    </row>
    <row r="336" spans="1:8" x14ac:dyDescent="0.25">
      <c r="A336" s="6">
        <v>45271</v>
      </c>
      <c r="B336" t="s">
        <v>26</v>
      </c>
      <c r="C336" t="s">
        <v>10</v>
      </c>
      <c r="E336">
        <v>4460</v>
      </c>
    </row>
    <row r="337" spans="1:8" x14ac:dyDescent="0.25">
      <c r="C337" t="s">
        <v>11</v>
      </c>
      <c r="E337">
        <v>2950</v>
      </c>
    </row>
    <row r="338" spans="1:8" x14ac:dyDescent="0.25">
      <c r="A338" s="6">
        <v>45272</v>
      </c>
      <c r="B338" t="s">
        <v>193</v>
      </c>
      <c r="C338" t="s">
        <v>10</v>
      </c>
      <c r="E338">
        <v>1388</v>
      </c>
      <c r="G338">
        <v>900</v>
      </c>
    </row>
    <row r="339" spans="1:8" x14ac:dyDescent="0.25">
      <c r="C339" t="s">
        <v>11</v>
      </c>
      <c r="E339">
        <v>2440</v>
      </c>
      <c r="G339">
        <v>1350</v>
      </c>
      <c r="H339">
        <v>150</v>
      </c>
    </row>
    <row r="340" spans="1:8" x14ac:dyDescent="0.25">
      <c r="C340" t="s">
        <v>194</v>
      </c>
      <c r="E340">
        <v>900</v>
      </c>
      <c r="G340">
        <v>1000</v>
      </c>
      <c r="H340">
        <v>60</v>
      </c>
    </row>
    <row r="341" spans="1:8" x14ac:dyDescent="0.25">
      <c r="A341" s="6">
        <v>45273</v>
      </c>
      <c r="B341" t="s">
        <v>27</v>
      </c>
      <c r="C341" t="s">
        <v>10</v>
      </c>
      <c r="E341">
        <v>10900</v>
      </c>
    </row>
    <row r="342" spans="1:8" x14ac:dyDescent="0.25">
      <c r="C342" t="s">
        <v>11</v>
      </c>
      <c r="D342" t="s">
        <v>117</v>
      </c>
    </row>
    <row r="343" spans="1:8" x14ac:dyDescent="0.25">
      <c r="C343" t="s">
        <v>13</v>
      </c>
      <c r="G343">
        <v>1200</v>
      </c>
      <c r="H343">
        <v>143</v>
      </c>
    </row>
    <row r="344" spans="1:8" x14ac:dyDescent="0.25">
      <c r="A344" s="6">
        <v>45274</v>
      </c>
      <c r="B344" t="s">
        <v>192</v>
      </c>
      <c r="C344" t="s">
        <v>10</v>
      </c>
      <c r="E344">
        <v>1600</v>
      </c>
      <c r="G344">
        <v>1000</v>
      </c>
    </row>
    <row r="345" spans="1:8" x14ac:dyDescent="0.25">
      <c r="C345" t="s">
        <v>11</v>
      </c>
      <c r="E345">
        <v>675</v>
      </c>
      <c r="G345">
        <v>2400</v>
      </c>
      <c r="H345">
        <v>50</v>
      </c>
    </row>
    <row r="346" spans="1:8" x14ac:dyDescent="0.25">
      <c r="C346" t="s">
        <v>13</v>
      </c>
      <c r="G346">
        <v>5275</v>
      </c>
    </row>
    <row r="347" spans="1:8" x14ac:dyDescent="0.25">
      <c r="A347" s="6">
        <v>45275</v>
      </c>
      <c r="B347" t="s">
        <v>31</v>
      </c>
      <c r="C347" t="s">
        <v>10</v>
      </c>
      <c r="G347">
        <v>2450</v>
      </c>
      <c r="H347">
        <v>300</v>
      </c>
    </row>
    <row r="348" spans="1:8" x14ac:dyDescent="0.25">
      <c r="C348" t="s">
        <v>11</v>
      </c>
      <c r="E348">
        <v>300</v>
      </c>
      <c r="G348">
        <v>1200</v>
      </c>
      <c r="H348">
        <v>50</v>
      </c>
    </row>
    <row r="349" spans="1:8" x14ac:dyDescent="0.25">
      <c r="A349" s="6">
        <v>45278</v>
      </c>
      <c r="B349" t="s">
        <v>26</v>
      </c>
      <c r="C349" t="s">
        <v>10</v>
      </c>
      <c r="E349">
        <v>1700</v>
      </c>
    </row>
    <row r="350" spans="1:8" x14ac:dyDescent="0.25">
      <c r="C350" t="s">
        <v>11</v>
      </c>
      <c r="E350">
        <v>200</v>
      </c>
      <c r="G350">
        <v>1200</v>
      </c>
      <c r="H350">
        <v>270</v>
      </c>
    </row>
    <row r="351" spans="1:8" x14ac:dyDescent="0.25">
      <c r="A351" s="6">
        <v>45279</v>
      </c>
      <c r="B351" t="s">
        <v>193</v>
      </c>
      <c r="C351" t="s">
        <v>10</v>
      </c>
      <c r="G351">
        <v>3695</v>
      </c>
      <c r="H351">
        <v>60</v>
      </c>
    </row>
    <row r="352" spans="1:8" x14ac:dyDescent="0.25">
      <c r="C352" s="11" t="s">
        <v>11</v>
      </c>
    </row>
    <row r="353" spans="1:8" x14ac:dyDescent="0.25">
      <c r="C353" t="s">
        <v>194</v>
      </c>
      <c r="G353">
        <v>3114</v>
      </c>
      <c r="H353">
        <v>300</v>
      </c>
    </row>
    <row r="354" spans="1:8" x14ac:dyDescent="0.25">
      <c r="A354" s="6">
        <v>45280</v>
      </c>
      <c r="B354" t="s">
        <v>27</v>
      </c>
      <c r="C354" t="s">
        <v>10</v>
      </c>
      <c r="E354">
        <v>4481</v>
      </c>
      <c r="G354">
        <v>6700</v>
      </c>
    </row>
    <row r="355" spans="1:8" x14ac:dyDescent="0.25">
      <c r="C355" t="s">
        <v>11</v>
      </c>
      <c r="G355">
        <v>4000</v>
      </c>
    </row>
    <row r="356" spans="1:8" x14ac:dyDescent="0.25">
      <c r="C356" t="s">
        <v>13</v>
      </c>
      <c r="E356">
        <v>800</v>
      </c>
      <c r="G356">
        <v>4500</v>
      </c>
    </row>
    <row r="357" spans="1:8" x14ac:dyDescent="0.25">
      <c r="A357" s="6">
        <v>45281</v>
      </c>
      <c r="B357" t="s">
        <v>192</v>
      </c>
      <c r="C357" t="s">
        <v>10</v>
      </c>
      <c r="E357">
        <v>3100</v>
      </c>
      <c r="G357">
        <v>200</v>
      </c>
    </row>
    <row r="358" spans="1:8" x14ac:dyDescent="0.25">
      <c r="C358" t="s">
        <v>11</v>
      </c>
      <c r="E358">
        <v>1297</v>
      </c>
      <c r="G358">
        <v>815</v>
      </c>
    </row>
    <row r="359" spans="1:8" x14ac:dyDescent="0.25">
      <c r="C359" t="s">
        <v>13</v>
      </c>
      <c r="E359">
        <v>3857</v>
      </c>
    </row>
    <row r="360" spans="1:8" x14ac:dyDescent="0.25">
      <c r="A360" s="6">
        <v>45282</v>
      </c>
      <c r="B360" t="s">
        <v>31</v>
      </c>
      <c r="C360" t="s">
        <v>10</v>
      </c>
      <c r="E360">
        <v>200</v>
      </c>
      <c r="G360">
        <v>300</v>
      </c>
    </row>
    <row r="361" spans="1:8" x14ac:dyDescent="0.25">
      <c r="A361" s="6">
        <v>45287</v>
      </c>
      <c r="B361" t="s">
        <v>27</v>
      </c>
      <c r="C361" t="s">
        <v>10</v>
      </c>
      <c r="D361">
        <v>352</v>
      </c>
    </row>
    <row r="362" spans="1:8" x14ac:dyDescent="0.25">
      <c r="C362" t="s">
        <v>11</v>
      </c>
      <c r="D362">
        <v>431</v>
      </c>
    </row>
    <row r="363" spans="1:8" x14ac:dyDescent="0.25">
      <c r="C363" t="s">
        <v>13</v>
      </c>
      <c r="D363">
        <v>266</v>
      </c>
      <c r="G363">
        <v>2381</v>
      </c>
    </row>
    <row r="364" spans="1:8" x14ac:dyDescent="0.25">
      <c r="A364" s="6">
        <v>45288</v>
      </c>
      <c r="B364" t="s">
        <v>192</v>
      </c>
      <c r="C364" t="s">
        <v>10</v>
      </c>
      <c r="E364">
        <v>2800</v>
      </c>
      <c r="G364">
        <v>4000</v>
      </c>
    </row>
    <row r="365" spans="1:8" x14ac:dyDescent="0.25">
      <c r="C365" t="s">
        <v>11</v>
      </c>
      <c r="D365">
        <v>20</v>
      </c>
      <c r="E365">
        <v>2336</v>
      </c>
      <c r="G365">
        <v>3868</v>
      </c>
    </row>
    <row r="366" spans="1:8" x14ac:dyDescent="0.25">
      <c r="C366" t="s">
        <v>13</v>
      </c>
      <c r="D366">
        <v>513</v>
      </c>
      <c r="E366">
        <v>7695</v>
      </c>
    </row>
    <row r="367" spans="1:8" x14ac:dyDescent="0.25">
      <c r="A367" s="6">
        <v>45289</v>
      </c>
      <c r="B367" t="s">
        <v>31</v>
      </c>
      <c r="C367" t="s">
        <v>10</v>
      </c>
      <c r="E367">
        <v>2581</v>
      </c>
      <c r="G367">
        <v>1905</v>
      </c>
    </row>
    <row r="368" spans="1:8" x14ac:dyDescent="0.25">
      <c r="C368" t="s">
        <v>11</v>
      </c>
      <c r="E368">
        <v>6026</v>
      </c>
    </row>
    <row r="369" spans="1:8" x14ac:dyDescent="0.25">
      <c r="A369" s="6">
        <v>45290</v>
      </c>
      <c r="B369" t="s">
        <v>25</v>
      </c>
      <c r="C369" t="s">
        <v>10</v>
      </c>
      <c r="E369">
        <v>2512</v>
      </c>
      <c r="G369">
        <v>500</v>
      </c>
    </row>
    <row r="370" spans="1:8" x14ac:dyDescent="0.25">
      <c r="C370" t="s">
        <v>11</v>
      </c>
      <c r="G370">
        <v>800</v>
      </c>
    </row>
    <row r="371" spans="1:8" x14ac:dyDescent="0.25">
      <c r="A371" s="6">
        <v>45293</v>
      </c>
      <c r="B371" t="s">
        <v>193</v>
      </c>
      <c r="C371" t="s">
        <v>10</v>
      </c>
      <c r="E371">
        <v>6700</v>
      </c>
    </row>
    <row r="372" spans="1:8" x14ac:dyDescent="0.25">
      <c r="C372" t="s">
        <v>11</v>
      </c>
      <c r="E372">
        <v>1600</v>
      </c>
    </row>
    <row r="373" spans="1:8" x14ac:dyDescent="0.25">
      <c r="C373" s="11" t="s">
        <v>194</v>
      </c>
    </row>
    <row r="374" spans="1:8" x14ac:dyDescent="0.25">
      <c r="A374" s="6">
        <v>45294</v>
      </c>
      <c r="B374" t="s">
        <v>27</v>
      </c>
      <c r="C374" t="s">
        <v>10</v>
      </c>
      <c r="E374">
        <v>2630</v>
      </c>
      <c r="H374">
        <v>60</v>
      </c>
    </row>
    <row r="375" spans="1:8" x14ac:dyDescent="0.25">
      <c r="C375" t="s">
        <v>11</v>
      </c>
      <c r="E375">
        <v>3807</v>
      </c>
    </row>
    <row r="376" spans="1:8" x14ac:dyDescent="0.25">
      <c r="C376" t="s">
        <v>13</v>
      </c>
      <c r="E376">
        <v>3724</v>
      </c>
    </row>
    <row r="377" spans="1:8" x14ac:dyDescent="0.25">
      <c r="A377" s="6">
        <v>45295</v>
      </c>
      <c r="B377" t="s">
        <v>192</v>
      </c>
      <c r="C377" s="11" t="s">
        <v>10</v>
      </c>
    </row>
    <row r="378" spans="1:8" x14ac:dyDescent="0.25">
      <c r="C378" t="s">
        <v>11</v>
      </c>
      <c r="E378">
        <v>3508</v>
      </c>
    </row>
    <row r="379" spans="1:8" x14ac:dyDescent="0.25">
      <c r="C379" t="s">
        <v>13</v>
      </c>
      <c r="E379">
        <v>5167</v>
      </c>
    </row>
    <row r="380" spans="1:8" x14ac:dyDescent="0.25">
      <c r="A380" s="6">
        <v>45296</v>
      </c>
      <c r="B380" t="s">
        <v>31</v>
      </c>
      <c r="C380" t="s">
        <v>10</v>
      </c>
      <c r="D380">
        <v>350</v>
      </c>
      <c r="E380">
        <v>880</v>
      </c>
    </row>
    <row r="381" spans="1:8" x14ac:dyDescent="0.25">
      <c r="C381" t="s">
        <v>11</v>
      </c>
      <c r="E381">
        <v>3181</v>
      </c>
    </row>
    <row r="382" spans="1:8" x14ac:dyDescent="0.25">
      <c r="A382" s="6">
        <v>45297</v>
      </c>
      <c r="B382" t="s">
        <v>25</v>
      </c>
      <c r="C382" t="s">
        <v>10</v>
      </c>
      <c r="E382">
        <v>6144</v>
      </c>
    </row>
    <row r="383" spans="1:8" x14ac:dyDescent="0.25">
      <c r="C383" t="s">
        <v>11</v>
      </c>
      <c r="E383">
        <v>9959</v>
      </c>
    </row>
    <row r="384" spans="1:8" x14ac:dyDescent="0.25">
      <c r="A384" s="6">
        <v>45299</v>
      </c>
      <c r="B384" t="s">
        <v>26</v>
      </c>
      <c r="C384" t="s">
        <v>10</v>
      </c>
      <c r="E384">
        <v>5200</v>
      </c>
    </row>
    <row r="385" spans="1:8" x14ac:dyDescent="0.25">
      <c r="C385" t="s">
        <v>11</v>
      </c>
      <c r="E385">
        <v>2100</v>
      </c>
      <c r="H385">
        <v>70</v>
      </c>
    </row>
    <row r="386" spans="1:8" x14ac:dyDescent="0.25">
      <c r="A386" s="6">
        <v>45300</v>
      </c>
      <c r="B386" t="s">
        <v>193</v>
      </c>
      <c r="C386" t="s">
        <v>10</v>
      </c>
      <c r="E386">
        <v>1856</v>
      </c>
      <c r="H386">
        <v>150</v>
      </c>
    </row>
    <row r="387" spans="1:8" x14ac:dyDescent="0.25">
      <c r="C387" t="s">
        <v>11</v>
      </c>
      <c r="E387">
        <v>500</v>
      </c>
      <c r="G387">
        <v>500</v>
      </c>
    </row>
    <row r="388" spans="1:8" x14ac:dyDescent="0.25">
      <c r="C388" t="s">
        <v>13</v>
      </c>
      <c r="E388">
        <v>600</v>
      </c>
      <c r="G388">
        <v>1500</v>
      </c>
    </row>
    <row r="389" spans="1:8" x14ac:dyDescent="0.25">
      <c r="A389" s="6">
        <v>45301</v>
      </c>
      <c r="B389" t="s">
        <v>27</v>
      </c>
      <c r="C389" t="s">
        <v>10</v>
      </c>
      <c r="E389">
        <v>4400</v>
      </c>
    </row>
    <row r="390" spans="1:8" x14ac:dyDescent="0.25">
      <c r="C390" t="s">
        <v>11</v>
      </c>
      <c r="E390">
        <v>1058</v>
      </c>
      <c r="H390">
        <v>60</v>
      </c>
    </row>
    <row r="391" spans="1:8" x14ac:dyDescent="0.25">
      <c r="C391" t="s">
        <v>13</v>
      </c>
      <c r="E391">
        <v>700</v>
      </c>
    </row>
    <row r="392" spans="1:8" x14ac:dyDescent="0.25">
      <c r="A392" s="6">
        <v>45302</v>
      </c>
      <c r="B392" t="s">
        <v>192</v>
      </c>
      <c r="C392" t="s">
        <v>10</v>
      </c>
      <c r="E392">
        <v>1100</v>
      </c>
    </row>
    <row r="393" spans="1:8" x14ac:dyDescent="0.25">
      <c r="C393" t="s">
        <v>11</v>
      </c>
      <c r="D393">
        <v>100</v>
      </c>
      <c r="E393">
        <v>1158</v>
      </c>
    </row>
    <row r="394" spans="1:8" x14ac:dyDescent="0.25">
      <c r="C394" t="s">
        <v>13</v>
      </c>
      <c r="E394">
        <v>642</v>
      </c>
    </row>
    <row r="395" spans="1:8" x14ac:dyDescent="0.25">
      <c r="A395" s="6">
        <v>45303</v>
      </c>
      <c r="B395" t="s">
        <v>31</v>
      </c>
      <c r="C395" s="11" t="s">
        <v>10</v>
      </c>
    </row>
    <row r="396" spans="1:8" x14ac:dyDescent="0.25">
      <c r="C396" t="s">
        <v>11</v>
      </c>
      <c r="E396">
        <v>1200</v>
      </c>
    </row>
    <row r="397" spans="1:8" x14ac:dyDescent="0.25">
      <c r="A397" s="6">
        <v>45304</v>
      </c>
      <c r="B397" t="s">
        <v>25</v>
      </c>
      <c r="C397" t="s">
        <v>10</v>
      </c>
      <c r="E397">
        <v>3727</v>
      </c>
      <c r="G397">
        <v>800</v>
      </c>
    </row>
    <row r="398" spans="1:8" x14ac:dyDescent="0.25">
      <c r="C398" t="s">
        <v>11</v>
      </c>
      <c r="E398">
        <v>6749</v>
      </c>
    </row>
    <row r="399" spans="1:8" x14ac:dyDescent="0.25">
      <c r="A399" s="6">
        <v>45306</v>
      </c>
      <c r="B399" t="s">
        <v>26</v>
      </c>
      <c r="C399" t="s">
        <v>10</v>
      </c>
      <c r="E399">
        <v>3711</v>
      </c>
    </row>
    <row r="400" spans="1:8" x14ac:dyDescent="0.25">
      <c r="C400" s="11" t="s">
        <v>11</v>
      </c>
    </row>
    <row r="401" spans="1:8" x14ac:dyDescent="0.25">
      <c r="A401" s="6">
        <v>45307</v>
      </c>
      <c r="B401" t="s">
        <v>193</v>
      </c>
      <c r="C401" t="s">
        <v>10</v>
      </c>
      <c r="E401">
        <v>6825</v>
      </c>
      <c r="G401">
        <v>295</v>
      </c>
    </row>
    <row r="402" spans="1:8" x14ac:dyDescent="0.25">
      <c r="C402" t="s">
        <v>11</v>
      </c>
      <c r="E402">
        <v>3618</v>
      </c>
      <c r="H402">
        <v>100</v>
      </c>
    </row>
    <row r="403" spans="1:8" x14ac:dyDescent="0.25">
      <c r="C403" t="s">
        <v>13</v>
      </c>
      <c r="E403">
        <v>2241</v>
      </c>
    </row>
    <row r="404" spans="1:8" x14ac:dyDescent="0.25">
      <c r="A404" s="6">
        <v>45308</v>
      </c>
      <c r="B404" t="s">
        <v>27</v>
      </c>
      <c r="C404" t="s">
        <v>10</v>
      </c>
      <c r="D404">
        <v>400</v>
      </c>
    </row>
    <row r="405" spans="1:8" x14ac:dyDescent="0.25">
      <c r="C405" t="s">
        <v>11</v>
      </c>
      <c r="D405">
        <v>320</v>
      </c>
      <c r="H405">
        <v>60</v>
      </c>
    </row>
    <row r="406" spans="1:8" x14ac:dyDescent="0.25">
      <c r="C406" t="s">
        <v>13</v>
      </c>
      <c r="D406">
        <v>560</v>
      </c>
    </row>
    <row r="407" spans="1:8" x14ac:dyDescent="0.25">
      <c r="A407" s="6">
        <v>45309</v>
      </c>
      <c r="B407" t="s">
        <v>192</v>
      </c>
      <c r="C407" t="s">
        <v>10</v>
      </c>
      <c r="D407">
        <v>200</v>
      </c>
      <c r="H407">
        <v>248</v>
      </c>
    </row>
    <row r="408" spans="1:8" x14ac:dyDescent="0.25">
      <c r="C408" t="s">
        <v>11</v>
      </c>
    </row>
    <row r="409" spans="1:8" x14ac:dyDescent="0.25">
      <c r="C409" t="s">
        <v>13</v>
      </c>
      <c r="G409">
        <v>11147</v>
      </c>
    </row>
    <row r="410" spans="1:8" x14ac:dyDescent="0.25">
      <c r="A410" s="6">
        <v>45310</v>
      </c>
      <c r="B410" t="s">
        <v>31</v>
      </c>
      <c r="C410" t="s">
        <v>10</v>
      </c>
      <c r="G410">
        <v>4321</v>
      </c>
    </row>
    <row r="411" spans="1:8" x14ac:dyDescent="0.25">
      <c r="C411" t="s">
        <v>11</v>
      </c>
      <c r="E411">
        <v>5188</v>
      </c>
    </row>
    <row r="412" spans="1:8" x14ac:dyDescent="0.25">
      <c r="A412" s="6">
        <v>45311</v>
      </c>
      <c r="B412" t="s">
        <v>25</v>
      </c>
      <c r="C412" t="s">
        <v>10</v>
      </c>
      <c r="E412">
        <v>5770</v>
      </c>
      <c r="G412">
        <v>1000</v>
      </c>
      <c r="H412">
        <v>50</v>
      </c>
    </row>
    <row r="413" spans="1:8" x14ac:dyDescent="0.25">
      <c r="C413" t="s">
        <v>11</v>
      </c>
      <c r="E413">
        <v>3334</v>
      </c>
      <c r="G413">
        <v>657</v>
      </c>
    </row>
    <row r="414" spans="1:8" x14ac:dyDescent="0.25">
      <c r="A414" s="6">
        <v>45313</v>
      </c>
      <c r="B414" t="s">
        <v>26</v>
      </c>
      <c r="C414" t="s">
        <v>10</v>
      </c>
      <c r="G414">
        <v>3600</v>
      </c>
    </row>
    <row r="415" spans="1:8" x14ac:dyDescent="0.25">
      <c r="C415" t="s">
        <v>11</v>
      </c>
      <c r="E415">
        <v>3000</v>
      </c>
    </row>
    <row r="416" spans="1:8" x14ac:dyDescent="0.25">
      <c r="A416" s="6">
        <v>45314</v>
      </c>
      <c r="B416" t="s">
        <v>193</v>
      </c>
      <c r="C416" t="s">
        <v>10</v>
      </c>
      <c r="E416">
        <v>980</v>
      </c>
      <c r="H416">
        <v>300</v>
      </c>
    </row>
    <row r="417" spans="1:8" x14ac:dyDescent="0.25">
      <c r="C417" t="s">
        <v>11</v>
      </c>
      <c r="E417">
        <v>5712</v>
      </c>
      <c r="H417">
        <v>150</v>
      </c>
    </row>
    <row r="418" spans="1:8" x14ac:dyDescent="0.25">
      <c r="C418" t="s">
        <v>13</v>
      </c>
      <c r="E418">
        <v>2480</v>
      </c>
    </row>
    <row r="419" spans="1:8" x14ac:dyDescent="0.25">
      <c r="A419" s="6">
        <v>45315</v>
      </c>
      <c r="B419" t="s">
        <v>27</v>
      </c>
      <c r="C419" t="s">
        <v>10</v>
      </c>
      <c r="E419">
        <v>3000</v>
      </c>
      <c r="G419">
        <v>600</v>
      </c>
    </row>
    <row r="420" spans="1:8" x14ac:dyDescent="0.25">
      <c r="C420" t="s">
        <v>11</v>
      </c>
      <c r="E420">
        <v>5993</v>
      </c>
    </row>
    <row r="421" spans="1:8" x14ac:dyDescent="0.25">
      <c r="C421" t="s">
        <v>13</v>
      </c>
      <c r="E421">
        <v>4427</v>
      </c>
    </row>
    <row r="422" spans="1:8" x14ac:dyDescent="0.25">
      <c r="A422" s="6">
        <v>45316</v>
      </c>
      <c r="B422" t="s">
        <v>192</v>
      </c>
      <c r="C422" t="s">
        <v>10</v>
      </c>
      <c r="E422">
        <v>3100</v>
      </c>
      <c r="H422">
        <v>50</v>
      </c>
    </row>
    <row r="423" spans="1:8" x14ac:dyDescent="0.25">
      <c r="C423" t="s">
        <v>11</v>
      </c>
      <c r="E423">
        <v>2822</v>
      </c>
      <c r="G423">
        <v>600</v>
      </c>
    </row>
    <row r="424" spans="1:8" x14ac:dyDescent="0.25">
      <c r="C424" t="s">
        <v>13</v>
      </c>
      <c r="E424">
        <v>2819</v>
      </c>
    </row>
    <row r="425" spans="1:8" x14ac:dyDescent="0.25">
      <c r="A425" s="6">
        <v>45317</v>
      </c>
      <c r="B425" t="s">
        <v>31</v>
      </c>
      <c r="C425" t="s">
        <v>10</v>
      </c>
      <c r="E425">
        <v>2564</v>
      </c>
    </row>
    <row r="426" spans="1:8" x14ac:dyDescent="0.25">
      <c r="C426" t="s">
        <v>11</v>
      </c>
      <c r="D426">
        <v>1500</v>
      </c>
      <c r="E426">
        <v>3677</v>
      </c>
    </row>
    <row r="427" spans="1:8" x14ac:dyDescent="0.25">
      <c r="A427" s="6">
        <v>45318</v>
      </c>
      <c r="B427" t="s">
        <v>25</v>
      </c>
      <c r="C427" t="s">
        <v>10</v>
      </c>
      <c r="E427">
        <v>8474</v>
      </c>
      <c r="G427">
        <v>1217</v>
      </c>
    </row>
    <row r="428" spans="1:8" x14ac:dyDescent="0.25">
      <c r="C428" t="s">
        <v>11</v>
      </c>
      <c r="E428">
        <v>8553</v>
      </c>
    </row>
    <row r="429" spans="1:8" x14ac:dyDescent="0.25">
      <c r="A429" s="6">
        <v>45320</v>
      </c>
      <c r="B429" t="s">
        <v>26</v>
      </c>
      <c r="C429" t="s">
        <v>10</v>
      </c>
      <c r="E429">
        <v>9700</v>
      </c>
      <c r="G429">
        <v>600</v>
      </c>
    </row>
    <row r="430" spans="1:8" x14ac:dyDescent="0.25">
      <c r="C430" s="11" t="s">
        <v>11</v>
      </c>
      <c r="E430">
        <v>0</v>
      </c>
    </row>
    <row r="431" spans="1:8" x14ac:dyDescent="0.25">
      <c r="A431" s="6">
        <v>45321</v>
      </c>
      <c r="B431" t="s">
        <v>193</v>
      </c>
      <c r="C431" t="s">
        <v>10</v>
      </c>
      <c r="G431">
        <v>2904</v>
      </c>
    </row>
    <row r="432" spans="1:8" x14ac:dyDescent="0.25">
      <c r="C432" t="s">
        <v>11</v>
      </c>
      <c r="G432">
        <v>4358</v>
      </c>
    </row>
    <row r="433" spans="1:8" x14ac:dyDescent="0.25">
      <c r="C433" t="s">
        <v>13</v>
      </c>
      <c r="G433">
        <v>1750</v>
      </c>
      <c r="H433">
        <v>60</v>
      </c>
    </row>
    <row r="434" spans="1:8" x14ac:dyDescent="0.25">
      <c r="A434" s="6">
        <v>45322</v>
      </c>
      <c r="B434" t="s">
        <v>27</v>
      </c>
      <c r="C434" t="s">
        <v>10</v>
      </c>
      <c r="E434">
        <v>1800</v>
      </c>
      <c r="G434">
        <v>1720</v>
      </c>
      <c r="H434">
        <v>140</v>
      </c>
    </row>
    <row r="435" spans="1:8" x14ac:dyDescent="0.25">
      <c r="C435" t="s">
        <v>11</v>
      </c>
      <c r="G435">
        <v>9030</v>
      </c>
    </row>
    <row r="436" spans="1:8" x14ac:dyDescent="0.25">
      <c r="C436" t="s">
        <v>13</v>
      </c>
      <c r="G436">
        <v>1500</v>
      </c>
    </row>
    <row r="437" spans="1:8" x14ac:dyDescent="0.25">
      <c r="A437" s="6">
        <v>45323</v>
      </c>
      <c r="B437" t="s">
        <v>192</v>
      </c>
      <c r="C437" t="s">
        <v>10</v>
      </c>
      <c r="E437">
        <v>1728</v>
      </c>
      <c r="G437">
        <v>1000</v>
      </c>
      <c r="H437">
        <v>140</v>
      </c>
    </row>
    <row r="438" spans="1:8" x14ac:dyDescent="0.25">
      <c r="C438" t="s">
        <v>11</v>
      </c>
      <c r="G438">
        <v>900</v>
      </c>
    </row>
    <row r="439" spans="1:8" x14ac:dyDescent="0.25">
      <c r="C439" t="s">
        <v>13</v>
      </c>
      <c r="G439">
        <v>1800</v>
      </c>
    </row>
    <row r="440" spans="1:8" x14ac:dyDescent="0.25">
      <c r="A440" s="6">
        <v>45324</v>
      </c>
      <c r="B440" t="s">
        <v>31</v>
      </c>
      <c r="C440" t="s">
        <v>10</v>
      </c>
      <c r="G440">
        <v>5500</v>
      </c>
    </row>
    <row r="441" spans="1:8" x14ac:dyDescent="0.25">
      <c r="C441" t="s">
        <v>11</v>
      </c>
      <c r="G441">
        <v>4242</v>
      </c>
    </row>
    <row r="442" spans="1:8" x14ac:dyDescent="0.25">
      <c r="A442" s="6">
        <v>45325</v>
      </c>
      <c r="B442" t="s">
        <v>25</v>
      </c>
      <c r="C442" t="s">
        <v>10</v>
      </c>
      <c r="E442">
        <v>5734</v>
      </c>
      <c r="G442">
        <v>2844</v>
      </c>
    </row>
    <row r="443" spans="1:8" x14ac:dyDescent="0.25">
      <c r="C443" t="s">
        <v>11</v>
      </c>
      <c r="E443">
        <v>5347</v>
      </c>
      <c r="G443">
        <v>100</v>
      </c>
      <c r="H443">
        <v>70</v>
      </c>
    </row>
    <row r="444" spans="1:8" x14ac:dyDescent="0.25">
      <c r="A444" s="6">
        <v>45327</v>
      </c>
      <c r="B444" t="s">
        <v>26</v>
      </c>
      <c r="C444" t="s">
        <v>10</v>
      </c>
      <c r="G444">
        <v>3500</v>
      </c>
    </row>
    <row r="445" spans="1:8" x14ac:dyDescent="0.25">
      <c r="C445" t="s">
        <v>11</v>
      </c>
      <c r="G445">
        <v>1100</v>
      </c>
    </row>
    <row r="446" spans="1:8" x14ac:dyDescent="0.25">
      <c r="A446" s="6">
        <v>45328</v>
      </c>
      <c r="B446" t="s">
        <v>193</v>
      </c>
      <c r="C446" t="s">
        <v>10</v>
      </c>
      <c r="G446">
        <v>20560</v>
      </c>
    </row>
    <row r="447" spans="1:8" x14ac:dyDescent="0.25">
      <c r="C447" t="s">
        <v>11</v>
      </c>
      <c r="G447">
        <v>8906</v>
      </c>
      <c r="H447">
        <v>150</v>
      </c>
    </row>
    <row r="448" spans="1:8" x14ac:dyDescent="0.25">
      <c r="C448" t="s">
        <v>13</v>
      </c>
      <c r="E448">
        <v>2982</v>
      </c>
    </row>
    <row r="449" spans="1:8" x14ac:dyDescent="0.25">
      <c r="A449" s="6">
        <v>45329</v>
      </c>
      <c r="B449" t="s">
        <v>27</v>
      </c>
      <c r="C449" t="s">
        <v>10</v>
      </c>
      <c r="E449">
        <v>1356</v>
      </c>
    </row>
    <row r="450" spans="1:8" x14ac:dyDescent="0.25">
      <c r="C450" t="s">
        <v>11</v>
      </c>
      <c r="D450">
        <v>331</v>
      </c>
      <c r="E450">
        <v>3632</v>
      </c>
    </row>
    <row r="451" spans="1:8" x14ac:dyDescent="0.25">
      <c r="C451" t="s">
        <v>13</v>
      </c>
      <c r="D451">
        <v>869</v>
      </c>
    </row>
    <row r="452" spans="1:8" x14ac:dyDescent="0.25">
      <c r="A452" s="6">
        <v>45330</v>
      </c>
      <c r="B452" t="s">
        <v>192</v>
      </c>
      <c r="C452" t="s">
        <v>10</v>
      </c>
      <c r="D452">
        <v>256</v>
      </c>
      <c r="E452">
        <v>2894</v>
      </c>
    </row>
    <row r="453" spans="1:8" x14ac:dyDescent="0.25">
      <c r="C453" t="s">
        <v>11</v>
      </c>
      <c r="E453">
        <v>8618</v>
      </c>
    </row>
    <row r="454" spans="1:8" x14ac:dyDescent="0.25">
      <c r="C454" t="s">
        <v>13</v>
      </c>
      <c r="E454">
        <v>6913</v>
      </c>
    </row>
    <row r="455" spans="1:8" x14ac:dyDescent="0.25">
      <c r="A455" s="6">
        <v>45331</v>
      </c>
      <c r="B455" t="s">
        <v>31</v>
      </c>
      <c r="C455" t="s">
        <v>10</v>
      </c>
      <c r="E455">
        <v>7670</v>
      </c>
    </row>
    <row r="456" spans="1:8" x14ac:dyDescent="0.25">
      <c r="C456" t="s">
        <v>11</v>
      </c>
      <c r="E456">
        <v>6939</v>
      </c>
    </row>
    <row r="457" spans="1:8" x14ac:dyDescent="0.25">
      <c r="A457" s="6">
        <v>45332</v>
      </c>
      <c r="B457" t="s">
        <v>25</v>
      </c>
      <c r="C457" t="s">
        <v>10</v>
      </c>
      <c r="E457">
        <v>6109</v>
      </c>
      <c r="G457">
        <v>803</v>
      </c>
    </row>
    <row r="458" spans="1:8" x14ac:dyDescent="0.25">
      <c r="C458" t="s">
        <v>11</v>
      </c>
      <c r="E458">
        <v>6760</v>
      </c>
      <c r="G458">
        <v>500</v>
      </c>
    </row>
    <row r="459" spans="1:8" x14ac:dyDescent="0.25">
      <c r="A459" s="6">
        <v>45334</v>
      </c>
      <c r="B459" t="s">
        <v>26</v>
      </c>
      <c r="C459" t="s">
        <v>10</v>
      </c>
      <c r="E459">
        <v>5475</v>
      </c>
    </row>
    <row r="460" spans="1:8" x14ac:dyDescent="0.25">
      <c r="C460" t="s">
        <v>11</v>
      </c>
      <c r="E460">
        <v>5050</v>
      </c>
    </row>
    <row r="461" spans="1:8" x14ac:dyDescent="0.25">
      <c r="A461" s="6">
        <v>45335</v>
      </c>
      <c r="B461" t="s">
        <v>193</v>
      </c>
      <c r="C461" t="s">
        <v>10</v>
      </c>
      <c r="E461">
        <v>7923</v>
      </c>
    </row>
    <row r="462" spans="1:8" x14ac:dyDescent="0.25">
      <c r="C462" t="s">
        <v>11</v>
      </c>
      <c r="E462">
        <v>3550</v>
      </c>
      <c r="H462">
        <v>24</v>
      </c>
    </row>
    <row r="463" spans="1:8" x14ac:dyDescent="0.25">
      <c r="C463" t="s">
        <v>13</v>
      </c>
      <c r="E463">
        <v>1540</v>
      </c>
      <c r="H463">
        <v>75</v>
      </c>
    </row>
    <row r="464" spans="1:8" x14ac:dyDescent="0.25">
      <c r="A464" s="6">
        <v>45336</v>
      </c>
      <c r="B464" t="s">
        <v>27</v>
      </c>
      <c r="C464" t="s">
        <v>11</v>
      </c>
      <c r="E464">
        <v>7150</v>
      </c>
      <c r="G464">
        <v>430</v>
      </c>
    </row>
    <row r="465" spans="1:8" x14ac:dyDescent="0.25">
      <c r="C465" s="11" t="s">
        <v>10</v>
      </c>
      <c r="E465">
        <v>0</v>
      </c>
    </row>
    <row r="466" spans="1:8" x14ac:dyDescent="0.25">
      <c r="C466" t="s">
        <v>13</v>
      </c>
      <c r="E466">
        <v>4179</v>
      </c>
    </row>
    <row r="467" spans="1:8" x14ac:dyDescent="0.25">
      <c r="A467" s="6">
        <v>45337</v>
      </c>
      <c r="B467" t="s">
        <v>192</v>
      </c>
      <c r="C467" t="s">
        <v>10</v>
      </c>
      <c r="E467">
        <v>6468</v>
      </c>
    </row>
    <row r="468" spans="1:8" x14ac:dyDescent="0.25">
      <c r="C468" t="s">
        <v>11</v>
      </c>
      <c r="E468">
        <v>3650</v>
      </c>
    </row>
    <row r="469" spans="1:8" x14ac:dyDescent="0.25">
      <c r="C469" t="s">
        <v>13</v>
      </c>
      <c r="E469">
        <v>7626</v>
      </c>
    </row>
    <row r="470" spans="1:8" x14ac:dyDescent="0.25">
      <c r="A470" s="6">
        <v>45338</v>
      </c>
      <c r="B470" t="s">
        <v>31</v>
      </c>
      <c r="C470" t="s">
        <v>10</v>
      </c>
      <c r="E470">
        <v>13445</v>
      </c>
      <c r="H470">
        <v>70</v>
      </c>
    </row>
    <row r="471" spans="1:8" x14ac:dyDescent="0.25">
      <c r="C471" t="s">
        <v>11</v>
      </c>
      <c r="E471">
        <v>3362</v>
      </c>
    </row>
    <row r="472" spans="1:8" x14ac:dyDescent="0.25">
      <c r="A472" s="6">
        <v>45339</v>
      </c>
      <c r="B472" t="s">
        <v>25</v>
      </c>
      <c r="C472" t="s">
        <v>10</v>
      </c>
      <c r="E472">
        <v>14604</v>
      </c>
      <c r="G472">
        <v>577</v>
      </c>
    </row>
    <row r="473" spans="1:8" x14ac:dyDescent="0.25">
      <c r="C473" s="11" t="s">
        <v>11</v>
      </c>
      <c r="E473">
        <v>0</v>
      </c>
    </row>
    <row r="474" spans="1:8" x14ac:dyDescent="0.25">
      <c r="A474" s="6">
        <v>45342</v>
      </c>
      <c r="B474" t="s">
        <v>193</v>
      </c>
      <c r="C474" t="s">
        <v>10</v>
      </c>
      <c r="E474">
        <v>2817</v>
      </c>
    </row>
    <row r="475" spans="1:8" x14ac:dyDescent="0.25">
      <c r="C475" t="s">
        <v>11</v>
      </c>
      <c r="E475">
        <v>4739</v>
      </c>
    </row>
    <row r="476" spans="1:8" x14ac:dyDescent="0.25">
      <c r="C476" t="s">
        <v>13</v>
      </c>
      <c r="E476">
        <v>2334</v>
      </c>
      <c r="G476">
        <v>500</v>
      </c>
      <c r="H476">
        <v>150</v>
      </c>
    </row>
    <row r="477" spans="1:8" x14ac:dyDescent="0.25">
      <c r="A477" s="6">
        <v>45343</v>
      </c>
      <c r="B477" t="s">
        <v>27</v>
      </c>
      <c r="C477" t="s">
        <v>10</v>
      </c>
      <c r="E477">
        <v>3643</v>
      </c>
    </row>
    <row r="478" spans="1:8" x14ac:dyDescent="0.25">
      <c r="C478" s="11" t="s">
        <v>11</v>
      </c>
      <c r="E478">
        <v>0</v>
      </c>
    </row>
    <row r="479" spans="1:8" x14ac:dyDescent="0.25">
      <c r="C479" t="s">
        <v>13</v>
      </c>
      <c r="D479">
        <v>567</v>
      </c>
    </row>
    <row r="480" spans="1:8" x14ac:dyDescent="0.25">
      <c r="A480" s="6">
        <v>45344</v>
      </c>
      <c r="B480" t="s">
        <v>192</v>
      </c>
      <c r="C480" t="s">
        <v>10</v>
      </c>
      <c r="E480">
        <v>1000</v>
      </c>
      <c r="H480">
        <v>50</v>
      </c>
    </row>
    <row r="481" spans="1:8" x14ac:dyDescent="0.25">
      <c r="C481" t="s">
        <v>11</v>
      </c>
      <c r="D481">
        <v>423</v>
      </c>
      <c r="E481">
        <v>4100</v>
      </c>
    </row>
    <row r="482" spans="1:8" x14ac:dyDescent="0.25">
      <c r="C482" t="s">
        <v>13</v>
      </c>
      <c r="E482">
        <v>7680</v>
      </c>
    </row>
    <row r="483" spans="1:8" x14ac:dyDescent="0.25">
      <c r="A483" s="6">
        <v>45345</v>
      </c>
      <c r="B483" t="s">
        <v>31</v>
      </c>
      <c r="C483" t="s">
        <v>10</v>
      </c>
      <c r="G483">
        <v>8185</v>
      </c>
    </row>
    <row r="484" spans="1:8" x14ac:dyDescent="0.25">
      <c r="C484" t="s">
        <v>11</v>
      </c>
      <c r="E484">
        <v>6480</v>
      </c>
      <c r="H484">
        <v>120</v>
      </c>
    </row>
    <row r="485" spans="1:8" x14ac:dyDescent="0.25">
      <c r="A485" s="6">
        <v>45346</v>
      </c>
      <c r="B485" t="s">
        <v>25</v>
      </c>
      <c r="C485" t="s">
        <v>10</v>
      </c>
      <c r="E485">
        <v>9112</v>
      </c>
      <c r="H485">
        <v>288</v>
      </c>
    </row>
    <row r="486" spans="1:8" x14ac:dyDescent="0.25">
      <c r="C486" t="s">
        <v>11</v>
      </c>
      <c r="E486">
        <v>7373</v>
      </c>
    </row>
    <row r="487" spans="1:8" x14ac:dyDescent="0.25">
      <c r="A487" s="6">
        <v>45348</v>
      </c>
      <c r="B487" t="s">
        <v>26</v>
      </c>
      <c r="C487" t="s">
        <v>10</v>
      </c>
      <c r="E487">
        <v>3500</v>
      </c>
      <c r="G487">
        <v>5500</v>
      </c>
      <c r="H487">
        <v>70</v>
      </c>
    </row>
    <row r="488" spans="1:8" x14ac:dyDescent="0.25">
      <c r="C488" t="s">
        <v>11</v>
      </c>
      <c r="E488">
        <v>7200</v>
      </c>
    </row>
    <row r="489" spans="1:8" x14ac:dyDescent="0.25">
      <c r="A489" s="6">
        <v>45349</v>
      </c>
      <c r="B489" t="s">
        <v>193</v>
      </c>
      <c r="C489" t="s">
        <v>10</v>
      </c>
      <c r="E489">
        <v>9053</v>
      </c>
    </row>
    <row r="490" spans="1:8" x14ac:dyDescent="0.25">
      <c r="C490" t="s">
        <v>11</v>
      </c>
      <c r="E490">
        <v>5299</v>
      </c>
      <c r="H490">
        <v>60</v>
      </c>
    </row>
    <row r="491" spans="1:8" x14ac:dyDescent="0.25">
      <c r="C491" t="s">
        <v>13</v>
      </c>
      <c r="E491">
        <v>3173</v>
      </c>
      <c r="G491">
        <v>1500</v>
      </c>
    </row>
    <row r="492" spans="1:8" x14ac:dyDescent="0.25">
      <c r="A492" s="6">
        <v>45350</v>
      </c>
      <c r="B492" t="s">
        <v>27</v>
      </c>
      <c r="C492" t="s">
        <v>10</v>
      </c>
      <c r="E492">
        <v>3163</v>
      </c>
      <c r="G492">
        <v>320</v>
      </c>
      <c r="H492">
        <v>140</v>
      </c>
    </row>
    <row r="493" spans="1:8" x14ac:dyDescent="0.25">
      <c r="C493" t="s">
        <v>11</v>
      </c>
      <c r="E493">
        <v>2782</v>
      </c>
    </row>
    <row r="494" spans="1:8" x14ac:dyDescent="0.25">
      <c r="C494" t="s">
        <v>13</v>
      </c>
      <c r="E494">
        <v>2475</v>
      </c>
    </row>
    <row r="495" spans="1:8" x14ac:dyDescent="0.25">
      <c r="A495" s="6">
        <v>45351</v>
      </c>
      <c r="B495" t="s">
        <v>192</v>
      </c>
      <c r="C495" t="s">
        <v>10</v>
      </c>
      <c r="E495">
        <v>3622</v>
      </c>
      <c r="G495">
        <v>3655</v>
      </c>
    </row>
    <row r="496" spans="1:8" x14ac:dyDescent="0.25">
      <c r="C496" t="s">
        <v>11</v>
      </c>
      <c r="E496">
        <v>4020</v>
      </c>
    </row>
    <row r="497" spans="1:8" x14ac:dyDescent="0.25">
      <c r="C497" t="s">
        <v>13</v>
      </c>
      <c r="E497">
        <v>2669</v>
      </c>
    </row>
    <row r="498" spans="1:8" x14ac:dyDescent="0.25">
      <c r="A498" s="6">
        <v>45352</v>
      </c>
      <c r="B498" t="s">
        <v>31</v>
      </c>
      <c r="C498" t="s">
        <v>10</v>
      </c>
      <c r="E498">
        <v>3031</v>
      </c>
      <c r="H498">
        <v>500</v>
      </c>
    </row>
    <row r="499" spans="1:8" x14ac:dyDescent="0.25">
      <c r="C499" t="s">
        <v>11</v>
      </c>
      <c r="E499">
        <v>2100</v>
      </c>
      <c r="G499">
        <v>400</v>
      </c>
    </row>
    <row r="500" spans="1:8" x14ac:dyDescent="0.25">
      <c r="A500" s="6">
        <v>45353</v>
      </c>
      <c r="B500" t="s">
        <v>25</v>
      </c>
      <c r="C500" t="s">
        <v>10</v>
      </c>
      <c r="E500">
        <v>11176</v>
      </c>
    </row>
    <row r="501" spans="1:8" x14ac:dyDescent="0.25">
      <c r="C501" t="s">
        <v>11</v>
      </c>
      <c r="G501">
        <v>11375</v>
      </c>
    </row>
    <row r="502" spans="1:8" x14ac:dyDescent="0.25">
      <c r="A502" s="6">
        <v>45355</v>
      </c>
      <c r="B502" t="s">
        <v>26</v>
      </c>
      <c r="C502" t="s">
        <v>10</v>
      </c>
      <c r="E502">
        <v>4500</v>
      </c>
    </row>
    <row r="503" spans="1:8" x14ac:dyDescent="0.25">
      <c r="C503" s="11" t="s">
        <v>11</v>
      </c>
    </row>
    <row r="504" spans="1:8" x14ac:dyDescent="0.25">
      <c r="A504" s="6">
        <v>45356</v>
      </c>
      <c r="B504" t="s">
        <v>193</v>
      </c>
      <c r="C504" t="s">
        <v>10</v>
      </c>
      <c r="E504">
        <v>2885</v>
      </c>
    </row>
    <row r="505" spans="1:8" x14ac:dyDescent="0.25">
      <c r="C505" t="s">
        <v>11</v>
      </c>
      <c r="G505">
        <v>4232</v>
      </c>
    </row>
    <row r="506" spans="1:8" x14ac:dyDescent="0.25">
      <c r="C506" t="s">
        <v>13</v>
      </c>
      <c r="E506">
        <v>5150</v>
      </c>
    </row>
    <row r="507" spans="1:8" x14ac:dyDescent="0.25">
      <c r="A507" s="6">
        <v>45357</v>
      </c>
      <c r="B507" t="s">
        <v>27</v>
      </c>
      <c r="C507" t="s">
        <v>10</v>
      </c>
      <c r="E507">
        <v>7599</v>
      </c>
    </row>
    <row r="508" spans="1:8" x14ac:dyDescent="0.25">
      <c r="C508" t="s">
        <v>11</v>
      </c>
      <c r="G508">
        <v>10900</v>
      </c>
    </row>
    <row r="509" spans="1:8" x14ac:dyDescent="0.25">
      <c r="C509" t="s">
        <v>13</v>
      </c>
      <c r="E509">
        <v>2169</v>
      </c>
      <c r="G509">
        <v>9661</v>
      </c>
    </row>
    <row r="510" spans="1:8" x14ac:dyDescent="0.25">
      <c r="A510" s="6">
        <v>45358</v>
      </c>
      <c r="B510" t="s">
        <v>192</v>
      </c>
      <c r="C510" t="s">
        <v>10</v>
      </c>
      <c r="E510">
        <v>5700</v>
      </c>
    </row>
    <row r="511" spans="1:8" x14ac:dyDescent="0.25">
      <c r="C511" t="s">
        <v>11</v>
      </c>
      <c r="E511">
        <v>4000</v>
      </c>
    </row>
    <row r="512" spans="1:8" x14ac:dyDescent="0.25">
      <c r="C512" t="s">
        <v>13</v>
      </c>
      <c r="E512">
        <v>3585</v>
      </c>
      <c r="H512">
        <v>125</v>
      </c>
    </row>
    <row r="513" spans="1:8" x14ac:dyDescent="0.25">
      <c r="A513" s="6">
        <v>45359</v>
      </c>
      <c r="B513" t="s">
        <v>31</v>
      </c>
      <c r="C513" t="s">
        <v>10</v>
      </c>
      <c r="E513">
        <v>3853</v>
      </c>
    </row>
    <row r="514" spans="1:8" x14ac:dyDescent="0.25">
      <c r="C514" t="s">
        <v>11</v>
      </c>
      <c r="E514">
        <v>2497</v>
      </c>
    </row>
    <row r="515" spans="1:8" x14ac:dyDescent="0.25">
      <c r="A515" s="6">
        <v>45360</v>
      </c>
      <c r="B515" t="s">
        <v>25</v>
      </c>
      <c r="C515" t="s">
        <v>10</v>
      </c>
      <c r="E515">
        <v>7983</v>
      </c>
      <c r="H515">
        <v>165</v>
      </c>
    </row>
    <row r="516" spans="1:8" x14ac:dyDescent="0.25">
      <c r="C516" s="11" t="s">
        <v>11</v>
      </c>
    </row>
    <row r="517" spans="1:8" x14ac:dyDescent="0.25">
      <c r="A517" s="6">
        <v>45362</v>
      </c>
      <c r="B517" t="s">
        <v>26</v>
      </c>
      <c r="C517" t="s">
        <v>10</v>
      </c>
      <c r="E517">
        <v>5560</v>
      </c>
      <c r="H517">
        <v>275</v>
      </c>
    </row>
    <row r="518" spans="1:8" x14ac:dyDescent="0.25">
      <c r="C518" t="s">
        <v>11</v>
      </c>
      <c r="E518">
        <v>13860</v>
      </c>
      <c r="G518">
        <v>1800</v>
      </c>
    </row>
    <row r="519" spans="1:8" x14ac:dyDescent="0.25">
      <c r="A519" s="6">
        <v>45363</v>
      </c>
      <c r="B519" t="s">
        <v>193</v>
      </c>
      <c r="C519" t="s">
        <v>10</v>
      </c>
      <c r="E519">
        <v>10464</v>
      </c>
    </row>
    <row r="520" spans="1:8" x14ac:dyDescent="0.25">
      <c r="C520" t="s">
        <v>11</v>
      </c>
      <c r="E520">
        <v>12897</v>
      </c>
    </row>
    <row r="521" spans="1:8" x14ac:dyDescent="0.25">
      <c r="C521" t="s">
        <v>13</v>
      </c>
      <c r="G521">
        <v>5074</v>
      </c>
    </row>
    <row r="522" spans="1:8" x14ac:dyDescent="0.25">
      <c r="A522" s="6">
        <v>45364</v>
      </c>
      <c r="B522" t="s">
        <v>27</v>
      </c>
      <c r="C522" t="s">
        <v>10</v>
      </c>
      <c r="E522">
        <v>2112</v>
      </c>
      <c r="G522">
        <v>3515</v>
      </c>
    </row>
    <row r="523" spans="1:8" x14ac:dyDescent="0.25">
      <c r="C523" t="s">
        <v>11</v>
      </c>
      <c r="E523">
        <v>4845</v>
      </c>
    </row>
    <row r="524" spans="1:8" x14ac:dyDescent="0.25">
      <c r="C524" t="s">
        <v>13</v>
      </c>
      <c r="E524">
        <v>5460</v>
      </c>
    </row>
    <row r="525" spans="1:8" x14ac:dyDescent="0.25">
      <c r="A525" s="6">
        <v>45365</v>
      </c>
      <c r="B525" t="s">
        <v>192</v>
      </c>
      <c r="C525" t="s">
        <v>10</v>
      </c>
      <c r="E525">
        <v>4121</v>
      </c>
    </row>
    <row r="526" spans="1:8" x14ac:dyDescent="0.25">
      <c r="C526" t="s">
        <v>11</v>
      </c>
      <c r="E526">
        <v>6739</v>
      </c>
    </row>
    <row r="527" spans="1:8" x14ac:dyDescent="0.25">
      <c r="C527" t="s">
        <v>13</v>
      </c>
      <c r="E527">
        <v>4622</v>
      </c>
    </row>
    <row r="528" spans="1:8" x14ac:dyDescent="0.25">
      <c r="A528" s="6">
        <v>45366</v>
      </c>
      <c r="B528" t="s">
        <v>31</v>
      </c>
      <c r="C528" t="s">
        <v>10</v>
      </c>
      <c r="E528">
        <v>7538</v>
      </c>
    </row>
    <row r="529" spans="1:8" x14ac:dyDescent="0.25">
      <c r="C529" t="s">
        <v>11</v>
      </c>
      <c r="E529">
        <v>4000</v>
      </c>
      <c r="H529">
        <v>240</v>
      </c>
    </row>
    <row r="530" spans="1:8" x14ac:dyDescent="0.25">
      <c r="A530" s="6">
        <v>45367</v>
      </c>
      <c r="B530" t="s">
        <v>25</v>
      </c>
      <c r="C530" t="s">
        <v>10</v>
      </c>
      <c r="E530">
        <v>5615</v>
      </c>
      <c r="G530">
        <v>1500</v>
      </c>
    </row>
    <row r="531" spans="1:8" x14ac:dyDescent="0.25">
      <c r="C531" t="s">
        <v>11</v>
      </c>
      <c r="E531">
        <v>5867</v>
      </c>
    </row>
    <row r="532" spans="1:8" x14ac:dyDescent="0.25">
      <c r="A532" s="6">
        <v>45369</v>
      </c>
      <c r="B532" s="11" t="s">
        <v>26</v>
      </c>
      <c r="C532" s="11" t="s">
        <v>10</v>
      </c>
    </row>
    <row r="533" spans="1:8" x14ac:dyDescent="0.25">
      <c r="C533" s="11" t="s">
        <v>11</v>
      </c>
    </row>
    <row r="534" spans="1:8" x14ac:dyDescent="0.25">
      <c r="A534" s="6">
        <v>45370</v>
      </c>
      <c r="B534" t="s">
        <v>193</v>
      </c>
      <c r="C534" t="s">
        <v>10</v>
      </c>
      <c r="E534">
        <v>1542</v>
      </c>
    </row>
    <row r="535" spans="1:8" x14ac:dyDescent="0.25">
      <c r="C535" t="s">
        <v>11</v>
      </c>
      <c r="E535">
        <v>7646</v>
      </c>
    </row>
    <row r="536" spans="1:8" x14ac:dyDescent="0.25">
      <c r="C536" t="s">
        <v>13</v>
      </c>
      <c r="D536">
        <v>8400</v>
      </c>
    </row>
    <row r="537" spans="1:8" x14ac:dyDescent="0.25">
      <c r="A537" s="6">
        <v>45371</v>
      </c>
      <c r="B537" t="s">
        <v>27</v>
      </c>
      <c r="C537" t="s">
        <v>10</v>
      </c>
      <c r="D537">
        <v>800</v>
      </c>
    </row>
    <row r="538" spans="1:8" x14ac:dyDescent="0.25">
      <c r="C538" t="s">
        <v>11</v>
      </c>
      <c r="D538">
        <v>77</v>
      </c>
      <c r="E538">
        <v>2890</v>
      </c>
    </row>
    <row r="539" spans="1:8" x14ac:dyDescent="0.25">
      <c r="C539" t="s">
        <v>13</v>
      </c>
      <c r="E539">
        <v>2547</v>
      </c>
      <c r="G539">
        <v>1000</v>
      </c>
    </row>
    <row r="540" spans="1:8" x14ac:dyDescent="0.25">
      <c r="A540" s="6">
        <v>45372</v>
      </c>
      <c r="B540" t="s">
        <v>192</v>
      </c>
      <c r="C540" t="s">
        <v>10</v>
      </c>
      <c r="E540">
        <v>2345</v>
      </c>
    </row>
    <row r="541" spans="1:8" x14ac:dyDescent="0.25">
      <c r="C541" t="s">
        <v>11</v>
      </c>
      <c r="E541">
        <v>4495</v>
      </c>
    </row>
    <row r="542" spans="1:8" x14ac:dyDescent="0.25">
      <c r="C542" t="s">
        <v>13</v>
      </c>
      <c r="E542">
        <v>3722</v>
      </c>
    </row>
    <row r="543" spans="1:8" x14ac:dyDescent="0.25">
      <c r="A543" s="6">
        <v>45373</v>
      </c>
      <c r="B543" t="s">
        <v>31</v>
      </c>
      <c r="C543" t="s">
        <v>10</v>
      </c>
      <c r="E543">
        <v>6970</v>
      </c>
    </row>
    <row r="544" spans="1:8" x14ac:dyDescent="0.25">
      <c r="C544" t="s">
        <v>11</v>
      </c>
      <c r="E544">
        <v>4057</v>
      </c>
      <c r="H544">
        <v>150</v>
      </c>
    </row>
    <row r="545" spans="1:8" x14ac:dyDescent="0.25">
      <c r="A545" s="6">
        <v>45374</v>
      </c>
      <c r="B545" t="s">
        <v>25</v>
      </c>
      <c r="C545" t="s">
        <v>10</v>
      </c>
      <c r="E545">
        <v>5441</v>
      </c>
      <c r="G545">
        <v>2714</v>
      </c>
    </row>
    <row r="546" spans="1:8" x14ac:dyDescent="0.25">
      <c r="C546" s="11" t="s">
        <v>11</v>
      </c>
    </row>
    <row r="547" spans="1:8" x14ac:dyDescent="0.25">
      <c r="A547" s="6">
        <v>45376</v>
      </c>
      <c r="B547" t="s">
        <v>26</v>
      </c>
      <c r="C547" t="s">
        <v>10</v>
      </c>
      <c r="G547">
        <v>5197</v>
      </c>
    </row>
    <row r="548" spans="1:8" x14ac:dyDescent="0.25">
      <c r="C548" t="s">
        <v>11</v>
      </c>
      <c r="E548">
        <v>7916</v>
      </c>
    </row>
    <row r="549" spans="1:8" x14ac:dyDescent="0.25">
      <c r="A549" s="6">
        <v>45377</v>
      </c>
      <c r="B549" t="s">
        <v>193</v>
      </c>
      <c r="C549" t="s">
        <v>10</v>
      </c>
      <c r="E549">
        <v>5037</v>
      </c>
    </row>
    <row r="550" spans="1:8" x14ac:dyDescent="0.25">
      <c r="C550" t="s">
        <v>11</v>
      </c>
      <c r="E550">
        <v>2590</v>
      </c>
      <c r="G550">
        <v>3281</v>
      </c>
    </row>
    <row r="551" spans="1:8" x14ac:dyDescent="0.25">
      <c r="C551" t="s">
        <v>13</v>
      </c>
      <c r="G551">
        <v>3400</v>
      </c>
    </row>
    <row r="552" spans="1:8" x14ac:dyDescent="0.25">
      <c r="A552" s="6">
        <v>45378</v>
      </c>
      <c r="B552" t="s">
        <v>27</v>
      </c>
      <c r="C552" t="s">
        <v>10</v>
      </c>
      <c r="E552">
        <v>6012</v>
      </c>
    </row>
    <row r="553" spans="1:8" x14ac:dyDescent="0.25">
      <c r="C553" t="s">
        <v>11</v>
      </c>
      <c r="E553">
        <v>3898</v>
      </c>
    </row>
    <row r="554" spans="1:8" x14ac:dyDescent="0.25">
      <c r="C554" t="s">
        <v>13</v>
      </c>
      <c r="E554">
        <v>2966</v>
      </c>
    </row>
    <row r="555" spans="1:8" x14ac:dyDescent="0.25">
      <c r="A555" s="6">
        <v>45379</v>
      </c>
      <c r="B555" t="s">
        <v>192</v>
      </c>
      <c r="C555" t="s">
        <v>10</v>
      </c>
      <c r="E555">
        <v>5172</v>
      </c>
    </row>
    <row r="556" spans="1:8" x14ac:dyDescent="0.25">
      <c r="C556" t="s">
        <v>11</v>
      </c>
      <c r="E556">
        <v>9407</v>
      </c>
    </row>
    <row r="557" spans="1:8" x14ac:dyDescent="0.25">
      <c r="C557" t="s">
        <v>13</v>
      </c>
      <c r="E557">
        <v>3353</v>
      </c>
    </row>
    <row r="558" spans="1:8" x14ac:dyDescent="0.25">
      <c r="A558" s="6">
        <v>45380</v>
      </c>
      <c r="B558" t="s">
        <v>31</v>
      </c>
      <c r="C558" t="s">
        <v>10</v>
      </c>
      <c r="E558">
        <v>3285</v>
      </c>
    </row>
    <row r="559" spans="1:8" x14ac:dyDescent="0.25">
      <c r="C559" t="s">
        <v>11</v>
      </c>
      <c r="E559">
        <v>6384</v>
      </c>
    </row>
    <row r="560" spans="1:8" x14ac:dyDescent="0.25">
      <c r="A560" s="6">
        <v>45381</v>
      </c>
      <c r="B560" t="s">
        <v>25</v>
      </c>
      <c r="C560" t="s">
        <v>10</v>
      </c>
      <c r="E560">
        <v>5500</v>
      </c>
      <c r="H560">
        <v>280</v>
      </c>
    </row>
    <row r="561" spans="1:8" x14ac:dyDescent="0.25">
      <c r="C561" t="s">
        <v>11</v>
      </c>
      <c r="E561">
        <v>2889</v>
      </c>
    </row>
    <row r="562" spans="1:8" x14ac:dyDescent="0.25">
      <c r="A562" s="15">
        <v>45383</v>
      </c>
      <c r="B562" t="s">
        <v>26</v>
      </c>
      <c r="C562" s="11" t="s">
        <v>10</v>
      </c>
    </row>
    <row r="563" spans="1:8" x14ac:dyDescent="0.25">
      <c r="C563" s="11" t="s">
        <v>11</v>
      </c>
    </row>
    <row r="564" spans="1:8" x14ac:dyDescent="0.25">
      <c r="A564" s="6">
        <v>45384</v>
      </c>
      <c r="B564" t="s">
        <v>193</v>
      </c>
      <c r="C564" t="s">
        <v>10</v>
      </c>
      <c r="E564">
        <v>4002</v>
      </c>
      <c r="H564">
        <v>800</v>
      </c>
    </row>
    <row r="565" spans="1:8" x14ac:dyDescent="0.25">
      <c r="C565" t="s">
        <v>11</v>
      </c>
      <c r="E565">
        <v>2200</v>
      </c>
    </row>
    <row r="566" spans="1:8" x14ac:dyDescent="0.25">
      <c r="C566" t="s">
        <v>13</v>
      </c>
      <c r="G566">
        <v>4912</v>
      </c>
    </row>
    <row r="567" spans="1:8" x14ac:dyDescent="0.25">
      <c r="A567" s="6">
        <v>45385</v>
      </c>
      <c r="B567" t="s">
        <v>27</v>
      </c>
      <c r="C567" t="s">
        <v>10</v>
      </c>
      <c r="E567">
        <v>1345</v>
      </c>
      <c r="G567">
        <v>6144</v>
      </c>
    </row>
    <row r="568" spans="1:8" x14ac:dyDescent="0.25">
      <c r="C568" t="s">
        <v>11</v>
      </c>
      <c r="G568">
        <v>6075</v>
      </c>
    </row>
    <row r="569" spans="1:8" x14ac:dyDescent="0.25">
      <c r="C569" t="s">
        <v>13</v>
      </c>
      <c r="E569">
        <v>3796</v>
      </c>
    </row>
    <row r="570" spans="1:8" x14ac:dyDescent="0.25">
      <c r="A570" s="6">
        <v>45386</v>
      </c>
      <c r="B570" t="s">
        <v>192</v>
      </c>
      <c r="C570" t="s">
        <v>10</v>
      </c>
      <c r="G570">
        <v>1200</v>
      </c>
    </row>
    <row r="571" spans="1:8" x14ac:dyDescent="0.25">
      <c r="C571" t="s">
        <v>11</v>
      </c>
      <c r="E571">
        <v>644</v>
      </c>
      <c r="G571">
        <v>1682</v>
      </c>
    </row>
    <row r="572" spans="1:8" x14ac:dyDescent="0.25">
      <c r="C572" t="s">
        <v>13</v>
      </c>
      <c r="E572">
        <v>2724</v>
      </c>
    </row>
    <row r="573" spans="1:8" x14ac:dyDescent="0.25">
      <c r="A573" s="6">
        <v>45387</v>
      </c>
      <c r="B573" t="s">
        <v>31</v>
      </c>
      <c r="C573" t="s">
        <v>10</v>
      </c>
      <c r="E573">
        <v>2724</v>
      </c>
      <c r="G573">
        <v>3637</v>
      </c>
      <c r="H573">
        <v>60</v>
      </c>
    </row>
    <row r="574" spans="1:8" x14ac:dyDescent="0.25">
      <c r="C574" t="s">
        <v>11</v>
      </c>
      <c r="E574">
        <v>3758</v>
      </c>
    </row>
    <row r="575" spans="1:8" x14ac:dyDescent="0.25">
      <c r="A575" s="6">
        <v>45388</v>
      </c>
      <c r="B575" t="s">
        <v>25</v>
      </c>
      <c r="C575" t="s">
        <v>10</v>
      </c>
      <c r="E575">
        <v>5595</v>
      </c>
      <c r="G575">
        <v>105</v>
      </c>
    </row>
    <row r="576" spans="1:8" x14ac:dyDescent="0.25">
      <c r="C576" t="s">
        <v>11</v>
      </c>
      <c r="E576">
        <v>2371</v>
      </c>
      <c r="G576">
        <v>1500</v>
      </c>
      <c r="H576">
        <v>125</v>
      </c>
    </row>
    <row r="577" spans="1:15" x14ac:dyDescent="0.25">
      <c r="A577" s="6">
        <v>45390</v>
      </c>
      <c r="B577" t="s">
        <v>26</v>
      </c>
      <c r="C577" t="s">
        <v>10</v>
      </c>
      <c r="E577">
        <v>600</v>
      </c>
      <c r="G577">
        <v>3840</v>
      </c>
      <c r="H577">
        <v>108</v>
      </c>
    </row>
    <row r="578" spans="1:15" x14ac:dyDescent="0.25">
      <c r="C578" t="s">
        <v>11</v>
      </c>
      <c r="E578">
        <v>861</v>
      </c>
      <c r="G578">
        <v>2600</v>
      </c>
      <c r="H578">
        <v>42</v>
      </c>
      <c r="O578" t="s">
        <v>209</v>
      </c>
    </row>
    <row r="579" spans="1:15" x14ac:dyDescent="0.25">
      <c r="A579" s="6">
        <v>45391</v>
      </c>
      <c r="B579" t="s">
        <v>193</v>
      </c>
      <c r="C579" t="s">
        <v>10</v>
      </c>
      <c r="E579">
        <v>4918</v>
      </c>
    </row>
    <row r="580" spans="1:15" x14ac:dyDescent="0.25">
      <c r="C580" t="s">
        <v>11</v>
      </c>
      <c r="E580">
        <v>2229</v>
      </c>
    </row>
    <row r="581" spans="1:15" x14ac:dyDescent="0.25">
      <c r="C581" t="s">
        <v>13</v>
      </c>
      <c r="E581">
        <v>5312</v>
      </c>
    </row>
    <row r="582" spans="1:15" x14ac:dyDescent="0.25">
      <c r="A582" s="6">
        <v>45392</v>
      </c>
      <c r="B582" t="s">
        <v>27</v>
      </c>
      <c r="C582" t="s">
        <v>10</v>
      </c>
      <c r="E582">
        <v>3248</v>
      </c>
      <c r="G582">
        <v>1200</v>
      </c>
    </row>
    <row r="583" spans="1:15" x14ac:dyDescent="0.25">
      <c r="C583" t="s">
        <v>11</v>
      </c>
      <c r="E583">
        <v>9410</v>
      </c>
      <c r="G583">
        <v>45</v>
      </c>
    </row>
    <row r="584" spans="1:15" x14ac:dyDescent="0.25">
      <c r="C584" t="s">
        <v>13</v>
      </c>
      <c r="E584">
        <v>4306</v>
      </c>
    </row>
    <row r="585" spans="1:15" x14ac:dyDescent="0.25">
      <c r="A585" s="6">
        <v>45393</v>
      </c>
      <c r="B585" t="s">
        <v>192</v>
      </c>
      <c r="C585" t="s">
        <v>10</v>
      </c>
      <c r="E585">
        <v>2800</v>
      </c>
    </row>
    <row r="586" spans="1:15" x14ac:dyDescent="0.25">
      <c r="C586" t="s">
        <v>11</v>
      </c>
      <c r="D586">
        <v>1200</v>
      </c>
      <c r="E586">
        <v>3080</v>
      </c>
    </row>
    <row r="587" spans="1:15" x14ac:dyDescent="0.25">
      <c r="C587" t="s">
        <v>13</v>
      </c>
      <c r="E587">
        <v>3300</v>
      </c>
    </row>
    <row r="588" spans="1:15" x14ac:dyDescent="0.25">
      <c r="A588" s="6">
        <v>45394</v>
      </c>
      <c r="B588" t="s">
        <v>31</v>
      </c>
      <c r="C588" t="s">
        <v>10</v>
      </c>
      <c r="E588">
        <v>3861</v>
      </c>
    </row>
    <row r="589" spans="1:15" x14ac:dyDescent="0.25">
      <c r="C589" t="s">
        <v>11</v>
      </c>
    </row>
    <row r="590" spans="1:15" x14ac:dyDescent="0.25">
      <c r="A590" s="6">
        <v>45395</v>
      </c>
      <c r="B590" t="s">
        <v>25</v>
      </c>
      <c r="C590" t="s">
        <v>10</v>
      </c>
    </row>
    <row r="591" spans="1:15" x14ac:dyDescent="0.25">
      <c r="C591" t="s">
        <v>11</v>
      </c>
    </row>
    <row r="592" spans="1:15" x14ac:dyDescent="0.25">
      <c r="A592" s="6">
        <v>45397</v>
      </c>
      <c r="B592" t="s">
        <v>26</v>
      </c>
      <c r="C592" t="s">
        <v>10</v>
      </c>
    </row>
    <row r="593" spans="1:3" x14ac:dyDescent="0.25">
      <c r="C593" t="s">
        <v>11</v>
      </c>
    </row>
    <row r="594" spans="1:3" x14ac:dyDescent="0.25">
      <c r="A594" s="6">
        <v>45398</v>
      </c>
      <c r="B594" t="s">
        <v>193</v>
      </c>
      <c r="C594" t="s">
        <v>10</v>
      </c>
    </row>
    <row r="595" spans="1:3" x14ac:dyDescent="0.25">
      <c r="C595" t="s">
        <v>11</v>
      </c>
    </row>
    <row r="596" spans="1:3" x14ac:dyDescent="0.25">
      <c r="C596" t="s">
        <v>13</v>
      </c>
    </row>
    <row r="597" spans="1:3" x14ac:dyDescent="0.25">
      <c r="A597" s="6">
        <v>45399</v>
      </c>
      <c r="B597" t="s">
        <v>27</v>
      </c>
      <c r="C597" t="s">
        <v>10</v>
      </c>
    </row>
    <row r="598" spans="1:3" x14ac:dyDescent="0.25">
      <c r="C598" t="s">
        <v>11</v>
      </c>
    </row>
    <row r="599" spans="1:3" x14ac:dyDescent="0.25">
      <c r="C599" t="s">
        <v>13</v>
      </c>
    </row>
    <row r="600" spans="1:3" x14ac:dyDescent="0.25">
      <c r="A600" s="6">
        <v>45400</v>
      </c>
      <c r="B600" t="s">
        <v>192</v>
      </c>
      <c r="C600" t="s">
        <v>10</v>
      </c>
    </row>
    <row r="601" spans="1:3" x14ac:dyDescent="0.25">
      <c r="C601" t="s">
        <v>11</v>
      </c>
    </row>
    <row r="602" spans="1:3" x14ac:dyDescent="0.25">
      <c r="C602" t="s">
        <v>13</v>
      </c>
    </row>
    <row r="603" spans="1:3" x14ac:dyDescent="0.25">
      <c r="A603" s="6">
        <v>45401</v>
      </c>
      <c r="B603" t="s">
        <v>31</v>
      </c>
      <c r="C603" t="s">
        <v>10</v>
      </c>
    </row>
    <row r="604" spans="1:3" x14ac:dyDescent="0.25">
      <c r="C604" t="s">
        <v>11</v>
      </c>
    </row>
    <row r="605" spans="1:3" x14ac:dyDescent="0.25">
      <c r="A605" s="6">
        <v>45402</v>
      </c>
      <c r="B605" t="s">
        <v>25</v>
      </c>
      <c r="C605" t="s">
        <v>10</v>
      </c>
    </row>
    <row r="606" spans="1:3" x14ac:dyDescent="0.25">
      <c r="C606" t="s">
        <v>11</v>
      </c>
    </row>
    <row r="607" spans="1:3" x14ac:dyDescent="0.25">
      <c r="A607" s="6">
        <v>45404</v>
      </c>
      <c r="B607" t="s">
        <v>26</v>
      </c>
      <c r="C607" t="s">
        <v>10</v>
      </c>
    </row>
    <row r="608" spans="1:3" x14ac:dyDescent="0.25">
      <c r="C608" t="s">
        <v>11</v>
      </c>
    </row>
    <row r="609" spans="1:3" x14ac:dyDescent="0.25">
      <c r="A609" s="6">
        <v>45405</v>
      </c>
      <c r="B609" t="s">
        <v>193</v>
      </c>
      <c r="C609" t="s">
        <v>10</v>
      </c>
    </row>
    <row r="610" spans="1:3" x14ac:dyDescent="0.25">
      <c r="C610" t="s">
        <v>11</v>
      </c>
    </row>
    <row r="611" spans="1:3" x14ac:dyDescent="0.25">
      <c r="C611" t="s">
        <v>13</v>
      </c>
    </row>
    <row r="612" spans="1:3" x14ac:dyDescent="0.25">
      <c r="A612" s="6">
        <v>45406</v>
      </c>
      <c r="B612" t="s">
        <v>27</v>
      </c>
      <c r="C612" t="s">
        <v>10</v>
      </c>
    </row>
    <row r="613" spans="1:3" x14ac:dyDescent="0.25">
      <c r="C613" t="s">
        <v>11</v>
      </c>
    </row>
    <row r="614" spans="1:3" x14ac:dyDescent="0.25">
      <c r="C614" t="s">
        <v>13</v>
      </c>
    </row>
    <row r="615" spans="1:3" x14ac:dyDescent="0.25">
      <c r="A615" s="6">
        <v>45407</v>
      </c>
      <c r="B615" t="s">
        <v>192</v>
      </c>
      <c r="C615" t="s">
        <v>10</v>
      </c>
    </row>
    <row r="616" spans="1:3" x14ac:dyDescent="0.25">
      <c r="C616" t="s">
        <v>11</v>
      </c>
    </row>
    <row r="617" spans="1:3" x14ac:dyDescent="0.25">
      <c r="C617" t="s">
        <v>13</v>
      </c>
    </row>
    <row r="618" spans="1:3" x14ac:dyDescent="0.25">
      <c r="A618" s="6">
        <v>45408</v>
      </c>
      <c r="B618" t="s">
        <v>31</v>
      </c>
      <c r="C618" t="s">
        <v>10</v>
      </c>
    </row>
    <row r="619" spans="1:3" x14ac:dyDescent="0.25">
      <c r="C619" t="s">
        <v>11</v>
      </c>
    </row>
    <row r="620" spans="1:3" x14ac:dyDescent="0.25">
      <c r="A620" s="6">
        <v>45409</v>
      </c>
      <c r="B620" t="s">
        <v>25</v>
      </c>
      <c r="C620" t="s">
        <v>10</v>
      </c>
    </row>
    <row r="621" spans="1:3" x14ac:dyDescent="0.25">
      <c r="C621" t="s">
        <v>11</v>
      </c>
    </row>
    <row r="622" spans="1:3" x14ac:dyDescent="0.25">
      <c r="A622" s="6">
        <v>45411</v>
      </c>
      <c r="B622" t="s">
        <v>26</v>
      </c>
      <c r="C622" t="s">
        <v>10</v>
      </c>
    </row>
    <row r="623" spans="1:3" x14ac:dyDescent="0.25">
      <c r="C623" t="s">
        <v>11</v>
      </c>
    </row>
    <row r="624" spans="1:3" x14ac:dyDescent="0.25">
      <c r="A624" s="6">
        <v>45412</v>
      </c>
      <c r="B624" t="s">
        <v>193</v>
      </c>
      <c r="C624" t="s">
        <v>10</v>
      </c>
    </row>
    <row r="625" spans="1:3" x14ac:dyDescent="0.25">
      <c r="C625" t="s">
        <v>11</v>
      </c>
    </row>
    <row r="626" spans="1:3" x14ac:dyDescent="0.25">
      <c r="C626" t="s">
        <v>13</v>
      </c>
    </row>
    <row r="627" spans="1:3" x14ac:dyDescent="0.25">
      <c r="A627" s="6">
        <v>45413</v>
      </c>
      <c r="B627" t="s">
        <v>27</v>
      </c>
      <c r="C627" t="s">
        <v>10</v>
      </c>
    </row>
    <row r="628" spans="1:3" x14ac:dyDescent="0.25">
      <c r="C628" t="s">
        <v>11</v>
      </c>
    </row>
    <row r="629" spans="1:3" x14ac:dyDescent="0.25">
      <c r="C629" t="s">
        <v>13</v>
      </c>
    </row>
    <row r="630" spans="1:3" x14ac:dyDescent="0.25">
      <c r="A630" s="6">
        <v>45414</v>
      </c>
      <c r="B630" t="s">
        <v>192</v>
      </c>
      <c r="C630" t="s">
        <v>10</v>
      </c>
    </row>
    <row r="631" spans="1:3" x14ac:dyDescent="0.25">
      <c r="C631" t="s">
        <v>11</v>
      </c>
    </row>
    <row r="632" spans="1:3" x14ac:dyDescent="0.25">
      <c r="C632" t="s">
        <v>13</v>
      </c>
    </row>
    <row r="633" spans="1:3" x14ac:dyDescent="0.25">
      <c r="A633" s="6">
        <v>45415</v>
      </c>
      <c r="B633" t="s">
        <v>31</v>
      </c>
      <c r="C633" t="s">
        <v>10</v>
      </c>
    </row>
    <row r="634" spans="1:3" x14ac:dyDescent="0.25">
      <c r="C634" t="s">
        <v>11</v>
      </c>
    </row>
    <row r="635" spans="1:3" x14ac:dyDescent="0.25">
      <c r="A635" s="6">
        <v>45416</v>
      </c>
      <c r="B635" t="s">
        <v>25</v>
      </c>
      <c r="C635" t="s">
        <v>10</v>
      </c>
    </row>
    <row r="636" spans="1:3" x14ac:dyDescent="0.25">
      <c r="C636" t="s">
        <v>11</v>
      </c>
    </row>
    <row r="637" spans="1:3" x14ac:dyDescent="0.25">
      <c r="A637" s="6">
        <v>45418</v>
      </c>
      <c r="B637" t="s">
        <v>26</v>
      </c>
      <c r="C637" t="s">
        <v>10</v>
      </c>
    </row>
    <row r="638" spans="1:3" x14ac:dyDescent="0.25">
      <c r="C638" t="s">
        <v>11</v>
      </c>
    </row>
    <row r="639" spans="1:3" x14ac:dyDescent="0.25">
      <c r="A639" s="6">
        <v>45419</v>
      </c>
      <c r="B639" t="s">
        <v>193</v>
      </c>
      <c r="C639" t="s">
        <v>10</v>
      </c>
    </row>
    <row r="640" spans="1:3" x14ac:dyDescent="0.25">
      <c r="C640" t="s">
        <v>11</v>
      </c>
    </row>
    <row r="641" spans="1:3" x14ac:dyDescent="0.25">
      <c r="C641" t="s">
        <v>13</v>
      </c>
    </row>
    <row r="642" spans="1:3" x14ac:dyDescent="0.25">
      <c r="A642" s="6">
        <v>45420</v>
      </c>
      <c r="B642" t="s">
        <v>27</v>
      </c>
      <c r="C642" t="s">
        <v>10</v>
      </c>
    </row>
    <row r="643" spans="1:3" x14ac:dyDescent="0.25">
      <c r="C643" t="s">
        <v>11</v>
      </c>
    </row>
    <row r="644" spans="1:3" x14ac:dyDescent="0.25">
      <c r="C644" t="s">
        <v>13</v>
      </c>
    </row>
    <row r="645" spans="1:3" x14ac:dyDescent="0.25">
      <c r="A645" s="6">
        <v>45421</v>
      </c>
      <c r="B645" t="s">
        <v>192</v>
      </c>
      <c r="C645" t="s">
        <v>10</v>
      </c>
    </row>
    <row r="646" spans="1:3" x14ac:dyDescent="0.25">
      <c r="C646" t="s">
        <v>11</v>
      </c>
    </row>
    <row r="647" spans="1:3" x14ac:dyDescent="0.25">
      <c r="C647" t="s">
        <v>13</v>
      </c>
    </row>
    <row r="648" spans="1:3" x14ac:dyDescent="0.25">
      <c r="A648" s="6">
        <v>45422</v>
      </c>
      <c r="B648" t="s">
        <v>31</v>
      </c>
      <c r="C648" t="s">
        <v>10</v>
      </c>
    </row>
    <row r="649" spans="1:3" x14ac:dyDescent="0.25">
      <c r="C649" t="s">
        <v>11</v>
      </c>
    </row>
    <row r="650" spans="1:3" x14ac:dyDescent="0.25">
      <c r="A650" s="6">
        <v>45423</v>
      </c>
      <c r="B650" t="s">
        <v>25</v>
      </c>
      <c r="C650" t="s">
        <v>10</v>
      </c>
    </row>
    <row r="651" spans="1:3" x14ac:dyDescent="0.25">
      <c r="C651" t="s">
        <v>11</v>
      </c>
    </row>
    <row r="652" spans="1:3" x14ac:dyDescent="0.25">
      <c r="A652" s="6">
        <v>45425</v>
      </c>
      <c r="B652" t="s">
        <v>26</v>
      </c>
      <c r="C652" t="s">
        <v>10</v>
      </c>
    </row>
    <row r="653" spans="1:3" x14ac:dyDescent="0.25">
      <c r="C653" t="s">
        <v>11</v>
      </c>
    </row>
    <row r="654" spans="1:3" x14ac:dyDescent="0.25">
      <c r="A654" s="6">
        <v>45426</v>
      </c>
      <c r="B654" t="s">
        <v>193</v>
      </c>
      <c r="C654" t="s">
        <v>10</v>
      </c>
    </row>
    <row r="655" spans="1:3" x14ac:dyDescent="0.25">
      <c r="C655" t="s">
        <v>11</v>
      </c>
    </row>
    <row r="656" spans="1:3" x14ac:dyDescent="0.25">
      <c r="C656" t="s">
        <v>13</v>
      </c>
    </row>
    <row r="657" spans="1:3" x14ac:dyDescent="0.25">
      <c r="A657" s="6">
        <v>45427</v>
      </c>
      <c r="B657" t="s">
        <v>27</v>
      </c>
      <c r="C657" t="s">
        <v>10</v>
      </c>
    </row>
    <row r="658" spans="1:3" x14ac:dyDescent="0.25">
      <c r="C658" t="s">
        <v>11</v>
      </c>
    </row>
    <row r="659" spans="1:3" x14ac:dyDescent="0.25">
      <c r="C659" t="s">
        <v>13</v>
      </c>
    </row>
    <row r="660" spans="1:3" x14ac:dyDescent="0.25">
      <c r="A660" s="6">
        <v>45428</v>
      </c>
      <c r="B660" t="s">
        <v>192</v>
      </c>
      <c r="C660" t="s">
        <v>10</v>
      </c>
    </row>
    <row r="661" spans="1:3" x14ac:dyDescent="0.25">
      <c r="C661" t="s">
        <v>11</v>
      </c>
    </row>
    <row r="662" spans="1:3" x14ac:dyDescent="0.25">
      <c r="C662" t="s">
        <v>13</v>
      </c>
    </row>
    <row r="663" spans="1:3" x14ac:dyDescent="0.25">
      <c r="A663" s="6">
        <v>45429</v>
      </c>
      <c r="B663" t="s">
        <v>31</v>
      </c>
      <c r="C663" t="s">
        <v>10</v>
      </c>
    </row>
    <row r="664" spans="1:3" x14ac:dyDescent="0.25">
      <c r="C664" t="s">
        <v>11</v>
      </c>
    </row>
    <row r="665" spans="1:3" x14ac:dyDescent="0.25">
      <c r="A665" s="6">
        <v>45430</v>
      </c>
      <c r="B665" t="s">
        <v>25</v>
      </c>
      <c r="C665" t="s">
        <v>10</v>
      </c>
    </row>
    <row r="666" spans="1:3" x14ac:dyDescent="0.25">
      <c r="C666" t="s">
        <v>11</v>
      </c>
    </row>
    <row r="667" spans="1:3" x14ac:dyDescent="0.25">
      <c r="A667" s="6">
        <v>45432</v>
      </c>
      <c r="B667" t="s">
        <v>26</v>
      </c>
      <c r="C667" t="s">
        <v>10</v>
      </c>
    </row>
    <row r="668" spans="1:3" x14ac:dyDescent="0.25">
      <c r="C668" t="s">
        <v>11</v>
      </c>
    </row>
    <row r="669" spans="1:3" x14ac:dyDescent="0.25">
      <c r="A669" s="6">
        <v>45433</v>
      </c>
      <c r="B669" t="s">
        <v>193</v>
      </c>
      <c r="C669" t="s">
        <v>10</v>
      </c>
    </row>
    <row r="670" spans="1:3" x14ac:dyDescent="0.25">
      <c r="C670" t="s">
        <v>11</v>
      </c>
    </row>
    <row r="671" spans="1:3" x14ac:dyDescent="0.25">
      <c r="C671" t="s">
        <v>13</v>
      </c>
    </row>
    <row r="672" spans="1:3" x14ac:dyDescent="0.25">
      <c r="A672" s="6">
        <v>45434</v>
      </c>
      <c r="B672" t="s">
        <v>27</v>
      </c>
      <c r="C672" t="s">
        <v>10</v>
      </c>
    </row>
    <row r="673" spans="1:3" x14ac:dyDescent="0.25">
      <c r="C673" t="s">
        <v>11</v>
      </c>
    </row>
    <row r="674" spans="1:3" x14ac:dyDescent="0.25">
      <c r="C674" t="s">
        <v>13</v>
      </c>
    </row>
    <row r="675" spans="1:3" x14ac:dyDescent="0.25">
      <c r="A675" s="6">
        <v>45435</v>
      </c>
      <c r="B675" t="s">
        <v>192</v>
      </c>
      <c r="C675" t="s">
        <v>10</v>
      </c>
    </row>
    <row r="676" spans="1:3" x14ac:dyDescent="0.25">
      <c r="C676" t="s">
        <v>11</v>
      </c>
    </row>
    <row r="677" spans="1:3" x14ac:dyDescent="0.25">
      <c r="C677" t="s">
        <v>13</v>
      </c>
    </row>
    <row r="678" spans="1:3" x14ac:dyDescent="0.25">
      <c r="A678" s="6">
        <v>45436</v>
      </c>
      <c r="B678" t="s">
        <v>31</v>
      </c>
      <c r="C678" t="s">
        <v>10</v>
      </c>
    </row>
    <row r="679" spans="1:3" x14ac:dyDescent="0.25">
      <c r="C679" t="s">
        <v>11</v>
      </c>
    </row>
    <row r="680" spans="1:3" x14ac:dyDescent="0.25">
      <c r="A680" s="6">
        <v>45437</v>
      </c>
      <c r="B680" t="s">
        <v>25</v>
      </c>
      <c r="C680" t="s">
        <v>10</v>
      </c>
    </row>
    <row r="681" spans="1:3" x14ac:dyDescent="0.25">
      <c r="C681" t="s">
        <v>11</v>
      </c>
    </row>
    <row r="682" spans="1:3" x14ac:dyDescent="0.25">
      <c r="A682" s="6">
        <v>45439</v>
      </c>
      <c r="B682" t="s">
        <v>26</v>
      </c>
      <c r="C682" t="s">
        <v>10</v>
      </c>
    </row>
    <row r="683" spans="1:3" x14ac:dyDescent="0.25">
      <c r="C683" t="s">
        <v>11</v>
      </c>
    </row>
    <row r="684" spans="1:3" x14ac:dyDescent="0.25">
      <c r="A684" s="6">
        <v>45440</v>
      </c>
      <c r="B684" t="s">
        <v>193</v>
      </c>
      <c r="C684" t="s">
        <v>10</v>
      </c>
    </row>
    <row r="685" spans="1:3" x14ac:dyDescent="0.25">
      <c r="C685" t="s">
        <v>11</v>
      </c>
    </row>
    <row r="686" spans="1:3" x14ac:dyDescent="0.25">
      <c r="C686" t="s">
        <v>13</v>
      </c>
    </row>
    <row r="687" spans="1:3" x14ac:dyDescent="0.25">
      <c r="A687" s="6">
        <v>45441</v>
      </c>
      <c r="B687" t="s">
        <v>27</v>
      </c>
      <c r="C687" t="s">
        <v>10</v>
      </c>
    </row>
    <row r="688" spans="1:3" x14ac:dyDescent="0.25">
      <c r="C688" t="s">
        <v>11</v>
      </c>
    </row>
    <row r="689" spans="1:3" x14ac:dyDescent="0.25">
      <c r="C689" t="s">
        <v>13</v>
      </c>
    </row>
    <row r="690" spans="1:3" x14ac:dyDescent="0.25">
      <c r="A690" s="6">
        <v>45442</v>
      </c>
      <c r="B690" t="s">
        <v>192</v>
      </c>
      <c r="C690" t="s">
        <v>10</v>
      </c>
    </row>
    <row r="691" spans="1:3" x14ac:dyDescent="0.25">
      <c r="C691" t="s">
        <v>11</v>
      </c>
    </row>
    <row r="692" spans="1:3" x14ac:dyDescent="0.25">
      <c r="C692" t="s">
        <v>13</v>
      </c>
    </row>
    <row r="693" spans="1:3" x14ac:dyDescent="0.25">
      <c r="A693" s="6">
        <v>45443</v>
      </c>
      <c r="B693" t="s">
        <v>31</v>
      </c>
      <c r="C693" t="s">
        <v>10</v>
      </c>
    </row>
    <row r="694" spans="1:3" x14ac:dyDescent="0.25">
      <c r="C694" t="s">
        <v>11</v>
      </c>
    </row>
    <row r="695" spans="1:3" x14ac:dyDescent="0.25">
      <c r="A695" s="6">
        <v>45444</v>
      </c>
      <c r="B695" t="s">
        <v>25</v>
      </c>
      <c r="C695" t="s">
        <v>10</v>
      </c>
    </row>
    <row r="696" spans="1:3" x14ac:dyDescent="0.25">
      <c r="C696" t="s">
        <v>11</v>
      </c>
    </row>
    <row r="697" spans="1:3" x14ac:dyDescent="0.25">
      <c r="A697" s="6">
        <v>45446</v>
      </c>
      <c r="B697" t="s">
        <v>26</v>
      </c>
      <c r="C697" t="s">
        <v>10</v>
      </c>
    </row>
    <row r="698" spans="1:3" x14ac:dyDescent="0.25">
      <c r="C698" t="s">
        <v>11</v>
      </c>
    </row>
    <row r="699" spans="1:3" x14ac:dyDescent="0.25">
      <c r="A699" s="6">
        <v>45447</v>
      </c>
      <c r="B699" t="s">
        <v>193</v>
      </c>
      <c r="C699" t="s">
        <v>10</v>
      </c>
    </row>
    <row r="700" spans="1:3" x14ac:dyDescent="0.25">
      <c r="C700" t="s">
        <v>11</v>
      </c>
    </row>
    <row r="701" spans="1:3" x14ac:dyDescent="0.25">
      <c r="C701" t="s">
        <v>13</v>
      </c>
    </row>
    <row r="702" spans="1:3" x14ac:dyDescent="0.25">
      <c r="A702" s="6">
        <v>45448</v>
      </c>
      <c r="B702" t="s">
        <v>27</v>
      </c>
      <c r="C702" t="s">
        <v>10</v>
      </c>
    </row>
    <row r="703" spans="1:3" x14ac:dyDescent="0.25">
      <c r="C703" t="s">
        <v>11</v>
      </c>
    </row>
    <row r="704" spans="1:3" x14ac:dyDescent="0.25">
      <c r="C704" t="s">
        <v>13</v>
      </c>
    </row>
    <row r="705" spans="1:3" x14ac:dyDescent="0.25">
      <c r="A705" s="6">
        <v>45449</v>
      </c>
      <c r="B705" t="s">
        <v>192</v>
      </c>
      <c r="C705" t="s">
        <v>10</v>
      </c>
    </row>
    <row r="706" spans="1:3" x14ac:dyDescent="0.25">
      <c r="C706" t="s">
        <v>11</v>
      </c>
    </row>
    <row r="707" spans="1:3" x14ac:dyDescent="0.25">
      <c r="C707" t="s">
        <v>13</v>
      </c>
    </row>
    <row r="708" spans="1:3" x14ac:dyDescent="0.25">
      <c r="A708" s="6">
        <v>45450</v>
      </c>
      <c r="B708" t="s">
        <v>31</v>
      </c>
      <c r="C708" t="s">
        <v>10</v>
      </c>
    </row>
    <row r="709" spans="1:3" x14ac:dyDescent="0.25">
      <c r="C709" t="s">
        <v>11</v>
      </c>
    </row>
    <row r="710" spans="1:3" x14ac:dyDescent="0.25">
      <c r="A710" s="6">
        <v>45451</v>
      </c>
      <c r="B710" t="s">
        <v>25</v>
      </c>
      <c r="C710" t="s">
        <v>10</v>
      </c>
    </row>
    <row r="711" spans="1:3" x14ac:dyDescent="0.25">
      <c r="C711" t="s">
        <v>11</v>
      </c>
    </row>
    <row r="712" spans="1:3" x14ac:dyDescent="0.25">
      <c r="A712" s="6">
        <v>45453</v>
      </c>
      <c r="B712" t="s">
        <v>26</v>
      </c>
      <c r="C712" t="s">
        <v>10</v>
      </c>
    </row>
    <row r="713" spans="1:3" x14ac:dyDescent="0.25">
      <c r="C713" t="s">
        <v>11</v>
      </c>
    </row>
    <row r="714" spans="1:3" x14ac:dyDescent="0.25">
      <c r="A714" s="6">
        <v>45454</v>
      </c>
      <c r="B714" t="s">
        <v>193</v>
      </c>
      <c r="C714" t="s">
        <v>10</v>
      </c>
    </row>
    <row r="715" spans="1:3" x14ac:dyDescent="0.25">
      <c r="C715" t="s">
        <v>11</v>
      </c>
    </row>
    <row r="716" spans="1:3" x14ac:dyDescent="0.25">
      <c r="C716" t="s">
        <v>13</v>
      </c>
    </row>
    <row r="717" spans="1:3" x14ac:dyDescent="0.25">
      <c r="A717" s="6">
        <v>45455</v>
      </c>
      <c r="B717" t="s">
        <v>27</v>
      </c>
      <c r="C717" t="s">
        <v>10</v>
      </c>
    </row>
    <row r="718" spans="1:3" x14ac:dyDescent="0.25">
      <c r="C718" t="s">
        <v>11</v>
      </c>
    </row>
    <row r="719" spans="1:3" x14ac:dyDescent="0.25">
      <c r="C719" t="s">
        <v>13</v>
      </c>
    </row>
    <row r="720" spans="1:3" x14ac:dyDescent="0.25">
      <c r="A720" s="6">
        <v>45456</v>
      </c>
      <c r="B720" t="s">
        <v>192</v>
      </c>
      <c r="C720" t="s">
        <v>10</v>
      </c>
    </row>
    <row r="721" spans="1:3" x14ac:dyDescent="0.25">
      <c r="C721" t="s">
        <v>11</v>
      </c>
    </row>
    <row r="722" spans="1:3" x14ac:dyDescent="0.25">
      <c r="C722" t="s">
        <v>13</v>
      </c>
    </row>
    <row r="723" spans="1:3" x14ac:dyDescent="0.25">
      <c r="A723" s="6">
        <v>45457</v>
      </c>
      <c r="B723" t="s">
        <v>31</v>
      </c>
      <c r="C723" t="s">
        <v>10</v>
      </c>
    </row>
    <row r="724" spans="1:3" x14ac:dyDescent="0.25">
      <c r="C724" t="s">
        <v>11</v>
      </c>
    </row>
    <row r="725" spans="1:3" x14ac:dyDescent="0.25">
      <c r="A725" s="6">
        <v>45458</v>
      </c>
      <c r="B725" t="s">
        <v>25</v>
      </c>
      <c r="C725" t="s">
        <v>10</v>
      </c>
    </row>
    <row r="726" spans="1:3" x14ac:dyDescent="0.25">
      <c r="C726" t="s">
        <v>11</v>
      </c>
    </row>
    <row r="727" spans="1:3" x14ac:dyDescent="0.25">
      <c r="A727" s="6">
        <v>45460</v>
      </c>
      <c r="B727" t="s">
        <v>26</v>
      </c>
      <c r="C727" t="s">
        <v>10</v>
      </c>
    </row>
    <row r="728" spans="1:3" x14ac:dyDescent="0.25">
      <c r="C728" t="s">
        <v>11</v>
      </c>
    </row>
    <row r="729" spans="1:3" x14ac:dyDescent="0.25">
      <c r="A729" s="6">
        <v>45461</v>
      </c>
      <c r="B729" t="s">
        <v>193</v>
      </c>
      <c r="C729" t="s">
        <v>10</v>
      </c>
    </row>
    <row r="730" spans="1:3" x14ac:dyDescent="0.25">
      <c r="C730" t="s">
        <v>11</v>
      </c>
    </row>
    <row r="731" spans="1:3" x14ac:dyDescent="0.25">
      <c r="C731" t="s">
        <v>13</v>
      </c>
    </row>
    <row r="732" spans="1:3" x14ac:dyDescent="0.25">
      <c r="A732" s="6">
        <v>45462</v>
      </c>
      <c r="B732" t="s">
        <v>27</v>
      </c>
      <c r="C732" t="s">
        <v>10</v>
      </c>
    </row>
    <row r="733" spans="1:3" x14ac:dyDescent="0.25">
      <c r="C733" t="s">
        <v>11</v>
      </c>
    </row>
    <row r="734" spans="1:3" x14ac:dyDescent="0.25">
      <c r="C734" t="s">
        <v>13</v>
      </c>
    </row>
    <row r="735" spans="1:3" x14ac:dyDescent="0.25">
      <c r="A735" s="6">
        <v>45463</v>
      </c>
      <c r="B735" t="s">
        <v>192</v>
      </c>
      <c r="C735" t="s">
        <v>10</v>
      </c>
    </row>
    <row r="736" spans="1:3" x14ac:dyDescent="0.25">
      <c r="C736" t="s">
        <v>11</v>
      </c>
    </row>
    <row r="737" spans="1:3" x14ac:dyDescent="0.25">
      <c r="C737" t="s">
        <v>13</v>
      </c>
    </row>
    <row r="738" spans="1:3" x14ac:dyDescent="0.25">
      <c r="A738" s="6">
        <v>45464</v>
      </c>
      <c r="B738" t="s">
        <v>31</v>
      </c>
      <c r="C738" t="s">
        <v>10</v>
      </c>
    </row>
    <row r="739" spans="1:3" x14ac:dyDescent="0.25">
      <c r="C739" t="s">
        <v>11</v>
      </c>
    </row>
    <row r="740" spans="1:3" x14ac:dyDescent="0.25">
      <c r="A740" s="6">
        <v>45465</v>
      </c>
      <c r="B740" t="s">
        <v>25</v>
      </c>
      <c r="C740" t="s">
        <v>10</v>
      </c>
    </row>
    <row r="741" spans="1:3" x14ac:dyDescent="0.25">
      <c r="C741" t="s">
        <v>11</v>
      </c>
    </row>
    <row r="742" spans="1:3" x14ac:dyDescent="0.25">
      <c r="A742" s="6">
        <v>45467</v>
      </c>
      <c r="B742" t="s">
        <v>26</v>
      </c>
      <c r="C742" t="s">
        <v>10</v>
      </c>
    </row>
    <row r="743" spans="1:3" x14ac:dyDescent="0.25">
      <c r="C743" t="s">
        <v>11</v>
      </c>
    </row>
    <row r="744" spans="1:3" x14ac:dyDescent="0.25">
      <c r="A744" s="6">
        <v>45468</v>
      </c>
      <c r="B744" t="s">
        <v>193</v>
      </c>
      <c r="C744" t="s">
        <v>10</v>
      </c>
    </row>
    <row r="745" spans="1:3" x14ac:dyDescent="0.25">
      <c r="C745" t="s">
        <v>11</v>
      </c>
    </row>
    <row r="746" spans="1:3" x14ac:dyDescent="0.25">
      <c r="C746" t="s">
        <v>13</v>
      </c>
    </row>
    <row r="747" spans="1:3" x14ac:dyDescent="0.25">
      <c r="A747" s="6">
        <v>45469</v>
      </c>
      <c r="B747" t="s">
        <v>27</v>
      </c>
      <c r="C747" t="s">
        <v>10</v>
      </c>
    </row>
    <row r="748" spans="1:3" x14ac:dyDescent="0.25">
      <c r="C748" t="s">
        <v>11</v>
      </c>
    </row>
    <row r="749" spans="1:3" x14ac:dyDescent="0.25">
      <c r="C749" t="s">
        <v>13</v>
      </c>
    </row>
    <row r="750" spans="1:3" x14ac:dyDescent="0.25">
      <c r="A750" s="6">
        <v>45470</v>
      </c>
      <c r="B750" t="s">
        <v>192</v>
      </c>
      <c r="C750" t="s">
        <v>10</v>
      </c>
    </row>
    <row r="751" spans="1:3" x14ac:dyDescent="0.25">
      <c r="C751" t="s">
        <v>11</v>
      </c>
    </row>
    <row r="752" spans="1:3" x14ac:dyDescent="0.25">
      <c r="C752" t="s">
        <v>13</v>
      </c>
    </row>
    <row r="753" spans="1:3" x14ac:dyDescent="0.25">
      <c r="A753" s="6">
        <v>45471</v>
      </c>
      <c r="B753" t="s">
        <v>31</v>
      </c>
      <c r="C753" t="s">
        <v>10</v>
      </c>
    </row>
    <row r="754" spans="1:3" x14ac:dyDescent="0.25">
      <c r="C754" t="s">
        <v>11</v>
      </c>
    </row>
    <row r="755" spans="1:3" x14ac:dyDescent="0.25">
      <c r="A755" s="6">
        <v>45472</v>
      </c>
      <c r="B755" t="s">
        <v>25</v>
      </c>
      <c r="C755" t="s">
        <v>10</v>
      </c>
    </row>
    <row r="756" spans="1:3" x14ac:dyDescent="0.25">
      <c r="C756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Volunteersd, Volunteersd</dc:creator>
  <cp:lastModifiedBy>Volunteer SD</cp:lastModifiedBy>
  <dcterms:created xsi:type="dcterms:W3CDTF">2023-08-05T20:38:27Z</dcterms:created>
  <dcterms:modified xsi:type="dcterms:W3CDTF">2024-04-13T17:51:00Z</dcterms:modified>
</cp:coreProperties>
</file>