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ndro.resende\Downloads\"/>
    </mc:Choice>
  </mc:AlternateContent>
  <xr:revisionPtr revIDLastSave="0" documentId="13_ncr:1_{8F12F6F4-2B19-41E6-B5B4-BF02CF739438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REV-PJ" sheetId="1" r:id="rId1"/>
    <sheet name="REV-PJ REUNIÃO" sheetId="2" r:id="rId2"/>
    <sheet name="ZONA DE GUERRA" sheetId="4" r:id="rId3"/>
  </sheets>
  <definedNames>
    <definedName name="_xlnm._FilterDatabase" localSheetId="1" hidden="1">'REV-PJ REUNIÃO'!$A$1:$AC$162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8" i="4" l="1"/>
  <c r="N287" i="4"/>
  <c r="N286" i="4"/>
  <c r="N285" i="4"/>
  <c r="C243" i="4"/>
  <c r="C53" i="4"/>
</calcChain>
</file>

<file path=xl/sharedStrings.xml><?xml version="1.0" encoding="utf-8"?>
<sst xmlns="http://schemas.openxmlformats.org/spreadsheetml/2006/main" count="4782" uniqueCount="608">
  <si>
    <t>Data</t>
  </si>
  <si>
    <t>Nome</t>
  </si>
  <si>
    <t>Telefone</t>
  </si>
  <si>
    <t>Nome da empresa</t>
  </si>
  <si>
    <t>E-mail</t>
  </si>
  <si>
    <t>Valor da dívida</t>
  </si>
  <si>
    <t>PF ou PJ</t>
  </si>
  <si>
    <t>CAPAG (R$1.500)</t>
  </si>
  <si>
    <t>Campanha</t>
  </si>
  <si>
    <t>Público</t>
  </si>
  <si>
    <t>Anúncio</t>
  </si>
  <si>
    <t>2026-05-07 às 07:40:29</t>
  </si>
  <si>
    <t>Jacqueline matos</t>
  </si>
  <si>
    <t>novabiodistribuidora@gmail.com</t>
  </si>
  <si>
    <t>Acima de R$500k</t>
  </si>
  <si>
    <t>Ambas</t>
  </si>
  <si>
    <t>[REV-PJ] [LEADS] [FORMS] Gestão de Passivo PJ</t>
  </si>
  <si>
    <t>00 - [MANUAL] [AD - 2] AdvantagePlus + Sul, Sudeste e Centro-Oeste (- RJ e ES) + 30-55</t>
  </si>
  <si>
    <t>AD 2 - De 500k para 720k</t>
  </si>
  <si>
    <t>2026-05-07 às 07:42:09</t>
  </si>
  <si>
    <t>Rodolpho Oliveira</t>
  </si>
  <si>
    <t>dolphinho.oliveira@gmail.com</t>
  </si>
  <si>
    <t>Entre R$ 100k e R$300k</t>
  </si>
  <si>
    <t>PJ</t>
  </si>
  <si>
    <t>00 - [MANUAL] [AD - 5] AdvantagePlus + Sul, Sudeste e Centro-Oeste (- RJ e ES) + 30-55</t>
  </si>
  <si>
    <t>AD 5 - 6 parcelas em atraso</t>
  </si>
  <si>
    <t>2026-05-08 às 12:17:29</t>
  </si>
  <si>
    <t>Ilso Petinatti</t>
  </si>
  <si>
    <t>Qualificado</t>
  </si>
  <si>
    <t>ilsojosepetinatti@gmail.com</t>
  </si>
  <si>
    <t>00 - [MANUAL] [AD - 3] AdvantagePlus + Sul, Sudeste e Centro-Oeste (- RJ e ES) + 30-55</t>
  </si>
  <si>
    <t>AD 3 - CP Parcela do Pronampe subiu</t>
  </si>
  <si>
    <t>2026-05-09 às 07:31:23</t>
  </si>
  <si>
    <t>Jadiel Campos Prudencio</t>
  </si>
  <si>
    <t>Jadielcamposp@gmail.com</t>
  </si>
  <si>
    <t>2026-05-09 às 20:49:57</t>
  </si>
  <si>
    <t>Conveniência RK</t>
  </si>
  <si>
    <t>fabiodinizborges6@gmail.com</t>
  </si>
  <si>
    <t>2026-05-10 às 10:01:02</t>
  </si>
  <si>
    <t>Andre Alves Pereira</t>
  </si>
  <si>
    <t>Demonstrou interesse, mas não evoluiu ainda</t>
  </si>
  <si>
    <t>andre@brilharms.com.br</t>
  </si>
  <si>
    <t>2026-05-10 às 21:24:41</t>
  </si>
  <si>
    <t>William Fernandes Mendonça</t>
  </si>
  <si>
    <t>Sem resposta</t>
  </si>
  <si>
    <t>oktwempreendimentos@gmail.com</t>
  </si>
  <si>
    <t>00 - [MANUAL] [AD - 4] AdvantagePlus + Sul, Sudeste e Centro-Oeste (- RJ e ES) + 30-55</t>
  </si>
  <si>
    <t>AD 4 - De 738k para 22k</t>
  </si>
  <si>
    <t>2026-05-11 às 00:48:35</t>
  </si>
  <si>
    <t>Odair Coelho Vas</t>
  </si>
  <si>
    <t>codaircoelho@gmail.com</t>
  </si>
  <si>
    <t>Entre R$ 300k e R$500k</t>
  </si>
  <si>
    <t>2026-05-11 às 21:31:55</t>
  </si>
  <si>
    <t>Flavio Pereira</t>
  </si>
  <si>
    <t>flavio.agro2023@gmail.com</t>
  </si>
  <si>
    <t>2026-05-11 às 23:18:59</t>
  </si>
  <si>
    <t>Emerson Martins</t>
  </si>
  <si>
    <t>pousada.chalespordosol@gmail.com</t>
  </si>
  <si>
    <t>2026-05-13 às 21:34:52</t>
  </si>
  <si>
    <t>Henrique Andrade de Siqueira</t>
  </si>
  <si>
    <t>siqueiravaldir69@gmail.coms</t>
  </si>
  <si>
    <t>2026-05-14 às 10:52:36</t>
  </si>
  <si>
    <t>Mario Kaway Filho</t>
  </si>
  <si>
    <t>mariokawayfilho@gmail.com</t>
  </si>
  <si>
    <t>2026-05-14 às 13:48:11</t>
  </si>
  <si>
    <t>Marcelo Jorge</t>
  </si>
  <si>
    <t>marcelo.jorge@mjrimports.com.br</t>
  </si>
  <si>
    <t>2026-05-14 às 15:00:04</t>
  </si>
  <si>
    <t>Glauco Gomes</t>
  </si>
  <si>
    <t>glaucoandradegomes2003@gmail.com</t>
  </si>
  <si>
    <t>2026-05-14 às 17:22:34</t>
  </si>
  <si>
    <t>Fabio Reis Nascimento</t>
  </si>
  <si>
    <t>frnnascimento@hotmail.com</t>
  </si>
  <si>
    <t>2026-05-15 às 23:36:39</t>
  </si>
  <si>
    <t>Giliarde Afonso</t>
  </si>
  <si>
    <t>Giliardeafonso@gmail.com</t>
  </si>
  <si>
    <t>2026-05-17 às 01:43:10</t>
  </si>
  <si>
    <t>Gabriel Rodrigues Sepulveda</t>
  </si>
  <si>
    <t>gabriel.sepulveda.gabriel@gmail.com</t>
  </si>
  <si>
    <t>2026-05-17 às 11:34:48</t>
  </si>
  <si>
    <t>Jo</t>
  </si>
  <si>
    <t>jsljacoby@gmail.com</t>
  </si>
  <si>
    <t>00 - [MANUAL] [AD - 6] AdvantagePlus + Sul, Sudeste e Centro-Oeste (- RJ e ES) + 30-55</t>
  </si>
  <si>
    <t>AD 6 - 5 Sinais</t>
  </si>
  <si>
    <t>2026-05-17 às 12:39:36</t>
  </si>
  <si>
    <t>Roberto Matoski</t>
  </si>
  <si>
    <t>robertomatoski@icloud.com</t>
  </si>
  <si>
    <t>2026-05-17 às 18:26:50</t>
  </si>
  <si>
    <t>Luiz Guilherme</t>
  </si>
  <si>
    <t>lgdesenzicompras@hotmail.com</t>
  </si>
  <si>
    <t>2026-05-17 às 21:03:14</t>
  </si>
  <si>
    <t>Rudnei Vacão</t>
  </si>
  <si>
    <t>rudney_alastrao@hotmail.com</t>
  </si>
  <si>
    <t>2026-05-18 às 13:02:48</t>
  </si>
  <si>
    <t>Júlio Moreira</t>
  </si>
  <si>
    <t>É qualificado??</t>
  </si>
  <si>
    <t>(WHATSAPP)</t>
  </si>
  <si>
    <t>juliodojup@hotmail.com</t>
  </si>
  <si>
    <t>2026-05-18 às 20:17:21</t>
  </si>
  <si>
    <t>Paulo Salvador Motta</t>
  </si>
  <si>
    <t>paulomotta@psmed.com.br</t>
  </si>
  <si>
    <t>2026-05-18 às 21:29:00</t>
  </si>
  <si>
    <t>Liliane Alves</t>
  </si>
  <si>
    <t>nail_il@hotmail.com</t>
  </si>
  <si>
    <t>2026-05-20 às 06:46:36</t>
  </si>
  <si>
    <t>simone Aparecida etmann</t>
  </si>
  <si>
    <t>mony.textel@gmail.com</t>
  </si>
  <si>
    <t>2026-05-21 às 18:35:17</t>
  </si>
  <si>
    <t>ricardo</t>
  </si>
  <si>
    <t>fafupi@hotmail.com</t>
  </si>
  <si>
    <t>2026-05-22 às 12:50:30</t>
  </si>
  <si>
    <t>Fabricio Tambani | Médico CRM/PR 33.896</t>
  </si>
  <si>
    <t>Contato@fabriciotambani.com.br</t>
  </si>
  <si>
    <t>2026-05-22 às 14:39:49</t>
  </si>
  <si>
    <t>Marcelo Vinicius</t>
  </si>
  <si>
    <t>marcelovinicius_vieira@icloud.com</t>
  </si>
  <si>
    <t>Não iniciou a conversa</t>
  </si>
  <si>
    <t>2026-05-22 às 17:56:13</t>
  </si>
  <si>
    <t>Valdemir Laurentino Soares</t>
  </si>
  <si>
    <t>crisfafedecoracoes@hotmail.com</t>
  </si>
  <si>
    <t>2026-05-22 às 21:39:04</t>
  </si>
  <si>
    <t>mario moraes</t>
  </si>
  <si>
    <t>mariomoraesmcm@gmail.com</t>
  </si>
  <si>
    <t>Desqualificado</t>
  </si>
  <si>
    <t>2026-05-25 às 12:46:13</t>
  </si>
  <si>
    <t>Jr.Bassani</t>
  </si>
  <si>
    <t>junior_fhkanas@hotmail.com</t>
  </si>
  <si>
    <t>00 - [MANUAL] [AD - 8] AdvantagePlus + Sul, Sudeste e Centro-Oeste (- RJ e ES) + 30-55</t>
  </si>
  <si>
    <t>AD 8 - CP Parcela do Pronampe subiu</t>
  </si>
  <si>
    <t>2026-05-25 às 14:37:46</t>
  </si>
  <si>
    <t>Eduardo Calegário</t>
  </si>
  <si>
    <t>eduardoffranca12@hotmail.com</t>
  </si>
  <si>
    <t>2026-05-25 às 21:54:57</t>
  </si>
  <si>
    <t>Suzana Maciel Nunes</t>
  </si>
  <si>
    <t>suzanamacielnunes@gmail.com</t>
  </si>
  <si>
    <t>2026-05-26 às 06:14:25</t>
  </si>
  <si>
    <t>Anderson Palma</t>
  </si>
  <si>
    <t>palma@growthlabs.com.br</t>
  </si>
  <si>
    <t>2026-05-26 às 16:04:59</t>
  </si>
  <si>
    <t>Bel Cristina</t>
  </si>
  <si>
    <t>bel.cris.tina@hotmail.com</t>
  </si>
  <si>
    <t>2026-06-25 às 09:11:48</t>
  </si>
  <si>
    <t>Hermsdolff William</t>
  </si>
  <si>
    <t>guwilliam2018@gmail.com</t>
  </si>
  <si>
    <t>2026-06-25 às 13:44:00</t>
  </si>
  <si>
    <t>Márcio Martins dos Santos</t>
  </si>
  <si>
    <t>neuzaluiza65@gmail.com</t>
  </si>
  <si>
    <t>2026-06-25 às 21:26:27</t>
  </si>
  <si>
    <t>Walquiria Silva Elias</t>
  </si>
  <si>
    <t>jme.loja@outook.com</t>
  </si>
  <si>
    <t>2026-06-25 às 22:02:30</t>
  </si>
  <si>
    <t>Geovane Soares</t>
  </si>
  <si>
    <t>Contatogrupoelis@gmail.com</t>
  </si>
  <si>
    <t>2026-06-26 às 00:21:47</t>
  </si>
  <si>
    <t>BRUNO ROCHA</t>
  </si>
  <si>
    <t>WHATSAPP PROPOSTA</t>
  </si>
  <si>
    <t>bruno@brrochatransporte.com.br</t>
  </si>
  <si>
    <t>2026-06-26 às 12:18:52</t>
  </si>
  <si>
    <t>Marciano Fontana</t>
  </si>
  <si>
    <t>marciano.fontana@hotmail.com</t>
  </si>
  <si>
    <t>2026-06-26 às 12:42:28</t>
  </si>
  <si>
    <t>Fernanda</t>
  </si>
  <si>
    <t>fernandaplatinum@gmail.com</t>
  </si>
  <si>
    <t>2026-06-27 às 05:16:13</t>
  </si>
  <si>
    <t>Marina santos</t>
  </si>
  <si>
    <t>jmolarapacheco@gmail.com</t>
  </si>
  <si>
    <t>2026-06-27 às 10:33:08</t>
  </si>
  <si>
    <t>Maycon</t>
  </si>
  <si>
    <t>jupiterinformatica2010@gmail.com</t>
  </si>
  <si>
    <t>2026-06-27 às 13:49:41</t>
  </si>
  <si>
    <t>virginia domingos</t>
  </si>
  <si>
    <t>ssandomingos@gmail.com</t>
  </si>
  <si>
    <t>2026-06-27 às 14:19:46</t>
  </si>
  <si>
    <t>Gerisbelga  Oliveira</t>
  </si>
  <si>
    <t>janja457i@gmail.com</t>
  </si>
  <si>
    <t>2026-06-27 às 15:57:36</t>
  </si>
  <si>
    <t>Henrique Brandão</t>
  </si>
  <si>
    <t>hiquepereira@gmail.com</t>
  </si>
  <si>
    <t>2026-06-27 às 18:39:04</t>
  </si>
  <si>
    <t>Tania Fernandes</t>
  </si>
  <si>
    <t>fercris_livia@yahoo.com.br</t>
  </si>
  <si>
    <t>2026-06-27 às 18:59:37</t>
  </si>
  <si>
    <t>Sergio israel dos santos</t>
  </si>
  <si>
    <t>Sergio10corretor@gmail.com</t>
  </si>
  <si>
    <t>2026-06-27 às 23:19:16</t>
  </si>
  <si>
    <t>Mauricio Hammes</t>
  </si>
  <si>
    <t>mauriciohammes@hotmail.com</t>
  </si>
  <si>
    <t>2026-06-28 às 08:18:16</t>
  </si>
  <si>
    <t>Simone Firmino</t>
  </si>
  <si>
    <t>simoneeefirmino@gmail.com</t>
  </si>
  <si>
    <t>2026-06-28 às 11:57:12</t>
  </si>
  <si>
    <t>freteemtemporeal</t>
  </si>
  <si>
    <t>grupogessos@gmail.com</t>
  </si>
  <si>
    <t>00 - [MANUAL] [AD - 7] AdvantagePlus + Sul, Sudeste e Centro-Oeste (- RJ e ES) + 30-55</t>
  </si>
  <si>
    <t>AD7 - CP Banco bloquear as contas</t>
  </si>
  <si>
    <t>2026-06-29 às 21:32:08</t>
  </si>
  <si>
    <t>Marmoraria grau da perfeição</t>
  </si>
  <si>
    <t>brunoricarte941@gmail.com</t>
  </si>
  <si>
    <t>2026-06-30 às 22:36:50</t>
  </si>
  <si>
    <t>Luciana Mendes</t>
  </si>
  <si>
    <t>portosegurotintas@hotmail.com</t>
  </si>
  <si>
    <t>2026-07-01 às 08:23:02</t>
  </si>
  <si>
    <t>Rogiane Rempel</t>
  </si>
  <si>
    <t>carajasatacado21@gmail.com</t>
  </si>
  <si>
    <t>2026-07-01 às 14:58:27</t>
  </si>
  <si>
    <t>Gilson máximo de Araújo</t>
  </si>
  <si>
    <t>(18:00) - RETORNAR</t>
  </si>
  <si>
    <t>Gilcar_araujo@hotmail.com</t>
  </si>
  <si>
    <t>2026-07-01 às 16:38:29</t>
  </si>
  <si>
    <t>Geraldo barbosa</t>
  </si>
  <si>
    <t>ghb787585@gmail.com</t>
  </si>
  <si>
    <t>2026-07-02 às 11:15:19</t>
  </si>
  <si>
    <t>Junior</t>
  </si>
  <si>
    <t>RETORNAR</t>
  </si>
  <si>
    <t>faeljo_@hotmail.com</t>
  </si>
  <si>
    <t>2026-07-02 às 14:46:30</t>
  </si>
  <si>
    <t>Richard</t>
  </si>
  <si>
    <t>62 99687-6331</t>
  </si>
  <si>
    <t>Rpaulino07@hotmail.com</t>
  </si>
  <si>
    <t>2026-07-02 às 16:50:53</t>
  </si>
  <si>
    <t>Marccos Ronning</t>
  </si>
  <si>
    <t>ronningconstrutora@gmail.com</t>
  </si>
  <si>
    <t>Sim</t>
  </si>
  <si>
    <t>2026-07-04 às 07:23:44</t>
  </si>
  <si>
    <t>João Paulo Bobika</t>
  </si>
  <si>
    <t>bobika@selfless.chat</t>
  </si>
  <si>
    <t>2026-07-04 às 17:06:04</t>
  </si>
  <si>
    <t>Vanderson</t>
  </si>
  <si>
    <t>vander_rs@terra.com.br</t>
  </si>
  <si>
    <t>2026-07-05 às 21:11:23</t>
  </si>
  <si>
    <t>Marcos Silva</t>
  </si>
  <si>
    <t>(11) 93147-1160</t>
  </si>
  <si>
    <t>marcos.silva_hoity@hotmail.com</t>
  </si>
  <si>
    <t>2026-07-05 às 22:28:21</t>
  </si>
  <si>
    <t>john vieira de godoy</t>
  </si>
  <si>
    <t>johnvgodoy@hotmail.com</t>
  </si>
  <si>
    <t>2026-07-06 às 01:08:37</t>
  </si>
  <si>
    <t>Edeli Cremonesi</t>
  </si>
  <si>
    <t>edelicremonesi@uol.com.br</t>
  </si>
  <si>
    <t>2026-07-06 às 13:44:32</t>
  </si>
  <si>
    <t>Ednilson Oliveira</t>
  </si>
  <si>
    <t>Ednilsonbarbosa51@gmail.com</t>
  </si>
  <si>
    <t>2026-07-06 às 22:29:39</t>
  </si>
  <si>
    <t>Douglas Porto</t>
  </si>
  <si>
    <t>douglasf.porto@gmail.com</t>
  </si>
  <si>
    <t>2026-07-07 às 04:36:44</t>
  </si>
  <si>
    <t>Anne Melo</t>
  </si>
  <si>
    <t>anne.alvesmelo@yahoo.com.br</t>
  </si>
  <si>
    <t>2026-07-09 às 22:01:58</t>
  </si>
  <si>
    <t>Fabio Bastos Mendes</t>
  </si>
  <si>
    <t>( 16:00 )</t>
  </si>
  <si>
    <t>eng.fabiobm@outlook.com</t>
  </si>
  <si>
    <t>2026-07-09 às 22:18:17</t>
  </si>
  <si>
    <t>Lucivone Menezes</t>
  </si>
  <si>
    <t>casadonorteoprovedor@gmail.com</t>
  </si>
  <si>
    <t>2026-07-10 às 16:00:00</t>
  </si>
  <si>
    <t>Laertson Müller</t>
  </si>
  <si>
    <t>laertson@yahoo.com.br</t>
  </si>
  <si>
    <t>2026-07-10 às 18:11:04</t>
  </si>
  <si>
    <t>Juliana Rucinski</t>
  </si>
  <si>
    <t>ju.lud.ub@gmail.com</t>
  </si>
  <si>
    <t>2026-07-11 às 00:35:31</t>
  </si>
  <si>
    <t>Luis Fernando Nobre Miranda</t>
  </si>
  <si>
    <t>nobreimpressaodigital@gmail.com</t>
  </si>
  <si>
    <t>2026-07-14 às 19:29:32</t>
  </si>
  <si>
    <t>Roberto saldanha</t>
  </si>
  <si>
    <t>roberto.saldanha070671@gmail.com</t>
  </si>
  <si>
    <t>2026-07-14 às 21:21:17</t>
  </si>
  <si>
    <t>Patricia Rodrigues</t>
  </si>
  <si>
    <t>paty_soares05@hotmail.com</t>
  </si>
  <si>
    <t>2026-07-15 às 09:16:50</t>
  </si>
  <si>
    <t>Fabricia Mendes Vidal</t>
  </si>
  <si>
    <t>mendesfabricia@hotmail.com</t>
  </si>
  <si>
    <t>2026-07-15 às 18:45:26</t>
  </si>
  <si>
    <t>Edison.</t>
  </si>
  <si>
    <t>edinhohpc@gmail.com</t>
  </si>
  <si>
    <t>2026-07-16 às 12:25:32</t>
  </si>
  <si>
    <t>Rodrigo</t>
  </si>
  <si>
    <t>thesevenrodrigo@gmail.com</t>
  </si>
  <si>
    <t>2026-07-16 às 16:08:30</t>
  </si>
  <si>
    <t>Marcos Santos</t>
  </si>
  <si>
    <t>marcosdora2405@gmail.com</t>
  </si>
  <si>
    <t>2026-07-17 às 00:04:48</t>
  </si>
  <si>
    <t>JM Funilaria Pintura</t>
  </si>
  <si>
    <t>jmfunilariaepinturabr@gmail.com</t>
  </si>
  <si>
    <t>2026-07-17 às 13:00:52</t>
  </si>
  <si>
    <t>Fran</t>
  </si>
  <si>
    <t>( 13:00 )</t>
  </si>
  <si>
    <t>Hsfasolucoes@hotmail.com</t>
  </si>
  <si>
    <t>2026-07-17 às 17:20:44</t>
  </si>
  <si>
    <t>Tst VAlter S</t>
  </si>
  <si>
    <t>vlr12051991@gmail.com</t>
  </si>
  <si>
    <t>2026-07-17 às 22:56:32</t>
  </si>
  <si>
    <t>Gustavo Robles</t>
  </si>
  <si>
    <t>o200012@outlook.com</t>
  </si>
  <si>
    <t>2026-07-18 às 17:59:54</t>
  </si>
  <si>
    <t>Lezimar Coelho</t>
  </si>
  <si>
    <t>(SÁBADO 05-09 ÁS 08:00)</t>
  </si>
  <si>
    <t>lezimar@hotmail.com</t>
  </si>
  <si>
    <t>2026-07-19 às 17:52:19</t>
  </si>
  <si>
    <t>Carla Padua</t>
  </si>
  <si>
    <t>carlapaduaoficial@gmail.com</t>
  </si>
  <si>
    <t>2026-07-20 às 11:40:40</t>
  </si>
  <si>
    <t>AntônioJr</t>
  </si>
  <si>
    <t>antonioatsj19@outlook.com</t>
  </si>
  <si>
    <t>2026-07-21 às 05:49:43</t>
  </si>
  <si>
    <t>AgroTelhas Itacajá</t>
  </si>
  <si>
    <t>(SÁBADO 05-9 ÁS 09:30)</t>
  </si>
  <si>
    <t>agrotelhas@gmail.com</t>
  </si>
  <si>
    <t>PJ (não atende)</t>
  </si>
  <si>
    <t>2026-07-21 às 06:52:27</t>
  </si>
  <si>
    <t>Plockrock Plockrock</t>
  </si>
  <si>
    <t>plockrock@hotmail.com</t>
  </si>
  <si>
    <t>2026-07-23 às 07:41:52</t>
  </si>
  <si>
    <t>William Mayer</t>
  </si>
  <si>
    <t>william@imobiliariaocta.com.br</t>
  </si>
  <si>
    <t>PJ (AGENDADO)</t>
  </si>
  <si>
    <t>2026-07-23 às 19:16:31</t>
  </si>
  <si>
    <t>Edeilton Santos</t>
  </si>
  <si>
    <t>edeiltonl@yahoo.com.br</t>
  </si>
  <si>
    <t>2026-07-24 às 07:42:03</t>
  </si>
  <si>
    <t>Veronica Almeida</t>
  </si>
  <si>
    <t>veronica.cassemiro25@gmail.com</t>
  </si>
  <si>
    <t>2026-07-24 às 07:45:48</t>
  </si>
  <si>
    <t>Clovis Fernandes</t>
  </si>
  <si>
    <t>clovisfernandes2015@gmail.com</t>
  </si>
  <si>
    <t>2026-07-25 às 16:44:46</t>
  </si>
  <si>
    <t>Elione Lopes</t>
  </si>
  <si>
    <t>lena.lopes2008@hotmail.com</t>
  </si>
  <si>
    <t>2026-07-25 às 21:01:24</t>
  </si>
  <si>
    <t>Lojas Mix De Eletrônicos</t>
  </si>
  <si>
    <t>andersonkievel@gmail.com</t>
  </si>
  <si>
    <t>2026-07-26 às 08:36:22</t>
  </si>
  <si>
    <t>Mauro Andrade</t>
  </si>
  <si>
    <t>drmauroandradepereirajunior@gmail.com</t>
  </si>
  <si>
    <t>2026-07-26 às 20:45:16</t>
  </si>
  <si>
    <t>Nagih Priscila</t>
  </si>
  <si>
    <t>nagelapriscila1993@outlook.com</t>
  </si>
  <si>
    <t>2026-07-26 às 23:33:55</t>
  </si>
  <si>
    <t>Jhoni madeiras</t>
  </si>
  <si>
    <t>jhonimadeiras@outlook.com</t>
  </si>
  <si>
    <t>2026-07-27 às 22:22:37</t>
  </si>
  <si>
    <t>Eduardo Conceicao Souza</t>
  </si>
  <si>
    <t>jose.eduardosouza1985@gmail.com</t>
  </si>
  <si>
    <t xml:space="preserve"> </t>
  </si>
  <si>
    <t>João Vicente</t>
  </si>
  <si>
    <t>solcardo@gmail.com</t>
  </si>
  <si>
    <t>2026-07-28 às 18:24:13</t>
  </si>
  <si>
    <t>Andre Luna</t>
  </si>
  <si>
    <t>lunandre34@gmail.com</t>
  </si>
  <si>
    <t xml:space="preserve">PJ </t>
  </si>
  <si>
    <t>Escritório não respondeu</t>
  </si>
  <si>
    <t>2026-07-29 às 06:30:35</t>
  </si>
  <si>
    <t>Laila Raiane</t>
  </si>
  <si>
    <t>laila0407pedro@gmail.com</t>
  </si>
  <si>
    <t>2026-07-29 às 15:39:51</t>
  </si>
  <si>
    <t>Reila Cristina</t>
  </si>
  <si>
    <t>reilacristina7@gmail.com</t>
  </si>
  <si>
    <t>2026-07-31 às 23:01:45</t>
  </si>
  <si>
    <t>Mirco Ames</t>
  </si>
  <si>
    <t>mircoames@elitesesmt.com.br</t>
  </si>
  <si>
    <t>2026-08-01 às 06:12:46</t>
  </si>
  <si>
    <t>Marcos Rogerio Pellegrino</t>
  </si>
  <si>
    <t>Marcospellegrino1978@gmail.com</t>
  </si>
  <si>
    <t>2026-08-01 às 06:49:56</t>
  </si>
  <si>
    <t>Andre Pavam</t>
  </si>
  <si>
    <t>(ANDRÉ-TERÇA)</t>
  </si>
  <si>
    <t>pavanandrevalmor@gmail.com</t>
  </si>
  <si>
    <t>Ambas (atende|desliga)</t>
  </si>
  <si>
    <t>2026-08-01 às 06:52:37</t>
  </si>
  <si>
    <t>David Gonçalves</t>
  </si>
  <si>
    <t>financeiro@wdpack.com.br</t>
  </si>
  <si>
    <t>PJ (FEITO REUNIÃO)</t>
  </si>
  <si>
    <t>2026-08-01 às 15:54:06</t>
  </si>
  <si>
    <t>Matheus Botan</t>
  </si>
  <si>
    <t>matheusbotan@gmail.com</t>
  </si>
  <si>
    <t>00 - [MANUAL] [AD - 9] AdvantagePlus + Sul, Sudeste e Centro-Oeste (- RJ e ES) + 30-55</t>
  </si>
  <si>
    <t>AD 9 - CP só existe dinheiro para dois</t>
  </si>
  <si>
    <t>2026-08-02 às 15:47:30</t>
  </si>
  <si>
    <t>rodrigo.rodri@gmail.com</t>
  </si>
  <si>
    <t>2026-08-02 às 16:06:46</t>
  </si>
  <si>
    <t>Orlando Oliveira</t>
  </si>
  <si>
    <t>orlandocarlosdeoliveira@yahoo.com.br</t>
  </si>
  <si>
    <t>2026-08-02 às 16:41:20</t>
  </si>
  <si>
    <t>DANUZE RICHTER</t>
  </si>
  <si>
    <t>(91) 9827-26723</t>
  </si>
  <si>
    <t>danuzerichterrabelo@gmail.com</t>
  </si>
  <si>
    <t>2026-08-03 às 05:46:57</t>
  </si>
  <si>
    <t>Camila martins ribeiro</t>
  </si>
  <si>
    <t>bem.estar1931@gmail.com</t>
  </si>
  <si>
    <t>2026-08-03 às 16:52:28</t>
  </si>
  <si>
    <t>Luiz Fernando</t>
  </si>
  <si>
    <t>nandovianasanto@hotmail.com</t>
  </si>
  <si>
    <t>2026-08-03 às 18:16:38</t>
  </si>
  <si>
    <t>Lourival Romera</t>
  </si>
  <si>
    <t>2026-08-05 às 22:22:21</t>
  </si>
  <si>
    <t>Raio de Sol Modas</t>
  </si>
  <si>
    <t>lourival.romera10@icloud.com</t>
  </si>
  <si>
    <t xml:space="preserve"> PJ (não atende)</t>
  </si>
  <si>
    <t>2026-08-05 às 22:57:40</t>
  </si>
  <si>
    <t>Flávio Rocha</t>
  </si>
  <si>
    <t>mmargaretefarias@gmail.com</t>
  </si>
  <si>
    <t>PJ ( 14:00-SEGUNDA)</t>
  </si>
  <si>
    <t>2026-08-06 às 00:12:18</t>
  </si>
  <si>
    <t>Robson Barbosa</t>
  </si>
  <si>
    <t>32515070f@gmail.com</t>
  </si>
  <si>
    <t>2026-08-06 às 12:00:43</t>
  </si>
  <si>
    <t>Daniel mendes</t>
  </si>
  <si>
    <t>2026-08-06 às 19:57:07</t>
  </si>
  <si>
    <t>Leticia Libório</t>
  </si>
  <si>
    <t>robson.rsdrill@hotmail.com</t>
  </si>
  <si>
    <t>2026-08-07 às 06:51:56</t>
  </si>
  <si>
    <t>Larissa Noda</t>
  </si>
  <si>
    <t>vitormbdaniel@hotmail.com</t>
  </si>
  <si>
    <t>PJ (já resolveu)</t>
  </si>
  <si>
    <t>2026-08-07 às 07:32:41</t>
  </si>
  <si>
    <t>Claudia</t>
  </si>
  <si>
    <t>2026-08-07 às 09:26:35</t>
  </si>
  <si>
    <t>leticia.liborio01@hotmail.com</t>
  </si>
  <si>
    <t>Maria nivalci de oliveira</t>
  </si>
  <si>
    <t>larissanoda@yahoo.com.br</t>
  </si>
  <si>
    <t>2026-08-08 às 02:06:46</t>
  </si>
  <si>
    <t>Leonardo Tirioli</t>
  </si>
  <si>
    <t>2026-08-08 às 16:28:32</t>
  </si>
  <si>
    <t>claudiaclaudino_carlos@yahoo.com.br</t>
  </si>
  <si>
    <t>Ari Luis</t>
  </si>
  <si>
    <t>PJ (16:30 TERÇA-FEIRA)</t>
  </si>
  <si>
    <t>2026-08-08 às 20:28:36</t>
  </si>
  <si>
    <t>eduardafcoliveira21@gmail.com</t>
  </si>
  <si>
    <t>Luiz</t>
  </si>
  <si>
    <t>2026-08-08 às 21:41:06</t>
  </si>
  <si>
    <t>DROGARIA SANTO ALEXANDRE</t>
  </si>
  <si>
    <t>leonardotirioli@hotmail.com</t>
  </si>
  <si>
    <t>2026-08-09 às 18:15:56</t>
  </si>
  <si>
    <t>RT terraplanagem e saneamento</t>
  </si>
  <si>
    <t>drums.drumsmusic1234@gmail.com</t>
  </si>
  <si>
    <t>2026-08-10 às 19:32:03</t>
  </si>
  <si>
    <t xml:space="preserve">Adalberto Junior </t>
  </si>
  <si>
    <t>2026-08-10 às 21:55:52</t>
  </si>
  <si>
    <t>Agnaldo</t>
  </si>
  <si>
    <t>luiz.edu1@hotmail.com</t>
  </si>
  <si>
    <t>2026-08-11 às 17:44:11</t>
  </si>
  <si>
    <t>RUBERVANE APARECIDO BIDA</t>
  </si>
  <si>
    <t>vanderleiamboni4@gmail.com</t>
  </si>
  <si>
    <t>2026-08-11 às 21:13:38</t>
  </si>
  <si>
    <t>Gilmar Pereira Lopes</t>
  </si>
  <si>
    <t>PJ ( SEGUNDA ÁS 10:00 )</t>
  </si>
  <si>
    <t>2026-08-12 às 21:19:57</t>
  </si>
  <si>
    <t>Davis Tenório</t>
  </si>
  <si>
    <t xml:space="preserve">PJ ( SEGUNDA ÁS 11:00 ) </t>
  </si>
  <si>
    <t>tedescoterraplenagem@hotmail.com</t>
  </si>
  <si>
    <t>2026-08-12 às 21:59:32</t>
  </si>
  <si>
    <t>Andrea Moreira</t>
  </si>
  <si>
    <t>2026-08-12 às 23:06:58</t>
  </si>
  <si>
    <t>Marcos Ruitter</t>
  </si>
  <si>
    <t>adalbertojunior293@gmail.com</t>
  </si>
  <si>
    <t>PJ (SEGUNDA ÁS 17:30 )</t>
  </si>
  <si>
    <t>2026-08-13 às 07:19:26</t>
  </si>
  <si>
    <t>Thiago Winchester</t>
  </si>
  <si>
    <t>rgagnaldoalmeida@gmail.com</t>
  </si>
  <si>
    <t>2026-08-15 às 08:29:11</t>
  </si>
  <si>
    <t>Joao Ricardo Mattos</t>
  </si>
  <si>
    <t>rabidamadeiras20@gmail.com</t>
  </si>
  <si>
    <t>haohancabelos@gmail.com</t>
  </si>
  <si>
    <t>davis@ecorphub.com.br</t>
  </si>
  <si>
    <t>andreamoreira@vintore.com.br</t>
  </si>
  <si>
    <t>marcosruitter@gmail.com.br</t>
  </si>
  <si>
    <t>thiago.design@hotmail.com</t>
  </si>
  <si>
    <t>joao.mattos@pontobrhigiene.com.br</t>
  </si>
  <si>
    <t>2026-08-20 às 21:49:27</t>
  </si>
  <si>
    <t>Andre Borges</t>
  </si>
  <si>
    <t>andreborges071287@gmail.com</t>
  </si>
  <si>
    <t>Entre R$100.000 e R$200.000</t>
  </si>
  <si>
    <t>SEGUNDA - MANHÃ 10:30</t>
  </si>
  <si>
    <t>2026-08-23 às 02:21:28</t>
  </si>
  <si>
    <t>Claudete Lisboa</t>
  </si>
  <si>
    <t>n/a</t>
  </si>
  <si>
    <t>claudetelisboa67@gmail.com</t>
  </si>
  <si>
    <t>2026-08-23 às 19:53:07</t>
  </si>
  <si>
    <t>Vitor Silva gamer</t>
  </si>
  <si>
    <t>silvasantosvitor18@gmail.com</t>
  </si>
  <si>
    <t>00 - [MANUAL] [AD - 10] AdvantagePlus + Sul, Sudeste e Centro-Oeste (- RJ e ES) + 30-55</t>
  </si>
  <si>
    <t>AD 10 - CP Dívida 500k o máximo que consigo</t>
  </si>
  <si>
    <t>2026-08-24 às 08:53:14</t>
  </si>
  <si>
    <t>Delcio Alves</t>
  </si>
  <si>
    <t>delciofernandesf@gmail.com</t>
  </si>
  <si>
    <t>2026-08-26 às 09:18:11</t>
  </si>
  <si>
    <t>Hudson Dias</t>
  </si>
  <si>
    <t>hudson.06@hotmail.com</t>
  </si>
  <si>
    <t>2026-08-26 às 10:46:37</t>
  </si>
  <si>
    <t>Edvaldo damasceno chaves</t>
  </si>
  <si>
    <t>smarttopnatural@gmail.com</t>
  </si>
  <si>
    <t>2026-08-26 às 23:23:07</t>
  </si>
  <si>
    <t>Roberta Bernardes de Araujo Melo</t>
  </si>
  <si>
    <t>robertabam15@gmail.com</t>
  </si>
  <si>
    <t>2026-08-27 às 13:53:05</t>
  </si>
  <si>
    <t>Juliely Silva</t>
  </si>
  <si>
    <t>no@hotmail.com</t>
  </si>
  <si>
    <t>00 - [MANUAL] [AD - 11] AdvantagePlus + Sul, Sudeste e Centro-Oeste (- RJ e ES) + 30-55</t>
  </si>
  <si>
    <t>AD 11 - Pagando em dia, mas empresa doente</t>
  </si>
  <si>
    <t>2026-08-28 às 19:08:09</t>
  </si>
  <si>
    <t>Rigel Valerio Filho</t>
  </si>
  <si>
    <t>rigelfilho@hotmail.com</t>
  </si>
  <si>
    <t>2026-08-29 às 02:07:16</t>
  </si>
  <si>
    <t>Alex Leco</t>
  </si>
  <si>
    <t>Lc-calhas@uol.com.br</t>
  </si>
  <si>
    <t>2026-08-29 às 07:35:10</t>
  </si>
  <si>
    <t>MAURO</t>
  </si>
  <si>
    <t>mauroatleticano@yahoo.com.br</t>
  </si>
  <si>
    <t>2026-08-29 às 11:47:53</t>
  </si>
  <si>
    <t>Sebastian Ferreira</t>
  </si>
  <si>
    <t>sebastian.w.ferreira@gmail.com</t>
  </si>
  <si>
    <t>2026-08-29 às 23:42:06</t>
  </si>
  <si>
    <t>Camila Neri</t>
  </si>
  <si>
    <t>camila@megafritas.com.br</t>
  </si>
  <si>
    <t>2026-08-30 às 07:56:28</t>
  </si>
  <si>
    <t>Betão Bauer</t>
  </si>
  <si>
    <t>n/a (16:00)</t>
  </si>
  <si>
    <t>viajantedomundo85@gmail.com</t>
  </si>
  <si>
    <t>2026-08-30 às 11:11:30</t>
  </si>
  <si>
    <t>ações....c3o..... CEOFATIMA...MRIASOUZA....B</t>
  </si>
  <si>
    <t>n/a (17:30 )</t>
  </si>
  <si>
    <t>fatimasousa160719@gmail.com</t>
  </si>
  <si>
    <t>2026-08-30 às 14:24:07</t>
  </si>
  <si>
    <t>Doglas Magalhães</t>
  </si>
  <si>
    <t>doglasmagalhaes45@gmail.com</t>
  </si>
  <si>
    <t>2026-08-30 às 22:25:47</t>
  </si>
  <si>
    <t>Bia Marcato</t>
  </si>
  <si>
    <t>beatrizmarcato@hotmail.com</t>
  </si>
  <si>
    <t>2026-09-01 às 13:37:49</t>
  </si>
  <si>
    <t>Fabiano Silva</t>
  </si>
  <si>
    <t>biano.daniela@gmail.com</t>
  </si>
  <si>
    <t>Alcides Junior</t>
  </si>
  <si>
    <t>alcju@icloud.com</t>
  </si>
  <si>
    <t>2026-09-02 às 05:27:03</t>
  </si>
  <si>
    <t>João Pedro Pagani borges</t>
  </si>
  <si>
    <t>camaquaextintores@terra.com.br</t>
  </si>
  <si>
    <t>2026-09-04 às 15:07:45</t>
  </si>
  <si>
    <t>Lucas Toco</t>
  </si>
  <si>
    <t>lucass112118@gmail.com</t>
  </si>
  <si>
    <t>00 - [MANUAL] [AD - 13] AdvantagePlus + Sul, Sudeste e Centro-Oeste (- RJ e ES) + 30-55</t>
  </si>
  <si>
    <t>AD 13 - O maior problema da dívida empresarial</t>
  </si>
  <si>
    <t>2026-09-06 às 11:44:04</t>
  </si>
  <si>
    <t>Giulia Gomes</t>
  </si>
  <si>
    <t>Giulia.gomes2008@gmail.com</t>
  </si>
  <si>
    <t>00 - [MANUAL] [AD - 14] AdvantagePlus + Sul, Sudeste e Centro-Oeste (- RJ e ES) + 30-55</t>
  </si>
  <si>
    <t>AD 14 - Escrita no caderno</t>
  </si>
  <si>
    <t>2026-09-06 às 21:42:43</t>
  </si>
  <si>
    <t>MILARMAQ MÁQUINAS</t>
  </si>
  <si>
    <t>moisesmilard2@gmail.com</t>
  </si>
  <si>
    <t>2026-09-07 às 23:52:45</t>
  </si>
  <si>
    <t>nida Condutora Ambiental</t>
  </si>
  <si>
    <t>pilocadora@yahoo.com.br</t>
  </si>
  <si>
    <t>2026-09-08 às 08:30:57</t>
  </si>
  <si>
    <t>Jose Raimundo</t>
  </si>
  <si>
    <t>raimundo158jose@gmail.com</t>
  </si>
  <si>
    <t>2026-09-08 às 10:42:34</t>
  </si>
  <si>
    <t>Far Bene</t>
  </si>
  <si>
    <t>Corideal@icloud.com</t>
  </si>
  <si>
    <t>2026-09-10 às 02:32:19</t>
  </si>
  <si>
    <t>Edílson César de Almeida</t>
  </si>
  <si>
    <t>aedilsoncesar@gmail.com</t>
  </si>
  <si>
    <t>2026-09-11 às 15:47:59</t>
  </si>
  <si>
    <t>Flávio Matos</t>
  </si>
  <si>
    <t>flavio.matos@hotmail.com</t>
  </si>
  <si>
    <t>2026-09-11 às 16:34:17</t>
  </si>
  <si>
    <t>Marcinho de  Almeida Souza</t>
  </si>
  <si>
    <t>Marcinhoa012@gmeil.com</t>
  </si>
  <si>
    <t>00 - [MANUAL] [AD - 16] AdvantagePlus + Sul, Sudeste e Centro-Oeste (- RJ e ES) + 30-55</t>
  </si>
  <si>
    <t>AD 16 - Logo bancos 400K</t>
  </si>
  <si>
    <t>2026-09-11 às 17:04:37</t>
  </si>
  <si>
    <t>Herik Leme</t>
  </si>
  <si>
    <t>herikleme21@gmail.com</t>
  </si>
  <si>
    <t>2026-09-11 às 20:32:21</t>
  </si>
  <si>
    <t>LEIVINHA CESAR GAMARRA RIOS</t>
  </si>
  <si>
    <t>lvgamarra@hotmail.com</t>
  </si>
  <si>
    <t>2026-09-12 às 02:52:20</t>
  </si>
  <si>
    <t>Lucas Guilherme</t>
  </si>
  <si>
    <t>lucaspretonegoo@gmail.com</t>
  </si>
  <si>
    <t>2026-09-13 às 10:04:22</t>
  </si>
  <si>
    <t>Caroline Isidro</t>
  </si>
  <si>
    <t>carolineisidro.Fv@gmail.com</t>
  </si>
  <si>
    <t>2026-09-13 às 12:35:36</t>
  </si>
  <si>
    <t>Adalmo Coutinho</t>
  </si>
  <si>
    <t>Diretoria@aldebarancontabil.com.br</t>
  </si>
  <si>
    <t>00 - [MANUAL] [AD - 15] AdvantagePlus + Sul, Sudeste e Centro-Oeste (- RJ e ES) + 30-55</t>
  </si>
  <si>
    <t>AD 15 - Pronampe + Cap Giro 200K</t>
  </si>
  <si>
    <t>2026-09-13 às 12:52:33</t>
  </si>
  <si>
    <t>Ricardo Batista</t>
  </si>
  <si>
    <t>ribasans@gmail.com</t>
  </si>
  <si>
    <t>2026-09-13 às 15:43:06</t>
  </si>
  <si>
    <t>Daniel Ramos</t>
  </si>
  <si>
    <t>daniel@aucon.ind.br</t>
  </si>
  <si>
    <t>2026-09-13 às 20:03:07</t>
  </si>
  <si>
    <t>Adirson Luciano Justo</t>
  </si>
  <si>
    <t>adirson26luciano@gmail.com</t>
  </si>
  <si>
    <t>2026-09-13 às 20:54:32</t>
  </si>
  <si>
    <t>Leonardo Lima Gonçalves</t>
  </si>
  <si>
    <t>leolimaaa@yahoo.com.br</t>
  </si>
  <si>
    <t>agosto</t>
  </si>
  <si>
    <t>Leads</t>
  </si>
  <si>
    <t>Dívidas acima de R$300 mil</t>
  </si>
  <si>
    <t>Taxa de dívida maior que 300k</t>
  </si>
  <si>
    <t>Qualificados</t>
  </si>
  <si>
    <t>AD 2</t>
  </si>
  <si>
    <t>AD 4</t>
  </si>
  <si>
    <t>AD 3</t>
  </si>
  <si>
    <t>AD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</si>
</sst>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9"/>
      <color rgb="FFFFFFFF"/>
      <name val="Arial"/>
    </font>
    <font>
      <b/>
      <sz val="10"/>
      <color rgb="FFFFFFFF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sz val="10"/>
      <color theme="1"/>
      <name val="Arial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6AA84F"/>
        <bgColor rgb="FF6AA84F"/>
      </patternFill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4285F4"/>
        <bgColor rgb="FF4285F4"/>
      </patternFill>
    </fill>
    <fill>
      <patternFill patternType="solid">
        <fgColor rgb="FF999999"/>
        <bgColor rgb="FF999999"/>
      </patternFill>
    </fill>
    <fill>
      <patternFill patternType="solid">
        <fgColor rgb="FF4A86E8"/>
        <bgColor rgb="FF4A86E8"/>
      </patternFill>
    </fill>
    <fill>
      <patternFill patternType="solid">
        <fgColor rgb="FFE6B8AF"/>
        <bgColor rgb="FFE6B8A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5" borderId="0" xfId="0" applyFont="1" applyFill="1"/>
    <xf numFmtId="0" fontId="4" fillId="0" borderId="0" xfId="0" applyFont="1" applyAlignment="1">
      <alignment horizontal="center"/>
    </xf>
    <xf numFmtId="0" fontId="4" fillId="6" borderId="0" xfId="0" applyFont="1" applyFill="1" applyAlignment="1">
      <alignment horizontal="center"/>
    </xf>
    <xf numFmtId="0" fontId="3" fillId="0" borderId="0" xfId="0" applyFont="1"/>
    <xf numFmtId="0" fontId="4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4" fillId="8" borderId="0" xfId="0" applyFont="1" applyFill="1"/>
    <xf numFmtId="0" fontId="4" fillId="4" borderId="0" xfId="0" applyFont="1" applyFill="1"/>
    <xf numFmtId="0" fontId="4" fillId="10" borderId="0" xfId="0" applyFont="1" applyFill="1" applyAlignment="1">
      <alignment horizontal="center"/>
    </xf>
    <xf numFmtId="20" fontId="4" fillId="10" borderId="0" xfId="0" applyNumberFormat="1" applyFont="1" applyFill="1" applyAlignment="1">
      <alignment horizontal="center"/>
    </xf>
    <xf numFmtId="20" fontId="4" fillId="0" borderId="0" xfId="0" applyNumberFormat="1" applyFont="1" applyAlignment="1">
      <alignment horizontal="center"/>
    </xf>
    <xf numFmtId="0" fontId="4" fillId="11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4" fillId="13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11" borderId="0" xfId="0" applyFont="1" applyFill="1"/>
    <xf numFmtId="0" fontId="3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5" borderId="2" xfId="0" applyFont="1" applyFill="1" applyBorder="1" applyAlignment="1">
      <alignment horizontal="center"/>
    </xf>
    <xf numFmtId="0" fontId="5" fillId="15" borderId="3" xfId="0" applyFont="1" applyFill="1" applyBorder="1" applyAlignment="1">
      <alignment horizontal="center"/>
    </xf>
    <xf numFmtId="0" fontId="6" fillId="16" borderId="4" xfId="0" applyFont="1" applyFill="1" applyBorder="1" applyAlignment="1">
      <alignment horizontal="center"/>
    </xf>
    <xf numFmtId="9" fontId="4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0" fontId="6" fillId="16" borderId="6" xfId="0" applyFont="1" applyFill="1" applyBorder="1" applyAlignment="1">
      <alignment horizontal="center"/>
    </xf>
    <xf numFmtId="0" fontId="6" fillId="17" borderId="6" xfId="0" applyFont="1" applyFill="1" applyBorder="1" applyAlignment="1">
      <alignment horizontal="center"/>
    </xf>
    <xf numFmtId="0" fontId="6" fillId="11" borderId="7" xfId="0" applyFont="1" applyFill="1" applyBorder="1" applyAlignment="1">
      <alignment horizontal="center"/>
    </xf>
    <xf numFmtId="0" fontId="4" fillId="11" borderId="8" xfId="0" applyFont="1" applyFill="1" applyBorder="1" applyAlignment="1">
      <alignment horizontal="center"/>
    </xf>
    <xf numFmtId="9" fontId="4" fillId="11" borderId="8" xfId="0" applyNumberFormat="1" applyFont="1" applyFill="1" applyBorder="1" applyAlignment="1">
      <alignment horizontal="center"/>
    </xf>
    <xf numFmtId="0" fontId="4" fillId="11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17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2.28515625" customWidth="1"/>
    <col min="2" max="2" width="31.42578125" customWidth="1"/>
    <col min="3" max="3" width="22.28515625" customWidth="1"/>
    <col min="4" max="5" width="28.28515625" customWidth="1"/>
    <col min="6" max="7" width="22.28515625" customWidth="1"/>
    <col min="8" max="8" width="24.140625" customWidth="1"/>
    <col min="9" max="9" width="46.5703125" customWidth="1"/>
    <col min="10" max="10" width="71.42578125" customWidth="1"/>
    <col min="11" max="11" width="37.42578125" customWidth="1"/>
    <col min="12" max="12" width="26.42578125" customWidth="1"/>
  </cols>
  <sheetData>
    <row r="1" spans="1:29" ht="18.75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12.75" x14ac:dyDescent="0.2">
      <c r="A2" s="6" t="s">
        <v>11</v>
      </c>
      <c r="B2" s="6" t="s">
        <v>12</v>
      </c>
      <c r="C2" s="6">
        <v>5591992001123</v>
      </c>
      <c r="D2" s="6"/>
      <c r="E2" s="6" t="s">
        <v>13</v>
      </c>
      <c r="F2" s="6" t="s">
        <v>14</v>
      </c>
      <c r="G2" s="6" t="s">
        <v>15</v>
      </c>
      <c r="H2" s="9"/>
      <c r="I2" s="9" t="s">
        <v>16</v>
      </c>
      <c r="J2" s="9" t="s">
        <v>17</v>
      </c>
      <c r="K2" s="9" t="s">
        <v>18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29" ht="12.75" x14ac:dyDescent="0.2">
      <c r="A3" s="6" t="s">
        <v>19</v>
      </c>
      <c r="B3" s="6" t="s">
        <v>20</v>
      </c>
      <c r="C3" s="6">
        <v>5561992017262</v>
      </c>
      <c r="D3" s="6"/>
      <c r="E3" s="6" t="s">
        <v>21</v>
      </c>
      <c r="F3" s="6" t="s">
        <v>22</v>
      </c>
      <c r="G3" s="6" t="s">
        <v>23</v>
      </c>
      <c r="H3" s="9"/>
      <c r="I3" s="9" t="s">
        <v>16</v>
      </c>
      <c r="J3" s="9" t="s">
        <v>24</v>
      </c>
      <c r="K3" s="9" t="s">
        <v>25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 ht="12.75" x14ac:dyDescent="0.2">
      <c r="A4" s="6" t="s">
        <v>26</v>
      </c>
      <c r="B4" s="6" t="s">
        <v>27</v>
      </c>
      <c r="C4" s="6">
        <v>5514991780040</v>
      </c>
      <c r="D4" s="6"/>
      <c r="E4" s="6" t="s">
        <v>29</v>
      </c>
      <c r="F4" s="6" t="s">
        <v>22</v>
      </c>
      <c r="G4" s="6" t="s">
        <v>23</v>
      </c>
      <c r="H4" s="9"/>
      <c r="I4" s="9" t="s">
        <v>16</v>
      </c>
      <c r="J4" s="9" t="s">
        <v>30</v>
      </c>
      <c r="K4" s="9" t="s">
        <v>31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 ht="12.75" x14ac:dyDescent="0.2">
      <c r="A5" s="6" t="s">
        <v>32</v>
      </c>
      <c r="B5" s="6" t="s">
        <v>33</v>
      </c>
      <c r="C5" s="6">
        <v>5535997660899</v>
      </c>
      <c r="D5" s="6"/>
      <c r="E5" s="6" t="s">
        <v>34</v>
      </c>
      <c r="F5" s="6" t="s">
        <v>14</v>
      </c>
      <c r="G5" s="6" t="s">
        <v>23</v>
      </c>
      <c r="H5" s="9"/>
      <c r="I5" s="9" t="s">
        <v>16</v>
      </c>
      <c r="J5" s="9" t="s">
        <v>30</v>
      </c>
      <c r="K5" s="9" t="s">
        <v>31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ht="12.75" x14ac:dyDescent="0.2">
      <c r="A6" s="6" t="s">
        <v>35</v>
      </c>
      <c r="B6" s="6" t="s">
        <v>36</v>
      </c>
      <c r="C6" s="6">
        <v>5544998589399</v>
      </c>
      <c r="D6" s="6"/>
      <c r="E6" s="6" t="s">
        <v>37</v>
      </c>
      <c r="F6" s="6" t="s">
        <v>22</v>
      </c>
      <c r="G6" s="6" t="s">
        <v>23</v>
      </c>
      <c r="H6" s="9"/>
      <c r="I6" s="9" t="s">
        <v>16</v>
      </c>
      <c r="J6" s="9" t="s">
        <v>17</v>
      </c>
      <c r="K6" s="9" t="s">
        <v>18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ht="12.75" x14ac:dyDescent="0.2">
      <c r="A7" s="10" t="s">
        <v>38</v>
      </c>
      <c r="B7" s="10" t="s">
        <v>39</v>
      </c>
      <c r="C7" s="10">
        <v>5567992246070</v>
      </c>
      <c r="D7" s="10"/>
      <c r="E7" s="10" t="s">
        <v>41</v>
      </c>
      <c r="F7" s="10" t="s">
        <v>14</v>
      </c>
      <c r="G7" s="10" t="s">
        <v>23</v>
      </c>
      <c r="H7" s="9"/>
      <c r="I7" s="9" t="s">
        <v>16</v>
      </c>
      <c r="J7" s="9" t="s">
        <v>17</v>
      </c>
      <c r="K7" s="9" t="s">
        <v>18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 ht="12.75" x14ac:dyDescent="0.2">
      <c r="A8" s="6" t="s">
        <v>42</v>
      </c>
      <c r="B8" s="6" t="s">
        <v>43</v>
      </c>
      <c r="C8" s="6">
        <v>5519984237277</v>
      </c>
      <c r="D8" s="6"/>
      <c r="E8" s="6" t="s">
        <v>45</v>
      </c>
      <c r="F8" s="6" t="s">
        <v>14</v>
      </c>
      <c r="G8" s="6" t="s">
        <v>23</v>
      </c>
      <c r="H8" s="9"/>
      <c r="I8" s="9" t="s">
        <v>16</v>
      </c>
      <c r="J8" s="9" t="s">
        <v>46</v>
      </c>
      <c r="K8" s="9" t="s">
        <v>47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1:29" ht="12.75" x14ac:dyDescent="0.2">
      <c r="A9" s="6" t="s">
        <v>48</v>
      </c>
      <c r="B9" s="6" t="s">
        <v>49</v>
      </c>
      <c r="C9" s="6">
        <v>5565999090267</v>
      </c>
      <c r="D9" s="6"/>
      <c r="E9" s="6" t="s">
        <v>50</v>
      </c>
      <c r="F9" s="6" t="s">
        <v>51</v>
      </c>
      <c r="G9" s="6" t="s">
        <v>23</v>
      </c>
      <c r="H9" s="9"/>
      <c r="I9" s="9" t="s">
        <v>16</v>
      </c>
      <c r="J9" s="9" t="s">
        <v>17</v>
      </c>
      <c r="K9" s="9" t="s">
        <v>18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 ht="12.75" x14ac:dyDescent="0.2">
      <c r="A10" s="6" t="s">
        <v>52</v>
      </c>
      <c r="B10" s="6" t="s">
        <v>53</v>
      </c>
      <c r="C10" s="6">
        <v>5547999323343</v>
      </c>
      <c r="D10" s="6"/>
      <c r="E10" s="6" t="s">
        <v>54</v>
      </c>
      <c r="F10" s="6" t="s">
        <v>22</v>
      </c>
      <c r="G10" s="6" t="s">
        <v>23</v>
      </c>
      <c r="H10" s="9"/>
      <c r="I10" s="9" t="s">
        <v>16</v>
      </c>
      <c r="J10" s="9" t="s">
        <v>30</v>
      </c>
      <c r="K10" s="9" t="s">
        <v>31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 ht="12.75" x14ac:dyDescent="0.2">
      <c r="A11" s="6" t="s">
        <v>55</v>
      </c>
      <c r="B11" s="6" t="s">
        <v>56</v>
      </c>
      <c r="C11" s="6">
        <v>5512996323864</v>
      </c>
      <c r="D11" s="6"/>
      <c r="E11" s="6" t="s">
        <v>57</v>
      </c>
      <c r="F11" s="6" t="s">
        <v>51</v>
      </c>
      <c r="G11" s="6" t="s">
        <v>23</v>
      </c>
      <c r="H11" s="9"/>
      <c r="I11" s="9" t="s">
        <v>16</v>
      </c>
      <c r="J11" s="9" t="s">
        <v>46</v>
      </c>
      <c r="K11" s="9" t="s">
        <v>47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29" ht="12.75" x14ac:dyDescent="0.2">
      <c r="A12" s="6" t="s">
        <v>58</v>
      </c>
      <c r="B12" s="6" t="s">
        <v>59</v>
      </c>
      <c r="C12" s="6">
        <v>554299441457</v>
      </c>
      <c r="D12" s="6"/>
      <c r="E12" s="6" t="s">
        <v>60</v>
      </c>
      <c r="F12" s="6" t="s">
        <v>14</v>
      </c>
      <c r="G12" s="6" t="s">
        <v>23</v>
      </c>
      <c r="H12" s="9"/>
      <c r="I12" s="9" t="s">
        <v>16</v>
      </c>
      <c r="J12" s="9" t="s">
        <v>46</v>
      </c>
      <c r="K12" s="9" t="s">
        <v>47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29" ht="12.75" x14ac:dyDescent="0.2">
      <c r="A13" s="10" t="s">
        <v>61</v>
      </c>
      <c r="B13" s="10" t="s">
        <v>62</v>
      </c>
      <c r="C13" s="10">
        <v>556599958015</v>
      </c>
      <c r="D13" s="10"/>
      <c r="E13" s="10" t="s">
        <v>63</v>
      </c>
      <c r="F13" s="10" t="s">
        <v>14</v>
      </c>
      <c r="G13" s="10" t="s">
        <v>15</v>
      </c>
      <c r="H13" s="9"/>
      <c r="I13" s="9" t="s">
        <v>16</v>
      </c>
      <c r="J13" s="9" t="s">
        <v>17</v>
      </c>
      <c r="K13" s="9" t="s">
        <v>18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29" ht="12.75" x14ac:dyDescent="0.2">
      <c r="A14" s="6" t="s">
        <v>64</v>
      </c>
      <c r="B14" s="6" t="s">
        <v>65</v>
      </c>
      <c r="C14" s="6">
        <v>5511949690130</v>
      </c>
      <c r="D14" s="6"/>
      <c r="E14" s="6" t="s">
        <v>66</v>
      </c>
      <c r="F14" s="6" t="s">
        <v>22</v>
      </c>
      <c r="G14" s="6" t="s">
        <v>23</v>
      </c>
      <c r="H14" s="9"/>
      <c r="I14" s="9" t="s">
        <v>16</v>
      </c>
      <c r="J14" s="9" t="s">
        <v>30</v>
      </c>
      <c r="K14" s="9" t="s">
        <v>31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29" ht="12.75" x14ac:dyDescent="0.2">
      <c r="A15" s="6" t="s">
        <v>67</v>
      </c>
      <c r="B15" s="6" t="s">
        <v>68</v>
      </c>
      <c r="C15" s="6">
        <v>5592999075480</v>
      </c>
      <c r="D15" s="6"/>
      <c r="E15" s="6" t="s">
        <v>69</v>
      </c>
      <c r="F15" s="6" t="s">
        <v>51</v>
      </c>
      <c r="G15" s="6" t="s">
        <v>23</v>
      </c>
      <c r="H15" s="9"/>
      <c r="I15" s="9" t="s">
        <v>16</v>
      </c>
      <c r="J15" s="9" t="s">
        <v>30</v>
      </c>
      <c r="K15" s="9" t="s">
        <v>31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1:29" ht="12.75" x14ac:dyDescent="0.2">
      <c r="A16" s="6" t="s">
        <v>70</v>
      </c>
      <c r="B16" s="6" t="s">
        <v>71</v>
      </c>
      <c r="C16" s="6">
        <v>5511960246149</v>
      </c>
      <c r="D16" s="6"/>
      <c r="E16" s="6" t="s">
        <v>72</v>
      </c>
      <c r="F16" s="6" t="s">
        <v>51</v>
      </c>
      <c r="G16" s="6" t="s">
        <v>15</v>
      </c>
      <c r="H16" s="9"/>
      <c r="I16" s="9" t="s">
        <v>16</v>
      </c>
      <c r="J16" s="9" t="s">
        <v>17</v>
      </c>
      <c r="K16" s="9" t="s">
        <v>18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1:29" ht="12.75" x14ac:dyDescent="0.2">
      <c r="A17" s="6" t="s">
        <v>73</v>
      </c>
      <c r="B17" s="6" t="s">
        <v>74</v>
      </c>
      <c r="C17" s="6">
        <v>553599507078</v>
      </c>
      <c r="D17" s="6"/>
      <c r="E17" s="6" t="s">
        <v>75</v>
      </c>
      <c r="F17" s="6" t="s">
        <v>51</v>
      </c>
      <c r="G17" s="6" t="s">
        <v>23</v>
      </c>
      <c r="H17" s="9"/>
      <c r="I17" s="9" t="s">
        <v>16</v>
      </c>
      <c r="J17" s="9" t="s">
        <v>17</v>
      </c>
      <c r="K17" s="9" t="s">
        <v>18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1:29" ht="12.75" x14ac:dyDescent="0.2">
      <c r="A18" s="10" t="s">
        <v>76</v>
      </c>
      <c r="B18" s="10" t="s">
        <v>77</v>
      </c>
      <c r="C18" s="10">
        <v>5518997476817</v>
      </c>
      <c r="D18" s="10"/>
      <c r="E18" s="10" t="s">
        <v>78</v>
      </c>
      <c r="F18" s="10" t="s">
        <v>51</v>
      </c>
      <c r="G18" s="10" t="s">
        <v>23</v>
      </c>
      <c r="H18" s="9"/>
      <c r="I18" s="9" t="s">
        <v>16</v>
      </c>
      <c r="J18" s="9" t="s">
        <v>46</v>
      </c>
      <c r="K18" s="9" t="s">
        <v>47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spans="1:29" ht="12.75" x14ac:dyDescent="0.2">
      <c r="A19" s="6" t="s">
        <v>79</v>
      </c>
      <c r="B19" s="6" t="s">
        <v>80</v>
      </c>
      <c r="C19" s="6">
        <v>554797056808</v>
      </c>
      <c r="D19" s="6"/>
      <c r="E19" s="6" t="s">
        <v>81</v>
      </c>
      <c r="F19" s="6" t="s">
        <v>22</v>
      </c>
      <c r="G19" s="6" t="s">
        <v>23</v>
      </c>
      <c r="H19" s="9"/>
      <c r="I19" s="9" t="s">
        <v>16</v>
      </c>
      <c r="J19" s="9" t="s">
        <v>82</v>
      </c>
      <c r="K19" s="9" t="s">
        <v>83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1:29" ht="12.75" x14ac:dyDescent="0.2">
      <c r="A20" s="6" t="s">
        <v>84</v>
      </c>
      <c r="B20" s="6" t="s">
        <v>85</v>
      </c>
      <c r="C20" s="6">
        <v>554299713250</v>
      </c>
      <c r="D20" s="6"/>
      <c r="E20" s="6" t="s">
        <v>86</v>
      </c>
      <c r="F20" s="6" t="s">
        <v>22</v>
      </c>
      <c r="G20" s="6" t="s">
        <v>23</v>
      </c>
      <c r="H20" s="9"/>
      <c r="I20" s="9" t="s">
        <v>16</v>
      </c>
      <c r="J20" s="9" t="s">
        <v>30</v>
      </c>
      <c r="K20" s="9" t="s">
        <v>31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1:29" ht="12.75" x14ac:dyDescent="0.2">
      <c r="A21" s="6" t="s">
        <v>87</v>
      </c>
      <c r="B21" s="6" t="s">
        <v>88</v>
      </c>
      <c r="C21" s="6">
        <v>5535991940619</v>
      </c>
      <c r="D21" s="6"/>
      <c r="E21" s="6" t="s">
        <v>89</v>
      </c>
      <c r="F21" s="6" t="s">
        <v>22</v>
      </c>
      <c r="G21" s="6" t="s">
        <v>23</v>
      </c>
      <c r="H21" s="9"/>
      <c r="I21" s="9" t="s">
        <v>16</v>
      </c>
      <c r="J21" s="9" t="s">
        <v>24</v>
      </c>
      <c r="K21" s="9" t="s">
        <v>25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spans="1:29" ht="12.75" x14ac:dyDescent="0.2">
      <c r="A22" s="10" t="s">
        <v>90</v>
      </c>
      <c r="B22" s="10" t="s">
        <v>91</v>
      </c>
      <c r="C22" s="10">
        <v>5511940314355</v>
      </c>
      <c r="D22" s="10"/>
      <c r="E22" s="10" t="s">
        <v>92</v>
      </c>
      <c r="F22" s="10" t="s">
        <v>14</v>
      </c>
      <c r="G22" s="10" t="s">
        <v>23</v>
      </c>
      <c r="H22" s="9"/>
      <c r="I22" s="9" t="s">
        <v>16</v>
      </c>
      <c r="J22" s="9" t="s">
        <v>46</v>
      </c>
      <c r="K22" s="9" t="s">
        <v>47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1:29" ht="12.75" x14ac:dyDescent="0.2">
      <c r="A23" s="12" t="s">
        <v>93</v>
      </c>
      <c r="B23" s="12" t="s">
        <v>94</v>
      </c>
      <c r="C23" s="12">
        <v>5567992899721</v>
      </c>
      <c r="D23" s="12" t="s">
        <v>96</v>
      </c>
      <c r="E23" s="12" t="s">
        <v>97</v>
      </c>
      <c r="F23" s="12" t="s">
        <v>22</v>
      </c>
      <c r="G23" s="12" t="s">
        <v>23</v>
      </c>
      <c r="H23" s="9"/>
      <c r="I23" s="9" t="s">
        <v>16</v>
      </c>
      <c r="J23" s="9" t="s">
        <v>30</v>
      </c>
      <c r="K23" s="9" t="s">
        <v>31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1:29" ht="12.75" x14ac:dyDescent="0.2">
      <c r="A24" s="6" t="s">
        <v>98</v>
      </c>
      <c r="B24" s="6" t="s">
        <v>99</v>
      </c>
      <c r="C24" s="6">
        <v>5551996142818</v>
      </c>
      <c r="D24" s="6"/>
      <c r="E24" s="6" t="s">
        <v>100</v>
      </c>
      <c r="F24" s="6" t="s">
        <v>22</v>
      </c>
      <c r="G24" s="6" t="s">
        <v>23</v>
      </c>
      <c r="H24" s="9"/>
      <c r="I24" s="9" t="s">
        <v>16</v>
      </c>
      <c r="J24" s="9" t="s">
        <v>30</v>
      </c>
      <c r="K24" s="9" t="s">
        <v>31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spans="1:29" ht="12.75" x14ac:dyDescent="0.2">
      <c r="A25" s="10" t="s">
        <v>101</v>
      </c>
      <c r="B25" s="10" t="s">
        <v>102</v>
      </c>
      <c r="C25" s="10">
        <v>5533999447280</v>
      </c>
      <c r="D25" s="10"/>
      <c r="E25" s="10" t="s">
        <v>103</v>
      </c>
      <c r="F25" s="10" t="s">
        <v>22</v>
      </c>
      <c r="G25" s="10" t="s">
        <v>15</v>
      </c>
      <c r="H25" s="9"/>
      <c r="I25" s="9" t="s">
        <v>16</v>
      </c>
      <c r="J25" s="9" t="s">
        <v>24</v>
      </c>
      <c r="K25" s="9" t="s">
        <v>25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spans="1:29" ht="12.75" x14ac:dyDescent="0.2">
      <c r="A26" s="6" t="s">
        <v>104</v>
      </c>
      <c r="B26" s="6" t="s">
        <v>105</v>
      </c>
      <c r="C26" s="6">
        <v>5547988153824</v>
      </c>
      <c r="D26" s="6"/>
      <c r="E26" s="6" t="s">
        <v>106</v>
      </c>
      <c r="F26" s="6" t="s">
        <v>51</v>
      </c>
      <c r="G26" s="6" t="s">
        <v>23</v>
      </c>
      <c r="H26" s="9"/>
      <c r="I26" s="9" t="s">
        <v>16</v>
      </c>
      <c r="J26" s="9" t="s">
        <v>82</v>
      </c>
      <c r="K26" s="9" t="s">
        <v>83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spans="1:29" ht="12.75" x14ac:dyDescent="0.2">
      <c r="A27" s="6" t="s">
        <v>107</v>
      </c>
      <c r="B27" s="6" t="s">
        <v>108</v>
      </c>
      <c r="C27" s="6">
        <v>559886665233</v>
      </c>
      <c r="D27" s="6"/>
      <c r="E27" s="6" t="s">
        <v>109</v>
      </c>
      <c r="F27" s="6" t="s">
        <v>14</v>
      </c>
      <c r="G27" s="6" t="s">
        <v>23</v>
      </c>
      <c r="H27" s="9"/>
      <c r="I27" s="9" t="s">
        <v>16</v>
      </c>
      <c r="J27" s="9" t="s">
        <v>30</v>
      </c>
      <c r="K27" s="9" t="s">
        <v>31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pans="1:29" ht="12.75" x14ac:dyDescent="0.2">
      <c r="A28" s="6" t="s">
        <v>110</v>
      </c>
      <c r="B28" s="6" t="s">
        <v>111</v>
      </c>
      <c r="C28" s="6">
        <v>5543996873026</v>
      </c>
      <c r="D28" s="6"/>
      <c r="E28" s="6" t="s">
        <v>112</v>
      </c>
      <c r="F28" s="6" t="s">
        <v>14</v>
      </c>
      <c r="G28" s="6" t="s">
        <v>15</v>
      </c>
      <c r="H28" s="9"/>
      <c r="I28" s="9" t="s">
        <v>16</v>
      </c>
      <c r="J28" s="9" t="s">
        <v>17</v>
      </c>
      <c r="K28" s="9" t="s">
        <v>18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1:29" ht="12.75" x14ac:dyDescent="0.2">
      <c r="A29" s="10" t="s">
        <v>113</v>
      </c>
      <c r="B29" s="10" t="s">
        <v>114</v>
      </c>
      <c r="C29" s="10">
        <v>5511910081052</v>
      </c>
      <c r="D29" s="10"/>
      <c r="E29" s="10" t="s">
        <v>115</v>
      </c>
      <c r="F29" s="10" t="s">
        <v>22</v>
      </c>
      <c r="G29" s="10" t="s">
        <v>23</v>
      </c>
      <c r="H29" s="9"/>
      <c r="I29" s="9" t="s">
        <v>16</v>
      </c>
      <c r="J29" s="9" t="s">
        <v>17</v>
      </c>
      <c r="K29" s="9" t="s">
        <v>18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pans="1:29" ht="12.75" x14ac:dyDescent="0.2">
      <c r="A30" s="10" t="s">
        <v>117</v>
      </c>
      <c r="B30" s="10" t="s">
        <v>118</v>
      </c>
      <c r="C30" s="10">
        <v>5547984986678</v>
      </c>
      <c r="D30" s="10"/>
      <c r="E30" s="10" t="s">
        <v>119</v>
      </c>
      <c r="F30" s="10" t="s">
        <v>22</v>
      </c>
      <c r="G30" s="10" t="s">
        <v>23</v>
      </c>
      <c r="H30" s="9"/>
      <c r="I30" s="9" t="s">
        <v>16</v>
      </c>
      <c r="J30" s="9" t="s">
        <v>30</v>
      </c>
      <c r="K30" s="9" t="s">
        <v>31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pans="1:29" ht="12.75" x14ac:dyDescent="0.2">
      <c r="A31" s="6" t="s">
        <v>120</v>
      </c>
      <c r="B31" s="6" t="s">
        <v>121</v>
      </c>
      <c r="C31" s="6">
        <v>5515997893770</v>
      </c>
      <c r="D31" s="6"/>
      <c r="E31" s="6" t="s">
        <v>122</v>
      </c>
      <c r="F31" s="6" t="s">
        <v>51</v>
      </c>
      <c r="G31" s="6" t="s">
        <v>23</v>
      </c>
      <c r="H31" s="9"/>
      <c r="I31" s="9" t="s">
        <v>16</v>
      </c>
      <c r="J31" s="9" t="s">
        <v>46</v>
      </c>
      <c r="K31" s="9" t="s">
        <v>47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spans="1:29" ht="12.75" x14ac:dyDescent="0.2">
      <c r="A32" s="6" t="s">
        <v>124</v>
      </c>
      <c r="B32" s="6" t="s">
        <v>125</v>
      </c>
      <c r="C32" s="6">
        <v>5548984084702</v>
      </c>
      <c r="D32" s="6"/>
      <c r="E32" s="6" t="s">
        <v>126</v>
      </c>
      <c r="F32" s="6" t="s">
        <v>22</v>
      </c>
      <c r="G32" s="6" t="s">
        <v>23</v>
      </c>
      <c r="H32" s="9"/>
      <c r="I32" s="9" t="s">
        <v>16</v>
      </c>
      <c r="J32" s="9" t="s">
        <v>127</v>
      </c>
      <c r="K32" s="9" t="s">
        <v>128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1:29" ht="12.75" x14ac:dyDescent="0.2">
      <c r="A33" s="10" t="s">
        <v>129</v>
      </c>
      <c r="B33" s="10" t="s">
        <v>130</v>
      </c>
      <c r="C33" s="10">
        <v>556992239483</v>
      </c>
      <c r="D33" s="10"/>
      <c r="E33" s="10" t="s">
        <v>131</v>
      </c>
      <c r="F33" s="10" t="s">
        <v>22</v>
      </c>
      <c r="G33" s="10" t="s">
        <v>23</v>
      </c>
      <c r="H33" s="9"/>
      <c r="I33" s="9" t="s">
        <v>16</v>
      </c>
      <c r="J33" s="9" t="s">
        <v>82</v>
      </c>
      <c r="K33" s="9" t="s">
        <v>83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1:29" ht="12.75" x14ac:dyDescent="0.2">
      <c r="A34" s="6" t="s">
        <v>132</v>
      </c>
      <c r="B34" s="6" t="s">
        <v>133</v>
      </c>
      <c r="C34" s="6">
        <v>5566996428004</v>
      </c>
      <c r="D34" s="6"/>
      <c r="E34" s="6" t="s">
        <v>134</v>
      </c>
      <c r="F34" s="6" t="s">
        <v>22</v>
      </c>
      <c r="G34" s="6" t="s">
        <v>23</v>
      </c>
      <c r="H34" s="9"/>
      <c r="I34" s="9" t="s">
        <v>16</v>
      </c>
      <c r="J34" s="9" t="s">
        <v>30</v>
      </c>
      <c r="K34" s="9" t="s">
        <v>31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1:29" ht="12.75" x14ac:dyDescent="0.2">
      <c r="A35" s="6" t="s">
        <v>135</v>
      </c>
      <c r="B35" s="6" t="s">
        <v>136</v>
      </c>
      <c r="C35" s="6">
        <v>5519983324245</v>
      </c>
      <c r="D35" s="6"/>
      <c r="E35" s="6" t="s">
        <v>137</v>
      </c>
      <c r="F35" s="6" t="s">
        <v>22</v>
      </c>
      <c r="G35" s="6" t="s">
        <v>23</v>
      </c>
      <c r="H35" s="9"/>
      <c r="I35" s="9" t="s">
        <v>16</v>
      </c>
      <c r="J35" s="9" t="s">
        <v>127</v>
      </c>
      <c r="K35" s="9" t="s">
        <v>128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1:29" ht="12.75" x14ac:dyDescent="0.2">
      <c r="A36" s="6" t="s">
        <v>138</v>
      </c>
      <c r="B36" s="6" t="s">
        <v>139</v>
      </c>
      <c r="C36" s="6">
        <v>5511961215241</v>
      </c>
      <c r="D36" s="6"/>
      <c r="E36" s="6" t="s">
        <v>140</v>
      </c>
      <c r="F36" s="6" t="s">
        <v>22</v>
      </c>
      <c r="G36" s="6" t="s">
        <v>23</v>
      </c>
      <c r="H36" s="9"/>
      <c r="I36" s="9" t="s">
        <v>16</v>
      </c>
      <c r="J36" s="9" t="s">
        <v>127</v>
      </c>
      <c r="K36" s="9" t="s">
        <v>128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1:29" ht="12.75" x14ac:dyDescent="0.2">
      <c r="A37" s="6" t="s">
        <v>141</v>
      </c>
      <c r="B37" s="6" t="s">
        <v>142</v>
      </c>
      <c r="C37" s="6">
        <v>31993348090</v>
      </c>
      <c r="D37" s="6"/>
      <c r="E37" s="6" t="s">
        <v>143</v>
      </c>
      <c r="F37" s="6" t="s">
        <v>22</v>
      </c>
      <c r="G37" s="6" t="s">
        <v>23</v>
      </c>
      <c r="H37" s="9"/>
      <c r="I37" s="9" t="s">
        <v>16</v>
      </c>
      <c r="J37" s="9" t="s">
        <v>127</v>
      </c>
      <c r="K37" s="9" t="s">
        <v>128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spans="1:29" ht="12.75" x14ac:dyDescent="0.2">
      <c r="A38" s="6" t="s">
        <v>144</v>
      </c>
      <c r="B38" s="6" t="s">
        <v>145</v>
      </c>
      <c r="C38" s="6">
        <v>5562986229580</v>
      </c>
      <c r="D38" s="6"/>
      <c r="E38" s="6" t="s">
        <v>146</v>
      </c>
      <c r="F38" s="6" t="s">
        <v>22</v>
      </c>
      <c r="G38" s="6" t="s">
        <v>23</v>
      </c>
      <c r="H38" s="9"/>
      <c r="I38" s="9" t="s">
        <v>16</v>
      </c>
      <c r="J38" s="9" t="s">
        <v>127</v>
      </c>
      <c r="K38" s="9" t="s">
        <v>128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spans="1:29" ht="12.75" x14ac:dyDescent="0.2">
      <c r="A39" s="6" t="s">
        <v>147</v>
      </c>
      <c r="B39" s="6" t="s">
        <v>148</v>
      </c>
      <c r="C39" s="6">
        <v>5511951729691</v>
      </c>
      <c r="D39" s="6"/>
      <c r="E39" s="6" t="s">
        <v>149</v>
      </c>
      <c r="F39" s="6" t="s">
        <v>14</v>
      </c>
      <c r="G39" s="6" t="s">
        <v>23</v>
      </c>
      <c r="H39" s="9"/>
      <c r="I39" s="9" t="s">
        <v>16</v>
      </c>
      <c r="J39" s="9" t="s">
        <v>30</v>
      </c>
      <c r="K39" s="9" t="s">
        <v>31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spans="1:29" ht="12.75" x14ac:dyDescent="0.2">
      <c r="A40" s="6" t="s">
        <v>150</v>
      </c>
      <c r="B40" s="6" t="s">
        <v>151</v>
      </c>
      <c r="C40" s="6">
        <v>554884261065</v>
      </c>
      <c r="D40" s="6"/>
      <c r="E40" s="6" t="s">
        <v>152</v>
      </c>
      <c r="F40" s="6" t="s">
        <v>51</v>
      </c>
      <c r="G40" s="6" t="s">
        <v>23</v>
      </c>
      <c r="H40" s="9"/>
      <c r="I40" s="9" t="s">
        <v>16</v>
      </c>
      <c r="J40" s="9" t="s">
        <v>127</v>
      </c>
      <c r="K40" s="9" t="s">
        <v>128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spans="1:29" ht="12.75" x14ac:dyDescent="0.2">
      <c r="A41" s="12" t="s">
        <v>153</v>
      </c>
      <c r="B41" s="12" t="s">
        <v>154</v>
      </c>
      <c r="C41" s="12">
        <v>556292950306</v>
      </c>
      <c r="D41" s="12" t="s">
        <v>155</v>
      </c>
      <c r="E41" s="12" t="s">
        <v>156</v>
      </c>
      <c r="F41" s="12" t="s">
        <v>22</v>
      </c>
      <c r="G41" s="12" t="s">
        <v>23</v>
      </c>
      <c r="H41" s="9"/>
      <c r="I41" s="9" t="s">
        <v>16</v>
      </c>
      <c r="J41" s="9" t="s">
        <v>127</v>
      </c>
      <c r="K41" s="9" t="s">
        <v>128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1:29" ht="12.75" x14ac:dyDescent="0.2">
      <c r="A42" s="6" t="s">
        <v>157</v>
      </c>
      <c r="B42" s="6" t="s">
        <v>158</v>
      </c>
      <c r="C42" s="6">
        <v>5551999950056</v>
      </c>
      <c r="D42" s="6"/>
      <c r="E42" s="6" t="s">
        <v>159</v>
      </c>
      <c r="F42" s="6" t="s">
        <v>14</v>
      </c>
      <c r="G42" s="6" t="s">
        <v>23</v>
      </c>
      <c r="H42" s="9"/>
      <c r="I42" s="9" t="s">
        <v>16</v>
      </c>
      <c r="J42" s="9" t="s">
        <v>17</v>
      </c>
      <c r="K42" s="9" t="s">
        <v>18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pans="1:29" ht="12.75" x14ac:dyDescent="0.2">
      <c r="A43" s="6" t="s">
        <v>160</v>
      </c>
      <c r="B43" s="6" t="s">
        <v>161</v>
      </c>
      <c r="C43" s="6">
        <v>556199072423</v>
      </c>
      <c r="D43" s="6"/>
      <c r="E43" s="6" t="s">
        <v>162</v>
      </c>
      <c r="F43" s="6" t="s">
        <v>14</v>
      </c>
      <c r="G43" s="6" t="s">
        <v>23</v>
      </c>
      <c r="H43" s="9"/>
      <c r="I43" s="9" t="s">
        <v>16</v>
      </c>
      <c r="J43" s="9" t="s">
        <v>17</v>
      </c>
      <c r="K43" s="9" t="s">
        <v>18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1:29" ht="12.75" x14ac:dyDescent="0.2">
      <c r="A44" s="6" t="s">
        <v>163</v>
      </c>
      <c r="B44" s="6" t="s">
        <v>164</v>
      </c>
      <c r="C44" s="6">
        <v>5541999351805</v>
      </c>
      <c r="D44" s="6"/>
      <c r="E44" s="6" t="s">
        <v>165</v>
      </c>
      <c r="F44" s="6" t="s">
        <v>22</v>
      </c>
      <c r="G44" s="6" t="s">
        <v>23</v>
      </c>
      <c r="H44" s="9"/>
      <c r="I44" s="9" t="s">
        <v>16</v>
      </c>
      <c r="J44" s="9" t="s">
        <v>30</v>
      </c>
      <c r="K44" s="9" t="s">
        <v>31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1:29" ht="12.75" x14ac:dyDescent="0.2">
      <c r="A45" s="6" t="s">
        <v>166</v>
      </c>
      <c r="B45" s="6" t="s">
        <v>167</v>
      </c>
      <c r="C45" s="6">
        <v>5566992587848</v>
      </c>
      <c r="D45" s="6"/>
      <c r="E45" s="6" t="s">
        <v>168</v>
      </c>
      <c r="F45" s="6" t="s">
        <v>22</v>
      </c>
      <c r="G45" s="6" t="s">
        <v>23</v>
      </c>
      <c r="H45" s="9"/>
      <c r="I45" s="9" t="s">
        <v>16</v>
      </c>
      <c r="J45" s="9" t="s">
        <v>30</v>
      </c>
      <c r="K45" s="9" t="s">
        <v>31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spans="1:29" ht="12.75" x14ac:dyDescent="0.2">
      <c r="A46" s="10" t="s">
        <v>169</v>
      </c>
      <c r="B46" s="10" t="s">
        <v>170</v>
      </c>
      <c r="C46" s="10">
        <v>5531987622535</v>
      </c>
      <c r="D46" s="10"/>
      <c r="E46" s="10" t="s">
        <v>171</v>
      </c>
      <c r="F46" s="10" t="s">
        <v>22</v>
      </c>
      <c r="G46" s="10" t="s">
        <v>23</v>
      </c>
      <c r="H46" s="9"/>
      <c r="I46" s="9" t="s">
        <v>16</v>
      </c>
      <c r="J46" s="9" t="s">
        <v>127</v>
      </c>
      <c r="K46" s="9" t="s">
        <v>128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spans="1:29" ht="12.75" x14ac:dyDescent="0.2">
      <c r="A47" s="6" t="s">
        <v>172</v>
      </c>
      <c r="B47" s="6" t="s">
        <v>173</v>
      </c>
      <c r="C47" s="6">
        <v>5514996399030</v>
      </c>
      <c r="D47" s="6"/>
      <c r="E47" s="6" t="s">
        <v>174</v>
      </c>
      <c r="F47" s="6" t="s">
        <v>14</v>
      </c>
      <c r="G47" s="6" t="s">
        <v>23</v>
      </c>
      <c r="H47" s="9"/>
      <c r="I47" s="9" t="s">
        <v>16</v>
      </c>
      <c r="J47" s="9" t="s">
        <v>30</v>
      </c>
      <c r="K47" s="9" t="s">
        <v>31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spans="1:29" ht="12.75" x14ac:dyDescent="0.2">
      <c r="A48" s="6" t="s">
        <v>175</v>
      </c>
      <c r="B48" s="6" t="s">
        <v>176</v>
      </c>
      <c r="C48" s="6">
        <v>15997317971</v>
      </c>
      <c r="D48" s="6"/>
      <c r="E48" s="6" t="s">
        <v>177</v>
      </c>
      <c r="F48" s="6" t="s">
        <v>51</v>
      </c>
      <c r="G48" s="6" t="s">
        <v>23</v>
      </c>
      <c r="H48" s="9"/>
      <c r="I48" s="9" t="s">
        <v>16</v>
      </c>
      <c r="J48" s="9" t="s">
        <v>17</v>
      </c>
      <c r="K48" s="9" t="s">
        <v>18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spans="1:29" ht="12.75" x14ac:dyDescent="0.2">
      <c r="A49" s="6" t="s">
        <v>178</v>
      </c>
      <c r="B49" s="6" t="s">
        <v>179</v>
      </c>
      <c r="C49" s="6">
        <v>5511942496414</v>
      </c>
      <c r="D49" s="6"/>
      <c r="E49" s="6" t="s">
        <v>180</v>
      </c>
      <c r="F49" s="6" t="s">
        <v>51</v>
      </c>
      <c r="G49" s="6" t="s">
        <v>23</v>
      </c>
      <c r="H49" s="9"/>
      <c r="I49" s="9" t="s">
        <v>16</v>
      </c>
      <c r="J49" s="9" t="s">
        <v>30</v>
      </c>
      <c r="K49" s="9" t="s">
        <v>31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spans="1:29" ht="12.75" x14ac:dyDescent="0.2">
      <c r="A50" s="6" t="s">
        <v>181</v>
      </c>
      <c r="B50" s="6" t="s">
        <v>182</v>
      </c>
      <c r="C50" s="6">
        <v>5531984809820</v>
      </c>
      <c r="D50" s="6"/>
      <c r="E50" s="6" t="s">
        <v>183</v>
      </c>
      <c r="F50" s="6" t="s">
        <v>22</v>
      </c>
      <c r="G50" s="6" t="s">
        <v>23</v>
      </c>
      <c r="H50" s="9"/>
      <c r="I50" s="9" t="s">
        <v>16</v>
      </c>
      <c r="J50" s="9" t="s">
        <v>127</v>
      </c>
      <c r="K50" s="9" t="s">
        <v>128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spans="1:29" ht="12.75" x14ac:dyDescent="0.2">
      <c r="A51" s="6" t="s">
        <v>184</v>
      </c>
      <c r="B51" s="6" t="s">
        <v>185</v>
      </c>
      <c r="C51" s="6">
        <v>555184324045</v>
      </c>
      <c r="D51" s="6"/>
      <c r="E51" s="6" t="s">
        <v>186</v>
      </c>
      <c r="F51" s="6" t="s">
        <v>22</v>
      </c>
      <c r="G51" s="6" t="s">
        <v>15</v>
      </c>
      <c r="H51" s="9"/>
      <c r="I51" s="9" t="s">
        <v>16</v>
      </c>
      <c r="J51" s="9" t="s">
        <v>30</v>
      </c>
      <c r="K51" s="9" t="s">
        <v>31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spans="1:29" ht="12.75" x14ac:dyDescent="0.2">
      <c r="A52" s="6" t="s">
        <v>187</v>
      </c>
      <c r="B52" s="6" t="s">
        <v>188</v>
      </c>
      <c r="C52" s="6">
        <v>5511986317082</v>
      </c>
      <c r="D52" s="6"/>
      <c r="E52" s="6" t="s">
        <v>189</v>
      </c>
      <c r="F52" s="17"/>
      <c r="G52" s="6" t="s">
        <v>23</v>
      </c>
      <c r="H52" s="9"/>
      <c r="I52" s="9" t="s">
        <v>16</v>
      </c>
      <c r="J52" s="9" t="s">
        <v>30</v>
      </c>
      <c r="K52" s="9" t="s">
        <v>31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spans="1:29" ht="12.75" x14ac:dyDescent="0.2">
      <c r="A53" s="6" t="s">
        <v>190</v>
      </c>
      <c r="B53" s="6" t="s">
        <v>191</v>
      </c>
      <c r="C53" s="6">
        <v>5541991435294</v>
      </c>
      <c r="D53" s="6"/>
      <c r="E53" s="6" t="s">
        <v>192</v>
      </c>
      <c r="F53" s="6" t="s">
        <v>51</v>
      </c>
      <c r="G53" s="6" t="s">
        <v>23</v>
      </c>
      <c r="H53" s="9"/>
      <c r="I53" s="9" t="s">
        <v>16</v>
      </c>
      <c r="J53" s="9" t="s">
        <v>193</v>
      </c>
      <c r="K53" s="9" t="s">
        <v>194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spans="1:29" ht="12.75" x14ac:dyDescent="0.2">
      <c r="A54" s="10" t="s">
        <v>195</v>
      </c>
      <c r="B54" s="10" t="s">
        <v>196</v>
      </c>
      <c r="C54" s="10">
        <v>5563991020877</v>
      </c>
      <c r="D54" s="10"/>
      <c r="E54" s="10" t="s">
        <v>197</v>
      </c>
      <c r="F54" s="10" t="s">
        <v>51</v>
      </c>
      <c r="G54" s="10" t="s">
        <v>23</v>
      </c>
      <c r="H54" s="9"/>
      <c r="I54" s="9" t="s">
        <v>16</v>
      </c>
      <c r="J54" s="9" t="s">
        <v>17</v>
      </c>
      <c r="K54" s="9" t="s">
        <v>18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spans="1:29" ht="12.75" x14ac:dyDescent="0.2">
      <c r="A55" s="6" t="s">
        <v>198</v>
      </c>
      <c r="B55" s="6" t="s">
        <v>199</v>
      </c>
      <c r="C55" s="6">
        <v>553184651968</v>
      </c>
      <c r="D55" s="6"/>
      <c r="E55" s="6" t="s">
        <v>200</v>
      </c>
      <c r="F55" s="6" t="s">
        <v>22</v>
      </c>
      <c r="G55" s="6" t="s">
        <v>23</v>
      </c>
      <c r="H55" s="9"/>
      <c r="I55" s="9" t="s">
        <v>16</v>
      </c>
      <c r="J55" s="9" t="s">
        <v>30</v>
      </c>
      <c r="K55" s="9" t="s">
        <v>31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spans="1:29" ht="12.75" x14ac:dyDescent="0.2">
      <c r="A56" s="6" t="s">
        <v>201</v>
      </c>
      <c r="B56" s="6" t="s">
        <v>202</v>
      </c>
      <c r="C56" s="6">
        <v>47988824334</v>
      </c>
      <c r="D56" s="6"/>
      <c r="E56" s="6" t="s">
        <v>203</v>
      </c>
      <c r="F56" s="6" t="s">
        <v>22</v>
      </c>
      <c r="G56" s="6" t="s">
        <v>23</v>
      </c>
      <c r="H56" s="9"/>
      <c r="I56" s="9" t="s">
        <v>16</v>
      </c>
      <c r="J56" s="9" t="s">
        <v>127</v>
      </c>
      <c r="K56" s="9" t="s">
        <v>128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spans="1:29" ht="12.75" x14ac:dyDescent="0.2">
      <c r="A57" s="12" t="s">
        <v>204</v>
      </c>
      <c r="B57" s="12" t="s">
        <v>205</v>
      </c>
      <c r="C57" s="12">
        <v>5562996487049</v>
      </c>
      <c r="D57" s="12" t="s">
        <v>206</v>
      </c>
      <c r="E57" s="12" t="s">
        <v>207</v>
      </c>
      <c r="F57" s="12" t="s">
        <v>22</v>
      </c>
      <c r="G57" s="12" t="s">
        <v>23</v>
      </c>
      <c r="H57" s="9"/>
      <c r="I57" s="9" t="s">
        <v>16</v>
      </c>
      <c r="J57" s="9" t="s">
        <v>127</v>
      </c>
      <c r="K57" s="9" t="s">
        <v>128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spans="1:29" ht="12.75" x14ac:dyDescent="0.2">
      <c r="A58" s="6" t="s">
        <v>208</v>
      </c>
      <c r="B58" s="6" t="s">
        <v>209</v>
      </c>
      <c r="C58" s="6">
        <v>5561985748115</v>
      </c>
      <c r="D58" s="6"/>
      <c r="E58" s="6" t="s">
        <v>210</v>
      </c>
      <c r="F58" s="6" t="s">
        <v>22</v>
      </c>
      <c r="G58" s="6" t="s">
        <v>23</v>
      </c>
      <c r="H58" s="9"/>
      <c r="I58" s="9" t="s">
        <v>16</v>
      </c>
      <c r="J58" s="9" t="s">
        <v>193</v>
      </c>
      <c r="K58" s="9" t="s">
        <v>194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spans="1:29" ht="12.75" x14ac:dyDescent="0.2">
      <c r="A59" s="12" t="s">
        <v>211</v>
      </c>
      <c r="B59" s="12" t="s">
        <v>212</v>
      </c>
      <c r="C59" s="12">
        <v>5513688175771</v>
      </c>
      <c r="D59" s="12" t="s">
        <v>213</v>
      </c>
      <c r="E59" s="12" t="s">
        <v>214</v>
      </c>
      <c r="F59" s="12" t="s">
        <v>22</v>
      </c>
      <c r="G59" s="12" t="s">
        <v>23</v>
      </c>
      <c r="H59" s="9"/>
      <c r="I59" s="9" t="s">
        <v>16</v>
      </c>
      <c r="J59" s="9" t="s">
        <v>127</v>
      </c>
      <c r="K59" s="9" t="s">
        <v>128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spans="1:29" ht="12.75" x14ac:dyDescent="0.2">
      <c r="A60" s="10" t="s">
        <v>215</v>
      </c>
      <c r="B60" s="10" t="s">
        <v>216</v>
      </c>
      <c r="C60" s="10" t="s">
        <v>217</v>
      </c>
      <c r="D60" s="10"/>
      <c r="E60" s="10" t="s">
        <v>218</v>
      </c>
      <c r="F60" s="10" t="s">
        <v>22</v>
      </c>
      <c r="G60" s="10" t="s">
        <v>23</v>
      </c>
      <c r="H60" s="9"/>
      <c r="I60" s="9" t="s">
        <v>16</v>
      </c>
      <c r="J60" s="9" t="s">
        <v>193</v>
      </c>
      <c r="K60" s="9" t="s">
        <v>194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spans="1:29" ht="12.75" x14ac:dyDescent="0.2">
      <c r="A61" s="6" t="s">
        <v>219</v>
      </c>
      <c r="B61" s="6" t="s">
        <v>220</v>
      </c>
      <c r="C61" s="6">
        <v>5555999463314</v>
      </c>
      <c r="D61" s="6"/>
      <c r="E61" s="6" t="s">
        <v>221</v>
      </c>
      <c r="F61" s="6" t="s">
        <v>51</v>
      </c>
      <c r="G61" s="6" t="s">
        <v>23</v>
      </c>
      <c r="H61" s="9"/>
      <c r="I61" s="9" t="s">
        <v>16</v>
      </c>
      <c r="J61" s="9" t="s">
        <v>17</v>
      </c>
      <c r="K61" s="9" t="s">
        <v>18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spans="1:29" ht="12.75" x14ac:dyDescent="0.2">
      <c r="A62" s="6" t="s">
        <v>223</v>
      </c>
      <c r="B62" s="6" t="s">
        <v>224</v>
      </c>
      <c r="C62" s="6">
        <v>5546988135212</v>
      </c>
      <c r="D62" s="6"/>
      <c r="E62" s="6" t="s">
        <v>225</v>
      </c>
      <c r="F62" s="6" t="s">
        <v>22</v>
      </c>
      <c r="G62" s="6" t="s">
        <v>23</v>
      </c>
      <c r="H62" s="9"/>
      <c r="I62" s="9" t="s">
        <v>16</v>
      </c>
      <c r="J62" s="9" t="s">
        <v>127</v>
      </c>
      <c r="K62" s="9" t="s">
        <v>128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spans="1:29" ht="12.75" x14ac:dyDescent="0.2">
      <c r="A63" s="6" t="s">
        <v>226</v>
      </c>
      <c r="B63" s="6" t="s">
        <v>227</v>
      </c>
      <c r="C63" s="6">
        <v>5551998068456</v>
      </c>
      <c r="D63" s="6"/>
      <c r="E63" s="6" t="s">
        <v>228</v>
      </c>
      <c r="F63" s="6" t="s">
        <v>22</v>
      </c>
      <c r="G63" s="6" t="s">
        <v>23</v>
      </c>
      <c r="H63" s="9"/>
      <c r="I63" s="9" t="s">
        <v>16</v>
      </c>
      <c r="J63" s="9" t="s">
        <v>127</v>
      </c>
      <c r="K63" s="9" t="s">
        <v>128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spans="1:29" ht="12.75" x14ac:dyDescent="0.2">
      <c r="A64" s="6" t="s">
        <v>229</v>
      </c>
      <c r="B64" s="6" t="s">
        <v>230</v>
      </c>
      <c r="C64" s="6" t="s">
        <v>231</v>
      </c>
      <c r="D64" s="6"/>
      <c r="E64" s="6" t="s">
        <v>232</v>
      </c>
      <c r="F64" s="6" t="s">
        <v>22</v>
      </c>
      <c r="G64" s="6" t="s">
        <v>23</v>
      </c>
      <c r="H64" s="9"/>
      <c r="I64" s="9" t="s">
        <v>16</v>
      </c>
      <c r="J64" s="9" t="s">
        <v>127</v>
      </c>
      <c r="K64" s="9" t="s">
        <v>128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spans="1:29" ht="12.75" x14ac:dyDescent="0.2">
      <c r="A65" s="6" t="s">
        <v>233</v>
      </c>
      <c r="B65" s="6" t="s">
        <v>234</v>
      </c>
      <c r="C65" s="6">
        <v>5542998322210</v>
      </c>
      <c r="D65" s="6"/>
      <c r="E65" s="6" t="s">
        <v>235</v>
      </c>
      <c r="F65" s="6" t="s">
        <v>14</v>
      </c>
      <c r="G65" s="6" t="s">
        <v>23</v>
      </c>
      <c r="H65" s="9"/>
      <c r="I65" s="9" t="s">
        <v>16</v>
      </c>
      <c r="J65" s="9" t="s">
        <v>17</v>
      </c>
      <c r="K65" s="9" t="s">
        <v>18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spans="1:29" ht="12.75" x14ac:dyDescent="0.2">
      <c r="A66" s="10" t="s">
        <v>236</v>
      </c>
      <c r="B66" s="10" t="s">
        <v>237</v>
      </c>
      <c r="C66" s="10">
        <v>5511940912452</v>
      </c>
      <c r="D66" s="10"/>
      <c r="E66" s="10" t="s">
        <v>238</v>
      </c>
      <c r="F66" s="10" t="s">
        <v>22</v>
      </c>
      <c r="G66" s="10" t="s">
        <v>23</v>
      </c>
      <c r="H66" s="9"/>
      <c r="I66" s="9" t="s">
        <v>16</v>
      </c>
      <c r="J66" s="9" t="s">
        <v>127</v>
      </c>
      <c r="K66" s="9" t="s">
        <v>128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spans="1:29" ht="12.75" x14ac:dyDescent="0.2">
      <c r="A67" s="6" t="s">
        <v>239</v>
      </c>
      <c r="B67" s="6" t="s">
        <v>240</v>
      </c>
      <c r="C67" s="6">
        <v>5565999722938</v>
      </c>
      <c r="D67" s="6"/>
      <c r="E67" s="6" t="s">
        <v>241</v>
      </c>
      <c r="F67" s="6" t="s">
        <v>14</v>
      </c>
      <c r="G67" s="6" t="s">
        <v>15</v>
      </c>
      <c r="H67" s="9"/>
      <c r="I67" s="9" t="s">
        <v>16</v>
      </c>
      <c r="J67" s="9" t="s">
        <v>193</v>
      </c>
      <c r="K67" s="9" t="s">
        <v>194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spans="1:29" ht="12.75" x14ac:dyDescent="0.2">
      <c r="A68" s="10" t="s">
        <v>242</v>
      </c>
      <c r="B68" s="10" t="s">
        <v>243</v>
      </c>
      <c r="C68" s="10">
        <v>5511971487511</v>
      </c>
      <c r="D68" s="10"/>
      <c r="E68" s="10" t="s">
        <v>244</v>
      </c>
      <c r="F68" s="10" t="s">
        <v>22</v>
      </c>
      <c r="G68" s="10" t="s">
        <v>23</v>
      </c>
      <c r="H68" s="9"/>
      <c r="I68" s="9" t="s">
        <v>16</v>
      </c>
      <c r="J68" s="9" t="s">
        <v>30</v>
      </c>
      <c r="K68" s="9" t="s">
        <v>31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spans="1:29" ht="12.75" x14ac:dyDescent="0.2">
      <c r="A69" s="6" t="s">
        <v>245</v>
      </c>
      <c r="B69" s="6" t="s">
        <v>246</v>
      </c>
      <c r="C69" s="6">
        <v>5531984327394</v>
      </c>
      <c r="D69" s="6"/>
      <c r="E69" s="6" t="s">
        <v>247</v>
      </c>
      <c r="F69" s="6" t="s">
        <v>22</v>
      </c>
      <c r="G69" s="6" t="s">
        <v>23</v>
      </c>
      <c r="H69" s="9"/>
      <c r="I69" s="9" t="s">
        <v>16</v>
      </c>
      <c r="J69" s="9" t="s">
        <v>127</v>
      </c>
      <c r="K69" s="9" t="s">
        <v>128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spans="1:29" ht="12.75" x14ac:dyDescent="0.2">
      <c r="A70" s="18" t="s">
        <v>248</v>
      </c>
      <c r="B70" s="18" t="s">
        <v>249</v>
      </c>
      <c r="C70" s="18">
        <v>553198581555</v>
      </c>
      <c r="D70" s="18" t="s">
        <v>250</v>
      </c>
      <c r="E70" s="18" t="s">
        <v>251</v>
      </c>
      <c r="F70" s="18" t="s">
        <v>22</v>
      </c>
      <c r="G70" s="18" t="s">
        <v>15</v>
      </c>
      <c r="H70" s="9"/>
      <c r="I70" s="9" t="s">
        <v>16</v>
      </c>
      <c r="J70" s="9" t="s">
        <v>17</v>
      </c>
      <c r="K70" s="9" t="s">
        <v>18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spans="1:29" ht="12.75" x14ac:dyDescent="0.2">
      <c r="A71" s="6" t="s">
        <v>252</v>
      </c>
      <c r="B71" s="6" t="s">
        <v>253</v>
      </c>
      <c r="C71" s="6">
        <v>5511960902815</v>
      </c>
      <c r="D71" s="6"/>
      <c r="E71" s="6" t="s">
        <v>254</v>
      </c>
      <c r="F71" s="6" t="s">
        <v>51</v>
      </c>
      <c r="G71" s="6" t="s">
        <v>23</v>
      </c>
      <c r="H71" s="9"/>
      <c r="I71" s="9" t="s">
        <v>16</v>
      </c>
      <c r="J71" s="9" t="s">
        <v>127</v>
      </c>
      <c r="K71" s="9" t="s">
        <v>128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spans="1:29" ht="12.75" x14ac:dyDescent="0.2">
      <c r="A72" s="10" t="s">
        <v>255</v>
      </c>
      <c r="B72" s="10" t="s">
        <v>256</v>
      </c>
      <c r="C72" s="10">
        <v>5542988279066</v>
      </c>
      <c r="D72" s="10"/>
      <c r="E72" s="10" t="s">
        <v>257</v>
      </c>
      <c r="F72" s="10" t="s">
        <v>22</v>
      </c>
      <c r="G72" s="10" t="s">
        <v>23</v>
      </c>
      <c r="H72" s="9"/>
      <c r="I72" s="9" t="s">
        <v>16</v>
      </c>
      <c r="J72" s="9" t="s">
        <v>17</v>
      </c>
      <c r="K72" s="9" t="s">
        <v>18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spans="1:29" ht="12.75" x14ac:dyDescent="0.2">
      <c r="A73" s="6" t="s">
        <v>258</v>
      </c>
      <c r="B73" s="6" t="s">
        <v>259</v>
      </c>
      <c r="C73" s="6">
        <v>5511972173107</v>
      </c>
      <c r="D73" s="6"/>
      <c r="E73" s="6" t="s">
        <v>260</v>
      </c>
      <c r="F73" s="6" t="s">
        <v>22</v>
      </c>
      <c r="G73" s="6" t="s">
        <v>23</v>
      </c>
      <c r="H73" s="9"/>
      <c r="I73" s="9" t="s">
        <v>16</v>
      </c>
      <c r="J73" s="9" t="s">
        <v>127</v>
      </c>
      <c r="K73" s="9" t="s">
        <v>128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spans="1:29" ht="12.75" x14ac:dyDescent="0.2">
      <c r="A74" s="6" t="s">
        <v>261</v>
      </c>
      <c r="B74" s="6" t="s">
        <v>262</v>
      </c>
      <c r="C74" s="6">
        <v>5565992762019</v>
      </c>
      <c r="D74" s="6"/>
      <c r="E74" s="6" t="s">
        <v>263</v>
      </c>
      <c r="F74" s="6" t="s">
        <v>22</v>
      </c>
      <c r="G74" s="6" t="s">
        <v>23</v>
      </c>
      <c r="H74" s="9"/>
      <c r="I74" s="9" t="s">
        <v>16</v>
      </c>
      <c r="J74" s="9" t="s">
        <v>193</v>
      </c>
      <c r="K74" s="9" t="s">
        <v>194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spans="1:29" ht="12.75" x14ac:dyDescent="0.2">
      <c r="A75" s="6" t="s">
        <v>264</v>
      </c>
      <c r="B75" s="6" t="s">
        <v>265</v>
      </c>
      <c r="C75" s="6">
        <v>5562991545930</v>
      </c>
      <c r="D75" s="6"/>
      <c r="E75" s="6" t="s">
        <v>266</v>
      </c>
      <c r="F75" s="6" t="s">
        <v>22</v>
      </c>
      <c r="G75" s="6" t="s">
        <v>23</v>
      </c>
      <c r="H75" s="9"/>
      <c r="I75" s="9" t="s">
        <v>16</v>
      </c>
      <c r="J75" s="9" t="s">
        <v>30</v>
      </c>
      <c r="K75" s="9" t="s">
        <v>31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spans="1:29" ht="12.75" x14ac:dyDescent="0.2">
      <c r="A76" s="6" t="s">
        <v>267</v>
      </c>
      <c r="B76" s="6" t="s">
        <v>268</v>
      </c>
      <c r="C76" s="6">
        <v>5511958904116</v>
      </c>
      <c r="D76" s="6"/>
      <c r="E76" s="6" t="s">
        <v>269</v>
      </c>
      <c r="F76" s="6" t="s">
        <v>22</v>
      </c>
      <c r="G76" s="6" t="s">
        <v>23</v>
      </c>
      <c r="H76" s="9"/>
      <c r="I76" s="9" t="s">
        <v>16</v>
      </c>
      <c r="J76" s="9" t="s">
        <v>193</v>
      </c>
      <c r="K76" s="9" t="s">
        <v>194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spans="1:29" ht="12.75" x14ac:dyDescent="0.2">
      <c r="A77" s="6" t="s">
        <v>270</v>
      </c>
      <c r="B77" s="6" t="s">
        <v>271</v>
      </c>
      <c r="C77" s="6">
        <v>5511987857182</v>
      </c>
      <c r="D77" s="6"/>
      <c r="E77" s="6" t="s">
        <v>272</v>
      </c>
      <c r="F77" s="6" t="s">
        <v>22</v>
      </c>
      <c r="G77" s="6" t="s">
        <v>23</v>
      </c>
      <c r="H77" s="9"/>
      <c r="I77" s="9" t="s">
        <v>16</v>
      </c>
      <c r="J77" s="9" t="s">
        <v>127</v>
      </c>
      <c r="K77" s="9" t="s">
        <v>128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spans="1:29" ht="12.75" x14ac:dyDescent="0.2">
      <c r="A78" s="6" t="s">
        <v>273</v>
      </c>
      <c r="B78" s="6" t="s">
        <v>274</v>
      </c>
      <c r="C78" s="6">
        <v>5513997159751</v>
      </c>
      <c r="D78" s="6"/>
      <c r="E78" s="6" t="s">
        <v>275</v>
      </c>
      <c r="F78" s="6" t="s">
        <v>51</v>
      </c>
      <c r="G78" s="6" t="s">
        <v>23</v>
      </c>
      <c r="H78" s="9"/>
      <c r="I78" s="9" t="s">
        <v>16</v>
      </c>
      <c r="J78" s="9" t="s">
        <v>30</v>
      </c>
      <c r="K78" s="9" t="s">
        <v>31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spans="1:29" ht="12.75" x14ac:dyDescent="0.2">
      <c r="A79" s="6" t="s">
        <v>276</v>
      </c>
      <c r="B79" s="6" t="s">
        <v>277</v>
      </c>
      <c r="C79" s="6">
        <v>5547984498000</v>
      </c>
      <c r="D79" s="6"/>
      <c r="E79" s="6" t="s">
        <v>278</v>
      </c>
      <c r="F79" s="6" t="s">
        <v>22</v>
      </c>
      <c r="G79" s="6" t="s">
        <v>15</v>
      </c>
      <c r="H79" s="9"/>
      <c r="I79" s="9" t="s">
        <v>16</v>
      </c>
      <c r="J79" s="9" t="s">
        <v>30</v>
      </c>
      <c r="K79" s="9" t="s">
        <v>31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spans="1:29" ht="12.75" x14ac:dyDescent="0.2">
      <c r="A80" s="10" t="s">
        <v>279</v>
      </c>
      <c r="B80" s="10" t="s">
        <v>280</v>
      </c>
      <c r="C80" s="10">
        <v>5538991314851</v>
      </c>
      <c r="D80" s="10"/>
      <c r="E80" s="10" t="s">
        <v>281</v>
      </c>
      <c r="F80" s="10" t="s">
        <v>22</v>
      </c>
      <c r="G80" s="10" t="s">
        <v>23</v>
      </c>
      <c r="H80" s="9"/>
      <c r="I80" s="9" t="s">
        <v>16</v>
      </c>
      <c r="J80" s="9" t="s">
        <v>127</v>
      </c>
      <c r="K80" s="9" t="s">
        <v>128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spans="1:29" ht="12.75" x14ac:dyDescent="0.2">
      <c r="A81" s="10" t="s">
        <v>282</v>
      </c>
      <c r="B81" s="10" t="s">
        <v>283</v>
      </c>
      <c r="C81" s="10">
        <v>5515991589950</v>
      </c>
      <c r="D81" s="10"/>
      <c r="E81" s="10" t="s">
        <v>284</v>
      </c>
      <c r="F81" s="10" t="s">
        <v>22</v>
      </c>
      <c r="G81" s="10" t="s">
        <v>23</v>
      </c>
      <c r="H81" s="9"/>
      <c r="I81" s="9" t="s">
        <v>16</v>
      </c>
      <c r="J81" s="9" t="s">
        <v>30</v>
      </c>
      <c r="K81" s="9" t="s">
        <v>31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spans="1:29" ht="12.75" x14ac:dyDescent="0.2">
      <c r="A82" s="18" t="s">
        <v>285</v>
      </c>
      <c r="B82" s="18" t="s">
        <v>286</v>
      </c>
      <c r="C82" s="18">
        <v>5511998414113</v>
      </c>
      <c r="D82" s="18" t="s">
        <v>287</v>
      </c>
      <c r="E82" s="18" t="s">
        <v>288</v>
      </c>
      <c r="F82" s="18" t="s">
        <v>22</v>
      </c>
      <c r="G82" s="18" t="s">
        <v>23</v>
      </c>
      <c r="H82" s="9"/>
      <c r="I82" s="9" t="s">
        <v>16</v>
      </c>
      <c r="J82" s="9" t="s">
        <v>30</v>
      </c>
      <c r="K82" s="9" t="s">
        <v>31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spans="1:29" ht="12.75" x14ac:dyDescent="0.2">
      <c r="A83" s="18" t="s">
        <v>289</v>
      </c>
      <c r="B83" s="18" t="s">
        <v>290</v>
      </c>
      <c r="C83" s="18">
        <v>5511949345850</v>
      </c>
      <c r="D83" s="18"/>
      <c r="E83" s="18" t="s">
        <v>291</v>
      </c>
      <c r="F83" s="18" t="s">
        <v>51</v>
      </c>
      <c r="G83" s="18" t="s">
        <v>23</v>
      </c>
      <c r="H83" s="19">
        <v>0.6875</v>
      </c>
      <c r="I83" s="9" t="s">
        <v>16</v>
      </c>
      <c r="J83" s="9" t="s">
        <v>127</v>
      </c>
      <c r="K83" s="9" t="s">
        <v>128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spans="1:29" ht="12.75" x14ac:dyDescent="0.2">
      <c r="A84" s="12" t="s">
        <v>292</v>
      </c>
      <c r="B84" s="12" t="s">
        <v>293</v>
      </c>
      <c r="C84" s="12">
        <v>5544984381091</v>
      </c>
      <c r="D84" s="12"/>
      <c r="E84" s="12" t="s">
        <v>294</v>
      </c>
      <c r="F84" s="12" t="s">
        <v>22</v>
      </c>
      <c r="G84" s="12" t="s">
        <v>15</v>
      </c>
      <c r="H84" s="20">
        <v>1.0416666666666666E-2</v>
      </c>
      <c r="I84" s="9" t="s">
        <v>16</v>
      </c>
      <c r="J84" s="9" t="s">
        <v>17</v>
      </c>
      <c r="K84" s="9" t="s">
        <v>18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spans="1:29" ht="12.75" x14ac:dyDescent="0.2">
      <c r="A85" s="18" t="s">
        <v>295</v>
      </c>
      <c r="B85" s="18" t="s">
        <v>296</v>
      </c>
      <c r="C85" s="18">
        <v>62999227544</v>
      </c>
      <c r="D85" s="18" t="s">
        <v>297</v>
      </c>
      <c r="E85" s="18" t="s">
        <v>298</v>
      </c>
      <c r="F85" s="18" t="s">
        <v>22</v>
      </c>
      <c r="G85" s="18" t="s">
        <v>23</v>
      </c>
      <c r="H85" s="9"/>
      <c r="I85" s="9" t="s">
        <v>16</v>
      </c>
      <c r="J85" s="9" t="s">
        <v>127</v>
      </c>
      <c r="K85" s="9" t="s">
        <v>128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spans="1:29" ht="12.75" x14ac:dyDescent="0.2">
      <c r="A86" s="10" t="s">
        <v>299</v>
      </c>
      <c r="B86" s="10" t="s">
        <v>300</v>
      </c>
      <c r="C86" s="10">
        <v>5519997057617</v>
      </c>
      <c r="D86" s="10"/>
      <c r="E86" s="10" t="s">
        <v>301</v>
      </c>
      <c r="F86" s="10" t="s">
        <v>22</v>
      </c>
      <c r="G86" s="10" t="s">
        <v>23</v>
      </c>
      <c r="H86" s="9"/>
      <c r="I86" s="9" t="s">
        <v>16</v>
      </c>
      <c r="J86" s="9" t="s">
        <v>30</v>
      </c>
      <c r="K86" s="9" t="s">
        <v>31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spans="1:29" ht="12.75" x14ac:dyDescent="0.2">
      <c r="A87" s="6" t="s">
        <v>302</v>
      </c>
      <c r="B87" s="6" t="s">
        <v>303</v>
      </c>
      <c r="C87" s="6">
        <v>5516992361904</v>
      </c>
      <c r="D87" s="6"/>
      <c r="E87" s="6" t="s">
        <v>304</v>
      </c>
      <c r="F87" s="6" t="s">
        <v>22</v>
      </c>
      <c r="G87" s="6" t="s">
        <v>23</v>
      </c>
      <c r="H87" s="9"/>
      <c r="I87" s="9" t="s">
        <v>16</v>
      </c>
      <c r="J87" s="9" t="s">
        <v>30</v>
      </c>
      <c r="K87" s="9" t="s">
        <v>31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spans="1:29" ht="12.75" x14ac:dyDescent="0.2">
      <c r="A88" s="18" t="s">
        <v>305</v>
      </c>
      <c r="B88" s="18" t="s">
        <v>306</v>
      </c>
      <c r="C88" s="18">
        <v>5563991011459</v>
      </c>
      <c r="D88" s="18" t="s">
        <v>307</v>
      </c>
      <c r="E88" s="18" t="s">
        <v>308</v>
      </c>
      <c r="F88" s="18" t="s">
        <v>51</v>
      </c>
      <c r="G88" s="18" t="s">
        <v>309</v>
      </c>
      <c r="H88" s="9"/>
      <c r="I88" s="9" t="s">
        <v>16</v>
      </c>
      <c r="J88" s="9" t="s">
        <v>127</v>
      </c>
      <c r="K88" s="9" t="s">
        <v>128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spans="1:29" ht="12.75" x14ac:dyDescent="0.2">
      <c r="A89" s="6" t="s">
        <v>310</v>
      </c>
      <c r="B89" s="6" t="s">
        <v>311</v>
      </c>
      <c r="C89" s="6">
        <v>5511949936155</v>
      </c>
      <c r="D89" s="6"/>
      <c r="E89" s="6" t="s">
        <v>312</v>
      </c>
      <c r="F89" s="6" t="s">
        <v>14</v>
      </c>
      <c r="G89" s="6" t="s">
        <v>309</v>
      </c>
      <c r="H89" s="9"/>
      <c r="I89" s="9" t="s">
        <v>16</v>
      </c>
      <c r="J89" s="9" t="s">
        <v>17</v>
      </c>
      <c r="K89" s="9" t="s">
        <v>18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spans="1:29" ht="12.75" x14ac:dyDescent="0.2">
      <c r="A90" s="18" t="s">
        <v>313</v>
      </c>
      <c r="B90" s="18" t="s">
        <v>314</v>
      </c>
      <c r="C90" s="18">
        <v>5551980424289</v>
      </c>
      <c r="D90" s="18"/>
      <c r="E90" s="18" t="s">
        <v>315</v>
      </c>
      <c r="F90" s="18" t="s">
        <v>22</v>
      </c>
      <c r="G90" s="18" t="s">
        <v>316</v>
      </c>
      <c r="H90" s="9"/>
      <c r="I90" s="9" t="s">
        <v>16</v>
      </c>
      <c r="J90" s="9" t="s">
        <v>17</v>
      </c>
      <c r="K90" s="9" t="s">
        <v>18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spans="1:29" ht="12.75" x14ac:dyDescent="0.2">
      <c r="A91" s="18" t="s">
        <v>317</v>
      </c>
      <c r="B91" s="18" t="s">
        <v>318</v>
      </c>
      <c r="C91" s="18">
        <v>5513998012514</v>
      </c>
      <c r="D91" s="18"/>
      <c r="E91" s="18" t="s">
        <v>319</v>
      </c>
      <c r="F91" s="18" t="s">
        <v>22</v>
      </c>
      <c r="G91" s="18" t="s">
        <v>23</v>
      </c>
      <c r="H91" s="9"/>
      <c r="I91" s="9" t="s">
        <v>16</v>
      </c>
      <c r="J91" s="9" t="s">
        <v>127</v>
      </c>
      <c r="K91" s="9" t="s">
        <v>128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spans="1:29" ht="12.75" x14ac:dyDescent="0.2">
      <c r="A92" s="6" t="s">
        <v>320</v>
      </c>
      <c r="B92" s="6" t="s">
        <v>321</v>
      </c>
      <c r="C92" s="6">
        <v>5511997664269</v>
      </c>
      <c r="D92" s="6"/>
      <c r="E92" s="6" t="s">
        <v>322</v>
      </c>
      <c r="F92" s="6" t="s">
        <v>22</v>
      </c>
      <c r="G92" s="6" t="s">
        <v>23</v>
      </c>
      <c r="H92" s="9"/>
      <c r="I92" s="9" t="s">
        <v>16</v>
      </c>
      <c r="J92" s="9" t="s">
        <v>127</v>
      </c>
      <c r="K92" s="9" t="s">
        <v>128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spans="1:29" ht="12.75" x14ac:dyDescent="0.2">
      <c r="A93" s="6" t="s">
        <v>323</v>
      </c>
      <c r="B93" s="6" t="s">
        <v>324</v>
      </c>
      <c r="C93" s="6">
        <v>5551995918184</v>
      </c>
      <c r="D93" s="6"/>
      <c r="E93" s="6" t="s">
        <v>325</v>
      </c>
      <c r="F93" s="6" t="s">
        <v>22</v>
      </c>
      <c r="G93" s="6" t="s">
        <v>23</v>
      </c>
      <c r="H93" s="9"/>
      <c r="I93" s="9" t="s">
        <v>16</v>
      </c>
      <c r="J93" s="9" t="s">
        <v>17</v>
      </c>
      <c r="K93" s="9" t="s">
        <v>18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spans="1:29" ht="12.75" x14ac:dyDescent="0.2">
      <c r="A94" s="10" t="s">
        <v>326</v>
      </c>
      <c r="B94" s="10" t="s">
        <v>327</v>
      </c>
      <c r="C94" s="10">
        <v>5511995333031</v>
      </c>
      <c r="D94" s="10"/>
      <c r="E94" s="10" t="s">
        <v>328</v>
      </c>
      <c r="F94" s="10" t="s">
        <v>22</v>
      </c>
      <c r="G94" s="10" t="s">
        <v>23</v>
      </c>
      <c r="H94" s="9"/>
      <c r="I94" s="9" t="s">
        <v>16</v>
      </c>
      <c r="J94" s="9" t="s">
        <v>127</v>
      </c>
      <c r="K94" s="9" t="s">
        <v>128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spans="1:29" ht="12.75" x14ac:dyDescent="0.2">
      <c r="A95" s="12" t="s">
        <v>329</v>
      </c>
      <c r="B95" s="12" t="s">
        <v>330</v>
      </c>
      <c r="C95" s="12">
        <v>5551985887019</v>
      </c>
      <c r="D95" s="12"/>
      <c r="E95" s="12" t="s">
        <v>331</v>
      </c>
      <c r="F95" s="12" t="s">
        <v>14</v>
      </c>
      <c r="G95" s="12" t="s">
        <v>23</v>
      </c>
      <c r="H95" s="9"/>
      <c r="I95" s="9" t="s">
        <v>16</v>
      </c>
      <c r="J95" s="9" t="s">
        <v>17</v>
      </c>
      <c r="K95" s="9" t="s">
        <v>18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spans="1:29" ht="12.75" x14ac:dyDescent="0.2">
      <c r="A96" s="6" t="s">
        <v>332</v>
      </c>
      <c r="B96" s="6" t="s">
        <v>333</v>
      </c>
      <c r="C96" s="6">
        <v>5547988962331</v>
      </c>
      <c r="D96" s="6"/>
      <c r="E96" s="6" t="s">
        <v>334</v>
      </c>
      <c r="F96" s="6" t="s">
        <v>22</v>
      </c>
      <c r="G96" s="6" t="s">
        <v>23</v>
      </c>
      <c r="H96" s="9"/>
      <c r="I96" s="9" t="s">
        <v>16</v>
      </c>
      <c r="J96" s="9" t="s">
        <v>17</v>
      </c>
      <c r="K96" s="9" t="s">
        <v>18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spans="1:29" ht="12.75" x14ac:dyDescent="0.2">
      <c r="A97" s="6" t="s">
        <v>335</v>
      </c>
      <c r="B97" s="6" t="s">
        <v>336</v>
      </c>
      <c r="C97" s="6">
        <v>5515991431604</v>
      </c>
      <c r="D97" s="6"/>
      <c r="E97" s="6" t="s">
        <v>337</v>
      </c>
      <c r="F97" s="6" t="s">
        <v>22</v>
      </c>
      <c r="G97" s="6" t="s">
        <v>23</v>
      </c>
      <c r="H97" s="9"/>
      <c r="I97" s="9" t="s">
        <v>16</v>
      </c>
      <c r="J97" s="9" t="s">
        <v>127</v>
      </c>
      <c r="K97" s="9" t="s">
        <v>128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spans="1:29" ht="12.75" x14ac:dyDescent="0.2">
      <c r="A98" s="10" t="s">
        <v>338</v>
      </c>
      <c r="B98" s="10" t="s">
        <v>339</v>
      </c>
      <c r="C98" s="10">
        <v>5549991384434</v>
      </c>
      <c r="D98" s="10"/>
      <c r="E98" s="10" t="s">
        <v>340</v>
      </c>
      <c r="F98" s="10" t="s">
        <v>22</v>
      </c>
      <c r="G98" s="10" t="s">
        <v>309</v>
      </c>
      <c r="H98" s="9"/>
      <c r="I98" s="9" t="s">
        <v>16</v>
      </c>
      <c r="J98" s="9" t="s">
        <v>193</v>
      </c>
      <c r="K98" s="9" t="s">
        <v>194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spans="1:29" ht="12.75" x14ac:dyDescent="0.2">
      <c r="A99" s="6" t="s">
        <v>341</v>
      </c>
      <c r="B99" s="6" t="s">
        <v>342</v>
      </c>
      <c r="C99" s="6">
        <v>5551984101566</v>
      </c>
      <c r="D99" s="6"/>
      <c r="E99" s="6" t="s">
        <v>343</v>
      </c>
      <c r="F99" s="6" t="s">
        <v>22</v>
      </c>
      <c r="G99" s="6" t="s">
        <v>309</v>
      </c>
      <c r="H99" s="9"/>
      <c r="I99" s="9" t="s">
        <v>16</v>
      </c>
      <c r="J99" s="9" t="s">
        <v>127</v>
      </c>
      <c r="K99" s="9" t="s">
        <v>128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spans="1:29" ht="12.75" x14ac:dyDescent="0.2">
      <c r="A100" s="6" t="s">
        <v>344</v>
      </c>
      <c r="B100" s="6" t="s">
        <v>345</v>
      </c>
      <c r="C100" s="6">
        <v>5548988261188</v>
      </c>
      <c r="D100" s="6"/>
      <c r="E100" s="6" t="s">
        <v>346</v>
      </c>
      <c r="F100" s="6" t="s">
        <v>22</v>
      </c>
      <c r="G100" s="6" t="s">
        <v>309</v>
      </c>
      <c r="H100" s="9"/>
      <c r="I100" s="9" t="s">
        <v>16</v>
      </c>
      <c r="J100" s="9" t="s">
        <v>127</v>
      </c>
      <c r="K100" s="9" t="s">
        <v>128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spans="1:29" ht="12.75" x14ac:dyDescent="0.2">
      <c r="A101" s="18" t="s">
        <v>347</v>
      </c>
      <c r="B101" s="18" t="s">
        <v>348</v>
      </c>
      <c r="C101" s="18">
        <v>5513974061509</v>
      </c>
      <c r="D101" s="18"/>
      <c r="E101" s="18" t="s">
        <v>349</v>
      </c>
      <c r="F101" s="18" t="s">
        <v>22</v>
      </c>
      <c r="G101" s="18" t="s">
        <v>350</v>
      </c>
      <c r="H101" s="9"/>
      <c r="I101" s="9" t="s">
        <v>16</v>
      </c>
      <c r="J101" s="9" t="s">
        <v>127</v>
      </c>
      <c r="K101" s="9" t="s">
        <v>128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spans="1:29" ht="12.75" x14ac:dyDescent="0.2">
      <c r="A102" s="6" t="s">
        <v>352</v>
      </c>
      <c r="B102" s="6" t="s">
        <v>353</v>
      </c>
      <c r="C102" s="6">
        <v>556298398552</v>
      </c>
      <c r="D102" s="6"/>
      <c r="E102" s="6" t="s">
        <v>354</v>
      </c>
      <c r="F102" s="6" t="s">
        <v>14</v>
      </c>
      <c r="G102" s="6" t="s">
        <v>309</v>
      </c>
      <c r="H102" s="9"/>
      <c r="I102" s="9" t="s">
        <v>16</v>
      </c>
      <c r="J102" s="9" t="s">
        <v>17</v>
      </c>
      <c r="K102" s="9" t="s">
        <v>18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spans="1:29" ht="12.75" x14ac:dyDescent="0.2">
      <c r="A103" s="6" t="s">
        <v>355</v>
      </c>
      <c r="B103" s="6" t="s">
        <v>356</v>
      </c>
      <c r="C103" s="6">
        <v>5566984422386</v>
      </c>
      <c r="D103" s="6"/>
      <c r="E103" s="6" t="s">
        <v>357</v>
      </c>
      <c r="F103" s="6" t="s">
        <v>22</v>
      </c>
      <c r="G103" s="6" t="s">
        <v>309</v>
      </c>
      <c r="H103" s="9"/>
      <c r="I103" s="9" t="s">
        <v>16</v>
      </c>
      <c r="J103" s="9" t="s">
        <v>17</v>
      </c>
      <c r="K103" s="9" t="s">
        <v>18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spans="1:29" ht="12.75" x14ac:dyDescent="0.2">
      <c r="A104" s="18" t="s">
        <v>358</v>
      </c>
      <c r="B104" s="18" t="s">
        <v>359</v>
      </c>
      <c r="C104" s="18">
        <v>555597333939</v>
      </c>
      <c r="D104" s="18"/>
      <c r="E104" s="18" t="s">
        <v>360</v>
      </c>
      <c r="F104" s="18" t="s">
        <v>22</v>
      </c>
      <c r="G104" s="18" t="s">
        <v>309</v>
      </c>
      <c r="H104" s="9"/>
      <c r="I104" s="9" t="s">
        <v>16</v>
      </c>
      <c r="J104" s="9" t="s">
        <v>127</v>
      </c>
      <c r="K104" s="9" t="s">
        <v>128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spans="1:29" ht="12.75" x14ac:dyDescent="0.2">
      <c r="A105" s="6" t="s">
        <v>361</v>
      </c>
      <c r="B105" s="6" t="s">
        <v>362</v>
      </c>
      <c r="C105" s="6">
        <v>5543999277850</v>
      </c>
      <c r="D105" s="6"/>
      <c r="E105" s="6" t="s">
        <v>363</v>
      </c>
      <c r="F105" s="6" t="s">
        <v>22</v>
      </c>
      <c r="G105" s="6" t="s">
        <v>309</v>
      </c>
      <c r="H105" s="9"/>
      <c r="I105" s="9" t="s">
        <v>16</v>
      </c>
      <c r="J105" s="9" t="s">
        <v>30</v>
      </c>
      <c r="K105" s="9" t="s">
        <v>31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spans="1:29" ht="12.75" x14ac:dyDescent="0.2">
      <c r="A106" s="18" t="s">
        <v>364</v>
      </c>
      <c r="B106" s="18" t="s">
        <v>365</v>
      </c>
      <c r="C106" s="18">
        <v>5555984227344</v>
      </c>
      <c r="D106" s="18" t="s">
        <v>366</v>
      </c>
      <c r="E106" s="18" t="s">
        <v>367</v>
      </c>
      <c r="F106" s="18" t="s">
        <v>22</v>
      </c>
      <c r="G106" s="18" t="s">
        <v>368</v>
      </c>
      <c r="H106" s="9"/>
      <c r="I106" s="9" t="s">
        <v>16</v>
      </c>
      <c r="J106" s="9" t="s">
        <v>127</v>
      </c>
      <c r="K106" s="9" t="s">
        <v>128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spans="1:29" ht="12.75" x14ac:dyDescent="0.2">
      <c r="A107" s="18" t="s">
        <v>369</v>
      </c>
      <c r="B107" s="18" t="s">
        <v>370</v>
      </c>
      <c r="C107" s="18">
        <v>5511989436698</v>
      </c>
      <c r="D107" s="18"/>
      <c r="E107" s="18" t="s">
        <v>371</v>
      </c>
      <c r="F107" s="18" t="s">
        <v>14</v>
      </c>
      <c r="G107" s="18" t="s">
        <v>372</v>
      </c>
      <c r="H107" s="9"/>
      <c r="I107" s="9" t="s">
        <v>16</v>
      </c>
      <c r="J107" s="9" t="s">
        <v>30</v>
      </c>
      <c r="K107" s="9" t="s">
        <v>31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spans="1:29" ht="12.75" x14ac:dyDescent="0.2">
      <c r="A108" s="10" t="s">
        <v>373</v>
      </c>
      <c r="B108" s="10" t="s">
        <v>374</v>
      </c>
      <c r="C108" s="10">
        <v>5512992197194</v>
      </c>
      <c r="D108" s="10"/>
      <c r="E108" s="10" t="s">
        <v>375</v>
      </c>
      <c r="F108" s="10" t="s">
        <v>51</v>
      </c>
      <c r="G108" s="10" t="s">
        <v>309</v>
      </c>
      <c r="H108" s="9"/>
      <c r="I108" s="9" t="s">
        <v>16</v>
      </c>
      <c r="J108" s="9" t="s">
        <v>376</v>
      </c>
      <c r="K108" s="9" t="s">
        <v>377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spans="1:29" ht="12.75" x14ac:dyDescent="0.2">
      <c r="A109" s="6" t="s">
        <v>378</v>
      </c>
      <c r="B109" s="6" t="s">
        <v>277</v>
      </c>
      <c r="C109" s="6">
        <v>4788548753</v>
      </c>
      <c r="D109" s="6"/>
      <c r="E109" s="6" t="s">
        <v>379</v>
      </c>
      <c r="F109" s="6" t="s">
        <v>22</v>
      </c>
      <c r="G109" s="6" t="s">
        <v>309</v>
      </c>
      <c r="H109" s="9"/>
      <c r="I109" s="9" t="s">
        <v>16</v>
      </c>
      <c r="J109" s="9" t="s">
        <v>30</v>
      </c>
      <c r="K109" s="9" t="s">
        <v>31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spans="1:29" ht="12.75" x14ac:dyDescent="0.2">
      <c r="A110" s="6" t="s">
        <v>380</v>
      </c>
      <c r="B110" s="6" t="s">
        <v>381</v>
      </c>
      <c r="C110" s="6"/>
      <c r="D110" s="6"/>
      <c r="E110" s="6" t="s">
        <v>382</v>
      </c>
      <c r="F110" s="6" t="s">
        <v>22</v>
      </c>
      <c r="G110" s="6" t="s">
        <v>309</v>
      </c>
      <c r="H110" s="9"/>
      <c r="I110" s="9" t="s">
        <v>16</v>
      </c>
      <c r="J110" s="9" t="s">
        <v>127</v>
      </c>
      <c r="K110" s="9" t="s">
        <v>128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spans="1:29" ht="12.75" x14ac:dyDescent="0.2">
      <c r="A111" s="6" t="s">
        <v>383</v>
      </c>
      <c r="B111" s="6" t="s">
        <v>384</v>
      </c>
      <c r="C111" s="6" t="s">
        <v>385</v>
      </c>
      <c r="D111" s="6"/>
      <c r="E111" s="6" t="s">
        <v>386</v>
      </c>
      <c r="F111" s="6" t="s">
        <v>14</v>
      </c>
      <c r="G111" s="6" t="s">
        <v>309</v>
      </c>
      <c r="H111" s="9"/>
      <c r="I111" s="9" t="s">
        <v>16</v>
      </c>
      <c r="J111" s="9" t="s">
        <v>376</v>
      </c>
      <c r="K111" s="9" t="s">
        <v>377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spans="1:29" ht="12.75" x14ac:dyDescent="0.2">
      <c r="A112" s="18" t="s">
        <v>387</v>
      </c>
      <c r="B112" s="18" t="s">
        <v>388</v>
      </c>
      <c r="C112" s="18">
        <v>5562982062071</v>
      </c>
      <c r="D112" s="18"/>
      <c r="E112" s="18" t="s">
        <v>389</v>
      </c>
      <c r="F112" s="18" t="s">
        <v>22</v>
      </c>
      <c r="G112" s="18" t="s">
        <v>309</v>
      </c>
      <c r="H112" s="9"/>
      <c r="I112" s="9" t="s">
        <v>16</v>
      </c>
      <c r="J112" s="9" t="s">
        <v>127</v>
      </c>
      <c r="K112" s="9" t="s">
        <v>128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spans="1:29" ht="12.75" x14ac:dyDescent="0.2">
      <c r="A113" s="22" t="s">
        <v>390</v>
      </c>
      <c r="B113" s="22" t="s">
        <v>391</v>
      </c>
      <c r="C113" s="22">
        <v>5528999451821</v>
      </c>
      <c r="D113" s="24"/>
      <c r="E113" s="24" t="s">
        <v>392</v>
      </c>
      <c r="F113" s="24" t="s">
        <v>51</v>
      </c>
      <c r="G113" s="24" t="s">
        <v>15</v>
      </c>
      <c r="H113" s="24"/>
      <c r="I113" s="24" t="s">
        <v>16</v>
      </c>
      <c r="J113" s="24" t="s">
        <v>376</v>
      </c>
      <c r="K113" s="24" t="s">
        <v>377</v>
      </c>
      <c r="L113" s="24"/>
      <c r="M113" s="24"/>
      <c r="N113" s="7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 spans="1:29" ht="12.75" x14ac:dyDescent="0.2">
      <c r="A114" s="10" t="s">
        <v>393</v>
      </c>
      <c r="B114" s="10" t="s">
        <v>394</v>
      </c>
      <c r="C114" s="10">
        <v>5565992519085</v>
      </c>
      <c r="D114" s="10"/>
      <c r="E114" s="10" t="s">
        <v>397</v>
      </c>
      <c r="F114" s="10" t="s">
        <v>22</v>
      </c>
      <c r="G114" s="10" t="s">
        <v>309</v>
      </c>
      <c r="H114" s="9"/>
      <c r="I114" s="9" t="s">
        <v>16</v>
      </c>
      <c r="J114" s="9" t="s">
        <v>127</v>
      </c>
      <c r="K114" s="9" t="s">
        <v>128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spans="1:29" ht="12.75" x14ac:dyDescent="0.2">
      <c r="A115" s="6" t="s">
        <v>395</v>
      </c>
      <c r="B115" s="6" t="s">
        <v>396</v>
      </c>
      <c r="C115" s="6">
        <v>5551997740518</v>
      </c>
      <c r="D115" s="6"/>
      <c r="E115" s="6" t="s">
        <v>401</v>
      </c>
      <c r="F115" s="6" t="s">
        <v>22</v>
      </c>
      <c r="G115" s="6" t="s">
        <v>398</v>
      </c>
      <c r="H115" s="9"/>
      <c r="I115" s="9" t="s">
        <v>16</v>
      </c>
      <c r="J115" s="9" t="s">
        <v>30</v>
      </c>
      <c r="K115" s="9" t="s">
        <v>31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spans="1:29" ht="12.75" x14ac:dyDescent="0.2">
      <c r="A116" s="18" t="s">
        <v>399</v>
      </c>
      <c r="B116" s="18" t="s">
        <v>400</v>
      </c>
      <c r="C116" s="18">
        <v>5516997934295</v>
      </c>
      <c r="D116" s="18"/>
      <c r="E116" s="18" t="s">
        <v>405</v>
      </c>
      <c r="F116" s="18" t="s">
        <v>22</v>
      </c>
      <c r="G116" s="18" t="s">
        <v>402</v>
      </c>
      <c r="H116" s="9"/>
      <c r="I116" s="9" t="s">
        <v>16</v>
      </c>
      <c r="J116" s="9" t="s">
        <v>17</v>
      </c>
      <c r="K116" s="9" t="s">
        <v>18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spans="1:29" ht="12.75" x14ac:dyDescent="0.2">
      <c r="A117" s="6" t="s">
        <v>403</v>
      </c>
      <c r="B117" s="6" t="s">
        <v>404</v>
      </c>
      <c r="C117" s="6">
        <v>5511954231840</v>
      </c>
      <c r="D117" s="6"/>
      <c r="E117" s="6" t="s">
        <v>410</v>
      </c>
      <c r="F117" s="6" t="s">
        <v>22</v>
      </c>
      <c r="G117" s="6" t="s">
        <v>309</v>
      </c>
      <c r="H117" s="9"/>
      <c r="I117" s="9" t="s">
        <v>16</v>
      </c>
      <c r="J117" s="9" t="s">
        <v>127</v>
      </c>
      <c r="K117" s="9" t="s">
        <v>128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spans="1:29" ht="12.75" x14ac:dyDescent="0.2">
      <c r="A118" s="6" t="s">
        <v>406</v>
      </c>
      <c r="B118" s="6" t="s">
        <v>407</v>
      </c>
      <c r="C118" s="6">
        <v>5548984668919</v>
      </c>
      <c r="D118" s="6"/>
      <c r="E118" s="6" t="s">
        <v>413</v>
      </c>
      <c r="F118" s="6" t="s">
        <v>14</v>
      </c>
      <c r="G118" s="6" t="s">
        <v>309</v>
      </c>
      <c r="H118" s="9"/>
      <c r="I118" s="9" t="s">
        <v>16</v>
      </c>
      <c r="J118" s="9" t="s">
        <v>17</v>
      </c>
      <c r="K118" s="9" t="s">
        <v>18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spans="1:29" ht="12.75" x14ac:dyDescent="0.2">
      <c r="A119" s="6" t="s">
        <v>408</v>
      </c>
      <c r="B119" s="6" t="s">
        <v>409</v>
      </c>
      <c r="C119" s="6">
        <v>5518997464881</v>
      </c>
      <c r="D119" s="6"/>
      <c r="E119" s="6" t="s">
        <v>418</v>
      </c>
      <c r="F119" s="6" t="s">
        <v>22</v>
      </c>
      <c r="G119" s="6" t="s">
        <v>309</v>
      </c>
      <c r="H119" s="9"/>
      <c r="I119" s="9" t="s">
        <v>16</v>
      </c>
      <c r="J119" s="9" t="s">
        <v>30</v>
      </c>
      <c r="K119" s="9" t="s">
        <v>31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spans="1:29" ht="12.75" x14ac:dyDescent="0.2">
      <c r="A120" s="10" t="s">
        <v>411</v>
      </c>
      <c r="B120" s="10" t="s">
        <v>412</v>
      </c>
      <c r="C120" s="10">
        <v>5562981177568</v>
      </c>
      <c r="D120" s="10"/>
      <c r="E120" s="10" t="s">
        <v>420</v>
      </c>
      <c r="F120" s="10" t="s">
        <v>22</v>
      </c>
      <c r="G120" s="10" t="s">
        <v>414</v>
      </c>
      <c r="H120" s="9"/>
      <c r="I120" s="9" t="s">
        <v>16</v>
      </c>
      <c r="J120" s="9" t="s">
        <v>30</v>
      </c>
      <c r="K120" s="9" t="s">
        <v>31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spans="1:29" ht="12.75" x14ac:dyDescent="0.2">
      <c r="A121" s="18" t="s">
        <v>415</v>
      </c>
      <c r="B121" s="18" t="s">
        <v>416</v>
      </c>
      <c r="C121" s="18">
        <v>55119999212017</v>
      </c>
      <c r="D121" s="18"/>
      <c r="E121" s="18" t="s">
        <v>424</v>
      </c>
      <c r="F121" s="18" t="s">
        <v>22</v>
      </c>
      <c r="G121" s="18" t="s">
        <v>372</v>
      </c>
      <c r="H121" s="9"/>
      <c r="I121" s="9" t="s">
        <v>16</v>
      </c>
      <c r="J121" s="9" t="s">
        <v>376</v>
      </c>
      <c r="K121" s="9" t="s">
        <v>377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spans="1:29" ht="12.75" x14ac:dyDescent="0.2">
      <c r="A122" s="6" t="s">
        <v>417</v>
      </c>
      <c r="B122" s="6" t="s">
        <v>419</v>
      </c>
      <c r="C122" s="6">
        <v>553496889559</v>
      </c>
      <c r="D122" s="6"/>
      <c r="E122" s="6" t="s">
        <v>428</v>
      </c>
      <c r="F122" s="6" t="s">
        <v>22</v>
      </c>
      <c r="G122" s="6" t="s">
        <v>309</v>
      </c>
      <c r="H122" s="9"/>
      <c r="I122" s="9" t="s">
        <v>16</v>
      </c>
      <c r="J122" s="9" t="s">
        <v>127</v>
      </c>
      <c r="K122" s="9" t="s">
        <v>128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spans="1:29" ht="12.75" x14ac:dyDescent="0.2">
      <c r="A123" s="10" t="s">
        <v>421</v>
      </c>
      <c r="B123" s="10" t="s">
        <v>422</v>
      </c>
      <c r="C123" s="10">
        <v>5511976906037</v>
      </c>
      <c r="D123" s="10"/>
      <c r="E123" s="10" t="s">
        <v>432</v>
      </c>
      <c r="F123" s="10" t="s">
        <v>22</v>
      </c>
      <c r="G123" s="10" t="s">
        <v>23</v>
      </c>
      <c r="H123" s="9"/>
      <c r="I123" s="9" t="s">
        <v>16</v>
      </c>
      <c r="J123" s="9" t="s">
        <v>376</v>
      </c>
      <c r="K123" s="9" t="s">
        <v>377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spans="1:29" ht="12.75" x14ac:dyDescent="0.2">
      <c r="A124" s="18" t="s">
        <v>423</v>
      </c>
      <c r="B124" s="18" t="s">
        <v>425</v>
      </c>
      <c r="C124" s="18">
        <v>5511980977864</v>
      </c>
      <c r="D124" s="18"/>
      <c r="E124" s="18" t="s">
        <v>435</v>
      </c>
      <c r="F124" s="18" t="s">
        <v>51</v>
      </c>
      <c r="G124" s="18" t="s">
        <v>426</v>
      </c>
      <c r="H124" s="18"/>
      <c r="I124" s="18" t="s">
        <v>16</v>
      </c>
      <c r="J124" s="9" t="s">
        <v>127</v>
      </c>
      <c r="K124" s="9" t="s">
        <v>128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spans="1:29" ht="12.75" x14ac:dyDescent="0.2">
      <c r="A125" s="6" t="s">
        <v>427</v>
      </c>
      <c r="B125" s="6" t="s">
        <v>429</v>
      </c>
      <c r="C125" s="6">
        <v>5511982288299</v>
      </c>
      <c r="D125" s="6"/>
      <c r="E125" s="6" t="s">
        <v>440</v>
      </c>
      <c r="F125" s="6" t="s">
        <v>22</v>
      </c>
      <c r="G125" s="6" t="s">
        <v>309</v>
      </c>
      <c r="H125" s="9"/>
      <c r="I125" s="9" t="s">
        <v>16</v>
      </c>
      <c r="J125" s="9" t="s">
        <v>30</v>
      </c>
      <c r="K125" s="9" t="s">
        <v>31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spans="1:29" ht="12.75" x14ac:dyDescent="0.2">
      <c r="A126" s="6" t="s">
        <v>430</v>
      </c>
      <c r="B126" s="6" t="s">
        <v>431</v>
      </c>
      <c r="C126" s="6">
        <v>5548999052305</v>
      </c>
      <c r="D126" s="6"/>
      <c r="E126" s="6" t="s">
        <v>443</v>
      </c>
      <c r="F126" s="6" t="s">
        <v>22</v>
      </c>
      <c r="G126" s="6" t="s">
        <v>309</v>
      </c>
      <c r="H126" s="9"/>
      <c r="I126" s="9" t="s">
        <v>16</v>
      </c>
      <c r="J126" s="9" t="s">
        <v>127</v>
      </c>
      <c r="K126" s="9" t="s">
        <v>128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spans="1:29" ht="12.75" x14ac:dyDescent="0.2">
      <c r="A127" s="6" t="s">
        <v>433</v>
      </c>
      <c r="B127" s="6" t="s">
        <v>434</v>
      </c>
      <c r="C127" s="6">
        <v>5514997440033</v>
      </c>
      <c r="D127" s="6"/>
      <c r="E127" s="6" t="s">
        <v>450</v>
      </c>
      <c r="F127" s="6" t="s">
        <v>14</v>
      </c>
      <c r="G127" s="6" t="s">
        <v>309</v>
      </c>
      <c r="H127" s="9"/>
      <c r="I127" s="9" t="s">
        <v>16</v>
      </c>
      <c r="J127" s="9" t="s">
        <v>127</v>
      </c>
      <c r="K127" s="9" t="s">
        <v>128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spans="1:29" ht="12.75" x14ac:dyDescent="0.2">
      <c r="A128" s="6" t="s">
        <v>436</v>
      </c>
      <c r="B128" s="6" t="s">
        <v>437</v>
      </c>
      <c r="C128" s="6">
        <v>5562991103500</v>
      </c>
      <c r="D128" s="6"/>
      <c r="E128" s="6" t="s">
        <v>455</v>
      </c>
      <c r="F128" s="6" t="s">
        <v>22</v>
      </c>
      <c r="G128" s="6" t="s">
        <v>309</v>
      </c>
      <c r="H128" s="9"/>
      <c r="I128" s="9" t="s">
        <v>16</v>
      </c>
      <c r="J128" s="9" t="s">
        <v>127</v>
      </c>
      <c r="K128" s="9" t="s">
        <v>128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spans="1:29" ht="12.75" x14ac:dyDescent="0.2">
      <c r="A129" s="6" t="s">
        <v>438</v>
      </c>
      <c r="B129" s="6" t="s">
        <v>439</v>
      </c>
      <c r="C129" s="6">
        <v>5553991574636</v>
      </c>
      <c r="D129" s="6"/>
      <c r="E129" s="6" t="s">
        <v>459</v>
      </c>
      <c r="F129" s="6" t="s">
        <v>22</v>
      </c>
      <c r="G129" s="6" t="s">
        <v>309</v>
      </c>
      <c r="H129" s="9"/>
      <c r="I129" s="9" t="s">
        <v>16</v>
      </c>
      <c r="J129" s="9" t="s">
        <v>127</v>
      </c>
      <c r="K129" s="9" t="s">
        <v>128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spans="1:29" ht="12.75" x14ac:dyDescent="0.2">
      <c r="A130" s="6" t="s">
        <v>441</v>
      </c>
      <c r="B130" s="6" t="s">
        <v>442</v>
      </c>
      <c r="C130" s="6">
        <v>5542999967086</v>
      </c>
      <c r="D130" s="6"/>
      <c r="E130" s="6" t="s">
        <v>462</v>
      </c>
      <c r="F130" s="6" t="s">
        <v>51</v>
      </c>
      <c r="G130" s="6" t="s">
        <v>309</v>
      </c>
      <c r="H130" s="9"/>
      <c r="I130" s="9" t="s">
        <v>16</v>
      </c>
      <c r="J130" s="9" t="s">
        <v>127</v>
      </c>
      <c r="K130" s="9" t="s">
        <v>128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spans="1:29" ht="12.75" x14ac:dyDescent="0.2">
      <c r="A131" s="22" t="s">
        <v>444</v>
      </c>
      <c r="B131" s="22" t="s">
        <v>445</v>
      </c>
      <c r="C131" s="22">
        <v>11962727134</v>
      </c>
      <c r="D131" s="22"/>
      <c r="E131" s="22" t="s">
        <v>463</v>
      </c>
      <c r="F131" s="22" t="s">
        <v>22</v>
      </c>
      <c r="G131" s="22" t="s">
        <v>446</v>
      </c>
      <c r="H131" s="9"/>
      <c r="I131" s="9" t="s">
        <v>16</v>
      </c>
      <c r="J131" s="9" t="s">
        <v>127</v>
      </c>
      <c r="K131" s="9" t="s">
        <v>128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spans="1:29" ht="12.75" x14ac:dyDescent="0.2">
      <c r="A132" s="10" t="s">
        <v>447</v>
      </c>
      <c r="B132" s="10" t="s">
        <v>448</v>
      </c>
      <c r="C132" s="10">
        <v>11991213024</v>
      </c>
      <c r="D132" s="10"/>
      <c r="E132" s="10" t="s">
        <v>464</v>
      </c>
      <c r="F132" s="10" t="s">
        <v>22</v>
      </c>
      <c r="G132" s="10" t="s">
        <v>449</v>
      </c>
      <c r="H132" s="9"/>
      <c r="I132" s="9" t="s">
        <v>16</v>
      </c>
      <c r="J132" s="9" t="s">
        <v>127</v>
      </c>
      <c r="K132" s="9" t="s">
        <v>128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spans="1:29" ht="12.75" x14ac:dyDescent="0.2">
      <c r="A133" s="6" t="s">
        <v>451</v>
      </c>
      <c r="B133" s="6" t="s">
        <v>452</v>
      </c>
      <c r="C133" s="6">
        <v>5511994092343</v>
      </c>
      <c r="D133" s="6"/>
      <c r="E133" s="6" t="s">
        <v>465</v>
      </c>
      <c r="F133" s="6" t="s">
        <v>14</v>
      </c>
      <c r="G133" s="6" t="s">
        <v>309</v>
      </c>
      <c r="H133" s="9"/>
      <c r="I133" s="9" t="s">
        <v>16</v>
      </c>
      <c r="J133" s="9" t="s">
        <v>376</v>
      </c>
      <c r="K133" s="9" t="s">
        <v>377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spans="1:29" ht="12.75" x14ac:dyDescent="0.2">
      <c r="A134" s="18" t="s">
        <v>453</v>
      </c>
      <c r="B134" s="18" t="s">
        <v>454</v>
      </c>
      <c r="C134" s="18">
        <v>553499772522</v>
      </c>
      <c r="D134" s="18"/>
      <c r="E134" s="18" t="s">
        <v>466</v>
      </c>
      <c r="F134" s="18" t="s">
        <v>22</v>
      </c>
      <c r="G134" s="18" t="s">
        <v>456</v>
      </c>
      <c r="H134" s="9"/>
      <c r="I134" s="9" t="s">
        <v>16</v>
      </c>
      <c r="J134" s="9" t="s">
        <v>127</v>
      </c>
      <c r="K134" s="9" t="s">
        <v>128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spans="1:29" ht="12.75" x14ac:dyDescent="0.2">
      <c r="A135" s="6" t="s">
        <v>457</v>
      </c>
      <c r="B135" s="6" t="s">
        <v>458</v>
      </c>
      <c r="C135" s="6">
        <v>55382123519</v>
      </c>
      <c r="D135" s="6"/>
      <c r="E135" s="6" t="s">
        <v>467</v>
      </c>
      <c r="F135" s="6" t="s">
        <v>22</v>
      </c>
      <c r="G135" s="6" t="s">
        <v>309</v>
      </c>
      <c r="H135" s="9"/>
      <c r="I135" s="9" t="s">
        <v>16</v>
      </c>
      <c r="J135" s="9" t="s">
        <v>127</v>
      </c>
      <c r="K135" s="9" t="s">
        <v>128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spans="1:29" ht="12.75" x14ac:dyDescent="0.2">
      <c r="A136" s="6" t="s">
        <v>460</v>
      </c>
      <c r="B136" s="6" t="s">
        <v>461</v>
      </c>
      <c r="C136" s="6">
        <v>5511996288992</v>
      </c>
      <c r="D136" s="6"/>
      <c r="E136" s="6" t="s">
        <v>468</v>
      </c>
      <c r="F136" s="6" t="s">
        <v>22</v>
      </c>
      <c r="G136" s="6" t="s">
        <v>15</v>
      </c>
      <c r="H136" s="9"/>
      <c r="I136" s="9" t="s">
        <v>16</v>
      </c>
      <c r="J136" s="9" t="s">
        <v>127</v>
      </c>
      <c r="K136" s="9" t="s">
        <v>128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spans="1:29" ht="12.75" x14ac:dyDescent="0.2">
      <c r="A137" s="10" t="s">
        <v>469</v>
      </c>
      <c r="B137" s="10" t="s">
        <v>470</v>
      </c>
      <c r="C137" s="10">
        <v>5564992376898</v>
      </c>
      <c r="D137" s="10" t="s">
        <v>471</v>
      </c>
      <c r="E137" s="10" t="s">
        <v>472</v>
      </c>
      <c r="F137" s="10" t="s">
        <v>23</v>
      </c>
      <c r="G137" s="10" t="s">
        <v>23</v>
      </c>
      <c r="H137" s="28" t="s">
        <v>222</v>
      </c>
      <c r="I137" s="28" t="s">
        <v>16</v>
      </c>
      <c r="J137" s="28" t="s">
        <v>127</v>
      </c>
      <c r="K137" s="18" t="s">
        <v>128</v>
      </c>
      <c r="L137" s="18" t="s">
        <v>473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spans="1:29" ht="12.75" x14ac:dyDescent="0.2">
      <c r="A138" s="6" t="s">
        <v>474</v>
      </c>
      <c r="B138" s="6" t="s">
        <v>475</v>
      </c>
      <c r="C138" s="6">
        <v>5566992837329</v>
      </c>
      <c r="D138" s="6" t="s">
        <v>476</v>
      </c>
      <c r="E138" s="6" t="s">
        <v>477</v>
      </c>
      <c r="F138" s="6" t="s">
        <v>51</v>
      </c>
      <c r="G138" s="6" t="s">
        <v>23</v>
      </c>
      <c r="H138" s="28" t="s">
        <v>476</v>
      </c>
      <c r="I138" s="28" t="s">
        <v>16</v>
      </c>
      <c r="J138" s="28" t="s">
        <v>376</v>
      </c>
      <c r="K138" s="18" t="s">
        <v>377</v>
      </c>
      <c r="L138" s="1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spans="1:29" ht="12.75" x14ac:dyDescent="0.2">
      <c r="A139" s="6" t="s">
        <v>478</v>
      </c>
      <c r="B139" s="6" t="s">
        <v>479</v>
      </c>
      <c r="C139" s="6">
        <v>5511948700260</v>
      </c>
      <c r="D139" s="6" t="s">
        <v>476</v>
      </c>
      <c r="E139" s="6" t="s">
        <v>480</v>
      </c>
      <c r="F139" s="6" t="s">
        <v>14</v>
      </c>
      <c r="G139" s="6" t="s">
        <v>15</v>
      </c>
      <c r="H139" s="28" t="s">
        <v>476</v>
      </c>
      <c r="I139" s="28" t="s">
        <v>16</v>
      </c>
      <c r="J139" s="28" t="s">
        <v>481</v>
      </c>
      <c r="K139" s="18" t="s">
        <v>482</v>
      </c>
      <c r="L139" s="1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spans="1:29" ht="12.75" x14ac:dyDescent="0.2">
      <c r="A140" s="6" t="s">
        <v>483</v>
      </c>
      <c r="B140" s="6" t="s">
        <v>484</v>
      </c>
      <c r="C140" s="6">
        <v>5531995288089</v>
      </c>
      <c r="D140" s="6" t="s">
        <v>476</v>
      </c>
      <c r="E140" s="6" t="s">
        <v>485</v>
      </c>
      <c r="F140" s="6" t="s">
        <v>22</v>
      </c>
      <c r="G140" s="6" t="s">
        <v>23</v>
      </c>
      <c r="H140" s="28" t="s">
        <v>476</v>
      </c>
      <c r="I140" s="28" t="s">
        <v>16</v>
      </c>
      <c r="J140" s="28" t="s">
        <v>127</v>
      </c>
      <c r="K140" s="18" t="s">
        <v>128</v>
      </c>
      <c r="L140" s="1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spans="1:29" ht="12.75" x14ac:dyDescent="0.2">
      <c r="A141" s="6" t="s">
        <v>486</v>
      </c>
      <c r="B141" s="6" t="s">
        <v>487</v>
      </c>
      <c r="C141" s="6">
        <v>5561992990936</v>
      </c>
      <c r="D141" s="6" t="s">
        <v>476</v>
      </c>
      <c r="E141" s="6" t="s">
        <v>488</v>
      </c>
      <c r="F141" s="6" t="s">
        <v>22</v>
      </c>
      <c r="G141" s="6" t="s">
        <v>23</v>
      </c>
      <c r="H141" s="28" t="s">
        <v>476</v>
      </c>
      <c r="I141" s="28" t="s">
        <v>16</v>
      </c>
      <c r="J141" s="28" t="s">
        <v>127</v>
      </c>
      <c r="K141" s="18" t="s">
        <v>128</v>
      </c>
      <c r="L141" s="1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spans="1:29" ht="12.75" x14ac:dyDescent="0.2">
      <c r="A142" s="6" t="s">
        <v>489</v>
      </c>
      <c r="B142" s="6" t="s">
        <v>490</v>
      </c>
      <c r="C142" s="6">
        <v>5511930041313</v>
      </c>
      <c r="D142" s="6" t="s">
        <v>476</v>
      </c>
      <c r="E142" s="6" t="s">
        <v>491</v>
      </c>
      <c r="F142" s="6" t="s">
        <v>14</v>
      </c>
      <c r="G142" s="6" t="s">
        <v>23</v>
      </c>
      <c r="H142" s="28" t="s">
        <v>476</v>
      </c>
      <c r="I142" s="28" t="s">
        <v>16</v>
      </c>
      <c r="J142" s="28" t="s">
        <v>376</v>
      </c>
      <c r="K142" s="18" t="s">
        <v>377</v>
      </c>
      <c r="L142" s="1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spans="1:29" ht="12.75" x14ac:dyDescent="0.2">
      <c r="A143" s="6" t="s">
        <v>492</v>
      </c>
      <c r="B143" s="6" t="s">
        <v>493</v>
      </c>
      <c r="C143" s="6">
        <v>5534998843507</v>
      </c>
      <c r="D143" s="6" t="s">
        <v>476</v>
      </c>
      <c r="E143" s="6" t="s">
        <v>494</v>
      </c>
      <c r="F143" s="6" t="s">
        <v>22</v>
      </c>
      <c r="G143" s="6" t="s">
        <v>23</v>
      </c>
      <c r="H143" s="28" t="s">
        <v>476</v>
      </c>
      <c r="I143" s="28" t="s">
        <v>16</v>
      </c>
      <c r="J143" s="28" t="s">
        <v>376</v>
      </c>
      <c r="K143" s="18" t="s">
        <v>377</v>
      </c>
      <c r="L143" s="1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spans="1:29" ht="12.75" x14ac:dyDescent="0.2">
      <c r="A144" s="6" t="s">
        <v>495</v>
      </c>
      <c r="B144" s="6" t="s">
        <v>496</v>
      </c>
      <c r="C144" s="6">
        <v>5562996339156</v>
      </c>
      <c r="D144" s="6" t="s">
        <v>476</v>
      </c>
      <c r="E144" s="6" t="s">
        <v>497</v>
      </c>
      <c r="F144" s="6" t="s">
        <v>14</v>
      </c>
      <c r="G144" s="6" t="s">
        <v>15</v>
      </c>
      <c r="H144" s="28" t="s">
        <v>476</v>
      </c>
      <c r="I144" s="28" t="s">
        <v>16</v>
      </c>
      <c r="J144" s="28" t="s">
        <v>498</v>
      </c>
      <c r="K144" s="18" t="s">
        <v>499</v>
      </c>
      <c r="L144" s="1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spans="1:29" ht="12.75" x14ac:dyDescent="0.2">
      <c r="A145" s="6" t="s">
        <v>500</v>
      </c>
      <c r="B145" s="6" t="s">
        <v>501</v>
      </c>
      <c r="C145" s="6">
        <v>5541985032181</v>
      </c>
      <c r="D145" s="6" t="s">
        <v>476</v>
      </c>
      <c r="E145" s="6" t="s">
        <v>502</v>
      </c>
      <c r="F145" s="6" t="s">
        <v>22</v>
      </c>
      <c r="G145" s="6" t="s">
        <v>23</v>
      </c>
      <c r="H145" s="28" t="s">
        <v>476</v>
      </c>
      <c r="I145" s="28" t="s">
        <v>16</v>
      </c>
      <c r="J145" s="28" t="s">
        <v>17</v>
      </c>
      <c r="K145" s="18" t="s">
        <v>18</v>
      </c>
      <c r="L145" s="1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spans="1:29" ht="12.75" x14ac:dyDescent="0.2">
      <c r="A146" s="6" t="s">
        <v>503</v>
      </c>
      <c r="B146" s="6" t="s">
        <v>504</v>
      </c>
      <c r="C146" s="6">
        <v>5562993456214</v>
      </c>
      <c r="D146" s="6" t="s">
        <v>476</v>
      </c>
      <c r="E146" s="6" t="s">
        <v>505</v>
      </c>
      <c r="F146" s="6" t="s">
        <v>22</v>
      </c>
      <c r="G146" s="6" t="s">
        <v>23</v>
      </c>
      <c r="H146" s="28" t="s">
        <v>476</v>
      </c>
      <c r="I146" s="28" t="s">
        <v>16</v>
      </c>
      <c r="J146" s="28" t="s">
        <v>127</v>
      </c>
      <c r="K146" s="18" t="s">
        <v>128</v>
      </c>
      <c r="L146" s="1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spans="1:29" ht="12.75" x14ac:dyDescent="0.2">
      <c r="A147" s="6" t="s">
        <v>506</v>
      </c>
      <c r="B147" s="6" t="s">
        <v>507</v>
      </c>
      <c r="C147" s="6">
        <v>5531984108788</v>
      </c>
      <c r="D147" s="6" t="s">
        <v>476</v>
      </c>
      <c r="E147" s="6" t="s">
        <v>508</v>
      </c>
      <c r="F147" s="6" t="s">
        <v>22</v>
      </c>
      <c r="G147" s="6" t="s">
        <v>23</v>
      </c>
      <c r="H147" s="28" t="s">
        <v>476</v>
      </c>
      <c r="I147" s="28" t="s">
        <v>16</v>
      </c>
      <c r="J147" s="28" t="s">
        <v>127</v>
      </c>
      <c r="K147" s="18" t="s">
        <v>128</v>
      </c>
      <c r="L147" s="1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spans="1:29" ht="12.75" x14ac:dyDescent="0.2">
      <c r="A148" s="6" t="s">
        <v>509</v>
      </c>
      <c r="B148" s="6" t="s">
        <v>510</v>
      </c>
      <c r="C148" s="6">
        <v>5535997668697</v>
      </c>
      <c r="D148" s="6" t="s">
        <v>476</v>
      </c>
      <c r="E148" s="6" t="s">
        <v>511</v>
      </c>
      <c r="F148" s="6" t="s">
        <v>22</v>
      </c>
      <c r="G148" s="6" t="s">
        <v>15</v>
      </c>
      <c r="H148" s="28" t="s">
        <v>476</v>
      </c>
      <c r="I148" s="28" t="s">
        <v>16</v>
      </c>
      <c r="J148" s="28" t="s">
        <v>17</v>
      </c>
      <c r="K148" s="18" t="s">
        <v>18</v>
      </c>
      <c r="L148" s="1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spans="1:29" ht="12.75" x14ac:dyDescent="0.2">
      <c r="A149" s="6" t="s">
        <v>512</v>
      </c>
      <c r="B149" s="6" t="s">
        <v>513</v>
      </c>
      <c r="C149" s="6">
        <v>5511991180343</v>
      </c>
      <c r="D149" s="6" t="s">
        <v>476</v>
      </c>
      <c r="E149" s="6" t="s">
        <v>514</v>
      </c>
      <c r="F149" s="6" t="s">
        <v>22</v>
      </c>
      <c r="G149" s="6" t="s">
        <v>23</v>
      </c>
      <c r="H149" s="28" t="s">
        <v>476</v>
      </c>
      <c r="I149" s="28" t="s">
        <v>16</v>
      </c>
      <c r="J149" s="28" t="s">
        <v>376</v>
      </c>
      <c r="K149" s="18" t="s">
        <v>377</v>
      </c>
      <c r="L149" s="1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spans="1:29" ht="12.75" x14ac:dyDescent="0.2">
      <c r="A150" s="18" t="s">
        <v>515</v>
      </c>
      <c r="B150" s="18" t="s">
        <v>516</v>
      </c>
      <c r="C150" s="18">
        <v>5511981292663</v>
      </c>
      <c r="D150" s="18" t="s">
        <v>517</v>
      </c>
      <c r="E150" s="18" t="s">
        <v>518</v>
      </c>
      <c r="F150" s="18" t="s">
        <v>22</v>
      </c>
      <c r="G150" s="18" t="s">
        <v>23</v>
      </c>
      <c r="H150" s="28" t="s">
        <v>476</v>
      </c>
      <c r="I150" s="28" t="s">
        <v>16</v>
      </c>
      <c r="J150" s="28" t="s">
        <v>127</v>
      </c>
      <c r="K150" s="18" t="s">
        <v>128</v>
      </c>
      <c r="L150" s="1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spans="1:29" ht="12.75" x14ac:dyDescent="0.2">
      <c r="A151" s="18" t="s">
        <v>519</v>
      </c>
      <c r="B151" s="18" t="s">
        <v>520</v>
      </c>
      <c r="C151" s="18">
        <v>5517992071313</v>
      </c>
      <c r="D151" s="18" t="s">
        <v>521</v>
      </c>
      <c r="E151" s="18" t="s">
        <v>522</v>
      </c>
      <c r="F151" s="18" t="s">
        <v>22</v>
      </c>
      <c r="G151" s="18" t="s">
        <v>15</v>
      </c>
      <c r="H151" s="28" t="s">
        <v>476</v>
      </c>
      <c r="I151" s="28" t="s">
        <v>16</v>
      </c>
      <c r="J151" s="28" t="s">
        <v>481</v>
      </c>
      <c r="K151" s="18" t="s">
        <v>482</v>
      </c>
      <c r="L151" s="1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spans="1:29" ht="12.75" x14ac:dyDescent="0.2">
      <c r="A152" s="6" t="s">
        <v>523</v>
      </c>
      <c r="B152" s="6" t="s">
        <v>524</v>
      </c>
      <c r="C152" s="6">
        <v>5562985916200</v>
      </c>
      <c r="D152" s="6" t="s">
        <v>476</v>
      </c>
      <c r="E152" s="6" t="s">
        <v>525</v>
      </c>
      <c r="F152" s="6" t="s">
        <v>51</v>
      </c>
      <c r="G152" s="6" t="s">
        <v>23</v>
      </c>
      <c r="H152" s="28" t="s">
        <v>476</v>
      </c>
      <c r="I152" s="28" t="s">
        <v>16</v>
      </c>
      <c r="J152" s="28" t="s">
        <v>127</v>
      </c>
      <c r="K152" s="18" t="s">
        <v>128</v>
      </c>
      <c r="L152" s="1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spans="1:29" ht="12.75" x14ac:dyDescent="0.2">
      <c r="A153" s="6" t="s">
        <v>526</v>
      </c>
      <c r="B153" s="6" t="s">
        <v>527</v>
      </c>
      <c r="C153" s="6">
        <v>5511988664205</v>
      </c>
      <c r="D153" s="6" t="s">
        <v>476</v>
      </c>
      <c r="E153" s="6" t="s">
        <v>528</v>
      </c>
      <c r="F153" s="6" t="s">
        <v>22</v>
      </c>
      <c r="G153" s="6" t="s">
        <v>23</v>
      </c>
      <c r="H153" s="28" t="s">
        <v>476</v>
      </c>
      <c r="I153" s="28" t="s">
        <v>16</v>
      </c>
      <c r="J153" s="28" t="s">
        <v>127</v>
      </c>
      <c r="K153" s="18" t="s">
        <v>128</v>
      </c>
      <c r="L153" s="1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spans="1:29" ht="12.75" x14ac:dyDescent="0.2">
      <c r="A154" s="6" t="s">
        <v>529</v>
      </c>
      <c r="B154" s="6" t="s">
        <v>530</v>
      </c>
      <c r="C154" s="6">
        <v>5518997397674</v>
      </c>
      <c r="D154" s="6" t="s">
        <v>476</v>
      </c>
      <c r="E154" s="6" t="s">
        <v>531</v>
      </c>
      <c r="F154" s="6" t="s">
        <v>51</v>
      </c>
      <c r="G154" s="6" t="s">
        <v>23</v>
      </c>
      <c r="H154" s="28" t="s">
        <v>476</v>
      </c>
      <c r="I154" s="28" t="s">
        <v>16</v>
      </c>
      <c r="J154" s="28" t="s">
        <v>127</v>
      </c>
      <c r="K154" s="18" t="s">
        <v>128</v>
      </c>
      <c r="L154" s="1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spans="1:29" ht="12.75" x14ac:dyDescent="0.2">
      <c r="A155" s="6" t="s">
        <v>344</v>
      </c>
      <c r="B155" s="6" t="s">
        <v>532</v>
      </c>
      <c r="C155" s="6">
        <v>5511996129645</v>
      </c>
      <c r="D155" s="6" t="s">
        <v>476</v>
      </c>
      <c r="E155" s="6" t="s">
        <v>533</v>
      </c>
      <c r="F155" s="6" t="s">
        <v>22</v>
      </c>
      <c r="G155" s="6" t="s">
        <v>23</v>
      </c>
      <c r="H155" s="28" t="s">
        <v>476</v>
      </c>
      <c r="I155" s="28" t="s">
        <v>16</v>
      </c>
      <c r="J155" s="28" t="s">
        <v>127</v>
      </c>
      <c r="K155" s="18" t="s">
        <v>128</v>
      </c>
      <c r="L155" s="1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spans="1:29" ht="12.75" x14ac:dyDescent="0.2">
      <c r="A156" s="18" t="s">
        <v>534</v>
      </c>
      <c r="B156" s="18" t="s">
        <v>535</v>
      </c>
      <c r="C156" s="18">
        <v>51999840739</v>
      </c>
      <c r="D156" s="18" t="s">
        <v>476</v>
      </c>
      <c r="E156" s="18" t="s">
        <v>536</v>
      </c>
      <c r="F156" s="18" t="s">
        <v>51</v>
      </c>
      <c r="G156" s="18" t="s">
        <v>23</v>
      </c>
      <c r="H156" s="28" t="s">
        <v>476</v>
      </c>
      <c r="I156" s="28" t="s">
        <v>16</v>
      </c>
      <c r="J156" s="28" t="s">
        <v>127</v>
      </c>
      <c r="K156" s="18" t="s">
        <v>128</v>
      </c>
      <c r="L156" s="1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spans="1:29" ht="12.75" x14ac:dyDescent="0.2">
      <c r="A157" s="18" t="s">
        <v>537</v>
      </c>
      <c r="B157" s="18" t="s">
        <v>538</v>
      </c>
      <c r="C157" s="18">
        <v>5.5159999999999999E+23</v>
      </c>
      <c r="D157" s="18" t="s">
        <v>476</v>
      </c>
      <c r="E157" s="18" t="s">
        <v>539</v>
      </c>
      <c r="F157" s="18" t="s">
        <v>22</v>
      </c>
      <c r="G157" s="18" t="s">
        <v>15</v>
      </c>
      <c r="H157" s="28" t="s">
        <v>476</v>
      </c>
      <c r="I157" s="28" t="s">
        <v>16</v>
      </c>
      <c r="J157" s="28" t="s">
        <v>540</v>
      </c>
      <c r="K157" s="18" t="s">
        <v>541</v>
      </c>
      <c r="L157" s="1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spans="1:29" ht="12.75" x14ac:dyDescent="0.2">
      <c r="A158" s="18" t="s">
        <v>542</v>
      </c>
      <c r="B158" s="18" t="s">
        <v>543</v>
      </c>
      <c r="C158" s="18">
        <v>5511961513879</v>
      </c>
      <c r="D158" s="18" t="s">
        <v>476</v>
      </c>
      <c r="E158" s="18" t="s">
        <v>544</v>
      </c>
      <c r="F158" s="18" t="s">
        <v>14</v>
      </c>
      <c r="G158" s="18" t="s">
        <v>23</v>
      </c>
      <c r="H158" s="28" t="s">
        <v>476</v>
      </c>
      <c r="I158" s="28" t="s">
        <v>16</v>
      </c>
      <c r="J158" s="28" t="s">
        <v>545</v>
      </c>
      <c r="K158" s="18" t="s">
        <v>546</v>
      </c>
      <c r="L158" s="1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spans="1:29" ht="12.75" x14ac:dyDescent="0.2">
      <c r="A159" s="18" t="s">
        <v>547</v>
      </c>
      <c r="B159" s="18" t="s">
        <v>548</v>
      </c>
      <c r="C159" s="18">
        <v>5537991144885</v>
      </c>
      <c r="D159" s="18" t="s">
        <v>476</v>
      </c>
      <c r="E159" s="18" t="s">
        <v>549</v>
      </c>
      <c r="F159" s="18" t="s">
        <v>22</v>
      </c>
      <c r="G159" s="18" t="s">
        <v>23</v>
      </c>
      <c r="H159" s="28" t="s">
        <v>476</v>
      </c>
      <c r="I159" s="28" t="s">
        <v>16</v>
      </c>
      <c r="J159" s="28" t="s">
        <v>127</v>
      </c>
      <c r="K159" s="18" t="s">
        <v>128</v>
      </c>
      <c r="L159" s="1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 spans="1:29" ht="12.75" x14ac:dyDescent="0.2">
      <c r="A160" s="18" t="s">
        <v>550</v>
      </c>
      <c r="B160" s="18" t="s">
        <v>551</v>
      </c>
      <c r="C160" s="18">
        <v>5538991071854</v>
      </c>
      <c r="D160" s="18" t="s">
        <v>476</v>
      </c>
      <c r="E160" s="18" t="s">
        <v>552</v>
      </c>
      <c r="F160" s="18" t="s">
        <v>22</v>
      </c>
      <c r="G160" s="18" t="s">
        <v>23</v>
      </c>
      <c r="H160" s="28" t="s">
        <v>476</v>
      </c>
      <c r="I160" s="28" t="s">
        <v>16</v>
      </c>
      <c r="J160" s="28" t="s">
        <v>127</v>
      </c>
      <c r="K160" s="18" t="s">
        <v>128</v>
      </c>
      <c r="L160" s="1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spans="1:29" ht="12.75" x14ac:dyDescent="0.2">
      <c r="A161" s="18" t="s">
        <v>553</v>
      </c>
      <c r="B161" s="18" t="s">
        <v>554</v>
      </c>
      <c r="C161" s="18">
        <v>5516981664025</v>
      </c>
      <c r="D161" s="18" t="s">
        <v>476</v>
      </c>
      <c r="E161" s="18" t="s">
        <v>555</v>
      </c>
      <c r="F161" s="18" t="s">
        <v>22</v>
      </c>
      <c r="G161" s="18" t="s">
        <v>23</v>
      </c>
      <c r="H161" s="28" t="s">
        <v>476</v>
      </c>
      <c r="I161" s="28" t="s">
        <v>16</v>
      </c>
      <c r="J161" s="28" t="s">
        <v>545</v>
      </c>
      <c r="K161" s="18" t="s">
        <v>546</v>
      </c>
      <c r="L161" s="1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 spans="1:29" ht="12.75" x14ac:dyDescent="0.2">
      <c r="A162" s="18" t="s">
        <v>556</v>
      </c>
      <c r="B162" s="18" t="s">
        <v>557</v>
      </c>
      <c r="C162" s="18">
        <v>5511930308000</v>
      </c>
      <c r="D162" s="18" t="s">
        <v>476</v>
      </c>
      <c r="E162" s="18" t="s">
        <v>558</v>
      </c>
      <c r="F162" s="18" t="s">
        <v>22</v>
      </c>
      <c r="G162" s="18" t="s">
        <v>23</v>
      </c>
      <c r="H162" s="28" t="s">
        <v>476</v>
      </c>
      <c r="I162" s="28" t="s">
        <v>16</v>
      </c>
      <c r="J162" s="28" t="s">
        <v>127</v>
      </c>
      <c r="K162" s="18" t="s">
        <v>128</v>
      </c>
      <c r="L162" s="1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spans="1:29" ht="12.75" x14ac:dyDescent="0.2">
      <c r="A163" s="18" t="s">
        <v>559</v>
      </c>
      <c r="B163" s="18" t="s">
        <v>560</v>
      </c>
      <c r="C163" s="18">
        <v>5548988669521</v>
      </c>
      <c r="D163" s="18" t="s">
        <v>476</v>
      </c>
      <c r="E163" s="18" t="s">
        <v>561</v>
      </c>
      <c r="F163" s="18" t="s">
        <v>51</v>
      </c>
      <c r="G163" s="18" t="s">
        <v>15</v>
      </c>
      <c r="H163" s="28" t="s">
        <v>476</v>
      </c>
      <c r="I163" s="28" t="s">
        <v>16</v>
      </c>
      <c r="J163" s="28" t="s">
        <v>545</v>
      </c>
      <c r="K163" s="18" t="s">
        <v>546</v>
      </c>
      <c r="L163" s="1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 spans="1:29" ht="12.75" x14ac:dyDescent="0.2">
      <c r="A164" s="18" t="s">
        <v>562</v>
      </c>
      <c r="B164" s="18" t="s">
        <v>563</v>
      </c>
      <c r="C164" s="18">
        <v>5567996325351</v>
      </c>
      <c r="D164" s="18" t="s">
        <v>476</v>
      </c>
      <c r="E164" s="18" t="s">
        <v>564</v>
      </c>
      <c r="F164" s="18" t="s">
        <v>22</v>
      </c>
      <c r="G164" s="18" t="s">
        <v>23</v>
      </c>
      <c r="H164" s="28" t="s">
        <v>476</v>
      </c>
      <c r="I164" s="28" t="s">
        <v>16</v>
      </c>
      <c r="J164" s="28" t="s">
        <v>127</v>
      </c>
      <c r="K164" s="18" t="s">
        <v>128</v>
      </c>
      <c r="L164" s="1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spans="1:29" ht="12.75" x14ac:dyDescent="0.2">
      <c r="A165" s="18" t="s">
        <v>565</v>
      </c>
      <c r="B165" s="18" t="s">
        <v>566</v>
      </c>
      <c r="C165" s="18">
        <v>65993087139</v>
      </c>
      <c r="D165" s="18" t="s">
        <v>476</v>
      </c>
      <c r="E165" s="18" t="s">
        <v>567</v>
      </c>
      <c r="F165" s="18" t="s">
        <v>14</v>
      </c>
      <c r="G165" s="18" t="s">
        <v>23</v>
      </c>
      <c r="H165" s="28" t="s">
        <v>476</v>
      </c>
      <c r="I165" s="28" t="s">
        <v>16</v>
      </c>
      <c r="J165" s="28" t="s">
        <v>568</v>
      </c>
      <c r="K165" s="18" t="s">
        <v>569</v>
      </c>
      <c r="L165" s="1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spans="1:29" ht="12.75" x14ac:dyDescent="0.2">
      <c r="A166" s="18" t="s">
        <v>570</v>
      </c>
      <c r="B166" s="18" t="s">
        <v>571</v>
      </c>
      <c r="C166" s="18">
        <v>5519996519849</v>
      </c>
      <c r="D166" s="18" t="s">
        <v>476</v>
      </c>
      <c r="E166" s="18" t="s">
        <v>572</v>
      </c>
      <c r="F166" s="18" t="s">
        <v>22</v>
      </c>
      <c r="G166" s="18" t="s">
        <v>23</v>
      </c>
      <c r="H166" s="28" t="s">
        <v>476</v>
      </c>
      <c r="I166" s="28" t="s">
        <v>16</v>
      </c>
      <c r="J166" s="28" t="s">
        <v>127</v>
      </c>
      <c r="K166" s="18" t="s">
        <v>128</v>
      </c>
      <c r="L166" s="1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spans="1:29" ht="12.75" x14ac:dyDescent="0.2">
      <c r="A167" s="18" t="s">
        <v>573</v>
      </c>
      <c r="B167" s="18" t="s">
        <v>574</v>
      </c>
      <c r="C167" s="18">
        <v>35997158194</v>
      </c>
      <c r="D167" s="18" t="s">
        <v>476</v>
      </c>
      <c r="E167" s="18" t="s">
        <v>575</v>
      </c>
      <c r="F167" s="18" t="s">
        <v>22</v>
      </c>
      <c r="G167" s="18" t="s">
        <v>15</v>
      </c>
      <c r="H167" s="28" t="s">
        <v>476</v>
      </c>
      <c r="I167" s="28" t="s">
        <v>16</v>
      </c>
      <c r="J167" s="28" t="s">
        <v>540</v>
      </c>
      <c r="K167" s="18" t="s">
        <v>541</v>
      </c>
      <c r="L167" s="1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spans="1:29" ht="12.75" x14ac:dyDescent="0.2">
      <c r="A168" s="12" t="s">
        <v>576</v>
      </c>
      <c r="B168" s="12" t="s">
        <v>577</v>
      </c>
      <c r="C168" s="12">
        <v>5545998382938</v>
      </c>
      <c r="D168" s="12" t="s">
        <v>476</v>
      </c>
      <c r="E168" s="12" t="s">
        <v>578</v>
      </c>
      <c r="F168" s="18" t="s">
        <v>14</v>
      </c>
      <c r="G168" s="18" t="s">
        <v>15</v>
      </c>
      <c r="H168" s="28" t="s">
        <v>476</v>
      </c>
      <c r="I168" s="28" t="s">
        <v>16</v>
      </c>
      <c r="J168" s="28" t="s">
        <v>545</v>
      </c>
      <c r="K168" s="18" t="s">
        <v>546</v>
      </c>
      <c r="L168" s="1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spans="1:29" ht="12.75" x14ac:dyDescent="0.2">
      <c r="A169" s="12" t="s">
        <v>579</v>
      </c>
      <c r="B169" s="12" t="s">
        <v>580</v>
      </c>
      <c r="C169" s="12">
        <v>5511983753252</v>
      </c>
      <c r="D169" s="12" t="s">
        <v>476</v>
      </c>
      <c r="E169" s="12" t="s">
        <v>581</v>
      </c>
      <c r="F169" s="18" t="s">
        <v>14</v>
      </c>
      <c r="G169" s="18" t="s">
        <v>23</v>
      </c>
      <c r="H169" s="28" t="s">
        <v>476</v>
      </c>
      <c r="I169" s="28" t="s">
        <v>16</v>
      </c>
      <c r="J169" s="28" t="s">
        <v>568</v>
      </c>
      <c r="K169" s="18" t="s">
        <v>569</v>
      </c>
      <c r="L169" s="1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spans="1:29" ht="12.75" x14ac:dyDescent="0.2">
      <c r="A170" s="12" t="s">
        <v>582</v>
      </c>
      <c r="B170" s="12" t="s">
        <v>583</v>
      </c>
      <c r="C170" s="12">
        <v>5512997409439</v>
      </c>
      <c r="D170" s="12" t="s">
        <v>476</v>
      </c>
      <c r="E170" s="12" t="s">
        <v>584</v>
      </c>
      <c r="F170" s="18" t="s">
        <v>14</v>
      </c>
      <c r="G170" s="18" t="s">
        <v>23</v>
      </c>
      <c r="H170" s="28" t="s">
        <v>476</v>
      </c>
      <c r="I170" s="28" t="s">
        <v>16</v>
      </c>
      <c r="J170" s="28" t="s">
        <v>585</v>
      </c>
      <c r="K170" s="18" t="s">
        <v>586</v>
      </c>
      <c r="L170" s="1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spans="1:29" ht="12.75" x14ac:dyDescent="0.2">
      <c r="A171" s="10" t="s">
        <v>587</v>
      </c>
      <c r="B171" s="10" t="s">
        <v>588</v>
      </c>
      <c r="C171" s="10">
        <v>5534999919561</v>
      </c>
      <c r="D171" s="10" t="s">
        <v>476</v>
      </c>
      <c r="E171" s="10" t="s">
        <v>589</v>
      </c>
      <c r="F171" s="10" t="s">
        <v>22</v>
      </c>
      <c r="G171" s="18" t="s">
        <v>23</v>
      </c>
      <c r="H171" s="28" t="s">
        <v>476</v>
      </c>
      <c r="I171" s="28" t="s">
        <v>16</v>
      </c>
      <c r="J171" s="28" t="s">
        <v>127</v>
      </c>
      <c r="K171" s="18" t="s">
        <v>128</v>
      </c>
      <c r="L171" s="1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 spans="1:29" ht="12.75" x14ac:dyDescent="0.2">
      <c r="A172" s="12" t="s">
        <v>590</v>
      </c>
      <c r="B172" s="12" t="s">
        <v>591</v>
      </c>
      <c r="C172" s="12">
        <v>5511964536041</v>
      </c>
      <c r="D172" s="12" t="s">
        <v>476</v>
      </c>
      <c r="E172" s="12" t="s">
        <v>592</v>
      </c>
      <c r="F172" s="12" t="s">
        <v>22</v>
      </c>
      <c r="G172" s="18" t="s">
        <v>23</v>
      </c>
      <c r="H172" s="28" t="s">
        <v>476</v>
      </c>
      <c r="I172" s="28" t="s">
        <v>16</v>
      </c>
      <c r="J172" s="28" t="s">
        <v>127</v>
      </c>
      <c r="K172" s="18" t="s">
        <v>128</v>
      </c>
      <c r="L172" s="1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spans="1:29" ht="12.75" x14ac:dyDescent="0.2">
      <c r="A173" s="12" t="s">
        <v>593</v>
      </c>
      <c r="B173" s="12" t="s">
        <v>594</v>
      </c>
      <c r="C173" s="12">
        <v>553171245213</v>
      </c>
      <c r="D173" s="12" t="s">
        <v>476</v>
      </c>
      <c r="E173" s="12" t="s">
        <v>595</v>
      </c>
      <c r="F173" s="12" t="s">
        <v>22</v>
      </c>
      <c r="G173" s="18" t="s">
        <v>23</v>
      </c>
      <c r="H173" s="28" t="s">
        <v>476</v>
      </c>
      <c r="I173" s="28" t="s">
        <v>16</v>
      </c>
      <c r="J173" s="28" t="s">
        <v>568</v>
      </c>
      <c r="K173" s="18" t="s">
        <v>569</v>
      </c>
      <c r="L173" s="1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 spans="1:29" ht="12.75" x14ac:dyDescent="0.2">
      <c r="A174" s="12" t="s">
        <v>596</v>
      </c>
      <c r="B174" s="12" t="s">
        <v>597</v>
      </c>
      <c r="C174" s="12">
        <v>5531988746794</v>
      </c>
      <c r="D174" s="12" t="s">
        <v>476</v>
      </c>
      <c r="E174" s="12" t="s">
        <v>598</v>
      </c>
      <c r="F174" s="12" t="s">
        <v>22</v>
      </c>
      <c r="G174" s="18" t="s">
        <v>23</v>
      </c>
      <c r="H174" s="28" t="s">
        <v>476</v>
      </c>
      <c r="I174" s="28" t="s">
        <v>16</v>
      </c>
      <c r="J174" s="28" t="s">
        <v>127</v>
      </c>
      <c r="K174" s="18" t="s">
        <v>128</v>
      </c>
      <c r="L174" s="1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spans="1:29" ht="12.75" x14ac:dyDescent="0.2">
      <c r="A175" s="28"/>
      <c r="B175" s="28"/>
      <c r="C175" s="28"/>
      <c r="D175" s="28"/>
      <c r="E175" s="28"/>
      <c r="F175" s="28"/>
      <c r="G175" s="28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 spans="1:29" ht="12.75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 spans="1:29" ht="12.75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spans="1:29" ht="12.75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spans="1:29" ht="12.75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 spans="1:29" ht="12.75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 spans="1:29" ht="12.75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 spans="1:29" ht="12.75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 spans="1:29" ht="12.75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 spans="1:29" ht="12.75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spans="1:29" ht="12.75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 spans="1:29" ht="12.75" x14ac:dyDescent="0.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spans="1:29" ht="12.75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 spans="1:29" ht="12.75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 spans="1:29" ht="12.75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 spans="1:29" ht="12.75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 spans="1:29" ht="12.75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spans="1:29" ht="12.75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spans="1:29" ht="12.75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spans="1:29" ht="12.75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spans="1:29" ht="12.75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spans="1:29" ht="12.75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spans="1:29" ht="12.75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spans="1:29" ht="12.75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spans="1:29" ht="12.75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spans="1:29" ht="12.75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spans="1:29" ht="12.75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spans="1:29" ht="12.75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spans="1:29" ht="12.75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spans="1:29" ht="12.75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spans="1:29" ht="12.75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spans="1:29" ht="12.75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spans="1:29" ht="12.75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spans="1:29" ht="12.75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spans="1:29" ht="12.75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spans="1:29" ht="12.75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spans="1:29" ht="12.75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spans="1:29" ht="12.75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spans="1:29" ht="12.75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spans="1:29" ht="12.75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spans="1:29" ht="12.75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spans="1:29" ht="12.75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spans="1:29" ht="12.75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spans="1:29" ht="12.75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spans="1:29" ht="12.75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spans="1:29" ht="12.75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spans="1:29" ht="12.75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 spans="1:29" ht="12.75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spans="1:29" ht="12.75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 spans="1:29" ht="12.75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spans="1:29" ht="12.75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 spans="1:29" ht="12.75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spans="1:29" ht="12.75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 spans="1:29" ht="12.75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spans="1:29" ht="12.75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spans="1:29" ht="12.75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spans="1:29" ht="12.75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 spans="1:29" ht="12.75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 spans="1:29" ht="12.75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 spans="1:29" ht="12.75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 spans="1:29" ht="12.75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 spans="1:29" ht="12.75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 spans="1:29" ht="12.75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 spans="1:29" ht="12.75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spans="1:29" ht="12.75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 spans="1:29" ht="12.75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 spans="1:29" ht="12.75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 spans="1:29" ht="12.75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spans="1:29" ht="12.75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spans="1:29" ht="12.75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 spans="1:29" ht="12.75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 spans="1:29" ht="12.75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 spans="1:29" ht="12.75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 spans="1:29" ht="12.75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 spans="1:29" ht="12.75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 spans="1:29" ht="12.75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 spans="1:29" ht="12.75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 spans="1:29" ht="12.75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 spans="1:29" ht="12.75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 spans="1:29" ht="12.75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 spans="1:29" ht="12.75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 spans="1:29" ht="12.75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spans="1:29" ht="12.75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 spans="1:29" ht="12.75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 spans="1:29" ht="12.75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 spans="1:29" ht="12.75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 spans="1:29" ht="12.75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 spans="1:29" ht="12.75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 spans="1:29" ht="12.75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 spans="1:29" ht="12.75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 spans="1:29" ht="12.75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 spans="1:29" ht="12.75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 spans="1:29" ht="12.75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 spans="1:29" ht="12.75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 spans="1:29" ht="12.75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 spans="1:29" ht="12.75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 spans="1:29" ht="12.75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 spans="1:29" ht="12.75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 spans="1:29" ht="12.75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 spans="1:29" ht="12.75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 spans="1:29" ht="12.75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 spans="1:29" ht="12.75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spans="1:29" ht="12.75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spans="1:29" ht="12.75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spans="1:29" ht="12.75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spans="1:29" ht="12.75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spans="1:29" ht="12.75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spans="1:29" ht="12.75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 spans="1:29" ht="12.75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 spans="1:29" ht="12.75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 spans="1:29" ht="12.75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 spans="1:29" ht="12.75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 spans="1:29" ht="12.75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 spans="1:29" ht="12.75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 spans="1:29" ht="12.75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 spans="1:29" ht="12.75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 spans="1:29" ht="12.75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 spans="1:29" ht="12.75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 spans="1:29" ht="12.75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 spans="1:29" ht="12.75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 spans="1:29" ht="12.75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 spans="1:29" ht="12.75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 spans="1:29" ht="12.75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 spans="1:29" ht="12.75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 spans="1:29" ht="12.75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 spans="1:29" ht="12.75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 spans="1:29" ht="12.75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 spans="1:29" ht="12.75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 spans="1:29" ht="12.75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 spans="1:29" ht="12.75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 spans="1:29" ht="12.75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 spans="1:29" ht="12.75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 spans="1:29" ht="12.75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 spans="1:29" ht="12.75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 spans="1:29" ht="12.75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 spans="1:29" ht="12.75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 spans="1:29" ht="12.75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 spans="1:29" ht="12.75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 spans="1:29" ht="12.75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 spans="1:29" ht="12.75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 spans="1:29" ht="12.75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 spans="1:29" ht="12.75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 spans="1:29" ht="12.75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 spans="1:29" ht="12.75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 spans="1:29" ht="12.75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 spans="1:29" ht="12.75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 spans="1:29" ht="12.75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 spans="1:29" ht="12.75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 spans="1:29" ht="12.75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 spans="1:29" ht="12.75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 spans="1:29" ht="12.75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 spans="1:29" ht="12.75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 spans="1:29" ht="12.75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 spans="1:29" ht="12.75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 spans="1:29" ht="12.75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 spans="1:29" ht="12.75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 spans="1:29" ht="12.75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 spans="1:29" ht="12.75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 spans="1:29" ht="12.75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 spans="1:29" ht="12.75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 spans="1:29" ht="12.75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 spans="1:29" ht="12.75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 spans="1:29" ht="12.75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 spans="1:29" ht="12.75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 spans="1:29" ht="12.75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 spans="1:29" ht="12.75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 spans="1:29" ht="12.75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 spans="1:29" ht="12.75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 spans="1:29" ht="12.75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 spans="1:29" ht="12.75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 spans="1:29" ht="12.75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 spans="1:29" ht="12.75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 spans="1:29" ht="12.75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 spans="1:29" ht="12.75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 spans="1:29" ht="12.75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 spans="1:29" ht="12.75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 spans="1:29" ht="12.75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 spans="1:29" ht="12.75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 spans="1:29" ht="12.75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 spans="1:29" ht="12.75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 spans="1:29" ht="12.75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 spans="1:29" ht="12.75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 spans="1:29" ht="12.75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 spans="1:29" ht="12.75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 spans="1:29" ht="12.75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 spans="1:29" ht="12.75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 spans="1:29" ht="12.75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 spans="1:29" ht="12.75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 spans="1:29" ht="12.75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 spans="1:29" ht="12.75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 spans="1:29" ht="12.75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 spans="1:29" ht="12.75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 spans="1:29" ht="12.75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 spans="1:29" ht="12.75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 spans="1:29" ht="12.75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 spans="1:29" ht="12.75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 spans="1:29" ht="12.75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 spans="1:29" ht="12.75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 spans="1:29" ht="12.75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 spans="1:29" ht="12.75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 spans="1:29" ht="12.75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 spans="1:29" ht="12.75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 spans="1:29" ht="12.75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 spans="1:29" ht="12.75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 spans="1:29" ht="12.75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 spans="1:29" ht="12.75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 spans="1:29" ht="12.75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 spans="1:29" ht="12.75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 spans="1:29" ht="12.75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 spans="1:29" ht="12.75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 spans="1:29" ht="12.75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 spans="1:29" ht="12.75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 spans="1:29" ht="12.75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 spans="1:29" ht="12.75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 spans="1:29" ht="12.75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 spans="1:29" ht="12.75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 spans="1:29" ht="12.75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 spans="1:29" ht="12.75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 spans="1:29" ht="12.75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 spans="1:29" ht="12.75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 spans="1:29" ht="12.75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 spans="1:29" ht="12.75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 spans="1:29" ht="12.75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 spans="1:29" ht="12.75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 spans="1:29" ht="12.75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 spans="1:29" ht="12.75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 spans="1:29" ht="12.75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 spans="1:29" ht="12.75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 spans="1:29" ht="12.75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 spans="1:29" ht="12.75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 spans="1:29" ht="12.75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 spans="1:29" ht="12.75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 spans="1:29" ht="12.75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 spans="1:29" ht="12.75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 spans="1:29" ht="12.75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 spans="1:29" ht="12.75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 spans="1:29" ht="12.75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 spans="1:29" ht="12.75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 spans="1:29" ht="12.75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 spans="1:29" ht="12.75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 spans="1:29" ht="12.75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 spans="1:29" ht="12.75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 spans="1:29" ht="12.75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 spans="1:29" ht="12.75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 spans="1:29" ht="12.75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 spans="1:29" ht="12.75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 spans="1:29" ht="12.75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 spans="1:29" ht="12.75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 spans="1:29" ht="12.75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 spans="1:29" ht="12.75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 spans="1:29" ht="12.75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 spans="1:29" ht="12.75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 spans="1:29" ht="12.75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 spans="1:29" ht="12.75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 spans="1:29" ht="12.75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 spans="1:29" ht="12.75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 spans="1:29" ht="12.75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 spans="1:29" ht="12.75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 spans="1:29" ht="12.75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 spans="1:29" ht="12.75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 spans="1:29" ht="12.75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 spans="1:29" ht="12.75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 spans="1:29" ht="12.75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 spans="1:29" ht="12.75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 spans="1:29" ht="12.75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 spans="1:29" ht="12.75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 spans="1:29" ht="12.75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 spans="1:29" ht="12.75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 spans="1:29" ht="12.75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 spans="1:29" ht="12.75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 spans="1:29" ht="12.75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 spans="1:29" ht="12.75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 spans="1:29" ht="12.75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 spans="1:29" ht="12.75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 spans="1:29" ht="12.75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 spans="1:29" ht="12.75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 spans="1:29" ht="12.75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 spans="1:29" ht="12.75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 spans="1:29" ht="12.75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 spans="1:29" ht="12.75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 spans="1:29" ht="12.75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 spans="1:29" ht="12.75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 spans="1:29" ht="12.75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 spans="1:29" ht="12.75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 spans="1:29" ht="12.75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 spans="1:29" ht="12.75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 spans="1:29" ht="12.75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 spans="1:29" ht="12.75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 spans="1:29" ht="12.75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 spans="1:29" ht="12.75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 spans="1:29" ht="12.75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 spans="1:29" ht="12.75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 spans="1:29" ht="12.75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 spans="1:29" ht="12.75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 spans="1:29" ht="12.75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 spans="1:29" ht="12.75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 spans="1:29" ht="12.75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 spans="1:29" ht="12.75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 spans="1:29" ht="12.75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 spans="1:29" ht="12.75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 spans="1:29" ht="12.75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 spans="1:29" ht="12.75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 spans="1:29" ht="12.75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 spans="1:29" ht="12.75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 spans="1:29" ht="12.75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 spans="1:29" ht="12.75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 spans="1:29" ht="12.75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 spans="1:29" ht="12.75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 spans="1:29" ht="12.75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 spans="1:29" ht="12.75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 spans="1:29" ht="12.75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 spans="1:29" ht="12.75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 spans="1:29" ht="12.75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 spans="1:29" ht="12.75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 spans="1:29" ht="12.75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 spans="1:29" ht="12.75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 spans="1:29" ht="12.75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 spans="1:29" ht="12.75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 spans="1:29" ht="12.75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 spans="1:29" ht="12.75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 spans="1:29" ht="12.75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 spans="1:29" ht="12.75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 spans="1:29" ht="12.75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 spans="1:29" ht="12.75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 spans="1:29" ht="12.75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 spans="1:29" ht="12.75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 spans="1:29" ht="12.75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 spans="1:29" ht="12.75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 spans="1:29" ht="12.75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 spans="1:29" ht="12.75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 spans="1:29" ht="12.75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 spans="1:29" ht="12.75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 spans="1:29" ht="12.75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 spans="1:29" ht="12.75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 spans="1:29" ht="12.75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 spans="1:29" ht="12.75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 spans="1:29" ht="12.75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 spans="1:29" ht="12.75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 spans="1:29" ht="12.75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 spans="1:29" ht="12.75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 spans="1:29" ht="12.75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 spans="1:29" ht="12.75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 spans="1:29" ht="12.75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 spans="1:29" ht="12.75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 spans="1:29" ht="12.75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 spans="1:29" ht="12.75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 spans="1:29" ht="12.75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 spans="1:29" ht="12.75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 spans="1:29" ht="12.75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 spans="1:29" ht="12.75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 spans="1:29" ht="12.75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 spans="1:29" ht="12.75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 spans="1:29" ht="12.75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 spans="1:29" ht="12.75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 spans="1:29" ht="12.75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 spans="1:29" ht="12.75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 spans="1:29" ht="12.75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 spans="1:29" ht="12.75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 spans="1:29" ht="12.75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 spans="1:29" ht="12.75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 spans="1:29" ht="12.75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 spans="1:29" ht="12.75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 spans="1:29" ht="12.75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 spans="1:29" ht="12.75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 spans="1:29" ht="12.75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 spans="1:29" ht="12.75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 spans="1:29" ht="12.75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 spans="1:29" ht="12.75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 spans="1:29" ht="12.75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 spans="1:29" ht="12.75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 spans="1:29" ht="12.75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 spans="1:29" ht="12.75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 spans="1:29" ht="12.75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 spans="1:29" ht="12.75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 spans="1:29" ht="12.75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 spans="1:29" ht="12.75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 spans="1:29" ht="12.75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 spans="1:29" ht="12.75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 spans="1:29" ht="12.75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 spans="1:29" ht="12.75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 spans="1:29" ht="12.75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 spans="1:29" ht="12.75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 spans="1:29" ht="12.75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 spans="1:29" ht="12.75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 spans="1:29" ht="12.75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 spans="1:29" ht="12.75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 spans="1:29" ht="12.75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 spans="1:29" ht="12.75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 spans="1:29" ht="12.75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 spans="1:29" ht="12.75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 spans="1:29" ht="12.75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 spans="1:29" ht="12.75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 spans="1:29" ht="12.75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 spans="1:29" ht="12.75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 spans="1:29" ht="12.75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 spans="1:29" ht="12.75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 spans="1:29" ht="12.75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 spans="1:29" ht="12.75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 spans="1:29" ht="12.75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 spans="1:29" ht="12.75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 spans="1:29" ht="12.75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 spans="1:29" ht="12.75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 spans="1:29" ht="12.75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 spans="1:29" ht="12.75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 spans="1:29" ht="12.75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 spans="1:29" ht="12.75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 spans="1:29" ht="12.75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 spans="1:29" ht="12.75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 spans="1:29" ht="12.75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 spans="1:29" ht="12.75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 spans="1:29" ht="12.75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 spans="1:29" ht="12.75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 spans="1:29" ht="12.75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 spans="1:29" ht="12.75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 spans="1:29" ht="12.75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 spans="1:29" ht="12.75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 spans="1:29" ht="12.75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 spans="1:29" ht="12.75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 spans="1:29" ht="12.75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 spans="1:29" ht="12.75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 spans="1:29" ht="12.75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 spans="1:29" ht="12.75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 spans="1:29" ht="12.75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 spans="1:29" ht="12.75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 spans="1:29" ht="12.75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 spans="1:29" ht="12.75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 spans="1:29" ht="12.75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 spans="1:29" ht="12.75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 spans="1:29" ht="12.75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 spans="1:29" ht="12.75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 spans="1:29" ht="12.75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 spans="1:29" ht="12.75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 spans="1:29" ht="12.75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 spans="1:29" ht="12.75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 spans="1:29" ht="12.75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 spans="1:29" ht="12.75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 spans="1:29" ht="12.75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 spans="1:29" ht="12.75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 spans="1:29" ht="12.75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 spans="1:29" ht="12.75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 spans="1:29" ht="12.75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 spans="1:29" ht="12.75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 spans="1:29" ht="12.75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 spans="1:29" ht="12.75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 spans="1:29" ht="12.75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 spans="1:29" ht="12.75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 spans="1:29" ht="12.75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 spans="1:29" ht="12.75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 spans="1:29" ht="12.75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 spans="1:29" ht="12.75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 spans="1:29" ht="12.75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 spans="1:29" ht="12.75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 spans="1:29" ht="12.75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 spans="1:29" ht="12.75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 spans="1:29" ht="12.75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 spans="1:29" ht="12.75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 spans="1:29" ht="12.75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 spans="1:29" ht="12.75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 spans="1:29" ht="12.75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 spans="1:29" ht="12.75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 spans="1:29" ht="12.75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 spans="1:29" ht="12.75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 spans="1:29" ht="12.75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 spans="1:29" ht="12.75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 spans="1:29" ht="12.75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 spans="1:29" ht="12.75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 spans="1:29" ht="12.75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 spans="1:29" ht="12.75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 spans="1:29" ht="12.75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 spans="1:29" ht="12.75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 spans="1:29" ht="12.75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 spans="1:29" ht="12.75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 spans="1:29" ht="12.75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 spans="1:29" ht="12.75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 spans="1:29" ht="12.75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 spans="1:29" ht="12.75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 spans="1:29" ht="12.75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 spans="1:29" ht="12.75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 spans="1:29" ht="12.75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 spans="1:29" ht="12.75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 spans="1:29" ht="12.75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 spans="1:29" ht="12.75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 spans="1:29" ht="12.75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 spans="1:29" ht="12.75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 spans="1:29" ht="12.75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 spans="1:29" ht="12.75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 spans="1:29" ht="12.75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 spans="1:29" ht="12.75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 spans="1:29" ht="12.75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 spans="1:29" ht="12.75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 spans="1:29" ht="12.75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 spans="1:29" ht="12.75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 spans="1:29" ht="12.75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 spans="1:29" ht="12.75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 spans="1:29" ht="12.75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 spans="1:29" ht="12.75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 spans="1:29" ht="12.75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 spans="1:29" ht="12.75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 spans="1:29" ht="12.75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 spans="1:29" ht="12.75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 spans="1:29" ht="12.75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 spans="1:29" ht="12.75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 spans="1:29" ht="12.75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 spans="1:29" ht="12.75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 spans="1:29" ht="12.75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 spans="1:29" ht="12.75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 spans="1:29" ht="12.75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 spans="1:29" ht="12.75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 spans="1:29" ht="12.75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 spans="1:29" ht="12.75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 spans="1:29" ht="12.75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 spans="1:29" ht="12.75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 spans="1:29" ht="12.75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 spans="1:29" ht="12.75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 spans="1:29" ht="12.75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 spans="1:29" ht="12.75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 spans="1:29" ht="12.75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 spans="1:29" ht="12.75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 spans="1:29" ht="12.75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 spans="1:29" ht="12.75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 spans="1:29" ht="12.75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 spans="1:29" ht="12.75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 spans="1:29" ht="12.75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 spans="1:29" ht="12.75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 spans="1:29" ht="12.75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 spans="1:29" ht="12.75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 spans="1:29" ht="12.75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 spans="1:29" ht="12.75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 spans="1:29" ht="12.75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 spans="1:29" ht="12.75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 spans="1:29" ht="12.75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 spans="1:29" ht="12.75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 spans="1:29" ht="12.75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 spans="1:29" ht="12.75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 spans="1:29" ht="12.75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 spans="1:29" ht="12.75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 spans="1:29" ht="12.75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 spans="1:29" ht="12.75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 spans="1:29" ht="12.75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 spans="1:29" ht="12.75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 spans="1:29" ht="12.75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 spans="1:29" ht="12.75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 spans="1:29" ht="12.75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 spans="1:29" ht="12.75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 spans="1:29" ht="12.75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 spans="1:29" ht="12.75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 spans="1:29" ht="12.75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 spans="1:29" ht="12.75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 spans="1:29" ht="12.75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 spans="1:29" ht="12.75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 spans="1:29" ht="12.75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 spans="1:29" ht="12.75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 spans="1:29" ht="12.75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 spans="1:29" ht="12.75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 spans="1:29" ht="12.75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 spans="1:29" ht="12.75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 spans="1:29" ht="12.75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 spans="1:29" ht="12.75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 spans="1:29" ht="12.75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 spans="1:29" ht="12.75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 spans="1:29" ht="12.75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 spans="1:29" ht="12.75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 spans="1:29" ht="12.75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 spans="1:29" ht="12.75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 spans="1:29" ht="12.75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 spans="1:29" ht="12.75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 spans="1:29" ht="12.75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 spans="1:29" ht="12.75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 spans="1:29" ht="12.75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 spans="1:29" ht="12.75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 spans="1:29" ht="12.75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 spans="1:29" ht="12.75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 spans="1:29" ht="12.75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 spans="1:29" ht="12.75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 spans="1:29" ht="12.75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 spans="1:29" ht="12.75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 spans="1:29" ht="12.75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 spans="1:29" ht="12.75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 spans="1:29" ht="12.75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 spans="1:29" ht="12.75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 spans="1:29" ht="12.75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 spans="1:29" ht="12.75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 spans="1:29" ht="12.75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 spans="1:29" ht="12.75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 spans="1:29" ht="12.75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 spans="1:29" ht="12.75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 spans="1:29" ht="12.75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 spans="1:29" ht="12.75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 spans="1:29" ht="12.75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 spans="1:29" ht="12.75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 spans="1:29" ht="12.75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 spans="1:29" ht="12.75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 spans="1:29" ht="12.75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 spans="1:29" ht="12.75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 spans="1:29" ht="12.75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 spans="1:29" ht="12.75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 spans="1:29" ht="12.75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 spans="1:29" ht="12.75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 spans="1:29" ht="12.75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 spans="1:29" ht="12.75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 spans="1:29" ht="12.75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 spans="1:29" ht="12.75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 spans="1:29" ht="12.75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 spans="1:29" ht="12.75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 spans="1:29" ht="12.75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 spans="1:29" ht="12.75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 spans="1:29" ht="12.75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 spans="1:29" ht="12.75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 spans="1:29" ht="12.75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 spans="1:29" ht="12.75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 spans="1:29" ht="12.75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 spans="1:29" ht="12.75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 spans="1:29" ht="12.75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 spans="1:29" ht="12.75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 spans="1:29" ht="12.75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 spans="1:29" ht="12.75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 spans="1:29" ht="12.75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 spans="1:29" ht="12.75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 spans="1:29" ht="12.75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 spans="1:29" ht="12.75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 spans="1:29" ht="12.75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 spans="1:29" ht="12.75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 spans="1:29" ht="12.75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 spans="1:29" ht="12.75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 spans="1:29" ht="12.75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 spans="1:29" ht="12.75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 spans="1:29" ht="12.75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 spans="1:29" ht="12.75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 spans="1:29" ht="12.75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 spans="1:29" ht="12.75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 spans="1:29" ht="12.75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 spans="1:29" ht="12.75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 spans="1:29" ht="12.75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 spans="1:29" ht="12.75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 spans="1:29" ht="12.75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 spans="1:29" ht="12.75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 spans="1:29" ht="12.75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 spans="1:29" ht="12.75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 spans="1:29" ht="12.75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 spans="1:29" ht="12.75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 spans="1:29" ht="12.75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 spans="1:29" ht="12.75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 spans="1:29" ht="12.75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 spans="1:29" ht="12.75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 spans="1:29" ht="12.75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 spans="1:29" ht="12.75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 spans="1:29" ht="12.75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 spans="1:29" ht="12.75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 spans="1:29" ht="12.75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 spans="1:29" ht="12.75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 spans="1:29" ht="12.75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 spans="1:29" ht="12.75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 spans="1:29" ht="12.75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 spans="1:29" ht="12.75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 spans="1:29" ht="12.75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 spans="1:29" ht="12.75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 spans="1:29" ht="12.75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 spans="1:29" ht="12.75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 spans="1:29" ht="12.75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 spans="1:29" ht="12.75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 spans="1:29" ht="12.75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 spans="1:29" ht="12.75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 spans="1:29" ht="12.75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 spans="1:29" ht="12.75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 spans="1:29" ht="12.75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 spans="1:29" ht="12.75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 spans="1:29" ht="12.75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 spans="1:29" ht="12.75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 spans="1:29" ht="12.75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 spans="1:29" ht="12.75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 spans="1:29" ht="12.75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 spans="1:29" ht="12.75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 spans="1:29" ht="12.75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 spans="1:29" ht="12.75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 spans="1:29" ht="12.75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 spans="1:29" ht="12.75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 spans="1:29" ht="12.75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 spans="1:29" ht="12.75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 spans="1:29" ht="12.75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 spans="1:29" ht="12.75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 spans="1:29" ht="12.75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 spans="1:29" ht="12.75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 spans="1:29" ht="12.75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 spans="1:29" ht="12.75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 spans="1:29" ht="12.75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 spans="1:29" ht="12.75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 spans="1:29" ht="12.75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 spans="1:29" ht="12.75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 spans="1:29" ht="12.75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 spans="1:29" ht="12.75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 spans="1:29" ht="12.75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 spans="1:29" ht="12.75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 spans="1:29" ht="12.75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 spans="1:29" ht="12.75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 spans="1:29" ht="12.75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 spans="1:29" ht="12.75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 spans="1:29" ht="12.75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 spans="1:29" ht="12.75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 spans="1:29" ht="12.75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 spans="1:29" ht="12.75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 spans="1:29" ht="12.75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 spans="1:29" ht="12.75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 spans="1:29" ht="12.75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 spans="1:29" ht="12.75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 spans="1:29" ht="12.75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 spans="1:29" ht="12.75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 spans="1:29" ht="12.75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 spans="1:29" ht="12.75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 spans="1:29" ht="12.75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 spans="1:29" ht="12.75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 spans="1:29" ht="12.75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 spans="1:29" ht="12.75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 spans="1:29" ht="12.75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 spans="1:29" ht="12.75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 spans="1:29" ht="12.75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 spans="1:29" ht="12.75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 spans="1:29" ht="12.75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 spans="1:29" ht="12.75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 spans="1:29" ht="12.75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 spans="1:29" ht="12.75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 spans="1:29" ht="12.75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 spans="1:29" ht="12.75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 spans="1:29" ht="12.75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 spans="1:29" ht="12.75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 spans="1:29" ht="12.75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 spans="1:29" ht="12.75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 spans="1:29" ht="12.75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 spans="1:29" ht="12.75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 spans="1:29" ht="12.75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 spans="1:29" ht="12.75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 spans="1:29" ht="12.75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 spans="1:29" ht="12.75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 spans="1:29" ht="12.75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 spans="1:29" ht="12.75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 spans="1:29" ht="12.75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 spans="1:29" ht="12.75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 spans="1:29" ht="12.75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 spans="1:29" ht="12.75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 spans="1:29" ht="12.75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 spans="1:29" ht="12.75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 spans="1:29" ht="12.75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 spans="1:29" ht="12.75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 spans="1:29" ht="12.75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 spans="1:29" ht="12.75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 spans="1:29" ht="12.75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 spans="1:29" ht="12.75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 spans="1:29" ht="12.75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 spans="1:29" ht="12.75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 spans="1:29" ht="12.75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 spans="1:29" ht="12.75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 spans="1:29" ht="12.75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 spans="1:29" ht="12.75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 spans="1:29" ht="12.75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 spans="1:29" ht="12.75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 spans="1:29" ht="12.75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 spans="1:29" ht="12.75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 spans="1:29" ht="12.75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 spans="1:29" ht="12.75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 spans="1:29" ht="12.75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 spans="1:29" ht="12.75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 spans="1:29" ht="12.75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 spans="1:29" ht="12.75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 spans="1:29" ht="12.75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 spans="1:29" ht="12.75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 spans="1:29" ht="12.75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 spans="1:29" ht="12.75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 spans="1:29" ht="12.75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 spans="1:29" ht="12.75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 spans="1:29" ht="12.75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 spans="1:29" ht="12.75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 spans="1:29" ht="12.75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 spans="1:29" ht="12.75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 spans="1:29" ht="12.75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 spans="1:29" ht="12.75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 spans="1:29" ht="12.75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 spans="1:29" ht="12.75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 spans="1:29" ht="12.75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 spans="1:29" ht="12.75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 spans="1:29" ht="12.75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 spans="1:29" ht="12.75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 spans="1:29" ht="12.75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 spans="1:29" ht="12.75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 spans="1:29" ht="12.75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 spans="1:29" ht="12.75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 spans="1:29" ht="12.75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 spans="1:29" ht="12.75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 spans="1:29" ht="12.75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 spans="1:29" ht="12.75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 spans="1:29" ht="12.75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 spans="1:29" ht="12.75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 spans="1:29" ht="12.75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 spans="1:29" ht="12.75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 spans="1:29" ht="12.75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 spans="1:29" ht="12.75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 spans="1:29" ht="12.75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 spans="1:29" ht="12.75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 spans="1:29" ht="12.75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 spans="1:29" ht="12.75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 spans="1:29" ht="12.75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 spans="1:29" ht="12.75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 spans="1:29" ht="12.75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 spans="1:29" ht="12.75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 spans="1:29" ht="12.75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 spans="1:29" ht="12.75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 spans="1:29" ht="12.75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 spans="1:29" ht="12.75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 spans="1:29" ht="12.75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 spans="1:29" ht="12.75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 spans="1:29" ht="12.75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 spans="1:29" ht="12.75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 spans="1:29" ht="12.75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 spans="1:29" ht="12.75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 spans="1:29" ht="12.75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 spans="1:29" ht="12.75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 spans="1:29" ht="12.75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 spans="1:29" ht="12.75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 spans="1:29" ht="12.75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 spans="1:29" ht="12.75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 spans="1:29" ht="12.75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 spans="1:29" ht="12.75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 spans="1:29" ht="12.75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 spans="1:29" ht="12.75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 spans="1:29" ht="12.75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 spans="1:29" ht="12.75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 spans="1:29" ht="12.75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 spans="1:29" ht="12.75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 spans="1:29" ht="12.75" x14ac:dyDescent="0.2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  <row r="1002" spans="1:29" ht="12.75" x14ac:dyDescent="0.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</row>
    <row r="1003" spans="1:29" ht="12.75" x14ac:dyDescent="0.2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</row>
    <row r="1004" spans="1:29" ht="12.75" x14ac:dyDescent="0.2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</row>
    <row r="1005" spans="1:29" ht="12.75" x14ac:dyDescent="0.2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</row>
    <row r="1006" spans="1:29" ht="12.75" x14ac:dyDescent="0.2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</row>
    <row r="1007" spans="1:29" ht="12.75" x14ac:dyDescent="0.2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</row>
    <row r="1008" spans="1:29" ht="12.75" x14ac:dyDescent="0.2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</row>
    <row r="1009" spans="1:29" ht="12.75" x14ac:dyDescent="0.2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</row>
    <row r="1010" spans="1:29" ht="12.75" x14ac:dyDescent="0.2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</row>
    <row r="1011" spans="1:29" ht="12.75" x14ac:dyDescent="0.2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</row>
    <row r="1012" spans="1:29" ht="12.75" x14ac:dyDescent="0.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</row>
    <row r="1013" spans="1:29" ht="12.75" x14ac:dyDescent="0.2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</row>
    <row r="1014" spans="1:29" ht="12.75" x14ac:dyDescent="0.2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</row>
    <row r="1015" spans="1:29" ht="12.75" x14ac:dyDescent="0.2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</row>
    <row r="1016" spans="1:29" ht="12.75" x14ac:dyDescent="0.2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</row>
    <row r="1017" spans="1:29" ht="12.75" x14ac:dyDescent="0.2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</row>
    <row r="1018" spans="1:29" ht="12.75" x14ac:dyDescent="0.2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</row>
    <row r="1019" spans="1:29" ht="12.75" x14ac:dyDescent="0.2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</row>
    <row r="1020" spans="1:29" ht="12.75" x14ac:dyDescent="0.2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</row>
    <row r="1021" spans="1:29" ht="12.75" x14ac:dyDescent="0.2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</row>
    <row r="1022" spans="1:29" ht="12.75" x14ac:dyDescent="0.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</row>
    <row r="1023" spans="1:29" ht="12.75" x14ac:dyDescent="0.2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</row>
    <row r="1024" spans="1:29" ht="12.75" x14ac:dyDescent="0.2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</row>
    <row r="1025" spans="1:29" ht="12.75" x14ac:dyDescent="0.2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</row>
    <row r="1026" spans="1:29" ht="12.75" x14ac:dyDescent="0.2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</row>
    <row r="1027" spans="1:29" ht="12.75" x14ac:dyDescent="0.2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</row>
    <row r="1028" spans="1:29" ht="12.75" x14ac:dyDescent="0.2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</row>
    <row r="1029" spans="1:29" ht="12.75" x14ac:dyDescent="0.2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</row>
    <row r="1030" spans="1:29" ht="12.75" x14ac:dyDescent="0.2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</row>
    <row r="1031" spans="1:29" ht="12.75" x14ac:dyDescent="0.2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</row>
    <row r="1032" spans="1:29" ht="12.75" x14ac:dyDescent="0.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</row>
    <row r="1033" spans="1:29" ht="12.75" x14ac:dyDescent="0.2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</row>
    <row r="1034" spans="1:29" ht="12.75" x14ac:dyDescent="0.2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</row>
    <row r="1035" spans="1:29" ht="12.75" x14ac:dyDescent="0.2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</row>
    <row r="1036" spans="1:29" ht="12.75" x14ac:dyDescent="0.2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</row>
    <row r="1037" spans="1:29" ht="12.75" x14ac:dyDescent="0.2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</row>
    <row r="1038" spans="1:29" ht="12.75" x14ac:dyDescent="0.2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</row>
    <row r="1039" spans="1:29" ht="12.75" x14ac:dyDescent="0.2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</row>
    <row r="1040" spans="1:29" ht="12.75" x14ac:dyDescent="0.2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</row>
    <row r="1041" spans="1:29" ht="12.75" x14ac:dyDescent="0.2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</row>
    <row r="1042" spans="1:29" ht="12.75" x14ac:dyDescent="0.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</row>
    <row r="1043" spans="1:29" ht="12.75" x14ac:dyDescent="0.2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</row>
    <row r="1044" spans="1:29" ht="12.75" x14ac:dyDescent="0.2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</row>
    <row r="1045" spans="1:29" ht="12.75" x14ac:dyDescent="0.2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</row>
    <row r="1046" spans="1:29" ht="12.75" x14ac:dyDescent="0.2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</row>
    <row r="1047" spans="1:29" ht="12.75" x14ac:dyDescent="0.2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</row>
    <row r="1048" spans="1:29" ht="12.75" x14ac:dyDescent="0.2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</row>
    <row r="1049" spans="1:29" ht="12.75" x14ac:dyDescent="0.2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</row>
    <row r="1050" spans="1:29" ht="12.75" x14ac:dyDescent="0.2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</row>
    <row r="1051" spans="1:29" ht="12.75" x14ac:dyDescent="0.2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</row>
    <row r="1052" spans="1:29" ht="12.75" x14ac:dyDescent="0.2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</row>
    <row r="1053" spans="1:29" ht="12.75" x14ac:dyDescent="0.2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</row>
    <row r="1054" spans="1:29" ht="12.75" x14ac:dyDescent="0.2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</row>
    <row r="1055" spans="1:29" ht="12.75" x14ac:dyDescent="0.2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</row>
    <row r="1056" spans="1:29" ht="12.75" x14ac:dyDescent="0.2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</row>
    <row r="1057" spans="1:29" ht="12.75" x14ac:dyDescent="0.2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</row>
    <row r="1058" spans="1:29" ht="12.75" x14ac:dyDescent="0.2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</row>
    <row r="1059" spans="1:29" ht="12.75" x14ac:dyDescent="0.2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</row>
    <row r="1060" spans="1:29" ht="12.75" x14ac:dyDescent="0.2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</row>
    <row r="1061" spans="1:29" ht="12.75" x14ac:dyDescent="0.2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</row>
    <row r="1062" spans="1:29" ht="12.75" x14ac:dyDescent="0.2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</row>
    <row r="1063" spans="1:29" ht="12.75" x14ac:dyDescent="0.2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</row>
    <row r="1064" spans="1:29" ht="12.75" x14ac:dyDescent="0.2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</row>
    <row r="1065" spans="1:29" ht="12.75" x14ac:dyDescent="0.2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</row>
    <row r="1066" spans="1:29" ht="12.75" x14ac:dyDescent="0.2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</row>
    <row r="1067" spans="1:29" ht="12.75" x14ac:dyDescent="0.2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</row>
    <row r="1068" spans="1:29" ht="12.75" x14ac:dyDescent="0.2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</row>
    <row r="1069" spans="1:29" ht="12.75" x14ac:dyDescent="0.2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</row>
    <row r="1070" spans="1:29" ht="12.75" x14ac:dyDescent="0.2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</row>
    <row r="1071" spans="1:29" ht="12.75" x14ac:dyDescent="0.2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</row>
    <row r="1072" spans="1:29" ht="12.75" x14ac:dyDescent="0.2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</row>
    <row r="1073" spans="1:29" ht="12.75" x14ac:dyDescent="0.2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</row>
    <row r="1074" spans="1:29" ht="12.75" x14ac:dyDescent="0.2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</row>
    <row r="1075" spans="1:29" ht="12.75" x14ac:dyDescent="0.2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</row>
    <row r="1076" spans="1:29" ht="12.75" x14ac:dyDescent="0.2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</row>
    <row r="1077" spans="1:29" ht="12.75" x14ac:dyDescent="0.2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</row>
    <row r="1078" spans="1:29" ht="12.75" x14ac:dyDescent="0.2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</row>
    <row r="1079" spans="1:29" ht="12.75" x14ac:dyDescent="0.2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</row>
    <row r="1080" spans="1:29" ht="12.75" x14ac:dyDescent="0.2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</row>
    <row r="1081" spans="1:29" ht="12.75" x14ac:dyDescent="0.2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</row>
    <row r="1082" spans="1:29" ht="12.75" x14ac:dyDescent="0.2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</row>
    <row r="1083" spans="1:29" ht="12.75" x14ac:dyDescent="0.2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</row>
    <row r="1084" spans="1:29" ht="12.75" x14ac:dyDescent="0.2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</row>
    <row r="1085" spans="1:29" ht="12.75" x14ac:dyDescent="0.2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</row>
    <row r="1086" spans="1:29" ht="12.75" x14ac:dyDescent="0.2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</row>
    <row r="1087" spans="1:29" ht="12.75" x14ac:dyDescent="0.2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</row>
    <row r="1088" spans="1:29" ht="12.75" x14ac:dyDescent="0.2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</row>
    <row r="1089" spans="1:29" ht="12.75" x14ac:dyDescent="0.2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</row>
    <row r="1090" spans="1:29" ht="12.75" x14ac:dyDescent="0.2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</row>
    <row r="1091" spans="1:29" ht="12.75" x14ac:dyDescent="0.2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</row>
    <row r="1092" spans="1:29" ht="12.75" x14ac:dyDescent="0.2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</row>
    <row r="1093" spans="1:29" ht="12.75" x14ac:dyDescent="0.2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</row>
    <row r="1094" spans="1:29" ht="12.75" x14ac:dyDescent="0.2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</row>
    <row r="1095" spans="1:29" ht="12.75" x14ac:dyDescent="0.2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</row>
    <row r="1096" spans="1:29" ht="12.75" x14ac:dyDescent="0.2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</row>
    <row r="1097" spans="1:29" ht="12.75" x14ac:dyDescent="0.2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</row>
    <row r="1098" spans="1:29" ht="12.75" x14ac:dyDescent="0.2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</row>
    <row r="1099" spans="1:29" ht="12.75" x14ac:dyDescent="0.2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</row>
    <row r="1100" spans="1:29" ht="12.75" x14ac:dyDescent="0.2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</row>
    <row r="1101" spans="1:29" ht="12.75" x14ac:dyDescent="0.2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</row>
    <row r="1102" spans="1:29" ht="12.75" x14ac:dyDescent="0.2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</row>
    <row r="1103" spans="1:29" ht="12.75" x14ac:dyDescent="0.2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</row>
    <row r="1104" spans="1:29" ht="12.75" x14ac:dyDescent="0.2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</row>
    <row r="1105" spans="1:29" ht="12.75" x14ac:dyDescent="0.2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</row>
    <row r="1106" spans="1:29" ht="12.75" x14ac:dyDescent="0.2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</row>
    <row r="1107" spans="1:29" ht="12.75" x14ac:dyDescent="0.2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</row>
    <row r="1108" spans="1:29" ht="12.75" x14ac:dyDescent="0.2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</row>
    <row r="1109" spans="1:29" ht="12.75" x14ac:dyDescent="0.2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</row>
    <row r="1110" spans="1:29" ht="12.75" x14ac:dyDescent="0.2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</row>
    <row r="1111" spans="1:29" ht="12.75" x14ac:dyDescent="0.2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</row>
    <row r="1112" spans="1:29" ht="12.75" x14ac:dyDescent="0.2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</row>
    <row r="1113" spans="1:29" ht="12.75" x14ac:dyDescent="0.2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</row>
    <row r="1114" spans="1:29" ht="12.75" x14ac:dyDescent="0.2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</row>
    <row r="1115" spans="1:29" ht="12.75" x14ac:dyDescent="0.2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</row>
    <row r="1116" spans="1:29" ht="12.75" x14ac:dyDescent="0.2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</row>
    <row r="1117" spans="1:29" ht="12.75" x14ac:dyDescent="0.2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</row>
    <row r="1118" spans="1:29" ht="12.75" x14ac:dyDescent="0.2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</row>
    <row r="1119" spans="1:29" ht="12.75" x14ac:dyDescent="0.2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</row>
    <row r="1120" spans="1:29" ht="12.75" x14ac:dyDescent="0.2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</row>
    <row r="1121" spans="1:29" ht="12.75" x14ac:dyDescent="0.2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</row>
    <row r="1122" spans="1:29" ht="12.75" x14ac:dyDescent="0.2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</row>
    <row r="1123" spans="1:29" ht="12.75" x14ac:dyDescent="0.2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</row>
    <row r="1124" spans="1:29" ht="12.75" x14ac:dyDescent="0.2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</row>
    <row r="1125" spans="1:29" ht="12.75" x14ac:dyDescent="0.2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</row>
    <row r="1126" spans="1:29" ht="12.75" x14ac:dyDescent="0.2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</row>
    <row r="1127" spans="1:29" ht="12.75" x14ac:dyDescent="0.2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</row>
    <row r="1128" spans="1:29" ht="12.75" x14ac:dyDescent="0.2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</row>
    <row r="1129" spans="1:29" ht="12.75" x14ac:dyDescent="0.2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</row>
    <row r="1130" spans="1:29" ht="12.75" x14ac:dyDescent="0.2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</row>
    <row r="1131" spans="1:29" ht="12.75" x14ac:dyDescent="0.2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</row>
    <row r="1132" spans="1:29" ht="12.75" x14ac:dyDescent="0.2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</row>
    <row r="1133" spans="1:29" ht="12.75" x14ac:dyDescent="0.2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</row>
    <row r="1134" spans="1:29" ht="12.75" x14ac:dyDescent="0.2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</row>
    <row r="1135" spans="1:29" ht="12.75" x14ac:dyDescent="0.2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</row>
    <row r="1136" spans="1:29" ht="12.75" x14ac:dyDescent="0.2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</row>
    <row r="1137" spans="1:29" ht="12.75" x14ac:dyDescent="0.2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</row>
    <row r="1138" spans="1:29" ht="12.75" x14ac:dyDescent="0.2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</row>
    <row r="1139" spans="1:29" ht="12.75" x14ac:dyDescent="0.2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</row>
    <row r="1140" spans="1:29" ht="12.75" x14ac:dyDescent="0.2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</row>
    <row r="1141" spans="1:29" ht="12.75" x14ac:dyDescent="0.2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</row>
    <row r="1142" spans="1:29" ht="12.75" x14ac:dyDescent="0.2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</row>
    <row r="1143" spans="1:29" ht="12.75" x14ac:dyDescent="0.2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</row>
    <row r="1144" spans="1:29" ht="12.75" x14ac:dyDescent="0.2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</row>
    <row r="1145" spans="1:29" ht="12.75" x14ac:dyDescent="0.2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</row>
    <row r="1146" spans="1:29" ht="12.75" x14ac:dyDescent="0.2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</row>
    <row r="1147" spans="1:29" ht="12.75" x14ac:dyDescent="0.2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</row>
    <row r="1148" spans="1:29" ht="12.75" x14ac:dyDescent="0.2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</row>
    <row r="1149" spans="1:29" ht="12.75" x14ac:dyDescent="0.2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</row>
    <row r="1150" spans="1:29" ht="12.75" x14ac:dyDescent="0.2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</row>
    <row r="1151" spans="1:29" ht="12.75" x14ac:dyDescent="0.2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</row>
    <row r="1152" spans="1:29" ht="12.75" x14ac:dyDescent="0.2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</row>
    <row r="1153" spans="1:29" ht="12.75" x14ac:dyDescent="0.2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</row>
    <row r="1154" spans="1:29" ht="12.75" x14ac:dyDescent="0.2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</row>
    <row r="1155" spans="1:29" ht="12.75" x14ac:dyDescent="0.2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</row>
    <row r="1156" spans="1:29" ht="12.75" x14ac:dyDescent="0.2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</row>
    <row r="1157" spans="1:29" ht="12.75" x14ac:dyDescent="0.2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</row>
    <row r="1158" spans="1:29" ht="12.75" x14ac:dyDescent="0.2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</row>
    <row r="1159" spans="1:29" ht="12.75" x14ac:dyDescent="0.2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</row>
    <row r="1160" spans="1:29" ht="12.75" x14ac:dyDescent="0.2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</row>
    <row r="1161" spans="1:29" ht="12.75" x14ac:dyDescent="0.2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</row>
    <row r="1162" spans="1:29" ht="12.75" x14ac:dyDescent="0.2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</row>
    <row r="1163" spans="1:29" ht="12.75" x14ac:dyDescent="0.2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</row>
    <row r="1164" spans="1:29" ht="12.75" x14ac:dyDescent="0.2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</row>
    <row r="1165" spans="1:29" ht="12.75" x14ac:dyDescent="0.2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</row>
    <row r="1166" spans="1:29" ht="12.75" x14ac:dyDescent="0.2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</row>
    <row r="1167" spans="1:29" ht="12.75" x14ac:dyDescent="0.2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</row>
    <row r="1168" spans="1:29" ht="12.75" x14ac:dyDescent="0.2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</row>
    <row r="1169" spans="1:29" ht="12.75" x14ac:dyDescent="0.2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</row>
    <row r="1170" spans="1:29" ht="12.75" x14ac:dyDescent="0.2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</row>
    <row r="1171" spans="1:29" ht="12.75" x14ac:dyDescent="0.2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</row>
    <row r="1172" spans="1:29" ht="12.75" x14ac:dyDescent="0.2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AC116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2.28515625" customWidth="1"/>
    <col min="2" max="2" width="31.42578125" customWidth="1"/>
    <col min="3" max="3" width="22.28515625" customWidth="1"/>
    <col min="4" max="5" width="28.28515625" customWidth="1"/>
    <col min="6" max="7" width="22.28515625" customWidth="1"/>
    <col min="8" max="8" width="24.140625" customWidth="1"/>
    <col min="9" max="9" width="46.5703125" customWidth="1"/>
    <col min="10" max="10" width="71.42578125" customWidth="1"/>
    <col min="11" max="11" width="37.42578125" customWidth="1"/>
    <col min="12" max="12" width="26.42578125" customWidth="1"/>
  </cols>
  <sheetData>
    <row r="1" spans="1:29" ht="18.75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12.75" hidden="1" x14ac:dyDescent="0.2">
      <c r="A2" s="6" t="s">
        <v>11</v>
      </c>
      <c r="B2" s="6" t="s">
        <v>12</v>
      </c>
      <c r="C2" s="6">
        <v>5591992001123</v>
      </c>
      <c r="D2" s="6"/>
      <c r="E2" s="6" t="s">
        <v>13</v>
      </c>
      <c r="F2" s="6" t="s">
        <v>14</v>
      </c>
      <c r="G2" s="6" t="s">
        <v>15</v>
      </c>
      <c r="H2" s="9"/>
      <c r="I2" s="9" t="s">
        <v>16</v>
      </c>
      <c r="J2" s="9" t="s">
        <v>17</v>
      </c>
      <c r="K2" s="9" t="s">
        <v>18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29" ht="12.75" hidden="1" x14ac:dyDescent="0.2">
      <c r="A3" s="6" t="s">
        <v>19</v>
      </c>
      <c r="B3" s="6" t="s">
        <v>20</v>
      </c>
      <c r="C3" s="6">
        <v>5561992017262</v>
      </c>
      <c r="D3" s="6"/>
      <c r="E3" s="6" t="s">
        <v>21</v>
      </c>
      <c r="F3" s="6" t="s">
        <v>22</v>
      </c>
      <c r="G3" s="6" t="s">
        <v>23</v>
      </c>
      <c r="H3" s="9"/>
      <c r="I3" s="9" t="s">
        <v>16</v>
      </c>
      <c r="J3" s="9" t="s">
        <v>24</v>
      </c>
      <c r="K3" s="9" t="s">
        <v>25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 ht="12.75" hidden="1" x14ac:dyDescent="0.2">
      <c r="A4" s="6" t="s">
        <v>26</v>
      </c>
      <c r="B4" s="6" t="s">
        <v>27</v>
      </c>
      <c r="C4" s="6">
        <v>5514991780040</v>
      </c>
      <c r="D4" s="6"/>
      <c r="E4" s="6" t="s">
        <v>29</v>
      </c>
      <c r="F4" s="6" t="s">
        <v>22</v>
      </c>
      <c r="G4" s="6" t="s">
        <v>23</v>
      </c>
      <c r="H4" s="9"/>
      <c r="I4" s="9" t="s">
        <v>16</v>
      </c>
      <c r="J4" s="9" t="s">
        <v>30</v>
      </c>
      <c r="K4" s="9" t="s">
        <v>31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 ht="12.75" x14ac:dyDescent="0.2">
      <c r="A5" s="6" t="s">
        <v>32</v>
      </c>
      <c r="B5" s="6" t="s">
        <v>33</v>
      </c>
      <c r="C5" s="6">
        <v>5535997660899</v>
      </c>
      <c r="D5" s="6"/>
      <c r="E5" s="6" t="s">
        <v>34</v>
      </c>
      <c r="F5" s="6" t="s">
        <v>14</v>
      </c>
      <c r="G5" s="6" t="s">
        <v>23</v>
      </c>
      <c r="H5" s="9"/>
      <c r="I5" s="9" t="s">
        <v>16</v>
      </c>
      <c r="J5" s="9" t="s">
        <v>30</v>
      </c>
      <c r="K5" s="9" t="s">
        <v>31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ht="12.75" hidden="1" x14ac:dyDescent="0.2">
      <c r="A6" s="6" t="s">
        <v>35</v>
      </c>
      <c r="B6" s="6" t="s">
        <v>36</v>
      </c>
      <c r="C6" s="6">
        <v>5544998589399</v>
      </c>
      <c r="D6" s="6"/>
      <c r="E6" s="6" t="s">
        <v>37</v>
      </c>
      <c r="F6" s="6" t="s">
        <v>22</v>
      </c>
      <c r="G6" s="6" t="s">
        <v>23</v>
      </c>
      <c r="H6" s="9"/>
      <c r="I6" s="9" t="s">
        <v>16</v>
      </c>
      <c r="J6" s="9" t="s">
        <v>17</v>
      </c>
      <c r="K6" s="9" t="s">
        <v>18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ht="12.75" x14ac:dyDescent="0.2">
      <c r="A7" s="10" t="s">
        <v>38</v>
      </c>
      <c r="B7" s="10" t="s">
        <v>39</v>
      </c>
      <c r="C7" s="10">
        <v>5567992246070</v>
      </c>
      <c r="D7" s="10"/>
      <c r="E7" s="10" t="s">
        <v>41</v>
      </c>
      <c r="F7" s="10" t="s">
        <v>14</v>
      </c>
      <c r="G7" s="10" t="s">
        <v>23</v>
      </c>
      <c r="H7" s="9"/>
      <c r="I7" s="9" t="s">
        <v>16</v>
      </c>
      <c r="J7" s="9" t="s">
        <v>17</v>
      </c>
      <c r="K7" s="9" t="s">
        <v>18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 ht="12.75" x14ac:dyDescent="0.2">
      <c r="A8" s="6" t="s">
        <v>42</v>
      </c>
      <c r="B8" s="6" t="s">
        <v>43</v>
      </c>
      <c r="C8" s="6">
        <v>5519984237277</v>
      </c>
      <c r="D8" s="6"/>
      <c r="E8" s="6" t="s">
        <v>45</v>
      </c>
      <c r="F8" s="6" t="s">
        <v>14</v>
      </c>
      <c r="G8" s="6" t="s">
        <v>23</v>
      </c>
      <c r="H8" s="9"/>
      <c r="I8" s="9" t="s">
        <v>16</v>
      </c>
      <c r="J8" s="9" t="s">
        <v>46</v>
      </c>
      <c r="K8" s="9" t="s">
        <v>47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1:29" ht="12.75" x14ac:dyDescent="0.2">
      <c r="A9" s="6" t="s">
        <v>48</v>
      </c>
      <c r="B9" s="6" t="s">
        <v>49</v>
      </c>
      <c r="C9" s="6">
        <v>5565999090267</v>
      </c>
      <c r="D9" s="6"/>
      <c r="E9" s="6" t="s">
        <v>50</v>
      </c>
      <c r="F9" s="6" t="s">
        <v>51</v>
      </c>
      <c r="G9" s="6" t="s">
        <v>23</v>
      </c>
      <c r="H9" s="9"/>
      <c r="I9" s="9" t="s">
        <v>16</v>
      </c>
      <c r="J9" s="9" t="s">
        <v>17</v>
      </c>
      <c r="K9" s="9" t="s">
        <v>18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 ht="12.75" hidden="1" x14ac:dyDescent="0.2">
      <c r="A10" s="6" t="s">
        <v>52</v>
      </c>
      <c r="B10" s="6" t="s">
        <v>53</v>
      </c>
      <c r="C10" s="6">
        <v>5547999323343</v>
      </c>
      <c r="D10" s="6"/>
      <c r="E10" s="6" t="s">
        <v>54</v>
      </c>
      <c r="F10" s="6" t="s">
        <v>22</v>
      </c>
      <c r="G10" s="6" t="s">
        <v>23</v>
      </c>
      <c r="H10" s="9"/>
      <c r="I10" s="9" t="s">
        <v>16</v>
      </c>
      <c r="J10" s="9" t="s">
        <v>30</v>
      </c>
      <c r="K10" s="9" t="s">
        <v>31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 ht="12.75" x14ac:dyDescent="0.2">
      <c r="A11" s="6" t="s">
        <v>55</v>
      </c>
      <c r="B11" s="6" t="s">
        <v>56</v>
      </c>
      <c r="C11" s="6">
        <v>5512996323864</v>
      </c>
      <c r="D11" s="6"/>
      <c r="E11" s="6" t="s">
        <v>57</v>
      </c>
      <c r="F11" s="6" t="s">
        <v>51</v>
      </c>
      <c r="G11" s="6" t="s">
        <v>23</v>
      </c>
      <c r="H11" s="9"/>
      <c r="I11" s="9" t="s">
        <v>16</v>
      </c>
      <c r="J11" s="9" t="s">
        <v>46</v>
      </c>
      <c r="K11" s="9" t="s">
        <v>47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29" ht="12.75" x14ac:dyDescent="0.2">
      <c r="A12" s="6" t="s">
        <v>58</v>
      </c>
      <c r="B12" s="6" t="s">
        <v>59</v>
      </c>
      <c r="C12" s="6">
        <v>554299441457</v>
      </c>
      <c r="D12" s="6"/>
      <c r="E12" s="6" t="s">
        <v>60</v>
      </c>
      <c r="F12" s="6" t="s">
        <v>14</v>
      </c>
      <c r="G12" s="6" t="s">
        <v>23</v>
      </c>
      <c r="H12" s="9"/>
      <c r="I12" s="9" t="s">
        <v>16</v>
      </c>
      <c r="J12" s="9" t="s">
        <v>46</v>
      </c>
      <c r="K12" s="9" t="s">
        <v>47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29" ht="12.75" hidden="1" x14ac:dyDescent="0.2">
      <c r="A13" s="10" t="s">
        <v>61</v>
      </c>
      <c r="B13" s="10" t="s">
        <v>62</v>
      </c>
      <c r="C13" s="10">
        <v>556599958015</v>
      </c>
      <c r="D13" s="10"/>
      <c r="E13" s="10" t="s">
        <v>63</v>
      </c>
      <c r="F13" s="10" t="s">
        <v>14</v>
      </c>
      <c r="G13" s="10" t="s">
        <v>15</v>
      </c>
      <c r="H13" s="9"/>
      <c r="I13" s="9" t="s">
        <v>16</v>
      </c>
      <c r="J13" s="9" t="s">
        <v>17</v>
      </c>
      <c r="K13" s="9" t="s">
        <v>18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29" ht="12.75" hidden="1" x14ac:dyDescent="0.2">
      <c r="A14" s="6" t="s">
        <v>64</v>
      </c>
      <c r="B14" s="6" t="s">
        <v>65</v>
      </c>
      <c r="C14" s="6">
        <v>5511949690130</v>
      </c>
      <c r="D14" s="6"/>
      <c r="E14" s="6" t="s">
        <v>66</v>
      </c>
      <c r="F14" s="6" t="s">
        <v>22</v>
      </c>
      <c r="G14" s="6" t="s">
        <v>23</v>
      </c>
      <c r="H14" s="9"/>
      <c r="I14" s="9" t="s">
        <v>16</v>
      </c>
      <c r="J14" s="9" t="s">
        <v>30</v>
      </c>
      <c r="K14" s="9" t="s">
        <v>31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29" ht="12.75" x14ac:dyDescent="0.2">
      <c r="A15" s="6" t="s">
        <v>67</v>
      </c>
      <c r="B15" s="6" t="s">
        <v>68</v>
      </c>
      <c r="C15" s="6">
        <v>5592999075480</v>
      </c>
      <c r="D15" s="6"/>
      <c r="E15" s="6" t="s">
        <v>69</v>
      </c>
      <c r="F15" s="6" t="s">
        <v>51</v>
      </c>
      <c r="G15" s="6" t="s">
        <v>23</v>
      </c>
      <c r="H15" s="9"/>
      <c r="I15" s="9" t="s">
        <v>16</v>
      </c>
      <c r="J15" s="9" t="s">
        <v>30</v>
      </c>
      <c r="K15" s="9" t="s">
        <v>31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1:29" ht="12.75" hidden="1" x14ac:dyDescent="0.2">
      <c r="A16" s="6" t="s">
        <v>70</v>
      </c>
      <c r="B16" s="6" t="s">
        <v>71</v>
      </c>
      <c r="C16" s="6">
        <v>5511960246149</v>
      </c>
      <c r="D16" s="6"/>
      <c r="E16" s="6" t="s">
        <v>72</v>
      </c>
      <c r="F16" s="6" t="s">
        <v>51</v>
      </c>
      <c r="G16" s="6" t="s">
        <v>15</v>
      </c>
      <c r="H16" s="9"/>
      <c r="I16" s="9" t="s">
        <v>16</v>
      </c>
      <c r="J16" s="9" t="s">
        <v>17</v>
      </c>
      <c r="K16" s="9" t="s">
        <v>18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1:29" ht="12.75" x14ac:dyDescent="0.2">
      <c r="A17" s="6" t="s">
        <v>73</v>
      </c>
      <c r="B17" s="6" t="s">
        <v>74</v>
      </c>
      <c r="C17" s="6">
        <v>553599507078</v>
      </c>
      <c r="D17" s="6"/>
      <c r="E17" s="6" t="s">
        <v>75</v>
      </c>
      <c r="F17" s="6" t="s">
        <v>51</v>
      </c>
      <c r="G17" s="6" t="s">
        <v>23</v>
      </c>
      <c r="H17" s="9"/>
      <c r="I17" s="9" t="s">
        <v>16</v>
      </c>
      <c r="J17" s="9" t="s">
        <v>17</v>
      </c>
      <c r="K17" s="9" t="s">
        <v>18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1:29" ht="12.75" x14ac:dyDescent="0.2">
      <c r="A18" s="10" t="s">
        <v>76</v>
      </c>
      <c r="B18" s="10" t="s">
        <v>77</v>
      </c>
      <c r="C18" s="10">
        <v>5518997476817</v>
      </c>
      <c r="D18" s="10"/>
      <c r="E18" s="10" t="s">
        <v>78</v>
      </c>
      <c r="F18" s="10" t="s">
        <v>51</v>
      </c>
      <c r="G18" s="10" t="s">
        <v>23</v>
      </c>
      <c r="H18" s="9"/>
      <c r="I18" s="9" t="s">
        <v>16</v>
      </c>
      <c r="J18" s="9" t="s">
        <v>46</v>
      </c>
      <c r="K18" s="9" t="s">
        <v>47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spans="1:29" ht="12.75" hidden="1" x14ac:dyDescent="0.2">
      <c r="A19" s="6" t="s">
        <v>79</v>
      </c>
      <c r="B19" s="6" t="s">
        <v>80</v>
      </c>
      <c r="C19" s="6">
        <v>554797056808</v>
      </c>
      <c r="D19" s="6"/>
      <c r="E19" s="6" t="s">
        <v>81</v>
      </c>
      <c r="F19" s="6" t="s">
        <v>22</v>
      </c>
      <c r="G19" s="6" t="s">
        <v>23</v>
      </c>
      <c r="H19" s="9"/>
      <c r="I19" s="9" t="s">
        <v>16</v>
      </c>
      <c r="J19" s="9" t="s">
        <v>82</v>
      </c>
      <c r="K19" s="9" t="s">
        <v>83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1:29" ht="12.75" hidden="1" x14ac:dyDescent="0.2">
      <c r="A20" s="6" t="s">
        <v>84</v>
      </c>
      <c r="B20" s="6" t="s">
        <v>85</v>
      </c>
      <c r="C20" s="6">
        <v>554299713250</v>
      </c>
      <c r="D20" s="6"/>
      <c r="E20" s="6" t="s">
        <v>86</v>
      </c>
      <c r="F20" s="6" t="s">
        <v>22</v>
      </c>
      <c r="G20" s="6" t="s">
        <v>23</v>
      </c>
      <c r="H20" s="9"/>
      <c r="I20" s="9" t="s">
        <v>16</v>
      </c>
      <c r="J20" s="9" t="s">
        <v>30</v>
      </c>
      <c r="K20" s="9" t="s">
        <v>31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1:29" ht="12.75" hidden="1" x14ac:dyDescent="0.2">
      <c r="A21" s="6" t="s">
        <v>87</v>
      </c>
      <c r="B21" s="6" t="s">
        <v>88</v>
      </c>
      <c r="C21" s="6">
        <v>5535991940619</v>
      </c>
      <c r="D21" s="6"/>
      <c r="E21" s="6" t="s">
        <v>89</v>
      </c>
      <c r="F21" s="6" t="s">
        <v>22</v>
      </c>
      <c r="G21" s="6" t="s">
        <v>23</v>
      </c>
      <c r="H21" s="9"/>
      <c r="I21" s="9" t="s">
        <v>16</v>
      </c>
      <c r="J21" s="9" t="s">
        <v>24</v>
      </c>
      <c r="K21" s="9" t="s">
        <v>25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spans="1:29" ht="12.75" x14ac:dyDescent="0.2">
      <c r="A22" s="10" t="s">
        <v>90</v>
      </c>
      <c r="B22" s="10" t="s">
        <v>91</v>
      </c>
      <c r="C22" s="10">
        <v>5511940314355</v>
      </c>
      <c r="D22" s="10"/>
      <c r="E22" s="10" t="s">
        <v>92</v>
      </c>
      <c r="F22" s="10" t="s">
        <v>14</v>
      </c>
      <c r="G22" s="10" t="s">
        <v>23</v>
      </c>
      <c r="H22" s="9"/>
      <c r="I22" s="9" t="s">
        <v>16</v>
      </c>
      <c r="J22" s="9" t="s">
        <v>46</v>
      </c>
      <c r="K22" s="9" t="s">
        <v>47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1:29" ht="12.75" hidden="1" x14ac:dyDescent="0.2">
      <c r="A23" s="12" t="s">
        <v>93</v>
      </c>
      <c r="B23" s="12" t="s">
        <v>94</v>
      </c>
      <c r="C23" s="12">
        <v>5567992899721</v>
      </c>
      <c r="D23" s="12" t="s">
        <v>96</v>
      </c>
      <c r="E23" s="12" t="s">
        <v>97</v>
      </c>
      <c r="F23" s="12" t="s">
        <v>22</v>
      </c>
      <c r="G23" s="12" t="s">
        <v>23</v>
      </c>
      <c r="H23" s="9"/>
      <c r="I23" s="9" t="s">
        <v>16</v>
      </c>
      <c r="J23" s="9" t="s">
        <v>30</v>
      </c>
      <c r="K23" s="9" t="s">
        <v>31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1:29" ht="12.75" hidden="1" x14ac:dyDescent="0.2">
      <c r="A24" s="6" t="s">
        <v>98</v>
      </c>
      <c r="B24" s="6" t="s">
        <v>99</v>
      </c>
      <c r="C24" s="6">
        <v>5551996142818</v>
      </c>
      <c r="D24" s="6"/>
      <c r="E24" s="6" t="s">
        <v>100</v>
      </c>
      <c r="F24" s="6" t="s">
        <v>22</v>
      </c>
      <c r="G24" s="6" t="s">
        <v>23</v>
      </c>
      <c r="H24" s="9"/>
      <c r="I24" s="9" t="s">
        <v>16</v>
      </c>
      <c r="J24" s="9" t="s">
        <v>30</v>
      </c>
      <c r="K24" s="9" t="s">
        <v>31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spans="1:29" ht="12.75" hidden="1" x14ac:dyDescent="0.2">
      <c r="A25" s="10" t="s">
        <v>101</v>
      </c>
      <c r="B25" s="10" t="s">
        <v>102</v>
      </c>
      <c r="C25" s="10">
        <v>5533999447280</v>
      </c>
      <c r="D25" s="10"/>
      <c r="E25" s="10" t="s">
        <v>103</v>
      </c>
      <c r="F25" s="10" t="s">
        <v>22</v>
      </c>
      <c r="G25" s="10" t="s">
        <v>15</v>
      </c>
      <c r="H25" s="9"/>
      <c r="I25" s="9" t="s">
        <v>16</v>
      </c>
      <c r="J25" s="9" t="s">
        <v>24</v>
      </c>
      <c r="K25" s="9" t="s">
        <v>25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spans="1:29" ht="12.75" x14ac:dyDescent="0.2">
      <c r="A26" s="6" t="s">
        <v>104</v>
      </c>
      <c r="B26" s="6" t="s">
        <v>105</v>
      </c>
      <c r="C26" s="6">
        <v>5547988153824</v>
      </c>
      <c r="D26" s="6"/>
      <c r="E26" s="6" t="s">
        <v>106</v>
      </c>
      <c r="F26" s="6" t="s">
        <v>51</v>
      </c>
      <c r="G26" s="6" t="s">
        <v>23</v>
      </c>
      <c r="H26" s="9"/>
      <c r="I26" s="9" t="s">
        <v>16</v>
      </c>
      <c r="J26" s="9" t="s">
        <v>82</v>
      </c>
      <c r="K26" s="9" t="s">
        <v>83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spans="1:29" ht="12.75" x14ac:dyDescent="0.2">
      <c r="A27" s="6" t="s">
        <v>107</v>
      </c>
      <c r="B27" s="6" t="s">
        <v>108</v>
      </c>
      <c r="C27" s="6">
        <v>559886665233</v>
      </c>
      <c r="D27" s="6"/>
      <c r="E27" s="6" t="s">
        <v>109</v>
      </c>
      <c r="F27" s="6" t="s">
        <v>14</v>
      </c>
      <c r="G27" s="6" t="s">
        <v>23</v>
      </c>
      <c r="H27" s="9"/>
      <c r="I27" s="9" t="s">
        <v>16</v>
      </c>
      <c r="J27" s="9" t="s">
        <v>30</v>
      </c>
      <c r="K27" s="9" t="s">
        <v>31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pans="1:29" ht="12.75" hidden="1" x14ac:dyDescent="0.2">
      <c r="A28" s="6" t="s">
        <v>110</v>
      </c>
      <c r="B28" s="6" t="s">
        <v>111</v>
      </c>
      <c r="C28" s="6">
        <v>5543996873026</v>
      </c>
      <c r="D28" s="6"/>
      <c r="E28" s="6" t="s">
        <v>112</v>
      </c>
      <c r="F28" s="6" t="s">
        <v>14</v>
      </c>
      <c r="G28" s="6" t="s">
        <v>15</v>
      </c>
      <c r="H28" s="9"/>
      <c r="I28" s="9" t="s">
        <v>16</v>
      </c>
      <c r="J28" s="9" t="s">
        <v>17</v>
      </c>
      <c r="K28" s="9" t="s">
        <v>18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1:29" ht="12.75" hidden="1" x14ac:dyDescent="0.2">
      <c r="A29" s="10" t="s">
        <v>113</v>
      </c>
      <c r="B29" s="10" t="s">
        <v>114</v>
      </c>
      <c r="C29" s="10">
        <v>5511910081052</v>
      </c>
      <c r="D29" s="10"/>
      <c r="E29" s="10" t="s">
        <v>115</v>
      </c>
      <c r="F29" s="10" t="s">
        <v>22</v>
      </c>
      <c r="G29" s="10" t="s">
        <v>23</v>
      </c>
      <c r="H29" s="9"/>
      <c r="I29" s="9" t="s">
        <v>16</v>
      </c>
      <c r="J29" s="9" t="s">
        <v>17</v>
      </c>
      <c r="K29" s="9" t="s">
        <v>18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pans="1:29" ht="12.75" hidden="1" x14ac:dyDescent="0.2">
      <c r="A30" s="10" t="s">
        <v>117</v>
      </c>
      <c r="B30" s="10" t="s">
        <v>118</v>
      </c>
      <c r="C30" s="10">
        <v>5547984986678</v>
      </c>
      <c r="D30" s="10"/>
      <c r="E30" s="10" t="s">
        <v>119</v>
      </c>
      <c r="F30" s="10" t="s">
        <v>22</v>
      </c>
      <c r="G30" s="10" t="s">
        <v>23</v>
      </c>
      <c r="H30" s="9"/>
      <c r="I30" s="9" t="s">
        <v>16</v>
      </c>
      <c r="J30" s="9" t="s">
        <v>30</v>
      </c>
      <c r="K30" s="9" t="s">
        <v>31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pans="1:29" ht="12.75" x14ac:dyDescent="0.2">
      <c r="A31" s="6" t="s">
        <v>120</v>
      </c>
      <c r="B31" s="6" t="s">
        <v>121</v>
      </c>
      <c r="C31" s="6">
        <v>5515997893770</v>
      </c>
      <c r="D31" s="6"/>
      <c r="E31" s="6" t="s">
        <v>122</v>
      </c>
      <c r="F31" s="6" t="s">
        <v>51</v>
      </c>
      <c r="G31" s="6" t="s">
        <v>23</v>
      </c>
      <c r="H31" s="9"/>
      <c r="I31" s="9" t="s">
        <v>16</v>
      </c>
      <c r="J31" s="9" t="s">
        <v>46</v>
      </c>
      <c r="K31" s="9" t="s">
        <v>47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spans="1:29" ht="12.75" hidden="1" x14ac:dyDescent="0.2">
      <c r="A32" s="6" t="s">
        <v>124</v>
      </c>
      <c r="B32" s="6" t="s">
        <v>125</v>
      </c>
      <c r="C32" s="6">
        <v>5548984084702</v>
      </c>
      <c r="D32" s="6"/>
      <c r="E32" s="6" t="s">
        <v>126</v>
      </c>
      <c r="F32" s="6" t="s">
        <v>22</v>
      </c>
      <c r="G32" s="6" t="s">
        <v>23</v>
      </c>
      <c r="H32" s="9"/>
      <c r="I32" s="9" t="s">
        <v>16</v>
      </c>
      <c r="J32" s="9" t="s">
        <v>127</v>
      </c>
      <c r="K32" s="9" t="s">
        <v>128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1:29" ht="12.75" hidden="1" x14ac:dyDescent="0.2">
      <c r="A33" s="10" t="s">
        <v>129</v>
      </c>
      <c r="B33" s="10" t="s">
        <v>130</v>
      </c>
      <c r="C33" s="10">
        <v>556992239483</v>
      </c>
      <c r="D33" s="10"/>
      <c r="E33" s="10" t="s">
        <v>131</v>
      </c>
      <c r="F33" s="10" t="s">
        <v>22</v>
      </c>
      <c r="G33" s="10" t="s">
        <v>23</v>
      </c>
      <c r="H33" s="9"/>
      <c r="I33" s="9" t="s">
        <v>16</v>
      </c>
      <c r="J33" s="9" t="s">
        <v>82</v>
      </c>
      <c r="K33" s="9" t="s">
        <v>83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1:29" ht="12.75" hidden="1" x14ac:dyDescent="0.2">
      <c r="A34" s="6" t="s">
        <v>132</v>
      </c>
      <c r="B34" s="6" t="s">
        <v>133</v>
      </c>
      <c r="C34" s="6">
        <v>5566996428004</v>
      </c>
      <c r="D34" s="6"/>
      <c r="E34" s="6" t="s">
        <v>134</v>
      </c>
      <c r="F34" s="6" t="s">
        <v>22</v>
      </c>
      <c r="G34" s="6" t="s">
        <v>23</v>
      </c>
      <c r="H34" s="9"/>
      <c r="I34" s="9" t="s">
        <v>16</v>
      </c>
      <c r="J34" s="9" t="s">
        <v>30</v>
      </c>
      <c r="K34" s="9" t="s">
        <v>31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1:29" ht="12.75" hidden="1" x14ac:dyDescent="0.2">
      <c r="A35" s="6" t="s">
        <v>135</v>
      </c>
      <c r="B35" s="6" t="s">
        <v>136</v>
      </c>
      <c r="C35" s="6">
        <v>5519983324245</v>
      </c>
      <c r="D35" s="6"/>
      <c r="E35" s="6" t="s">
        <v>137</v>
      </c>
      <c r="F35" s="6" t="s">
        <v>22</v>
      </c>
      <c r="G35" s="6" t="s">
        <v>23</v>
      </c>
      <c r="H35" s="9"/>
      <c r="I35" s="9" t="s">
        <v>16</v>
      </c>
      <c r="J35" s="9" t="s">
        <v>127</v>
      </c>
      <c r="K35" s="9" t="s">
        <v>128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1:29" ht="12.75" hidden="1" x14ac:dyDescent="0.2">
      <c r="A36" s="6" t="s">
        <v>138</v>
      </c>
      <c r="B36" s="6" t="s">
        <v>139</v>
      </c>
      <c r="C36" s="6">
        <v>5511961215241</v>
      </c>
      <c r="D36" s="6"/>
      <c r="E36" s="6" t="s">
        <v>140</v>
      </c>
      <c r="F36" s="6" t="s">
        <v>22</v>
      </c>
      <c r="G36" s="6" t="s">
        <v>23</v>
      </c>
      <c r="H36" s="9"/>
      <c r="I36" s="9" t="s">
        <v>16</v>
      </c>
      <c r="J36" s="9" t="s">
        <v>127</v>
      </c>
      <c r="K36" s="9" t="s">
        <v>128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1:29" ht="12.75" hidden="1" x14ac:dyDescent="0.2">
      <c r="A37" s="6" t="s">
        <v>141</v>
      </c>
      <c r="B37" s="6" t="s">
        <v>142</v>
      </c>
      <c r="C37" s="6">
        <v>31993348090</v>
      </c>
      <c r="D37" s="6"/>
      <c r="E37" s="6" t="s">
        <v>143</v>
      </c>
      <c r="F37" s="6" t="s">
        <v>22</v>
      </c>
      <c r="G37" s="6" t="s">
        <v>23</v>
      </c>
      <c r="H37" s="9"/>
      <c r="I37" s="9" t="s">
        <v>16</v>
      </c>
      <c r="J37" s="9" t="s">
        <v>127</v>
      </c>
      <c r="K37" s="9" t="s">
        <v>128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spans="1:29" ht="12.75" hidden="1" x14ac:dyDescent="0.2">
      <c r="A38" s="6" t="s">
        <v>144</v>
      </c>
      <c r="B38" s="6" t="s">
        <v>145</v>
      </c>
      <c r="C38" s="6">
        <v>5562986229580</v>
      </c>
      <c r="D38" s="6"/>
      <c r="E38" s="6" t="s">
        <v>146</v>
      </c>
      <c r="F38" s="6" t="s">
        <v>22</v>
      </c>
      <c r="G38" s="6" t="s">
        <v>23</v>
      </c>
      <c r="H38" s="9"/>
      <c r="I38" s="9" t="s">
        <v>16</v>
      </c>
      <c r="J38" s="9" t="s">
        <v>127</v>
      </c>
      <c r="K38" s="9" t="s">
        <v>128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spans="1:29" ht="12.75" x14ac:dyDescent="0.2">
      <c r="A39" s="6" t="s">
        <v>147</v>
      </c>
      <c r="B39" s="6" t="s">
        <v>148</v>
      </c>
      <c r="C39" s="6">
        <v>5511951729691</v>
      </c>
      <c r="D39" s="6"/>
      <c r="E39" s="6" t="s">
        <v>149</v>
      </c>
      <c r="F39" s="6" t="s">
        <v>14</v>
      </c>
      <c r="G39" s="6" t="s">
        <v>23</v>
      </c>
      <c r="H39" s="9"/>
      <c r="I39" s="9" t="s">
        <v>16</v>
      </c>
      <c r="J39" s="9" t="s">
        <v>30</v>
      </c>
      <c r="K39" s="9" t="s">
        <v>31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spans="1:29" ht="12.75" x14ac:dyDescent="0.2">
      <c r="A40" s="6" t="s">
        <v>150</v>
      </c>
      <c r="B40" s="6" t="s">
        <v>151</v>
      </c>
      <c r="C40" s="6">
        <v>554884261065</v>
      </c>
      <c r="D40" s="6"/>
      <c r="E40" s="6" t="s">
        <v>152</v>
      </c>
      <c r="F40" s="6" t="s">
        <v>51</v>
      </c>
      <c r="G40" s="6" t="s">
        <v>23</v>
      </c>
      <c r="H40" s="9"/>
      <c r="I40" s="9" t="s">
        <v>16</v>
      </c>
      <c r="J40" s="9" t="s">
        <v>127</v>
      </c>
      <c r="K40" s="9" t="s">
        <v>128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spans="1:29" ht="12.75" hidden="1" x14ac:dyDescent="0.2">
      <c r="A41" s="12" t="s">
        <v>153</v>
      </c>
      <c r="B41" s="12" t="s">
        <v>154</v>
      </c>
      <c r="C41" s="12">
        <v>556292950306</v>
      </c>
      <c r="D41" s="12" t="s">
        <v>155</v>
      </c>
      <c r="E41" s="12" t="s">
        <v>156</v>
      </c>
      <c r="F41" s="12" t="s">
        <v>22</v>
      </c>
      <c r="G41" s="12" t="s">
        <v>23</v>
      </c>
      <c r="H41" s="9"/>
      <c r="I41" s="9" t="s">
        <v>16</v>
      </c>
      <c r="J41" s="9" t="s">
        <v>127</v>
      </c>
      <c r="K41" s="9" t="s">
        <v>128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1:29" ht="12.75" x14ac:dyDescent="0.2">
      <c r="A42" s="6" t="s">
        <v>157</v>
      </c>
      <c r="B42" s="6" t="s">
        <v>158</v>
      </c>
      <c r="C42" s="6">
        <v>5551999950056</v>
      </c>
      <c r="D42" s="6"/>
      <c r="E42" s="6" t="s">
        <v>159</v>
      </c>
      <c r="F42" s="6" t="s">
        <v>14</v>
      </c>
      <c r="G42" s="6" t="s">
        <v>23</v>
      </c>
      <c r="H42" s="9"/>
      <c r="I42" s="9" t="s">
        <v>16</v>
      </c>
      <c r="J42" s="9" t="s">
        <v>17</v>
      </c>
      <c r="K42" s="9" t="s">
        <v>18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pans="1:29" ht="12.75" x14ac:dyDescent="0.2">
      <c r="A43" s="6" t="s">
        <v>160</v>
      </c>
      <c r="B43" s="6" t="s">
        <v>161</v>
      </c>
      <c r="C43" s="6">
        <v>556199072423</v>
      </c>
      <c r="D43" s="6"/>
      <c r="E43" s="6" t="s">
        <v>162</v>
      </c>
      <c r="F43" s="6" t="s">
        <v>14</v>
      </c>
      <c r="G43" s="6" t="s">
        <v>23</v>
      </c>
      <c r="H43" s="9"/>
      <c r="I43" s="9" t="s">
        <v>16</v>
      </c>
      <c r="J43" s="9" t="s">
        <v>17</v>
      </c>
      <c r="K43" s="9" t="s">
        <v>18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1:29" ht="12.75" hidden="1" x14ac:dyDescent="0.2">
      <c r="A44" s="6" t="s">
        <v>163</v>
      </c>
      <c r="B44" s="6" t="s">
        <v>164</v>
      </c>
      <c r="C44" s="6">
        <v>5541999351805</v>
      </c>
      <c r="D44" s="6"/>
      <c r="E44" s="6" t="s">
        <v>165</v>
      </c>
      <c r="F44" s="6" t="s">
        <v>22</v>
      </c>
      <c r="G44" s="6" t="s">
        <v>23</v>
      </c>
      <c r="H44" s="9"/>
      <c r="I44" s="9" t="s">
        <v>16</v>
      </c>
      <c r="J44" s="9" t="s">
        <v>30</v>
      </c>
      <c r="K44" s="9" t="s">
        <v>31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1:29" ht="12.75" hidden="1" x14ac:dyDescent="0.2">
      <c r="A45" s="6" t="s">
        <v>166</v>
      </c>
      <c r="B45" s="6" t="s">
        <v>167</v>
      </c>
      <c r="C45" s="6">
        <v>5566992587848</v>
      </c>
      <c r="D45" s="6"/>
      <c r="E45" s="6" t="s">
        <v>168</v>
      </c>
      <c r="F45" s="6" t="s">
        <v>22</v>
      </c>
      <c r="G45" s="6" t="s">
        <v>23</v>
      </c>
      <c r="H45" s="9"/>
      <c r="I45" s="9" t="s">
        <v>16</v>
      </c>
      <c r="J45" s="9" t="s">
        <v>30</v>
      </c>
      <c r="K45" s="9" t="s">
        <v>31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spans="1:29" ht="12.75" hidden="1" x14ac:dyDescent="0.2">
      <c r="A46" s="10" t="s">
        <v>169</v>
      </c>
      <c r="B46" s="10" t="s">
        <v>170</v>
      </c>
      <c r="C46" s="10">
        <v>5531987622535</v>
      </c>
      <c r="D46" s="10"/>
      <c r="E46" s="10" t="s">
        <v>171</v>
      </c>
      <c r="F46" s="10" t="s">
        <v>22</v>
      </c>
      <c r="G46" s="10" t="s">
        <v>23</v>
      </c>
      <c r="H46" s="9"/>
      <c r="I46" s="9" t="s">
        <v>16</v>
      </c>
      <c r="J46" s="9" t="s">
        <v>127</v>
      </c>
      <c r="K46" s="9" t="s">
        <v>128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spans="1:29" ht="12.75" x14ac:dyDescent="0.2">
      <c r="A47" s="6" t="s">
        <v>172</v>
      </c>
      <c r="B47" s="6" t="s">
        <v>173</v>
      </c>
      <c r="C47" s="6">
        <v>5514996399030</v>
      </c>
      <c r="D47" s="6"/>
      <c r="E47" s="6" t="s">
        <v>174</v>
      </c>
      <c r="F47" s="6" t="s">
        <v>14</v>
      </c>
      <c r="G47" s="6" t="s">
        <v>23</v>
      </c>
      <c r="H47" s="9"/>
      <c r="I47" s="9" t="s">
        <v>16</v>
      </c>
      <c r="J47" s="9" t="s">
        <v>30</v>
      </c>
      <c r="K47" s="9" t="s">
        <v>31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spans="1:29" ht="12.75" x14ac:dyDescent="0.2">
      <c r="A48" s="6" t="s">
        <v>175</v>
      </c>
      <c r="B48" s="6" t="s">
        <v>176</v>
      </c>
      <c r="C48" s="6">
        <v>15997317971</v>
      </c>
      <c r="D48" s="6"/>
      <c r="E48" s="6" t="s">
        <v>177</v>
      </c>
      <c r="F48" s="6" t="s">
        <v>51</v>
      </c>
      <c r="G48" s="6" t="s">
        <v>23</v>
      </c>
      <c r="H48" s="9"/>
      <c r="I48" s="9" t="s">
        <v>16</v>
      </c>
      <c r="J48" s="9" t="s">
        <v>17</v>
      </c>
      <c r="K48" s="9" t="s">
        <v>18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spans="1:29" ht="12.75" x14ac:dyDescent="0.2">
      <c r="A49" s="6" t="s">
        <v>178</v>
      </c>
      <c r="B49" s="6" t="s">
        <v>179</v>
      </c>
      <c r="C49" s="6">
        <v>5511942496414</v>
      </c>
      <c r="D49" s="6"/>
      <c r="E49" s="6" t="s">
        <v>180</v>
      </c>
      <c r="F49" s="6" t="s">
        <v>51</v>
      </c>
      <c r="G49" s="6" t="s">
        <v>23</v>
      </c>
      <c r="H49" s="9"/>
      <c r="I49" s="9" t="s">
        <v>16</v>
      </c>
      <c r="J49" s="9" t="s">
        <v>30</v>
      </c>
      <c r="K49" s="9" t="s">
        <v>31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spans="1:29" ht="12.75" hidden="1" x14ac:dyDescent="0.2">
      <c r="A50" s="6" t="s">
        <v>181</v>
      </c>
      <c r="B50" s="6" t="s">
        <v>182</v>
      </c>
      <c r="C50" s="6">
        <v>5531984809820</v>
      </c>
      <c r="D50" s="6"/>
      <c r="E50" s="6" t="s">
        <v>183</v>
      </c>
      <c r="F50" s="6" t="s">
        <v>22</v>
      </c>
      <c r="G50" s="6" t="s">
        <v>23</v>
      </c>
      <c r="H50" s="9"/>
      <c r="I50" s="9" t="s">
        <v>16</v>
      </c>
      <c r="J50" s="9" t="s">
        <v>127</v>
      </c>
      <c r="K50" s="9" t="s">
        <v>128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spans="1:29" ht="12.75" hidden="1" x14ac:dyDescent="0.2">
      <c r="A51" s="6" t="s">
        <v>184</v>
      </c>
      <c r="B51" s="6" t="s">
        <v>185</v>
      </c>
      <c r="C51" s="6">
        <v>555184324045</v>
      </c>
      <c r="D51" s="6"/>
      <c r="E51" s="6" t="s">
        <v>186</v>
      </c>
      <c r="F51" s="6" t="s">
        <v>22</v>
      </c>
      <c r="G51" s="6" t="s">
        <v>15</v>
      </c>
      <c r="H51" s="9"/>
      <c r="I51" s="9" t="s">
        <v>16</v>
      </c>
      <c r="J51" s="9" t="s">
        <v>30</v>
      </c>
      <c r="K51" s="9" t="s">
        <v>31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spans="1:29" ht="12.75" hidden="1" x14ac:dyDescent="0.2">
      <c r="A52" s="6" t="s">
        <v>187</v>
      </c>
      <c r="B52" s="6" t="s">
        <v>188</v>
      </c>
      <c r="C52" s="6">
        <v>5511986317082</v>
      </c>
      <c r="D52" s="6"/>
      <c r="E52" s="6" t="s">
        <v>189</v>
      </c>
      <c r="F52" s="17"/>
      <c r="G52" s="6" t="s">
        <v>23</v>
      </c>
      <c r="H52" s="9"/>
      <c r="I52" s="9" t="s">
        <v>16</v>
      </c>
      <c r="J52" s="9" t="s">
        <v>30</v>
      </c>
      <c r="K52" s="9" t="s">
        <v>31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spans="1:29" ht="12.75" x14ac:dyDescent="0.2">
      <c r="A53" s="6" t="s">
        <v>190</v>
      </c>
      <c r="B53" s="6" t="s">
        <v>191</v>
      </c>
      <c r="C53" s="6">
        <v>5541991435294</v>
      </c>
      <c r="D53" s="6"/>
      <c r="E53" s="6" t="s">
        <v>192</v>
      </c>
      <c r="F53" s="6" t="s">
        <v>51</v>
      </c>
      <c r="G53" s="6" t="s">
        <v>23</v>
      </c>
      <c r="H53" s="9"/>
      <c r="I53" s="9" t="s">
        <v>16</v>
      </c>
      <c r="J53" s="9" t="s">
        <v>193</v>
      </c>
      <c r="K53" s="9" t="s">
        <v>194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spans="1:29" ht="12.75" x14ac:dyDescent="0.2">
      <c r="A54" s="10" t="s">
        <v>195</v>
      </c>
      <c r="B54" s="10" t="s">
        <v>196</v>
      </c>
      <c r="C54" s="10">
        <v>5563991020877</v>
      </c>
      <c r="D54" s="10"/>
      <c r="E54" s="10" t="s">
        <v>197</v>
      </c>
      <c r="F54" s="10" t="s">
        <v>51</v>
      </c>
      <c r="G54" s="10" t="s">
        <v>23</v>
      </c>
      <c r="H54" s="9"/>
      <c r="I54" s="9" t="s">
        <v>16</v>
      </c>
      <c r="J54" s="9" t="s">
        <v>17</v>
      </c>
      <c r="K54" s="9" t="s">
        <v>18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spans="1:29" ht="12.75" hidden="1" x14ac:dyDescent="0.2">
      <c r="A55" s="6" t="s">
        <v>198</v>
      </c>
      <c r="B55" s="6" t="s">
        <v>199</v>
      </c>
      <c r="C55" s="6">
        <v>553184651968</v>
      </c>
      <c r="D55" s="6"/>
      <c r="E55" s="6" t="s">
        <v>200</v>
      </c>
      <c r="F55" s="6" t="s">
        <v>22</v>
      </c>
      <c r="G55" s="6" t="s">
        <v>23</v>
      </c>
      <c r="H55" s="9"/>
      <c r="I55" s="9" t="s">
        <v>16</v>
      </c>
      <c r="J55" s="9" t="s">
        <v>30</v>
      </c>
      <c r="K55" s="9" t="s">
        <v>31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spans="1:29" ht="12.75" hidden="1" x14ac:dyDescent="0.2">
      <c r="A56" s="6" t="s">
        <v>201</v>
      </c>
      <c r="B56" s="6" t="s">
        <v>202</v>
      </c>
      <c r="C56" s="6">
        <v>47988824334</v>
      </c>
      <c r="D56" s="6"/>
      <c r="E56" s="6" t="s">
        <v>203</v>
      </c>
      <c r="F56" s="6" t="s">
        <v>22</v>
      </c>
      <c r="G56" s="6" t="s">
        <v>23</v>
      </c>
      <c r="H56" s="9"/>
      <c r="I56" s="9" t="s">
        <v>16</v>
      </c>
      <c r="J56" s="9" t="s">
        <v>127</v>
      </c>
      <c r="K56" s="9" t="s">
        <v>128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spans="1:29" ht="12.75" hidden="1" x14ac:dyDescent="0.2">
      <c r="A57" s="12" t="s">
        <v>204</v>
      </c>
      <c r="B57" s="12" t="s">
        <v>205</v>
      </c>
      <c r="C57" s="12">
        <v>5562996487049</v>
      </c>
      <c r="D57" s="12" t="s">
        <v>206</v>
      </c>
      <c r="E57" s="12" t="s">
        <v>207</v>
      </c>
      <c r="F57" s="12" t="s">
        <v>22</v>
      </c>
      <c r="G57" s="12" t="s">
        <v>23</v>
      </c>
      <c r="H57" s="9"/>
      <c r="I57" s="9" t="s">
        <v>16</v>
      </c>
      <c r="J57" s="9" t="s">
        <v>127</v>
      </c>
      <c r="K57" s="9" t="s">
        <v>128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spans="1:29" ht="12.75" hidden="1" x14ac:dyDescent="0.2">
      <c r="A58" s="6" t="s">
        <v>208</v>
      </c>
      <c r="B58" s="6" t="s">
        <v>209</v>
      </c>
      <c r="C58" s="6">
        <v>5561985748115</v>
      </c>
      <c r="D58" s="6"/>
      <c r="E58" s="6" t="s">
        <v>210</v>
      </c>
      <c r="F58" s="6" t="s">
        <v>22</v>
      </c>
      <c r="G58" s="6" t="s">
        <v>23</v>
      </c>
      <c r="H58" s="9"/>
      <c r="I58" s="9" t="s">
        <v>16</v>
      </c>
      <c r="J58" s="9" t="s">
        <v>193</v>
      </c>
      <c r="K58" s="9" t="s">
        <v>194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spans="1:29" ht="12.75" hidden="1" x14ac:dyDescent="0.2">
      <c r="A59" s="12" t="s">
        <v>211</v>
      </c>
      <c r="B59" s="12" t="s">
        <v>212</v>
      </c>
      <c r="C59" s="12">
        <v>5513688175771</v>
      </c>
      <c r="D59" s="12" t="s">
        <v>213</v>
      </c>
      <c r="E59" s="12" t="s">
        <v>214</v>
      </c>
      <c r="F59" s="12" t="s">
        <v>22</v>
      </c>
      <c r="G59" s="12" t="s">
        <v>23</v>
      </c>
      <c r="H59" s="9"/>
      <c r="I59" s="9" t="s">
        <v>16</v>
      </c>
      <c r="J59" s="9" t="s">
        <v>127</v>
      </c>
      <c r="K59" s="9" t="s">
        <v>128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spans="1:29" ht="12.75" hidden="1" x14ac:dyDescent="0.2">
      <c r="A60" s="10" t="s">
        <v>215</v>
      </c>
      <c r="B60" s="10" t="s">
        <v>216</v>
      </c>
      <c r="C60" s="10" t="s">
        <v>217</v>
      </c>
      <c r="D60" s="10"/>
      <c r="E60" s="10" t="s">
        <v>218</v>
      </c>
      <c r="F60" s="10" t="s">
        <v>22</v>
      </c>
      <c r="G60" s="10" t="s">
        <v>23</v>
      </c>
      <c r="H60" s="9"/>
      <c r="I60" s="9" t="s">
        <v>16</v>
      </c>
      <c r="J60" s="9" t="s">
        <v>193</v>
      </c>
      <c r="K60" s="9" t="s">
        <v>194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spans="1:29" ht="12.75" x14ac:dyDescent="0.2">
      <c r="A61" s="6" t="s">
        <v>219</v>
      </c>
      <c r="B61" s="6" t="s">
        <v>220</v>
      </c>
      <c r="C61" s="6">
        <v>5555999463314</v>
      </c>
      <c r="D61" s="6"/>
      <c r="E61" s="6" t="s">
        <v>221</v>
      </c>
      <c r="F61" s="6" t="s">
        <v>51</v>
      </c>
      <c r="G61" s="6" t="s">
        <v>23</v>
      </c>
      <c r="H61" s="9"/>
      <c r="I61" s="9" t="s">
        <v>16</v>
      </c>
      <c r="J61" s="9" t="s">
        <v>17</v>
      </c>
      <c r="K61" s="9" t="s">
        <v>18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spans="1:29" ht="12.75" hidden="1" x14ac:dyDescent="0.2">
      <c r="A62" s="6" t="s">
        <v>223</v>
      </c>
      <c r="B62" s="6" t="s">
        <v>224</v>
      </c>
      <c r="C62" s="6">
        <v>5546988135212</v>
      </c>
      <c r="D62" s="6"/>
      <c r="E62" s="6" t="s">
        <v>225</v>
      </c>
      <c r="F62" s="6" t="s">
        <v>22</v>
      </c>
      <c r="G62" s="6" t="s">
        <v>23</v>
      </c>
      <c r="H62" s="9"/>
      <c r="I62" s="9" t="s">
        <v>16</v>
      </c>
      <c r="J62" s="9" t="s">
        <v>127</v>
      </c>
      <c r="K62" s="9" t="s">
        <v>128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spans="1:29" ht="12.75" hidden="1" x14ac:dyDescent="0.2">
      <c r="A63" s="6" t="s">
        <v>226</v>
      </c>
      <c r="B63" s="6" t="s">
        <v>227</v>
      </c>
      <c r="C63" s="6">
        <v>5551998068456</v>
      </c>
      <c r="D63" s="6"/>
      <c r="E63" s="6" t="s">
        <v>228</v>
      </c>
      <c r="F63" s="6" t="s">
        <v>22</v>
      </c>
      <c r="G63" s="6" t="s">
        <v>23</v>
      </c>
      <c r="H63" s="9"/>
      <c r="I63" s="9" t="s">
        <v>16</v>
      </c>
      <c r="J63" s="9" t="s">
        <v>127</v>
      </c>
      <c r="K63" s="9" t="s">
        <v>128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spans="1:29" ht="12.75" hidden="1" x14ac:dyDescent="0.2">
      <c r="A64" s="6" t="s">
        <v>229</v>
      </c>
      <c r="B64" s="6" t="s">
        <v>230</v>
      </c>
      <c r="C64" s="6" t="s">
        <v>231</v>
      </c>
      <c r="D64" s="6"/>
      <c r="E64" s="6" t="s">
        <v>232</v>
      </c>
      <c r="F64" s="6" t="s">
        <v>22</v>
      </c>
      <c r="G64" s="6" t="s">
        <v>23</v>
      </c>
      <c r="H64" s="9"/>
      <c r="I64" s="9" t="s">
        <v>16</v>
      </c>
      <c r="J64" s="9" t="s">
        <v>127</v>
      </c>
      <c r="K64" s="9" t="s">
        <v>128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spans="1:29" ht="12.75" x14ac:dyDescent="0.2">
      <c r="A65" s="6" t="s">
        <v>233</v>
      </c>
      <c r="B65" s="6" t="s">
        <v>234</v>
      </c>
      <c r="C65" s="6">
        <v>5542998322210</v>
      </c>
      <c r="D65" s="6"/>
      <c r="E65" s="6" t="s">
        <v>235</v>
      </c>
      <c r="F65" s="6" t="s">
        <v>14</v>
      </c>
      <c r="G65" s="6" t="s">
        <v>23</v>
      </c>
      <c r="H65" s="9"/>
      <c r="I65" s="9" t="s">
        <v>16</v>
      </c>
      <c r="J65" s="9" t="s">
        <v>17</v>
      </c>
      <c r="K65" s="9" t="s">
        <v>18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spans="1:29" ht="12.75" hidden="1" x14ac:dyDescent="0.2">
      <c r="A66" s="10" t="s">
        <v>236</v>
      </c>
      <c r="B66" s="10" t="s">
        <v>237</v>
      </c>
      <c r="C66" s="10">
        <v>5511940912452</v>
      </c>
      <c r="D66" s="10"/>
      <c r="E66" s="10" t="s">
        <v>238</v>
      </c>
      <c r="F66" s="10" t="s">
        <v>22</v>
      </c>
      <c r="G66" s="10" t="s">
        <v>23</v>
      </c>
      <c r="H66" s="9"/>
      <c r="I66" s="9" t="s">
        <v>16</v>
      </c>
      <c r="J66" s="9" t="s">
        <v>127</v>
      </c>
      <c r="K66" s="9" t="s">
        <v>128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spans="1:29" ht="12.75" hidden="1" x14ac:dyDescent="0.2">
      <c r="A67" s="6" t="s">
        <v>239</v>
      </c>
      <c r="B67" s="6" t="s">
        <v>240</v>
      </c>
      <c r="C67" s="6">
        <v>5565999722938</v>
      </c>
      <c r="D67" s="6"/>
      <c r="E67" s="6" t="s">
        <v>241</v>
      </c>
      <c r="F67" s="6" t="s">
        <v>14</v>
      </c>
      <c r="G67" s="6" t="s">
        <v>15</v>
      </c>
      <c r="H67" s="9"/>
      <c r="I67" s="9" t="s">
        <v>16</v>
      </c>
      <c r="J67" s="9" t="s">
        <v>193</v>
      </c>
      <c r="K67" s="9" t="s">
        <v>194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spans="1:29" ht="12.75" hidden="1" x14ac:dyDescent="0.2">
      <c r="A68" s="10" t="s">
        <v>242</v>
      </c>
      <c r="B68" s="10" t="s">
        <v>243</v>
      </c>
      <c r="C68" s="10">
        <v>5511971487511</v>
      </c>
      <c r="D68" s="10"/>
      <c r="E68" s="10" t="s">
        <v>244</v>
      </c>
      <c r="F68" s="10" t="s">
        <v>22</v>
      </c>
      <c r="G68" s="10" t="s">
        <v>23</v>
      </c>
      <c r="H68" s="9"/>
      <c r="I68" s="9" t="s">
        <v>16</v>
      </c>
      <c r="J68" s="9" t="s">
        <v>30</v>
      </c>
      <c r="K68" s="9" t="s">
        <v>31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spans="1:29" ht="12.75" hidden="1" x14ac:dyDescent="0.2">
      <c r="A69" s="6" t="s">
        <v>245</v>
      </c>
      <c r="B69" s="6" t="s">
        <v>246</v>
      </c>
      <c r="C69" s="6">
        <v>5531984327394</v>
      </c>
      <c r="D69" s="6"/>
      <c r="E69" s="6" t="s">
        <v>247</v>
      </c>
      <c r="F69" s="6" t="s">
        <v>22</v>
      </c>
      <c r="G69" s="6" t="s">
        <v>23</v>
      </c>
      <c r="H69" s="9"/>
      <c r="I69" s="9" t="s">
        <v>16</v>
      </c>
      <c r="J69" s="9" t="s">
        <v>127</v>
      </c>
      <c r="K69" s="9" t="s">
        <v>128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spans="1:29" ht="12.75" hidden="1" x14ac:dyDescent="0.2">
      <c r="A70" s="18" t="s">
        <v>248</v>
      </c>
      <c r="B70" s="18" t="s">
        <v>249</v>
      </c>
      <c r="C70" s="18">
        <v>553198581555</v>
      </c>
      <c r="D70" s="18" t="s">
        <v>250</v>
      </c>
      <c r="E70" s="18" t="s">
        <v>251</v>
      </c>
      <c r="F70" s="18" t="s">
        <v>22</v>
      </c>
      <c r="G70" s="18" t="s">
        <v>15</v>
      </c>
      <c r="H70" s="9"/>
      <c r="I70" s="9" t="s">
        <v>16</v>
      </c>
      <c r="J70" s="9" t="s">
        <v>17</v>
      </c>
      <c r="K70" s="9" t="s">
        <v>18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spans="1:29" ht="12.75" x14ac:dyDescent="0.2">
      <c r="A71" s="6" t="s">
        <v>252</v>
      </c>
      <c r="B71" s="6" t="s">
        <v>253</v>
      </c>
      <c r="C71" s="6">
        <v>5511960902815</v>
      </c>
      <c r="D71" s="6"/>
      <c r="E71" s="6" t="s">
        <v>254</v>
      </c>
      <c r="F71" s="6" t="s">
        <v>51</v>
      </c>
      <c r="G71" s="6" t="s">
        <v>23</v>
      </c>
      <c r="H71" s="9"/>
      <c r="I71" s="9" t="s">
        <v>16</v>
      </c>
      <c r="J71" s="9" t="s">
        <v>127</v>
      </c>
      <c r="K71" s="9" t="s">
        <v>128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spans="1:29" ht="12.75" hidden="1" x14ac:dyDescent="0.2">
      <c r="A72" s="10" t="s">
        <v>255</v>
      </c>
      <c r="B72" s="10" t="s">
        <v>256</v>
      </c>
      <c r="C72" s="10">
        <v>5542988279066</v>
      </c>
      <c r="D72" s="10"/>
      <c r="E72" s="10" t="s">
        <v>257</v>
      </c>
      <c r="F72" s="10" t="s">
        <v>22</v>
      </c>
      <c r="G72" s="10" t="s">
        <v>23</v>
      </c>
      <c r="H72" s="9"/>
      <c r="I72" s="9" t="s">
        <v>16</v>
      </c>
      <c r="J72" s="9" t="s">
        <v>17</v>
      </c>
      <c r="K72" s="9" t="s">
        <v>18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spans="1:29" ht="12.75" hidden="1" x14ac:dyDescent="0.2">
      <c r="A73" s="6" t="s">
        <v>258</v>
      </c>
      <c r="B73" s="6" t="s">
        <v>259</v>
      </c>
      <c r="C73" s="6">
        <v>5511972173107</v>
      </c>
      <c r="D73" s="6"/>
      <c r="E73" s="6" t="s">
        <v>260</v>
      </c>
      <c r="F73" s="6" t="s">
        <v>22</v>
      </c>
      <c r="G73" s="6" t="s">
        <v>23</v>
      </c>
      <c r="H73" s="9"/>
      <c r="I73" s="9" t="s">
        <v>16</v>
      </c>
      <c r="J73" s="9" t="s">
        <v>127</v>
      </c>
      <c r="K73" s="9" t="s">
        <v>128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spans="1:29" ht="12.75" hidden="1" x14ac:dyDescent="0.2">
      <c r="A74" s="6" t="s">
        <v>261</v>
      </c>
      <c r="B74" s="6" t="s">
        <v>262</v>
      </c>
      <c r="C74" s="6">
        <v>5565992762019</v>
      </c>
      <c r="D74" s="6"/>
      <c r="E74" s="6" t="s">
        <v>263</v>
      </c>
      <c r="F74" s="6" t="s">
        <v>22</v>
      </c>
      <c r="G74" s="6" t="s">
        <v>23</v>
      </c>
      <c r="H74" s="9"/>
      <c r="I74" s="9" t="s">
        <v>16</v>
      </c>
      <c r="J74" s="9" t="s">
        <v>193</v>
      </c>
      <c r="K74" s="9" t="s">
        <v>194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spans="1:29" ht="12.75" hidden="1" x14ac:dyDescent="0.2">
      <c r="A75" s="6" t="s">
        <v>264</v>
      </c>
      <c r="B75" s="6" t="s">
        <v>265</v>
      </c>
      <c r="C75" s="6">
        <v>5562991545930</v>
      </c>
      <c r="D75" s="6"/>
      <c r="E75" s="6" t="s">
        <v>266</v>
      </c>
      <c r="F75" s="6" t="s">
        <v>22</v>
      </c>
      <c r="G75" s="6" t="s">
        <v>23</v>
      </c>
      <c r="H75" s="9"/>
      <c r="I75" s="9" t="s">
        <v>16</v>
      </c>
      <c r="J75" s="9" t="s">
        <v>30</v>
      </c>
      <c r="K75" s="9" t="s">
        <v>31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spans="1:29" ht="12.75" hidden="1" x14ac:dyDescent="0.2">
      <c r="A76" s="6" t="s">
        <v>267</v>
      </c>
      <c r="B76" s="6" t="s">
        <v>268</v>
      </c>
      <c r="C76" s="6">
        <v>5511958904116</v>
      </c>
      <c r="D76" s="6"/>
      <c r="E76" s="6" t="s">
        <v>269</v>
      </c>
      <c r="F76" s="6" t="s">
        <v>22</v>
      </c>
      <c r="G76" s="6" t="s">
        <v>23</v>
      </c>
      <c r="H76" s="9"/>
      <c r="I76" s="9" t="s">
        <v>16</v>
      </c>
      <c r="J76" s="9" t="s">
        <v>193</v>
      </c>
      <c r="K76" s="9" t="s">
        <v>194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spans="1:29" ht="12.75" hidden="1" x14ac:dyDescent="0.2">
      <c r="A77" s="6" t="s">
        <v>270</v>
      </c>
      <c r="B77" s="6" t="s">
        <v>271</v>
      </c>
      <c r="C77" s="6">
        <v>5511987857182</v>
      </c>
      <c r="D77" s="6"/>
      <c r="E77" s="6" t="s">
        <v>272</v>
      </c>
      <c r="F77" s="6" t="s">
        <v>22</v>
      </c>
      <c r="G77" s="6" t="s">
        <v>23</v>
      </c>
      <c r="H77" s="9"/>
      <c r="I77" s="9" t="s">
        <v>16</v>
      </c>
      <c r="J77" s="9" t="s">
        <v>127</v>
      </c>
      <c r="K77" s="9" t="s">
        <v>128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spans="1:29" ht="12.75" x14ac:dyDescent="0.2">
      <c r="A78" s="6" t="s">
        <v>273</v>
      </c>
      <c r="B78" s="6" t="s">
        <v>274</v>
      </c>
      <c r="C78" s="6">
        <v>5513997159751</v>
      </c>
      <c r="D78" s="6"/>
      <c r="E78" s="6" t="s">
        <v>275</v>
      </c>
      <c r="F78" s="6" t="s">
        <v>51</v>
      </c>
      <c r="G78" s="6" t="s">
        <v>23</v>
      </c>
      <c r="H78" s="9"/>
      <c r="I78" s="9" t="s">
        <v>16</v>
      </c>
      <c r="J78" s="9" t="s">
        <v>30</v>
      </c>
      <c r="K78" s="9" t="s">
        <v>31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spans="1:29" ht="12.75" hidden="1" x14ac:dyDescent="0.2">
      <c r="A79" s="6" t="s">
        <v>276</v>
      </c>
      <c r="B79" s="6" t="s">
        <v>277</v>
      </c>
      <c r="C79" s="6">
        <v>5547984498000</v>
      </c>
      <c r="D79" s="6"/>
      <c r="E79" s="6" t="s">
        <v>278</v>
      </c>
      <c r="F79" s="6" t="s">
        <v>22</v>
      </c>
      <c r="G79" s="6" t="s">
        <v>15</v>
      </c>
      <c r="H79" s="9"/>
      <c r="I79" s="9" t="s">
        <v>16</v>
      </c>
      <c r="J79" s="9" t="s">
        <v>30</v>
      </c>
      <c r="K79" s="9" t="s">
        <v>31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spans="1:29" ht="12.75" hidden="1" x14ac:dyDescent="0.2">
      <c r="A80" s="10" t="s">
        <v>279</v>
      </c>
      <c r="B80" s="10" t="s">
        <v>280</v>
      </c>
      <c r="C80" s="10">
        <v>5538991314851</v>
      </c>
      <c r="D80" s="10"/>
      <c r="E80" s="10" t="s">
        <v>281</v>
      </c>
      <c r="F80" s="10" t="s">
        <v>22</v>
      </c>
      <c r="G80" s="10" t="s">
        <v>23</v>
      </c>
      <c r="H80" s="9"/>
      <c r="I80" s="9" t="s">
        <v>16</v>
      </c>
      <c r="J80" s="9" t="s">
        <v>127</v>
      </c>
      <c r="K80" s="9" t="s">
        <v>128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spans="1:29" ht="12.75" hidden="1" x14ac:dyDescent="0.2">
      <c r="A81" s="10" t="s">
        <v>282</v>
      </c>
      <c r="B81" s="10" t="s">
        <v>283</v>
      </c>
      <c r="C81" s="10">
        <v>5515991589950</v>
      </c>
      <c r="D81" s="10"/>
      <c r="E81" s="10" t="s">
        <v>284</v>
      </c>
      <c r="F81" s="10" t="s">
        <v>22</v>
      </c>
      <c r="G81" s="10" t="s">
        <v>23</v>
      </c>
      <c r="H81" s="9"/>
      <c r="I81" s="9" t="s">
        <v>16</v>
      </c>
      <c r="J81" s="9" t="s">
        <v>30</v>
      </c>
      <c r="K81" s="9" t="s">
        <v>31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spans="1:29" ht="12.75" hidden="1" x14ac:dyDescent="0.2">
      <c r="A82" s="18" t="s">
        <v>285</v>
      </c>
      <c r="B82" s="18" t="s">
        <v>286</v>
      </c>
      <c r="C82" s="18">
        <v>5511998414113</v>
      </c>
      <c r="D82" s="18" t="s">
        <v>287</v>
      </c>
      <c r="E82" s="18" t="s">
        <v>288</v>
      </c>
      <c r="F82" s="18" t="s">
        <v>22</v>
      </c>
      <c r="G82" s="18" t="s">
        <v>23</v>
      </c>
      <c r="H82" s="9"/>
      <c r="I82" s="9" t="s">
        <v>16</v>
      </c>
      <c r="J82" s="9" t="s">
        <v>30</v>
      </c>
      <c r="K82" s="9" t="s">
        <v>31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spans="1:29" ht="12.75" x14ac:dyDescent="0.2">
      <c r="A83" s="18" t="s">
        <v>289</v>
      </c>
      <c r="B83" s="18" t="s">
        <v>290</v>
      </c>
      <c r="C83" s="18">
        <v>5511949345850</v>
      </c>
      <c r="D83" s="18"/>
      <c r="E83" s="18" t="s">
        <v>291</v>
      </c>
      <c r="F83" s="18" t="s">
        <v>51</v>
      </c>
      <c r="G83" s="18" t="s">
        <v>23</v>
      </c>
      <c r="H83" s="19">
        <v>0.6875</v>
      </c>
      <c r="I83" s="9" t="s">
        <v>16</v>
      </c>
      <c r="J83" s="9" t="s">
        <v>127</v>
      </c>
      <c r="K83" s="9" t="s">
        <v>128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spans="1:29" ht="12.75" hidden="1" x14ac:dyDescent="0.2">
      <c r="A84" s="12" t="s">
        <v>292</v>
      </c>
      <c r="B84" s="12" t="s">
        <v>293</v>
      </c>
      <c r="C84" s="12">
        <v>5544984381091</v>
      </c>
      <c r="D84" s="12"/>
      <c r="E84" s="12" t="s">
        <v>294</v>
      </c>
      <c r="F84" s="12" t="s">
        <v>22</v>
      </c>
      <c r="G84" s="12" t="s">
        <v>15</v>
      </c>
      <c r="H84" s="20">
        <v>1.0416666666666666E-2</v>
      </c>
      <c r="I84" s="9" t="s">
        <v>16</v>
      </c>
      <c r="J84" s="9" t="s">
        <v>17</v>
      </c>
      <c r="K84" s="9" t="s">
        <v>18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spans="1:29" ht="12.75" hidden="1" x14ac:dyDescent="0.2">
      <c r="A85" s="18" t="s">
        <v>295</v>
      </c>
      <c r="B85" s="18" t="s">
        <v>296</v>
      </c>
      <c r="C85" s="18">
        <v>62999227544</v>
      </c>
      <c r="D85" s="18" t="s">
        <v>297</v>
      </c>
      <c r="E85" s="18" t="s">
        <v>298</v>
      </c>
      <c r="F85" s="18" t="s">
        <v>22</v>
      </c>
      <c r="G85" s="18" t="s">
        <v>23</v>
      </c>
      <c r="H85" s="9"/>
      <c r="I85" s="9" t="s">
        <v>16</v>
      </c>
      <c r="J85" s="9" t="s">
        <v>127</v>
      </c>
      <c r="K85" s="9" t="s">
        <v>128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spans="1:29" ht="12.75" hidden="1" x14ac:dyDescent="0.2">
      <c r="A86" s="10" t="s">
        <v>299</v>
      </c>
      <c r="B86" s="10" t="s">
        <v>300</v>
      </c>
      <c r="C86" s="10">
        <v>5519997057617</v>
      </c>
      <c r="D86" s="10"/>
      <c r="E86" s="10" t="s">
        <v>301</v>
      </c>
      <c r="F86" s="10" t="s">
        <v>22</v>
      </c>
      <c r="G86" s="10" t="s">
        <v>23</v>
      </c>
      <c r="H86" s="9"/>
      <c r="I86" s="9" t="s">
        <v>16</v>
      </c>
      <c r="J86" s="9" t="s">
        <v>30</v>
      </c>
      <c r="K86" s="9" t="s">
        <v>31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spans="1:29" ht="12.75" hidden="1" x14ac:dyDescent="0.2">
      <c r="A87" s="6" t="s">
        <v>302</v>
      </c>
      <c r="B87" s="6" t="s">
        <v>303</v>
      </c>
      <c r="C87" s="6">
        <v>5516992361904</v>
      </c>
      <c r="D87" s="6"/>
      <c r="E87" s="6" t="s">
        <v>304</v>
      </c>
      <c r="F87" s="6" t="s">
        <v>22</v>
      </c>
      <c r="G87" s="6" t="s">
        <v>23</v>
      </c>
      <c r="H87" s="9"/>
      <c r="I87" s="9" t="s">
        <v>16</v>
      </c>
      <c r="J87" s="9" t="s">
        <v>30</v>
      </c>
      <c r="K87" s="9" t="s">
        <v>31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spans="1:29" ht="12.75" hidden="1" x14ac:dyDescent="0.2">
      <c r="A88" s="18" t="s">
        <v>305</v>
      </c>
      <c r="B88" s="18" t="s">
        <v>306</v>
      </c>
      <c r="C88" s="18">
        <v>5563991011459</v>
      </c>
      <c r="D88" s="18" t="s">
        <v>307</v>
      </c>
      <c r="E88" s="18" t="s">
        <v>308</v>
      </c>
      <c r="F88" s="18" t="s">
        <v>51</v>
      </c>
      <c r="G88" s="18" t="s">
        <v>309</v>
      </c>
      <c r="H88" s="9"/>
      <c r="I88" s="9" t="s">
        <v>16</v>
      </c>
      <c r="J88" s="9" t="s">
        <v>127</v>
      </c>
      <c r="K88" s="9" t="s">
        <v>128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spans="1:29" ht="12.75" hidden="1" x14ac:dyDescent="0.2">
      <c r="A89" s="6" t="s">
        <v>310</v>
      </c>
      <c r="B89" s="6" t="s">
        <v>311</v>
      </c>
      <c r="C89" s="6">
        <v>5511949936155</v>
      </c>
      <c r="D89" s="6"/>
      <c r="E89" s="6" t="s">
        <v>312</v>
      </c>
      <c r="F89" s="6" t="s">
        <v>14</v>
      </c>
      <c r="G89" s="6" t="s">
        <v>309</v>
      </c>
      <c r="H89" s="9"/>
      <c r="I89" s="9" t="s">
        <v>16</v>
      </c>
      <c r="J89" s="9" t="s">
        <v>17</v>
      </c>
      <c r="K89" s="9" t="s">
        <v>18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spans="1:29" ht="12.75" hidden="1" x14ac:dyDescent="0.2">
      <c r="A90" s="18" t="s">
        <v>313</v>
      </c>
      <c r="B90" s="18" t="s">
        <v>314</v>
      </c>
      <c r="C90" s="18">
        <v>5551980424289</v>
      </c>
      <c r="D90" s="18"/>
      <c r="E90" s="18" t="s">
        <v>315</v>
      </c>
      <c r="F90" s="18" t="s">
        <v>22</v>
      </c>
      <c r="G90" s="18" t="s">
        <v>316</v>
      </c>
      <c r="H90" s="9"/>
      <c r="I90" s="9" t="s">
        <v>16</v>
      </c>
      <c r="J90" s="9" t="s">
        <v>17</v>
      </c>
      <c r="K90" s="9" t="s">
        <v>18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spans="1:29" ht="12.75" hidden="1" x14ac:dyDescent="0.2">
      <c r="A91" s="18" t="s">
        <v>317</v>
      </c>
      <c r="B91" s="18" t="s">
        <v>318</v>
      </c>
      <c r="C91" s="18">
        <v>5513998012514</v>
      </c>
      <c r="D91" s="18"/>
      <c r="E91" s="18" t="s">
        <v>319</v>
      </c>
      <c r="F91" s="18" t="s">
        <v>22</v>
      </c>
      <c r="G91" s="18" t="s">
        <v>23</v>
      </c>
      <c r="H91" s="9"/>
      <c r="I91" s="9" t="s">
        <v>16</v>
      </c>
      <c r="J91" s="9" t="s">
        <v>127</v>
      </c>
      <c r="K91" s="9" t="s">
        <v>128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spans="1:29" ht="12.75" hidden="1" x14ac:dyDescent="0.2">
      <c r="A92" s="6" t="s">
        <v>320</v>
      </c>
      <c r="B92" s="6" t="s">
        <v>321</v>
      </c>
      <c r="C92" s="6">
        <v>5511997664269</v>
      </c>
      <c r="D92" s="6"/>
      <c r="E92" s="6" t="s">
        <v>322</v>
      </c>
      <c r="F92" s="6" t="s">
        <v>22</v>
      </c>
      <c r="G92" s="6" t="s">
        <v>23</v>
      </c>
      <c r="H92" s="9"/>
      <c r="I92" s="9" t="s">
        <v>16</v>
      </c>
      <c r="J92" s="9" t="s">
        <v>127</v>
      </c>
      <c r="K92" s="9" t="s">
        <v>128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spans="1:29" ht="12.75" hidden="1" x14ac:dyDescent="0.2">
      <c r="A93" s="6" t="s">
        <v>323</v>
      </c>
      <c r="B93" s="6" t="s">
        <v>324</v>
      </c>
      <c r="C93" s="6">
        <v>5551995918184</v>
      </c>
      <c r="D93" s="6"/>
      <c r="E93" s="6" t="s">
        <v>325</v>
      </c>
      <c r="F93" s="6" t="s">
        <v>22</v>
      </c>
      <c r="G93" s="6" t="s">
        <v>23</v>
      </c>
      <c r="H93" s="9"/>
      <c r="I93" s="9" t="s">
        <v>16</v>
      </c>
      <c r="J93" s="9" t="s">
        <v>17</v>
      </c>
      <c r="K93" s="9" t="s">
        <v>18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spans="1:29" ht="12.75" hidden="1" x14ac:dyDescent="0.2">
      <c r="A94" s="10" t="s">
        <v>326</v>
      </c>
      <c r="B94" s="10" t="s">
        <v>327</v>
      </c>
      <c r="C94" s="10">
        <v>5511995333031</v>
      </c>
      <c r="D94" s="10"/>
      <c r="E94" s="10" t="s">
        <v>328</v>
      </c>
      <c r="F94" s="10" t="s">
        <v>22</v>
      </c>
      <c r="G94" s="10" t="s">
        <v>23</v>
      </c>
      <c r="H94" s="9"/>
      <c r="I94" s="9" t="s">
        <v>16</v>
      </c>
      <c r="J94" s="9" t="s">
        <v>127</v>
      </c>
      <c r="K94" s="9" t="s">
        <v>128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spans="1:29" ht="12.75" x14ac:dyDescent="0.2">
      <c r="A95" s="12" t="s">
        <v>329</v>
      </c>
      <c r="B95" s="12" t="s">
        <v>330</v>
      </c>
      <c r="C95" s="12">
        <v>5551985887019</v>
      </c>
      <c r="D95" s="12"/>
      <c r="E95" s="12" t="s">
        <v>331</v>
      </c>
      <c r="F95" s="12" t="s">
        <v>14</v>
      </c>
      <c r="G95" s="12" t="s">
        <v>23</v>
      </c>
      <c r="H95" s="9"/>
      <c r="I95" s="9" t="s">
        <v>16</v>
      </c>
      <c r="J95" s="9" t="s">
        <v>17</v>
      </c>
      <c r="K95" s="9" t="s">
        <v>18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spans="1:29" ht="12.75" hidden="1" x14ac:dyDescent="0.2">
      <c r="A96" s="6" t="s">
        <v>332</v>
      </c>
      <c r="B96" s="6" t="s">
        <v>333</v>
      </c>
      <c r="C96" s="6">
        <v>5547988962331</v>
      </c>
      <c r="D96" s="6"/>
      <c r="E96" s="6" t="s">
        <v>334</v>
      </c>
      <c r="F96" s="6" t="s">
        <v>22</v>
      </c>
      <c r="G96" s="6" t="s">
        <v>23</v>
      </c>
      <c r="H96" s="9"/>
      <c r="I96" s="9" t="s">
        <v>16</v>
      </c>
      <c r="J96" s="9" t="s">
        <v>17</v>
      </c>
      <c r="K96" s="9" t="s">
        <v>18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spans="1:29" ht="12.75" hidden="1" x14ac:dyDescent="0.2">
      <c r="A97" s="6" t="s">
        <v>335</v>
      </c>
      <c r="B97" s="6" t="s">
        <v>336</v>
      </c>
      <c r="C97" s="6">
        <v>5515991431604</v>
      </c>
      <c r="D97" s="6"/>
      <c r="E97" s="6" t="s">
        <v>337</v>
      </c>
      <c r="F97" s="6" t="s">
        <v>22</v>
      </c>
      <c r="G97" s="6" t="s">
        <v>23</v>
      </c>
      <c r="H97" s="9"/>
      <c r="I97" s="9" t="s">
        <v>16</v>
      </c>
      <c r="J97" s="9" t="s">
        <v>127</v>
      </c>
      <c r="K97" s="9" t="s">
        <v>128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spans="1:29" ht="12.75" hidden="1" x14ac:dyDescent="0.2">
      <c r="A98" s="10" t="s">
        <v>338</v>
      </c>
      <c r="B98" s="10" t="s">
        <v>339</v>
      </c>
      <c r="C98" s="10">
        <v>5549991384434</v>
      </c>
      <c r="D98" s="10"/>
      <c r="E98" s="10" t="s">
        <v>340</v>
      </c>
      <c r="F98" s="10" t="s">
        <v>22</v>
      </c>
      <c r="G98" s="10" t="s">
        <v>309</v>
      </c>
      <c r="H98" s="9"/>
      <c r="I98" s="9" t="s">
        <v>16</v>
      </c>
      <c r="J98" s="9" t="s">
        <v>193</v>
      </c>
      <c r="K98" s="9" t="s">
        <v>194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spans="1:29" ht="12.75" hidden="1" x14ac:dyDescent="0.2">
      <c r="A99" s="6" t="s">
        <v>341</v>
      </c>
      <c r="B99" s="6" t="s">
        <v>342</v>
      </c>
      <c r="C99" s="6">
        <v>5551984101566</v>
      </c>
      <c r="D99" s="6"/>
      <c r="E99" s="6" t="s">
        <v>343</v>
      </c>
      <c r="F99" s="6" t="s">
        <v>22</v>
      </c>
      <c r="G99" s="6" t="s">
        <v>309</v>
      </c>
      <c r="H99" s="9"/>
      <c r="I99" s="9" t="s">
        <v>16</v>
      </c>
      <c r="J99" s="9" t="s">
        <v>127</v>
      </c>
      <c r="K99" s="9" t="s">
        <v>128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spans="1:29" ht="12.75" hidden="1" x14ac:dyDescent="0.2">
      <c r="A100" s="6" t="s">
        <v>344</v>
      </c>
      <c r="B100" s="6" t="s">
        <v>345</v>
      </c>
      <c r="C100" s="6">
        <v>5548988261188</v>
      </c>
      <c r="D100" s="6"/>
      <c r="E100" s="6" t="s">
        <v>346</v>
      </c>
      <c r="F100" s="6" t="s">
        <v>22</v>
      </c>
      <c r="G100" s="6" t="s">
        <v>309</v>
      </c>
      <c r="H100" s="9"/>
      <c r="I100" s="9" t="s">
        <v>16</v>
      </c>
      <c r="J100" s="9" t="s">
        <v>127</v>
      </c>
      <c r="K100" s="9" t="s">
        <v>128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spans="1:29" ht="12.75" hidden="1" x14ac:dyDescent="0.2">
      <c r="A101" s="18" t="s">
        <v>347</v>
      </c>
      <c r="B101" s="18" t="s">
        <v>348</v>
      </c>
      <c r="C101" s="18">
        <v>5513974061509</v>
      </c>
      <c r="D101" s="18"/>
      <c r="E101" s="18" t="s">
        <v>349</v>
      </c>
      <c r="F101" s="18" t="s">
        <v>22</v>
      </c>
      <c r="G101" s="18" t="s">
        <v>350</v>
      </c>
      <c r="H101" s="9"/>
      <c r="I101" s="9" t="s">
        <v>16</v>
      </c>
      <c r="J101" s="9" t="s">
        <v>127</v>
      </c>
      <c r="K101" s="9" t="s">
        <v>128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spans="1:29" ht="12.75" hidden="1" x14ac:dyDescent="0.2">
      <c r="A102" s="6" t="s">
        <v>352</v>
      </c>
      <c r="B102" s="6" t="s">
        <v>353</v>
      </c>
      <c r="C102" s="6">
        <v>556298398552</v>
      </c>
      <c r="D102" s="6"/>
      <c r="E102" s="6" t="s">
        <v>354</v>
      </c>
      <c r="F102" s="6" t="s">
        <v>14</v>
      </c>
      <c r="G102" s="6" t="s">
        <v>309</v>
      </c>
      <c r="H102" s="9"/>
      <c r="I102" s="9" t="s">
        <v>16</v>
      </c>
      <c r="J102" s="9" t="s">
        <v>17</v>
      </c>
      <c r="K102" s="9" t="s">
        <v>18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spans="1:29" ht="12.75" hidden="1" x14ac:dyDescent="0.2">
      <c r="A103" s="6" t="s">
        <v>355</v>
      </c>
      <c r="B103" s="6" t="s">
        <v>356</v>
      </c>
      <c r="C103" s="6">
        <v>5566984422386</v>
      </c>
      <c r="D103" s="6"/>
      <c r="E103" s="6" t="s">
        <v>357</v>
      </c>
      <c r="F103" s="6" t="s">
        <v>22</v>
      </c>
      <c r="G103" s="6" t="s">
        <v>309</v>
      </c>
      <c r="H103" s="9"/>
      <c r="I103" s="9" t="s">
        <v>16</v>
      </c>
      <c r="J103" s="9" t="s">
        <v>17</v>
      </c>
      <c r="K103" s="9" t="s">
        <v>18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spans="1:29" ht="12.75" hidden="1" x14ac:dyDescent="0.2">
      <c r="A104" s="18" t="s">
        <v>358</v>
      </c>
      <c r="B104" s="18" t="s">
        <v>359</v>
      </c>
      <c r="C104" s="18">
        <v>555597333939</v>
      </c>
      <c r="D104" s="18"/>
      <c r="E104" s="18" t="s">
        <v>360</v>
      </c>
      <c r="F104" s="18" t="s">
        <v>22</v>
      </c>
      <c r="G104" s="18" t="s">
        <v>309</v>
      </c>
      <c r="H104" s="9"/>
      <c r="I104" s="9" t="s">
        <v>16</v>
      </c>
      <c r="J104" s="9" t="s">
        <v>127</v>
      </c>
      <c r="K104" s="9" t="s">
        <v>128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spans="1:29" ht="12.75" hidden="1" x14ac:dyDescent="0.2">
      <c r="A105" s="6" t="s">
        <v>361</v>
      </c>
      <c r="B105" s="6" t="s">
        <v>362</v>
      </c>
      <c r="C105" s="6">
        <v>5543999277850</v>
      </c>
      <c r="D105" s="6"/>
      <c r="E105" s="6" t="s">
        <v>363</v>
      </c>
      <c r="F105" s="6" t="s">
        <v>22</v>
      </c>
      <c r="G105" s="6" t="s">
        <v>309</v>
      </c>
      <c r="H105" s="9"/>
      <c r="I105" s="9" t="s">
        <v>16</v>
      </c>
      <c r="J105" s="9" t="s">
        <v>30</v>
      </c>
      <c r="K105" s="9" t="s">
        <v>31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spans="1:29" ht="12.75" hidden="1" x14ac:dyDescent="0.2">
      <c r="A106" s="18" t="s">
        <v>364</v>
      </c>
      <c r="B106" s="18" t="s">
        <v>365</v>
      </c>
      <c r="C106" s="18">
        <v>5555984227344</v>
      </c>
      <c r="D106" s="18" t="s">
        <v>366</v>
      </c>
      <c r="E106" s="18" t="s">
        <v>367</v>
      </c>
      <c r="F106" s="18" t="s">
        <v>22</v>
      </c>
      <c r="G106" s="18" t="s">
        <v>368</v>
      </c>
      <c r="H106" s="9"/>
      <c r="I106" s="9" t="s">
        <v>16</v>
      </c>
      <c r="J106" s="9" t="s">
        <v>127</v>
      </c>
      <c r="K106" s="9" t="s">
        <v>128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spans="1:29" ht="12.75" x14ac:dyDescent="0.2">
      <c r="A107" s="18" t="s">
        <v>369</v>
      </c>
      <c r="B107" s="18" t="s">
        <v>370</v>
      </c>
      <c r="C107" s="18">
        <v>5511989436698</v>
      </c>
      <c r="D107" s="18"/>
      <c r="E107" s="18" t="s">
        <v>371</v>
      </c>
      <c r="F107" s="18" t="s">
        <v>14</v>
      </c>
      <c r="G107" s="18" t="s">
        <v>372</v>
      </c>
      <c r="H107" s="9"/>
      <c r="I107" s="9" t="s">
        <v>16</v>
      </c>
      <c r="J107" s="9" t="s">
        <v>30</v>
      </c>
      <c r="K107" s="9" t="s">
        <v>31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spans="1:29" ht="12.75" hidden="1" x14ac:dyDescent="0.2">
      <c r="A108" s="10" t="s">
        <v>373</v>
      </c>
      <c r="B108" s="10" t="s">
        <v>374</v>
      </c>
      <c r="C108" s="10">
        <v>5512992197194</v>
      </c>
      <c r="D108" s="10"/>
      <c r="E108" s="10" t="s">
        <v>375</v>
      </c>
      <c r="F108" s="10" t="s">
        <v>51</v>
      </c>
      <c r="G108" s="10" t="s">
        <v>309</v>
      </c>
      <c r="H108" s="9"/>
      <c r="I108" s="9" t="s">
        <v>16</v>
      </c>
      <c r="J108" s="9" t="s">
        <v>376</v>
      </c>
      <c r="K108" s="9" t="s">
        <v>377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spans="1:29" ht="12.75" hidden="1" x14ac:dyDescent="0.2">
      <c r="A109" s="6" t="s">
        <v>378</v>
      </c>
      <c r="B109" s="6" t="s">
        <v>277</v>
      </c>
      <c r="C109" s="6">
        <v>4788548753</v>
      </c>
      <c r="D109" s="6"/>
      <c r="E109" s="6" t="s">
        <v>379</v>
      </c>
      <c r="F109" s="6" t="s">
        <v>22</v>
      </c>
      <c r="G109" s="6" t="s">
        <v>309</v>
      </c>
      <c r="H109" s="9"/>
      <c r="I109" s="9" t="s">
        <v>16</v>
      </c>
      <c r="J109" s="9" t="s">
        <v>30</v>
      </c>
      <c r="K109" s="9" t="s">
        <v>31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spans="1:29" ht="12.75" hidden="1" x14ac:dyDescent="0.2">
      <c r="A110" s="6" t="s">
        <v>380</v>
      </c>
      <c r="B110" s="6" t="s">
        <v>381</v>
      </c>
      <c r="C110" s="6"/>
      <c r="D110" s="6"/>
      <c r="E110" s="6" t="s">
        <v>382</v>
      </c>
      <c r="F110" s="6" t="s">
        <v>22</v>
      </c>
      <c r="G110" s="6" t="s">
        <v>309</v>
      </c>
      <c r="H110" s="9"/>
      <c r="I110" s="9" t="s">
        <v>16</v>
      </c>
      <c r="J110" s="9" t="s">
        <v>127</v>
      </c>
      <c r="K110" s="9" t="s">
        <v>128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spans="1:29" ht="12.75" hidden="1" x14ac:dyDescent="0.2">
      <c r="A111" s="6" t="s">
        <v>383</v>
      </c>
      <c r="B111" s="6" t="s">
        <v>384</v>
      </c>
      <c r="C111" s="6" t="s">
        <v>385</v>
      </c>
      <c r="D111" s="6"/>
      <c r="E111" s="6" t="s">
        <v>386</v>
      </c>
      <c r="F111" s="6" t="s">
        <v>14</v>
      </c>
      <c r="G111" s="6" t="s">
        <v>309</v>
      </c>
      <c r="H111" s="9"/>
      <c r="I111" s="9" t="s">
        <v>16</v>
      </c>
      <c r="J111" s="9" t="s">
        <v>376</v>
      </c>
      <c r="K111" s="9" t="s">
        <v>377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spans="1:29" ht="12.75" hidden="1" x14ac:dyDescent="0.2">
      <c r="A112" s="18" t="s">
        <v>387</v>
      </c>
      <c r="B112" s="18" t="s">
        <v>388</v>
      </c>
      <c r="C112" s="18">
        <v>5562982062071</v>
      </c>
      <c r="D112" s="18"/>
      <c r="E112" s="18" t="s">
        <v>389</v>
      </c>
      <c r="F112" s="18" t="s">
        <v>22</v>
      </c>
      <c r="G112" s="18" t="s">
        <v>309</v>
      </c>
      <c r="H112" s="9"/>
      <c r="I112" s="9" t="s">
        <v>16</v>
      </c>
      <c r="J112" s="9" t="s">
        <v>127</v>
      </c>
      <c r="K112" s="9" t="s">
        <v>128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spans="1:29" ht="12.75" hidden="1" x14ac:dyDescent="0.2">
      <c r="A113" s="22" t="s">
        <v>390</v>
      </c>
      <c r="B113" s="22" t="s">
        <v>391</v>
      </c>
      <c r="C113" s="22">
        <v>5528999451821</v>
      </c>
      <c r="D113" s="24"/>
      <c r="E113" s="24" t="s">
        <v>392</v>
      </c>
      <c r="F113" s="24" t="s">
        <v>51</v>
      </c>
      <c r="G113" s="24" t="s">
        <v>15</v>
      </c>
      <c r="H113" s="24"/>
      <c r="I113" s="24" t="s">
        <v>16</v>
      </c>
      <c r="J113" s="24" t="s">
        <v>376</v>
      </c>
      <c r="K113" s="24" t="s">
        <v>377</v>
      </c>
      <c r="L113" s="24"/>
      <c r="M113" s="24"/>
      <c r="N113" s="7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 spans="1:29" ht="12.75" hidden="1" x14ac:dyDescent="0.2">
      <c r="A114" s="10" t="s">
        <v>393</v>
      </c>
      <c r="B114" s="10" t="s">
        <v>394</v>
      </c>
      <c r="C114" s="10">
        <v>5565992519085</v>
      </c>
      <c r="D114" s="10"/>
      <c r="E114" s="10" t="s">
        <v>397</v>
      </c>
      <c r="F114" s="10" t="s">
        <v>22</v>
      </c>
      <c r="G114" s="10" t="s">
        <v>309</v>
      </c>
      <c r="H114" s="9"/>
      <c r="I114" s="9" t="s">
        <v>16</v>
      </c>
      <c r="J114" s="9" t="s">
        <v>127</v>
      </c>
      <c r="K114" s="9" t="s">
        <v>128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spans="1:29" ht="12.75" hidden="1" x14ac:dyDescent="0.2">
      <c r="A115" s="6" t="s">
        <v>395</v>
      </c>
      <c r="B115" s="6" t="s">
        <v>396</v>
      </c>
      <c r="C115" s="6">
        <v>5551997740518</v>
      </c>
      <c r="D115" s="6"/>
      <c r="E115" s="6" t="s">
        <v>401</v>
      </c>
      <c r="F115" s="6" t="s">
        <v>22</v>
      </c>
      <c r="G115" s="6" t="s">
        <v>398</v>
      </c>
      <c r="H115" s="9"/>
      <c r="I115" s="9" t="s">
        <v>16</v>
      </c>
      <c r="J115" s="9" t="s">
        <v>30</v>
      </c>
      <c r="K115" s="9" t="s">
        <v>31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spans="1:29" ht="12.75" hidden="1" x14ac:dyDescent="0.2">
      <c r="A116" s="18" t="s">
        <v>399</v>
      </c>
      <c r="B116" s="18" t="s">
        <v>400</v>
      </c>
      <c r="C116" s="18">
        <v>5516997934295</v>
      </c>
      <c r="D116" s="18"/>
      <c r="E116" s="18" t="s">
        <v>405</v>
      </c>
      <c r="F116" s="18" t="s">
        <v>22</v>
      </c>
      <c r="G116" s="18" t="s">
        <v>402</v>
      </c>
      <c r="H116" s="9"/>
      <c r="I116" s="9" t="s">
        <v>16</v>
      </c>
      <c r="J116" s="9" t="s">
        <v>17</v>
      </c>
      <c r="K116" s="9" t="s">
        <v>18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spans="1:29" ht="12.75" hidden="1" x14ac:dyDescent="0.2">
      <c r="A117" s="6" t="s">
        <v>403</v>
      </c>
      <c r="B117" s="6" t="s">
        <v>404</v>
      </c>
      <c r="C117" s="6">
        <v>5511954231840</v>
      </c>
      <c r="D117" s="6"/>
      <c r="E117" s="6" t="s">
        <v>410</v>
      </c>
      <c r="F117" s="6" t="s">
        <v>22</v>
      </c>
      <c r="G117" s="6" t="s">
        <v>309</v>
      </c>
      <c r="H117" s="9"/>
      <c r="I117" s="9" t="s">
        <v>16</v>
      </c>
      <c r="J117" s="9" t="s">
        <v>127</v>
      </c>
      <c r="K117" s="9" t="s">
        <v>128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spans="1:29" ht="12.75" hidden="1" x14ac:dyDescent="0.2">
      <c r="A118" s="6" t="s">
        <v>406</v>
      </c>
      <c r="B118" s="6" t="s">
        <v>407</v>
      </c>
      <c r="C118" s="6">
        <v>5548984668919</v>
      </c>
      <c r="D118" s="6"/>
      <c r="E118" s="6" t="s">
        <v>413</v>
      </c>
      <c r="F118" s="6" t="s">
        <v>14</v>
      </c>
      <c r="G118" s="6" t="s">
        <v>309</v>
      </c>
      <c r="H118" s="9"/>
      <c r="I118" s="9" t="s">
        <v>16</v>
      </c>
      <c r="J118" s="9" t="s">
        <v>17</v>
      </c>
      <c r="K118" s="9" t="s">
        <v>18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spans="1:29" ht="12.75" hidden="1" x14ac:dyDescent="0.2">
      <c r="A119" s="6" t="s">
        <v>408</v>
      </c>
      <c r="B119" s="6" t="s">
        <v>409</v>
      </c>
      <c r="C119" s="6">
        <v>5518997464881</v>
      </c>
      <c r="D119" s="6"/>
      <c r="E119" s="6" t="s">
        <v>418</v>
      </c>
      <c r="F119" s="6" t="s">
        <v>22</v>
      </c>
      <c r="G119" s="6" t="s">
        <v>309</v>
      </c>
      <c r="H119" s="9"/>
      <c r="I119" s="9" t="s">
        <v>16</v>
      </c>
      <c r="J119" s="9" t="s">
        <v>30</v>
      </c>
      <c r="K119" s="9" t="s">
        <v>31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spans="1:29" ht="12.75" hidden="1" x14ac:dyDescent="0.2">
      <c r="A120" s="10" t="s">
        <v>411</v>
      </c>
      <c r="B120" s="10" t="s">
        <v>412</v>
      </c>
      <c r="C120" s="10">
        <v>5562981177568</v>
      </c>
      <c r="D120" s="10"/>
      <c r="E120" s="10" t="s">
        <v>420</v>
      </c>
      <c r="F120" s="10" t="s">
        <v>22</v>
      </c>
      <c r="G120" s="10" t="s">
        <v>414</v>
      </c>
      <c r="H120" s="9"/>
      <c r="I120" s="9" t="s">
        <v>16</v>
      </c>
      <c r="J120" s="9" t="s">
        <v>30</v>
      </c>
      <c r="K120" s="9" t="s">
        <v>31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spans="1:29" ht="12.75" hidden="1" x14ac:dyDescent="0.2">
      <c r="A121" s="18" t="s">
        <v>415</v>
      </c>
      <c r="B121" s="18" t="s">
        <v>416</v>
      </c>
      <c r="C121" s="18">
        <v>55119999212017</v>
      </c>
      <c r="D121" s="18"/>
      <c r="E121" s="18" t="s">
        <v>424</v>
      </c>
      <c r="F121" s="18" t="s">
        <v>22</v>
      </c>
      <c r="G121" s="18" t="s">
        <v>372</v>
      </c>
      <c r="H121" s="9"/>
      <c r="I121" s="9" t="s">
        <v>16</v>
      </c>
      <c r="J121" s="9" t="s">
        <v>376</v>
      </c>
      <c r="K121" s="9" t="s">
        <v>377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spans="1:29" ht="12.75" hidden="1" x14ac:dyDescent="0.2">
      <c r="A122" s="6" t="s">
        <v>417</v>
      </c>
      <c r="B122" s="6" t="s">
        <v>419</v>
      </c>
      <c r="C122" s="6">
        <v>553496889559</v>
      </c>
      <c r="D122" s="6"/>
      <c r="E122" s="6" t="s">
        <v>428</v>
      </c>
      <c r="F122" s="6" t="s">
        <v>22</v>
      </c>
      <c r="G122" s="6" t="s">
        <v>309</v>
      </c>
      <c r="H122" s="9"/>
      <c r="I122" s="9" t="s">
        <v>16</v>
      </c>
      <c r="J122" s="9" t="s">
        <v>127</v>
      </c>
      <c r="K122" s="9" t="s">
        <v>128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spans="1:29" ht="12.75" hidden="1" x14ac:dyDescent="0.2">
      <c r="A123" s="10" t="s">
        <v>421</v>
      </c>
      <c r="B123" s="10" t="s">
        <v>422</v>
      </c>
      <c r="C123" s="10">
        <v>5511976906037</v>
      </c>
      <c r="D123" s="10"/>
      <c r="E123" s="10" t="s">
        <v>432</v>
      </c>
      <c r="F123" s="10" t="s">
        <v>22</v>
      </c>
      <c r="G123" s="10" t="s">
        <v>23</v>
      </c>
      <c r="H123" s="9"/>
      <c r="I123" s="9" t="s">
        <v>16</v>
      </c>
      <c r="J123" s="9" t="s">
        <v>376</v>
      </c>
      <c r="K123" s="9" t="s">
        <v>377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spans="1:29" ht="12.75" x14ac:dyDescent="0.2">
      <c r="A124" s="18" t="s">
        <v>423</v>
      </c>
      <c r="B124" s="18" t="s">
        <v>425</v>
      </c>
      <c r="C124" s="18">
        <v>5511980977864</v>
      </c>
      <c r="D124" s="18"/>
      <c r="E124" s="18" t="s">
        <v>435</v>
      </c>
      <c r="F124" s="18" t="s">
        <v>51</v>
      </c>
      <c r="G124" s="18" t="s">
        <v>426</v>
      </c>
      <c r="H124" s="18"/>
      <c r="I124" s="18" t="s">
        <v>16</v>
      </c>
      <c r="J124" s="9" t="s">
        <v>127</v>
      </c>
      <c r="K124" s="9" t="s">
        <v>128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spans="1:29" ht="12.75" hidden="1" x14ac:dyDescent="0.2">
      <c r="A125" s="6" t="s">
        <v>427</v>
      </c>
      <c r="B125" s="6" t="s">
        <v>429</v>
      </c>
      <c r="C125" s="6">
        <v>5511982288299</v>
      </c>
      <c r="D125" s="6"/>
      <c r="E125" s="6" t="s">
        <v>440</v>
      </c>
      <c r="F125" s="6" t="s">
        <v>22</v>
      </c>
      <c r="G125" s="6" t="s">
        <v>309</v>
      </c>
      <c r="H125" s="9"/>
      <c r="I125" s="9" t="s">
        <v>16</v>
      </c>
      <c r="J125" s="9" t="s">
        <v>30</v>
      </c>
      <c r="K125" s="9" t="s">
        <v>31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spans="1:29" ht="12.75" hidden="1" x14ac:dyDescent="0.2">
      <c r="A126" s="6" t="s">
        <v>430</v>
      </c>
      <c r="B126" s="6" t="s">
        <v>431</v>
      </c>
      <c r="C126" s="6">
        <v>5548999052305</v>
      </c>
      <c r="D126" s="6"/>
      <c r="E126" s="6" t="s">
        <v>443</v>
      </c>
      <c r="F126" s="6" t="s">
        <v>22</v>
      </c>
      <c r="G126" s="6" t="s">
        <v>309</v>
      </c>
      <c r="H126" s="9"/>
      <c r="I126" s="9" t="s">
        <v>16</v>
      </c>
      <c r="J126" s="9" t="s">
        <v>127</v>
      </c>
      <c r="K126" s="9" t="s">
        <v>128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spans="1:29" ht="12.75" hidden="1" x14ac:dyDescent="0.2">
      <c r="A127" s="6" t="s">
        <v>433</v>
      </c>
      <c r="B127" s="6" t="s">
        <v>434</v>
      </c>
      <c r="C127" s="6">
        <v>5514997440033</v>
      </c>
      <c r="D127" s="6"/>
      <c r="E127" s="6" t="s">
        <v>450</v>
      </c>
      <c r="F127" s="6" t="s">
        <v>14</v>
      </c>
      <c r="G127" s="6" t="s">
        <v>309</v>
      </c>
      <c r="H127" s="9"/>
      <c r="I127" s="9" t="s">
        <v>16</v>
      </c>
      <c r="J127" s="9" t="s">
        <v>127</v>
      </c>
      <c r="K127" s="9" t="s">
        <v>128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spans="1:29" ht="12.75" hidden="1" x14ac:dyDescent="0.2">
      <c r="A128" s="6" t="s">
        <v>436</v>
      </c>
      <c r="B128" s="6" t="s">
        <v>437</v>
      </c>
      <c r="C128" s="6">
        <v>5562991103500</v>
      </c>
      <c r="D128" s="6"/>
      <c r="E128" s="6" t="s">
        <v>455</v>
      </c>
      <c r="F128" s="6" t="s">
        <v>22</v>
      </c>
      <c r="G128" s="6" t="s">
        <v>309</v>
      </c>
      <c r="H128" s="9"/>
      <c r="I128" s="9" t="s">
        <v>16</v>
      </c>
      <c r="J128" s="9" t="s">
        <v>127</v>
      </c>
      <c r="K128" s="9" t="s">
        <v>128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spans="1:29" ht="12.75" hidden="1" x14ac:dyDescent="0.2">
      <c r="A129" s="6" t="s">
        <v>438</v>
      </c>
      <c r="B129" s="6" t="s">
        <v>439</v>
      </c>
      <c r="C129" s="6">
        <v>5553991574636</v>
      </c>
      <c r="D129" s="6"/>
      <c r="E129" s="6" t="s">
        <v>459</v>
      </c>
      <c r="F129" s="6" t="s">
        <v>22</v>
      </c>
      <c r="G129" s="6" t="s">
        <v>309</v>
      </c>
      <c r="H129" s="9"/>
      <c r="I129" s="9" t="s">
        <v>16</v>
      </c>
      <c r="J129" s="9" t="s">
        <v>127</v>
      </c>
      <c r="K129" s="9" t="s">
        <v>128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spans="1:29" ht="12.75" hidden="1" x14ac:dyDescent="0.2">
      <c r="A130" s="6" t="s">
        <v>441</v>
      </c>
      <c r="B130" s="6" t="s">
        <v>442</v>
      </c>
      <c r="C130" s="6">
        <v>5542999967086</v>
      </c>
      <c r="D130" s="6"/>
      <c r="E130" s="6" t="s">
        <v>462</v>
      </c>
      <c r="F130" s="6" t="s">
        <v>51</v>
      </c>
      <c r="G130" s="6" t="s">
        <v>309</v>
      </c>
      <c r="H130" s="9"/>
      <c r="I130" s="9" t="s">
        <v>16</v>
      </c>
      <c r="J130" s="9" t="s">
        <v>127</v>
      </c>
      <c r="K130" s="9" t="s">
        <v>128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spans="1:29" ht="12.75" hidden="1" x14ac:dyDescent="0.2">
      <c r="A131" s="22" t="s">
        <v>444</v>
      </c>
      <c r="B131" s="22" t="s">
        <v>445</v>
      </c>
      <c r="C131" s="22">
        <v>11962727134</v>
      </c>
      <c r="D131" s="22"/>
      <c r="E131" s="22" t="s">
        <v>463</v>
      </c>
      <c r="F131" s="22" t="s">
        <v>22</v>
      </c>
      <c r="G131" s="22" t="s">
        <v>446</v>
      </c>
      <c r="H131" s="9"/>
      <c r="I131" s="9" t="s">
        <v>16</v>
      </c>
      <c r="J131" s="9" t="s">
        <v>127</v>
      </c>
      <c r="K131" s="9" t="s">
        <v>128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spans="1:29" ht="12.75" hidden="1" x14ac:dyDescent="0.2">
      <c r="A132" s="10" t="s">
        <v>447</v>
      </c>
      <c r="B132" s="10" t="s">
        <v>448</v>
      </c>
      <c r="C132" s="10">
        <v>11991213024</v>
      </c>
      <c r="D132" s="10"/>
      <c r="E132" s="10" t="s">
        <v>464</v>
      </c>
      <c r="F132" s="10" t="s">
        <v>22</v>
      </c>
      <c r="G132" s="10" t="s">
        <v>449</v>
      </c>
      <c r="H132" s="9"/>
      <c r="I132" s="9" t="s">
        <v>16</v>
      </c>
      <c r="J132" s="9" t="s">
        <v>127</v>
      </c>
      <c r="K132" s="9" t="s">
        <v>128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spans="1:29" ht="12.75" hidden="1" x14ac:dyDescent="0.2">
      <c r="A133" s="6" t="s">
        <v>451</v>
      </c>
      <c r="B133" s="6" t="s">
        <v>452</v>
      </c>
      <c r="C133" s="6">
        <v>5511994092343</v>
      </c>
      <c r="D133" s="6"/>
      <c r="E133" s="6" t="s">
        <v>465</v>
      </c>
      <c r="F133" s="6" t="s">
        <v>14</v>
      </c>
      <c r="G133" s="6" t="s">
        <v>309</v>
      </c>
      <c r="H133" s="9"/>
      <c r="I133" s="9" t="s">
        <v>16</v>
      </c>
      <c r="J133" s="9" t="s">
        <v>376</v>
      </c>
      <c r="K133" s="9" t="s">
        <v>377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spans="1:29" ht="12.75" hidden="1" x14ac:dyDescent="0.2">
      <c r="A134" s="18" t="s">
        <v>453</v>
      </c>
      <c r="B134" s="18" t="s">
        <v>454</v>
      </c>
      <c r="C134" s="18">
        <v>553499772522</v>
      </c>
      <c r="D134" s="18"/>
      <c r="E134" s="18" t="s">
        <v>466</v>
      </c>
      <c r="F134" s="18" t="s">
        <v>22</v>
      </c>
      <c r="G134" s="18" t="s">
        <v>456</v>
      </c>
      <c r="H134" s="9"/>
      <c r="I134" s="9" t="s">
        <v>16</v>
      </c>
      <c r="J134" s="9" t="s">
        <v>127</v>
      </c>
      <c r="K134" s="9" t="s">
        <v>128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spans="1:29" ht="12.75" hidden="1" x14ac:dyDescent="0.2">
      <c r="A135" s="6" t="s">
        <v>457</v>
      </c>
      <c r="B135" s="6" t="s">
        <v>458</v>
      </c>
      <c r="C135" s="6">
        <v>55382123519</v>
      </c>
      <c r="D135" s="6"/>
      <c r="E135" s="6" t="s">
        <v>467</v>
      </c>
      <c r="F135" s="6" t="s">
        <v>22</v>
      </c>
      <c r="G135" s="6" t="s">
        <v>309</v>
      </c>
      <c r="H135" s="9"/>
      <c r="I135" s="9" t="s">
        <v>16</v>
      </c>
      <c r="J135" s="9" t="s">
        <v>127</v>
      </c>
      <c r="K135" s="9" t="s">
        <v>128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spans="1:29" ht="12.75" hidden="1" x14ac:dyDescent="0.2">
      <c r="A136" s="6" t="s">
        <v>460</v>
      </c>
      <c r="B136" s="6" t="s">
        <v>461</v>
      </c>
      <c r="C136" s="6">
        <v>5511996288992</v>
      </c>
      <c r="D136" s="6"/>
      <c r="E136" s="6" t="s">
        <v>468</v>
      </c>
      <c r="F136" s="6" t="s">
        <v>22</v>
      </c>
      <c r="G136" s="6" t="s">
        <v>15</v>
      </c>
      <c r="H136" s="9"/>
      <c r="I136" s="9" t="s">
        <v>16</v>
      </c>
      <c r="J136" s="9" t="s">
        <v>127</v>
      </c>
      <c r="K136" s="9" t="s">
        <v>128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spans="1:29" ht="12.75" hidden="1" x14ac:dyDescent="0.2">
      <c r="A137" s="10" t="s">
        <v>469</v>
      </c>
      <c r="B137" s="10" t="s">
        <v>470</v>
      </c>
      <c r="C137" s="10">
        <v>5564992376898</v>
      </c>
      <c r="D137" s="10" t="s">
        <v>471</v>
      </c>
      <c r="E137" s="10" t="s">
        <v>472</v>
      </c>
      <c r="F137" s="10" t="s">
        <v>23</v>
      </c>
      <c r="G137" s="10" t="s">
        <v>23</v>
      </c>
      <c r="H137" s="28" t="s">
        <v>222</v>
      </c>
      <c r="I137" s="28" t="s">
        <v>16</v>
      </c>
      <c r="J137" s="28" t="s">
        <v>127</v>
      </c>
      <c r="K137" s="18" t="s">
        <v>128</v>
      </c>
      <c r="L137" s="18" t="s">
        <v>473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spans="1:29" ht="12.75" x14ac:dyDescent="0.2">
      <c r="A138" s="6" t="s">
        <v>474</v>
      </c>
      <c r="B138" s="6" t="s">
        <v>475</v>
      </c>
      <c r="C138" s="6">
        <v>5566992837329</v>
      </c>
      <c r="D138" s="6" t="s">
        <v>476</v>
      </c>
      <c r="E138" s="6" t="s">
        <v>477</v>
      </c>
      <c r="F138" s="6" t="s">
        <v>51</v>
      </c>
      <c r="G138" s="6" t="s">
        <v>23</v>
      </c>
      <c r="H138" s="28" t="s">
        <v>476</v>
      </c>
      <c r="I138" s="28" t="s">
        <v>16</v>
      </c>
      <c r="J138" s="28" t="s">
        <v>376</v>
      </c>
      <c r="K138" s="18" t="s">
        <v>377</v>
      </c>
      <c r="L138" s="1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spans="1:29" ht="12.75" hidden="1" x14ac:dyDescent="0.2">
      <c r="A139" s="6" t="s">
        <v>478</v>
      </c>
      <c r="B139" s="6" t="s">
        <v>479</v>
      </c>
      <c r="C139" s="6">
        <v>5511948700260</v>
      </c>
      <c r="D139" s="6" t="s">
        <v>476</v>
      </c>
      <c r="E139" s="6" t="s">
        <v>480</v>
      </c>
      <c r="F139" s="6" t="s">
        <v>14</v>
      </c>
      <c r="G139" s="6" t="s">
        <v>15</v>
      </c>
      <c r="H139" s="28" t="s">
        <v>476</v>
      </c>
      <c r="I139" s="28" t="s">
        <v>16</v>
      </c>
      <c r="J139" s="28" t="s">
        <v>481</v>
      </c>
      <c r="K139" s="18" t="s">
        <v>482</v>
      </c>
      <c r="L139" s="1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spans="1:29" ht="12.75" hidden="1" x14ac:dyDescent="0.2">
      <c r="A140" s="6" t="s">
        <v>483</v>
      </c>
      <c r="B140" s="6" t="s">
        <v>484</v>
      </c>
      <c r="C140" s="6">
        <v>5531995288089</v>
      </c>
      <c r="D140" s="6" t="s">
        <v>476</v>
      </c>
      <c r="E140" s="6" t="s">
        <v>485</v>
      </c>
      <c r="F140" s="6" t="s">
        <v>22</v>
      </c>
      <c r="G140" s="6" t="s">
        <v>23</v>
      </c>
      <c r="H140" s="28" t="s">
        <v>476</v>
      </c>
      <c r="I140" s="28" t="s">
        <v>16</v>
      </c>
      <c r="J140" s="28" t="s">
        <v>127</v>
      </c>
      <c r="K140" s="18" t="s">
        <v>128</v>
      </c>
      <c r="L140" s="1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spans="1:29" ht="12.75" hidden="1" x14ac:dyDescent="0.2">
      <c r="A141" s="6" t="s">
        <v>486</v>
      </c>
      <c r="B141" s="6" t="s">
        <v>487</v>
      </c>
      <c r="C141" s="6">
        <v>5561992990936</v>
      </c>
      <c r="D141" s="6" t="s">
        <v>476</v>
      </c>
      <c r="E141" s="6" t="s">
        <v>488</v>
      </c>
      <c r="F141" s="6" t="s">
        <v>22</v>
      </c>
      <c r="G141" s="6" t="s">
        <v>23</v>
      </c>
      <c r="H141" s="28" t="s">
        <v>476</v>
      </c>
      <c r="I141" s="28" t="s">
        <v>16</v>
      </c>
      <c r="J141" s="28" t="s">
        <v>127</v>
      </c>
      <c r="K141" s="18" t="s">
        <v>128</v>
      </c>
      <c r="L141" s="1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spans="1:29" ht="12.75" x14ac:dyDescent="0.2">
      <c r="A142" s="6" t="s">
        <v>489</v>
      </c>
      <c r="B142" s="6" t="s">
        <v>490</v>
      </c>
      <c r="C142" s="6">
        <v>5511930041313</v>
      </c>
      <c r="D142" s="6" t="s">
        <v>476</v>
      </c>
      <c r="E142" s="6" t="s">
        <v>491</v>
      </c>
      <c r="F142" s="6" t="s">
        <v>14</v>
      </c>
      <c r="G142" s="6" t="s">
        <v>23</v>
      </c>
      <c r="H142" s="28" t="s">
        <v>476</v>
      </c>
      <c r="I142" s="28" t="s">
        <v>16</v>
      </c>
      <c r="J142" s="28" t="s">
        <v>376</v>
      </c>
      <c r="K142" s="18" t="s">
        <v>377</v>
      </c>
      <c r="L142" s="1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spans="1:29" ht="12.75" hidden="1" x14ac:dyDescent="0.2">
      <c r="A143" s="6" t="s">
        <v>492</v>
      </c>
      <c r="B143" s="6" t="s">
        <v>493</v>
      </c>
      <c r="C143" s="6">
        <v>5534998843507</v>
      </c>
      <c r="D143" s="6" t="s">
        <v>476</v>
      </c>
      <c r="E143" s="6" t="s">
        <v>494</v>
      </c>
      <c r="F143" s="6" t="s">
        <v>22</v>
      </c>
      <c r="G143" s="6" t="s">
        <v>23</v>
      </c>
      <c r="H143" s="28" t="s">
        <v>476</v>
      </c>
      <c r="I143" s="28" t="s">
        <v>16</v>
      </c>
      <c r="J143" s="28" t="s">
        <v>376</v>
      </c>
      <c r="K143" s="18" t="s">
        <v>377</v>
      </c>
      <c r="L143" s="1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spans="1:29" ht="12.75" hidden="1" x14ac:dyDescent="0.2">
      <c r="A144" s="6" t="s">
        <v>495</v>
      </c>
      <c r="B144" s="6" t="s">
        <v>496</v>
      </c>
      <c r="C144" s="6">
        <v>5562996339156</v>
      </c>
      <c r="D144" s="6" t="s">
        <v>476</v>
      </c>
      <c r="E144" s="6" t="s">
        <v>497</v>
      </c>
      <c r="F144" s="6" t="s">
        <v>14</v>
      </c>
      <c r="G144" s="6" t="s">
        <v>15</v>
      </c>
      <c r="H144" s="28" t="s">
        <v>476</v>
      </c>
      <c r="I144" s="28" t="s">
        <v>16</v>
      </c>
      <c r="J144" s="28" t="s">
        <v>498</v>
      </c>
      <c r="K144" s="18" t="s">
        <v>499</v>
      </c>
      <c r="L144" s="1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spans="1:29" ht="12.75" hidden="1" x14ac:dyDescent="0.2">
      <c r="A145" s="6" t="s">
        <v>500</v>
      </c>
      <c r="B145" s="6" t="s">
        <v>501</v>
      </c>
      <c r="C145" s="6">
        <v>5541985032181</v>
      </c>
      <c r="D145" s="6" t="s">
        <v>476</v>
      </c>
      <c r="E145" s="6" t="s">
        <v>502</v>
      </c>
      <c r="F145" s="6" t="s">
        <v>22</v>
      </c>
      <c r="G145" s="6" t="s">
        <v>23</v>
      </c>
      <c r="H145" s="28" t="s">
        <v>476</v>
      </c>
      <c r="I145" s="28" t="s">
        <v>16</v>
      </c>
      <c r="J145" s="28" t="s">
        <v>17</v>
      </c>
      <c r="K145" s="18" t="s">
        <v>18</v>
      </c>
      <c r="L145" s="1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spans="1:29" ht="12.75" hidden="1" x14ac:dyDescent="0.2">
      <c r="A146" s="6" t="s">
        <v>503</v>
      </c>
      <c r="B146" s="6" t="s">
        <v>504</v>
      </c>
      <c r="C146" s="6">
        <v>5562993456214</v>
      </c>
      <c r="D146" s="6" t="s">
        <v>476</v>
      </c>
      <c r="E146" s="6" t="s">
        <v>505</v>
      </c>
      <c r="F146" s="6" t="s">
        <v>22</v>
      </c>
      <c r="G146" s="6" t="s">
        <v>23</v>
      </c>
      <c r="H146" s="28" t="s">
        <v>476</v>
      </c>
      <c r="I146" s="28" t="s">
        <v>16</v>
      </c>
      <c r="J146" s="28" t="s">
        <v>127</v>
      </c>
      <c r="K146" s="18" t="s">
        <v>128</v>
      </c>
      <c r="L146" s="1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spans="1:29" ht="12.75" hidden="1" x14ac:dyDescent="0.2">
      <c r="A147" s="6" t="s">
        <v>506</v>
      </c>
      <c r="B147" s="6" t="s">
        <v>507</v>
      </c>
      <c r="C147" s="6">
        <v>5531984108788</v>
      </c>
      <c r="D147" s="6" t="s">
        <v>476</v>
      </c>
      <c r="E147" s="6" t="s">
        <v>508</v>
      </c>
      <c r="F147" s="6" t="s">
        <v>22</v>
      </c>
      <c r="G147" s="6" t="s">
        <v>23</v>
      </c>
      <c r="H147" s="28" t="s">
        <v>476</v>
      </c>
      <c r="I147" s="28" t="s">
        <v>16</v>
      </c>
      <c r="J147" s="28" t="s">
        <v>127</v>
      </c>
      <c r="K147" s="18" t="s">
        <v>128</v>
      </c>
      <c r="L147" s="1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spans="1:29" ht="12.75" hidden="1" x14ac:dyDescent="0.2">
      <c r="A148" s="6" t="s">
        <v>509</v>
      </c>
      <c r="B148" s="6" t="s">
        <v>510</v>
      </c>
      <c r="C148" s="6">
        <v>5535997668697</v>
      </c>
      <c r="D148" s="6" t="s">
        <v>476</v>
      </c>
      <c r="E148" s="6" t="s">
        <v>511</v>
      </c>
      <c r="F148" s="6" t="s">
        <v>22</v>
      </c>
      <c r="G148" s="6" t="s">
        <v>15</v>
      </c>
      <c r="H148" s="28" t="s">
        <v>476</v>
      </c>
      <c r="I148" s="28" t="s">
        <v>16</v>
      </c>
      <c r="J148" s="28" t="s">
        <v>17</v>
      </c>
      <c r="K148" s="18" t="s">
        <v>18</v>
      </c>
      <c r="L148" s="1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spans="1:29" ht="12.75" hidden="1" x14ac:dyDescent="0.2">
      <c r="A149" s="6" t="s">
        <v>512</v>
      </c>
      <c r="B149" s="6" t="s">
        <v>513</v>
      </c>
      <c r="C149" s="6">
        <v>5511991180343</v>
      </c>
      <c r="D149" s="6" t="s">
        <v>476</v>
      </c>
      <c r="E149" s="6" t="s">
        <v>514</v>
      </c>
      <c r="F149" s="6" t="s">
        <v>22</v>
      </c>
      <c r="G149" s="6" t="s">
        <v>23</v>
      </c>
      <c r="H149" s="28" t="s">
        <v>476</v>
      </c>
      <c r="I149" s="28" t="s">
        <v>16</v>
      </c>
      <c r="J149" s="28" t="s">
        <v>376</v>
      </c>
      <c r="K149" s="18" t="s">
        <v>377</v>
      </c>
      <c r="L149" s="1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spans="1:29" ht="12.75" hidden="1" x14ac:dyDescent="0.2">
      <c r="A150" s="18" t="s">
        <v>515</v>
      </c>
      <c r="B150" s="18" t="s">
        <v>516</v>
      </c>
      <c r="C150" s="18">
        <v>5511981292663</v>
      </c>
      <c r="D150" s="18" t="s">
        <v>517</v>
      </c>
      <c r="E150" s="18" t="s">
        <v>518</v>
      </c>
      <c r="F150" s="18" t="s">
        <v>22</v>
      </c>
      <c r="G150" s="18" t="s">
        <v>23</v>
      </c>
      <c r="H150" s="28" t="s">
        <v>476</v>
      </c>
      <c r="I150" s="28" t="s">
        <v>16</v>
      </c>
      <c r="J150" s="28" t="s">
        <v>127</v>
      </c>
      <c r="K150" s="18" t="s">
        <v>128</v>
      </c>
      <c r="L150" s="1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spans="1:29" ht="12.75" hidden="1" x14ac:dyDescent="0.2">
      <c r="A151" s="18" t="s">
        <v>519</v>
      </c>
      <c r="B151" s="18" t="s">
        <v>520</v>
      </c>
      <c r="C151" s="18">
        <v>5517992071313</v>
      </c>
      <c r="D151" s="18" t="s">
        <v>521</v>
      </c>
      <c r="E151" s="18" t="s">
        <v>522</v>
      </c>
      <c r="F151" s="18" t="s">
        <v>22</v>
      </c>
      <c r="G151" s="18" t="s">
        <v>15</v>
      </c>
      <c r="H151" s="28" t="s">
        <v>476</v>
      </c>
      <c r="I151" s="28" t="s">
        <v>16</v>
      </c>
      <c r="J151" s="28" t="s">
        <v>481</v>
      </c>
      <c r="K151" s="18" t="s">
        <v>482</v>
      </c>
      <c r="L151" s="1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spans="1:29" ht="12.75" x14ac:dyDescent="0.2">
      <c r="A152" s="6" t="s">
        <v>523</v>
      </c>
      <c r="B152" s="6" t="s">
        <v>524</v>
      </c>
      <c r="C152" s="6">
        <v>5562985916200</v>
      </c>
      <c r="D152" s="6" t="s">
        <v>476</v>
      </c>
      <c r="E152" s="6" t="s">
        <v>525</v>
      </c>
      <c r="F152" s="6" t="s">
        <v>51</v>
      </c>
      <c r="G152" s="6" t="s">
        <v>23</v>
      </c>
      <c r="H152" s="28" t="s">
        <v>476</v>
      </c>
      <c r="I152" s="28" t="s">
        <v>16</v>
      </c>
      <c r="J152" s="28" t="s">
        <v>127</v>
      </c>
      <c r="K152" s="18" t="s">
        <v>128</v>
      </c>
      <c r="L152" s="1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spans="1:29" ht="12.75" hidden="1" x14ac:dyDescent="0.2">
      <c r="A153" s="6" t="s">
        <v>526</v>
      </c>
      <c r="B153" s="6" t="s">
        <v>527</v>
      </c>
      <c r="C153" s="6">
        <v>5511988664205</v>
      </c>
      <c r="D153" s="6" t="s">
        <v>476</v>
      </c>
      <c r="E153" s="6" t="s">
        <v>528</v>
      </c>
      <c r="F153" s="6" t="s">
        <v>22</v>
      </c>
      <c r="G153" s="6" t="s">
        <v>23</v>
      </c>
      <c r="H153" s="28" t="s">
        <v>476</v>
      </c>
      <c r="I153" s="28" t="s">
        <v>16</v>
      </c>
      <c r="J153" s="28" t="s">
        <v>127</v>
      </c>
      <c r="K153" s="18" t="s">
        <v>128</v>
      </c>
      <c r="L153" s="1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spans="1:29" ht="12.75" x14ac:dyDescent="0.2">
      <c r="A154" s="6" t="s">
        <v>529</v>
      </c>
      <c r="B154" s="6" t="s">
        <v>530</v>
      </c>
      <c r="C154" s="6">
        <v>5518997397674</v>
      </c>
      <c r="D154" s="6" t="s">
        <v>476</v>
      </c>
      <c r="E154" s="6" t="s">
        <v>531</v>
      </c>
      <c r="F154" s="6" t="s">
        <v>51</v>
      </c>
      <c r="G154" s="6" t="s">
        <v>23</v>
      </c>
      <c r="H154" s="28" t="s">
        <v>476</v>
      </c>
      <c r="I154" s="28" t="s">
        <v>16</v>
      </c>
      <c r="J154" s="28" t="s">
        <v>127</v>
      </c>
      <c r="K154" s="18" t="s">
        <v>128</v>
      </c>
      <c r="L154" s="1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spans="1:29" ht="12.75" hidden="1" x14ac:dyDescent="0.2">
      <c r="A155" s="6" t="s">
        <v>344</v>
      </c>
      <c r="B155" s="6" t="s">
        <v>532</v>
      </c>
      <c r="C155" s="6">
        <v>5511996129645</v>
      </c>
      <c r="D155" s="6" t="s">
        <v>476</v>
      </c>
      <c r="E155" s="6" t="s">
        <v>533</v>
      </c>
      <c r="F155" s="6" t="s">
        <v>22</v>
      </c>
      <c r="G155" s="6" t="s">
        <v>23</v>
      </c>
      <c r="H155" s="28" t="s">
        <v>476</v>
      </c>
      <c r="I155" s="28" t="s">
        <v>16</v>
      </c>
      <c r="J155" s="28" t="s">
        <v>127</v>
      </c>
      <c r="K155" s="18" t="s">
        <v>128</v>
      </c>
      <c r="L155" s="1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spans="1:29" ht="12.75" x14ac:dyDescent="0.2">
      <c r="A156" s="18" t="s">
        <v>534</v>
      </c>
      <c r="B156" s="18" t="s">
        <v>535</v>
      </c>
      <c r="C156" s="18">
        <v>51999840739</v>
      </c>
      <c r="D156" s="18" t="s">
        <v>476</v>
      </c>
      <c r="E156" s="18" t="s">
        <v>536</v>
      </c>
      <c r="F156" s="18" t="s">
        <v>51</v>
      </c>
      <c r="G156" s="18" t="s">
        <v>23</v>
      </c>
      <c r="H156" s="28" t="s">
        <v>476</v>
      </c>
      <c r="I156" s="28" t="s">
        <v>16</v>
      </c>
      <c r="J156" s="28" t="s">
        <v>127</v>
      </c>
      <c r="K156" s="18" t="s">
        <v>128</v>
      </c>
      <c r="L156" s="1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spans="1:29" ht="12.75" hidden="1" x14ac:dyDescent="0.2">
      <c r="A157" s="18" t="s">
        <v>537</v>
      </c>
      <c r="B157" s="18" t="s">
        <v>538</v>
      </c>
      <c r="C157" s="18">
        <v>5.5159999999999999E+23</v>
      </c>
      <c r="D157" s="18" t="s">
        <v>476</v>
      </c>
      <c r="E157" s="18" t="s">
        <v>539</v>
      </c>
      <c r="F157" s="18" t="s">
        <v>22</v>
      </c>
      <c r="G157" s="18" t="s">
        <v>15</v>
      </c>
      <c r="H157" s="28" t="s">
        <v>476</v>
      </c>
      <c r="I157" s="28" t="s">
        <v>16</v>
      </c>
      <c r="J157" s="28" t="s">
        <v>540</v>
      </c>
      <c r="K157" s="18" t="s">
        <v>541</v>
      </c>
      <c r="L157" s="1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spans="1:29" ht="12.75" x14ac:dyDescent="0.2">
      <c r="A158" s="18" t="s">
        <v>542</v>
      </c>
      <c r="B158" s="18" t="s">
        <v>543</v>
      </c>
      <c r="C158" s="18">
        <v>5511961513879</v>
      </c>
      <c r="D158" s="18" t="s">
        <v>476</v>
      </c>
      <c r="E158" s="18" t="s">
        <v>544</v>
      </c>
      <c r="F158" s="18" t="s">
        <v>14</v>
      </c>
      <c r="G158" s="18" t="s">
        <v>23</v>
      </c>
      <c r="H158" s="28" t="s">
        <v>476</v>
      </c>
      <c r="I158" s="28" t="s">
        <v>16</v>
      </c>
      <c r="J158" s="28" t="s">
        <v>545</v>
      </c>
      <c r="K158" s="18" t="s">
        <v>546</v>
      </c>
      <c r="L158" s="1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spans="1:29" ht="12.75" hidden="1" x14ac:dyDescent="0.2">
      <c r="A159" s="18" t="s">
        <v>547</v>
      </c>
      <c r="B159" s="18" t="s">
        <v>548</v>
      </c>
      <c r="C159" s="18">
        <v>5537991144885</v>
      </c>
      <c r="D159" s="18" t="s">
        <v>476</v>
      </c>
      <c r="E159" s="18" t="s">
        <v>549</v>
      </c>
      <c r="F159" s="18" t="s">
        <v>22</v>
      </c>
      <c r="G159" s="18" t="s">
        <v>23</v>
      </c>
      <c r="H159" s="28" t="s">
        <v>476</v>
      </c>
      <c r="I159" s="28" t="s">
        <v>16</v>
      </c>
      <c r="J159" s="28" t="s">
        <v>127</v>
      </c>
      <c r="K159" s="18" t="s">
        <v>128</v>
      </c>
      <c r="L159" s="1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 spans="1:29" ht="12.75" hidden="1" x14ac:dyDescent="0.2">
      <c r="A160" s="18" t="s">
        <v>550</v>
      </c>
      <c r="B160" s="18" t="s">
        <v>551</v>
      </c>
      <c r="C160" s="18">
        <v>5538991071854</v>
      </c>
      <c r="D160" s="18" t="s">
        <v>476</v>
      </c>
      <c r="E160" s="18" t="s">
        <v>552</v>
      </c>
      <c r="F160" s="18" t="s">
        <v>22</v>
      </c>
      <c r="G160" s="18" t="s">
        <v>23</v>
      </c>
      <c r="H160" s="28" t="s">
        <v>476</v>
      </c>
      <c r="I160" s="28" t="s">
        <v>16</v>
      </c>
      <c r="J160" s="28" t="s">
        <v>127</v>
      </c>
      <c r="K160" s="18" t="s">
        <v>128</v>
      </c>
      <c r="L160" s="1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spans="1:29" ht="12.75" hidden="1" x14ac:dyDescent="0.2">
      <c r="A161" s="18" t="s">
        <v>553</v>
      </c>
      <c r="B161" s="18" t="s">
        <v>554</v>
      </c>
      <c r="C161" s="18">
        <v>5516981664025</v>
      </c>
      <c r="D161" s="18" t="s">
        <v>476</v>
      </c>
      <c r="E161" s="18" t="s">
        <v>555</v>
      </c>
      <c r="F161" s="18" t="s">
        <v>22</v>
      </c>
      <c r="G161" s="18" t="s">
        <v>23</v>
      </c>
      <c r="H161" s="28" t="s">
        <v>476</v>
      </c>
      <c r="I161" s="28" t="s">
        <v>16</v>
      </c>
      <c r="J161" s="28" t="s">
        <v>545</v>
      </c>
      <c r="K161" s="18" t="s">
        <v>546</v>
      </c>
      <c r="L161" s="1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 spans="1:29" ht="12.75" hidden="1" x14ac:dyDescent="0.2">
      <c r="A162" s="18" t="s">
        <v>556</v>
      </c>
      <c r="B162" s="18" t="s">
        <v>557</v>
      </c>
      <c r="C162" s="18">
        <v>5511930308000</v>
      </c>
      <c r="D162" s="18" t="s">
        <v>476</v>
      </c>
      <c r="E162" s="18" t="s">
        <v>558</v>
      </c>
      <c r="F162" s="18" t="s">
        <v>22</v>
      </c>
      <c r="G162" s="18" t="s">
        <v>23</v>
      </c>
      <c r="H162" s="28" t="s">
        <v>476</v>
      </c>
      <c r="I162" s="28" t="s">
        <v>16</v>
      </c>
      <c r="J162" s="28" t="s">
        <v>127</v>
      </c>
      <c r="K162" s="18" t="s">
        <v>128</v>
      </c>
      <c r="L162" s="1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spans="1:29" ht="12.75" x14ac:dyDescent="0.2">
      <c r="A163" s="28"/>
      <c r="B163" s="28"/>
      <c r="C163" s="28"/>
      <c r="D163" s="28"/>
      <c r="E163" s="28"/>
      <c r="F163" s="28"/>
      <c r="G163" s="28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 spans="1:29" ht="12.75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spans="1:29" ht="12.75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spans="1:29" ht="12.75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spans="1:29" ht="12.75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spans="1:29" ht="12.75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spans="1:29" ht="12.75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spans="1:29" ht="12.75" x14ac:dyDescent="0.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spans="1:29" ht="12.75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 spans="1:29" ht="12.75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spans="1:29" ht="12.75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 spans="1:29" ht="12.75" x14ac:dyDescent="0.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spans="1:29" ht="12.75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 spans="1:29" ht="12.75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 spans="1:29" ht="12.75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spans="1:29" ht="12.75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spans="1:29" ht="12.75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 spans="1:29" ht="12.75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 spans="1:29" ht="12.75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 spans="1:29" ht="12.75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 spans="1:29" ht="12.75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 spans="1:29" ht="12.75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spans="1:29" ht="12.75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 spans="1:29" ht="12.75" x14ac:dyDescent="0.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spans="1:29" ht="12.75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 spans="1:29" ht="12.75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 spans="1:29" ht="12.75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 spans="1:29" ht="12.75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 spans="1:29" ht="12.75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spans="1:29" ht="12.75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spans="1:29" ht="12.75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spans="1:29" ht="12.75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spans="1:29" ht="12.75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spans="1:29" ht="12.75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spans="1:29" ht="12.75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spans="1:29" ht="12.75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spans="1:29" ht="12.75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spans="1:29" ht="12.75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spans="1:29" ht="12.75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spans="1:29" ht="12.75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spans="1:29" ht="12.75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spans="1:29" ht="12.75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spans="1:29" ht="12.75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spans="1:29" ht="12.75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spans="1:29" ht="12.75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spans="1:29" ht="12.75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spans="1:29" ht="12.75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spans="1:29" ht="12.75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spans="1:29" ht="12.75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spans="1:29" ht="12.75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spans="1:29" ht="12.75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spans="1:29" ht="12.75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spans="1:29" ht="12.75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spans="1:29" ht="12.75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spans="1:29" ht="12.75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spans="1:29" ht="12.75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spans="1:29" ht="12.75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spans="1:29" ht="12.75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spans="1:29" ht="12.75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 spans="1:29" ht="12.75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spans="1:29" ht="12.75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 spans="1:29" ht="12.75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spans="1:29" ht="12.75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 spans="1:29" ht="12.75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spans="1:29" ht="12.75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 spans="1:29" ht="12.75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spans="1:29" ht="12.75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spans="1:29" ht="12.75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spans="1:29" ht="12.75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 spans="1:29" ht="12.75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 spans="1:29" ht="12.75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 spans="1:29" ht="12.75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 spans="1:29" ht="12.75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 spans="1:29" ht="12.75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 spans="1:29" ht="12.75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 spans="1:29" ht="12.75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spans="1:29" ht="12.75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 spans="1:29" ht="12.75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 spans="1:29" ht="12.75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 spans="1:29" ht="12.75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spans="1:29" ht="12.75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spans="1:29" ht="12.75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 spans="1:29" ht="12.75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 spans="1:29" ht="12.75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 spans="1:29" ht="12.75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 spans="1:29" ht="12.75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 spans="1:29" ht="12.75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 spans="1:29" ht="12.75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 spans="1:29" ht="12.75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 spans="1:29" ht="12.75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 spans="1:29" ht="12.75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 spans="1:29" ht="12.75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 spans="1:29" ht="12.75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 spans="1:29" ht="12.75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spans="1:29" ht="12.75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 spans="1:29" ht="12.75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 spans="1:29" ht="12.75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 spans="1:29" ht="12.75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 spans="1:29" ht="12.75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 spans="1:29" ht="12.75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 spans="1:29" ht="12.75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 spans="1:29" ht="12.75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 spans="1:29" ht="12.75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 spans="1:29" ht="12.75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 spans="1:29" ht="12.75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 spans="1:29" ht="12.75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 spans="1:29" ht="12.75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 spans="1:29" ht="12.75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 spans="1:29" ht="12.75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 spans="1:29" ht="12.75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 spans="1:29" ht="12.75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 spans="1:29" ht="12.75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 spans="1:29" ht="12.75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 spans="1:29" ht="12.75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spans="1:29" ht="12.75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spans="1:29" ht="12.75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spans="1:29" ht="12.75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spans="1:29" ht="12.75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spans="1:29" ht="12.75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spans="1:29" ht="12.75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 spans="1:29" ht="12.75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 spans="1:29" ht="12.75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 spans="1:29" ht="12.75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 spans="1:29" ht="12.75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 spans="1:29" ht="12.75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 spans="1:29" ht="12.75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 spans="1:29" ht="12.75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 spans="1:29" ht="12.75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 spans="1:29" ht="12.75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 spans="1:29" ht="12.75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 spans="1:29" ht="12.75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 spans="1:29" ht="12.75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 spans="1:29" ht="12.75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 spans="1:29" ht="12.75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 spans="1:29" ht="12.75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 spans="1:29" ht="12.75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 spans="1:29" ht="12.75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 spans="1:29" ht="12.75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 spans="1:29" ht="12.75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 spans="1:29" ht="12.75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 spans="1:29" ht="12.75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 spans="1:29" ht="12.75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 spans="1:29" ht="12.75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 spans="1:29" ht="12.75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 spans="1:29" ht="12.75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 spans="1:29" ht="12.75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 spans="1:29" ht="12.75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 spans="1:29" ht="12.75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 spans="1:29" ht="12.75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 spans="1:29" ht="12.75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 spans="1:29" ht="12.75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 spans="1:29" ht="12.75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 spans="1:29" ht="12.75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 spans="1:29" ht="12.75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 spans="1:29" ht="12.75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 spans="1:29" ht="12.75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 spans="1:29" ht="12.75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 spans="1:29" ht="12.75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 spans="1:29" ht="12.75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 spans="1:29" ht="12.75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 spans="1:29" ht="12.75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 spans="1:29" ht="12.75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 spans="1:29" ht="12.75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 spans="1:29" ht="12.75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 spans="1:29" ht="12.75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 spans="1:29" ht="12.75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 spans="1:29" ht="12.75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 spans="1:29" ht="12.75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 spans="1:29" ht="12.75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 spans="1:29" ht="12.75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 spans="1:29" ht="12.75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 spans="1:29" ht="12.75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 spans="1:29" ht="12.75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 spans="1:29" ht="12.75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 spans="1:29" ht="12.75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 spans="1:29" ht="12.75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 spans="1:29" ht="12.75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 spans="1:29" ht="12.75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 spans="1:29" ht="12.75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 spans="1:29" ht="12.75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 spans="1:29" ht="12.75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 spans="1:29" ht="12.75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 spans="1:29" ht="12.75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 spans="1:29" ht="12.75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 spans="1:29" ht="12.75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 spans="1:29" ht="12.75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 spans="1:29" ht="12.75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 spans="1:29" ht="12.75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 spans="1:29" ht="12.75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 spans="1:29" ht="12.75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 spans="1:29" ht="12.75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 spans="1:29" ht="12.75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 spans="1:29" ht="12.75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 spans="1:29" ht="12.75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 spans="1:29" ht="12.75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 spans="1:29" ht="12.75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 spans="1:29" ht="12.75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 spans="1:29" ht="12.75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 spans="1:29" ht="12.75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 spans="1:29" ht="12.75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 spans="1:29" ht="12.75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 spans="1:29" ht="12.75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 spans="1:29" ht="12.75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 spans="1:29" ht="12.75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 spans="1:29" ht="12.75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 spans="1:29" ht="12.75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 spans="1:29" ht="12.75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 spans="1:29" ht="12.75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 spans="1:29" ht="12.75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 spans="1:29" ht="12.75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 spans="1:29" ht="12.75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 spans="1:29" ht="12.75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 spans="1:29" ht="12.75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 spans="1:29" ht="12.75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 spans="1:29" ht="12.75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 spans="1:29" ht="12.75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 spans="1:29" ht="12.75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 spans="1:29" ht="12.75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 spans="1:29" ht="12.75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 spans="1:29" ht="12.75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 spans="1:29" ht="12.75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 spans="1:29" ht="12.75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 spans="1:29" ht="12.75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 spans="1:29" ht="12.75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 spans="1:29" ht="12.75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 spans="1:29" ht="12.75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 spans="1:29" ht="12.75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 spans="1:29" ht="12.75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 spans="1:29" ht="12.75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 spans="1:29" ht="12.75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 spans="1:29" ht="12.75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 spans="1:29" ht="12.75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 spans="1:29" ht="12.75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 spans="1:29" ht="12.75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 spans="1:29" ht="12.75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 spans="1:29" ht="12.75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 spans="1:29" ht="12.75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 spans="1:29" ht="12.75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 spans="1:29" ht="12.75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 spans="1:29" ht="12.75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 spans="1:29" ht="12.75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 spans="1:29" ht="12.75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 spans="1:29" ht="12.75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 spans="1:29" ht="12.75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 spans="1:29" ht="12.75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 spans="1:29" ht="12.75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 spans="1:29" ht="12.75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 spans="1:29" ht="12.75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 spans="1:29" ht="12.75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 spans="1:29" ht="12.75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 spans="1:29" ht="12.75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 spans="1:29" ht="12.75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 spans="1:29" ht="12.75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 spans="1:29" ht="12.75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 spans="1:29" ht="12.75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 spans="1:29" ht="12.75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 spans="1:29" ht="12.75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 spans="1:29" ht="12.75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 spans="1:29" ht="12.75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 spans="1:29" ht="12.75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 spans="1:29" ht="12.75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 spans="1:29" ht="12.75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 spans="1:29" ht="12.75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 spans="1:29" ht="12.75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 spans="1:29" ht="12.75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 spans="1:29" ht="12.75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 spans="1:29" ht="12.75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 spans="1:29" ht="12.75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 spans="1:29" ht="12.75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 spans="1:29" ht="12.75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 spans="1:29" ht="12.75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 spans="1:29" ht="12.75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 spans="1:29" ht="12.75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 spans="1:29" ht="12.75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 spans="1:29" ht="12.75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 spans="1:29" ht="12.75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 spans="1:29" ht="12.75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 spans="1:29" ht="12.75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 spans="1:29" ht="12.75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 spans="1:29" ht="12.75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 spans="1:29" ht="12.75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 spans="1:29" ht="12.75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 spans="1:29" ht="12.75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 spans="1:29" ht="12.75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 spans="1:29" ht="12.75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 spans="1:29" ht="12.75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 spans="1:29" ht="12.75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 spans="1:29" ht="12.75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 spans="1:29" ht="12.75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 spans="1:29" ht="12.75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 spans="1:29" ht="12.75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 spans="1:29" ht="12.75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 spans="1:29" ht="12.75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 spans="1:29" ht="12.75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 spans="1:29" ht="12.75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 spans="1:29" ht="12.75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 spans="1:29" ht="12.75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 spans="1:29" ht="12.75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 spans="1:29" ht="12.75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 spans="1:29" ht="12.75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 spans="1:29" ht="12.75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 spans="1:29" ht="12.75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 spans="1:29" ht="12.75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 spans="1:29" ht="12.75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 spans="1:29" ht="12.75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 spans="1:29" ht="12.75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 spans="1:29" ht="12.75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 spans="1:29" ht="12.75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 spans="1:29" ht="12.75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 spans="1:29" ht="12.75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 spans="1:29" ht="12.75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 spans="1:29" ht="12.75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 spans="1:29" ht="12.75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 spans="1:29" ht="12.75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 spans="1:29" ht="12.75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 spans="1:29" ht="12.75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 spans="1:29" ht="12.75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 spans="1:29" ht="12.75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 spans="1:29" ht="12.75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 spans="1:29" ht="12.75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 spans="1:29" ht="12.75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 spans="1:29" ht="12.75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 spans="1:29" ht="12.75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 spans="1:29" ht="12.75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 spans="1:29" ht="12.75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 spans="1:29" ht="12.75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 spans="1:29" ht="12.75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 spans="1:29" ht="12.75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 spans="1:29" ht="12.75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 spans="1:29" ht="12.75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 spans="1:29" ht="12.75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 spans="1:29" ht="12.75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 spans="1:29" ht="12.75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 spans="1:29" ht="12.75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 spans="1:29" ht="12.75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 spans="1:29" ht="12.75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 spans="1:29" ht="12.75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 spans="1:29" ht="12.75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 spans="1:29" ht="12.75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 spans="1:29" ht="12.75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 spans="1:29" ht="12.75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 spans="1:29" ht="12.75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 spans="1:29" ht="12.75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 spans="1:29" ht="12.75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 spans="1:29" ht="12.75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 spans="1:29" ht="12.75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 spans="1:29" ht="12.75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 spans="1:29" ht="12.75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 spans="1:29" ht="12.75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 spans="1:29" ht="12.75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 spans="1:29" ht="12.75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 spans="1:29" ht="12.75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 spans="1:29" ht="12.75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 spans="1:29" ht="12.75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 spans="1:29" ht="12.75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 spans="1:29" ht="12.75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 spans="1:29" ht="12.75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 spans="1:29" ht="12.75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 spans="1:29" ht="12.75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 spans="1:29" ht="12.75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 spans="1:29" ht="12.75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 spans="1:29" ht="12.75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 spans="1:29" ht="12.75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 spans="1:29" ht="12.75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 spans="1:29" ht="12.75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 spans="1:29" ht="12.75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 spans="1:29" ht="12.75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 spans="1:29" ht="12.75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 spans="1:29" ht="12.75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 spans="1:29" ht="12.75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 spans="1:29" ht="12.75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 spans="1:29" ht="12.75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 spans="1:29" ht="12.75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 spans="1:29" ht="12.75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 spans="1:29" ht="12.75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 spans="1:29" ht="12.75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 spans="1:29" ht="12.75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 spans="1:29" ht="12.75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 spans="1:29" ht="12.75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 spans="1:29" ht="12.75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 spans="1:29" ht="12.75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 spans="1:29" ht="12.75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 spans="1:29" ht="12.75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 spans="1:29" ht="12.75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 spans="1:29" ht="12.75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 spans="1:29" ht="12.75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 spans="1:29" ht="12.75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 spans="1:29" ht="12.75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 spans="1:29" ht="12.75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 spans="1:29" ht="12.75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 spans="1:29" ht="12.75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 spans="1:29" ht="12.75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 spans="1:29" ht="12.75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 spans="1:29" ht="12.75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 spans="1:29" ht="12.75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 spans="1:29" ht="12.75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 spans="1:29" ht="12.75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 spans="1:29" ht="12.75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 spans="1:29" ht="12.75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 spans="1:29" ht="12.75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 spans="1:29" ht="12.75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 spans="1:29" ht="12.75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 spans="1:29" ht="12.75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 spans="1:29" ht="12.75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 spans="1:29" ht="12.75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 spans="1:29" ht="12.75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 spans="1:29" ht="12.75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 spans="1:29" ht="12.75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 spans="1:29" ht="12.75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 spans="1:29" ht="12.75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 spans="1:29" ht="12.75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 spans="1:29" ht="12.75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 spans="1:29" ht="12.75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 spans="1:29" ht="12.75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 spans="1:29" ht="12.75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 spans="1:29" ht="12.75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 spans="1:29" ht="12.75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 spans="1:29" ht="12.75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 spans="1:29" ht="12.75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 spans="1:29" ht="12.75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 spans="1:29" ht="12.75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 spans="1:29" ht="12.75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 spans="1:29" ht="12.75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 spans="1:29" ht="12.75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 spans="1:29" ht="12.75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 spans="1:29" ht="12.75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 spans="1:29" ht="12.75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 spans="1:29" ht="12.75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 spans="1:29" ht="12.75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 spans="1:29" ht="12.75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 spans="1:29" ht="12.75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 spans="1:29" ht="12.75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 spans="1:29" ht="12.75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 spans="1:29" ht="12.75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 spans="1:29" ht="12.75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 spans="1:29" ht="12.75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 spans="1:29" ht="12.75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 spans="1:29" ht="12.75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 spans="1:29" ht="12.75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 spans="1:29" ht="12.75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 spans="1:29" ht="12.75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 spans="1:29" ht="12.75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 spans="1:29" ht="12.75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 spans="1:29" ht="12.75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 spans="1:29" ht="12.75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 spans="1:29" ht="12.75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 spans="1:29" ht="12.75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 spans="1:29" ht="12.75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 spans="1:29" ht="12.75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 spans="1:29" ht="12.75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 spans="1:29" ht="12.75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 spans="1:29" ht="12.75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 spans="1:29" ht="12.75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 spans="1:29" ht="12.75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 spans="1:29" ht="12.75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 spans="1:29" ht="12.75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 spans="1:29" ht="12.75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 spans="1:29" ht="12.75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 spans="1:29" ht="12.75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 spans="1:29" ht="12.75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 spans="1:29" ht="12.75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 spans="1:29" ht="12.75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 spans="1:29" ht="12.75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 spans="1:29" ht="12.75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 spans="1:29" ht="12.75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 spans="1:29" ht="12.75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 spans="1:29" ht="12.75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 spans="1:29" ht="12.75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 spans="1:29" ht="12.75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 spans="1:29" ht="12.75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 spans="1:29" ht="12.75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 spans="1:29" ht="12.75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 spans="1:29" ht="12.75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 spans="1:29" ht="12.75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 spans="1:29" ht="12.75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 spans="1:29" ht="12.75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 spans="1:29" ht="12.75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 spans="1:29" ht="12.75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 spans="1:29" ht="12.75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 spans="1:29" ht="12.75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 spans="1:29" ht="12.75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 spans="1:29" ht="12.75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 spans="1:29" ht="12.75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 spans="1:29" ht="12.75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 spans="1:29" ht="12.75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 spans="1:29" ht="12.75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 spans="1:29" ht="12.75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 spans="1:29" ht="12.75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 spans="1:29" ht="12.75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 spans="1:29" ht="12.75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 spans="1:29" ht="12.75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 spans="1:29" ht="12.75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 spans="1:29" ht="12.75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 spans="1:29" ht="12.75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 spans="1:29" ht="12.75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 spans="1:29" ht="12.75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 spans="1:29" ht="12.75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 spans="1:29" ht="12.75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 spans="1:29" ht="12.75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 spans="1:29" ht="12.75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 spans="1:29" ht="12.75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 spans="1:29" ht="12.75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 spans="1:29" ht="12.75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 spans="1:29" ht="12.75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 spans="1:29" ht="12.75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 spans="1:29" ht="12.75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 spans="1:29" ht="12.75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 spans="1:29" ht="12.75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 spans="1:29" ht="12.75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 spans="1:29" ht="12.75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 spans="1:29" ht="12.75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 spans="1:29" ht="12.75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 spans="1:29" ht="12.75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 spans="1:29" ht="12.75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 spans="1:29" ht="12.75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 spans="1:29" ht="12.75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 spans="1:29" ht="12.75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 spans="1:29" ht="12.75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 spans="1:29" ht="12.75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 spans="1:29" ht="12.75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 spans="1:29" ht="12.75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 spans="1:29" ht="12.75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 spans="1:29" ht="12.75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 spans="1:29" ht="12.75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 spans="1:29" ht="12.75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 spans="1:29" ht="12.75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 spans="1:29" ht="12.75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 spans="1:29" ht="12.75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 spans="1:29" ht="12.75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 spans="1:29" ht="12.75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 spans="1:29" ht="12.75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 spans="1:29" ht="12.75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 spans="1:29" ht="12.75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 spans="1:29" ht="12.75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 spans="1:29" ht="12.75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 spans="1:29" ht="12.75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 spans="1:29" ht="12.75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 spans="1:29" ht="12.75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 spans="1:29" ht="12.75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 spans="1:29" ht="12.75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 spans="1:29" ht="12.75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 spans="1:29" ht="12.75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 spans="1:29" ht="12.75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 spans="1:29" ht="12.75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 spans="1:29" ht="12.75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 spans="1:29" ht="12.75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 spans="1:29" ht="12.75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 spans="1:29" ht="12.75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 spans="1:29" ht="12.75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 spans="1:29" ht="12.75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 spans="1:29" ht="12.75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 spans="1:29" ht="12.75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 spans="1:29" ht="12.75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 spans="1:29" ht="12.75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 spans="1:29" ht="12.75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 spans="1:29" ht="12.75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 spans="1:29" ht="12.75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 spans="1:29" ht="12.75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 spans="1:29" ht="12.75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 spans="1:29" ht="12.75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 spans="1:29" ht="12.75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 spans="1:29" ht="12.75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 spans="1:29" ht="12.75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 spans="1:29" ht="12.75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 spans="1:29" ht="12.75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 spans="1:29" ht="12.75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 spans="1:29" ht="12.75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 spans="1:29" ht="12.75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 spans="1:29" ht="12.75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 spans="1:29" ht="12.75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 spans="1:29" ht="12.75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 spans="1:29" ht="12.75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 spans="1:29" ht="12.75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 spans="1:29" ht="12.75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 spans="1:29" ht="12.75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 spans="1:29" ht="12.75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 spans="1:29" ht="12.75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 spans="1:29" ht="12.75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 spans="1:29" ht="12.75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 spans="1:29" ht="12.75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 spans="1:29" ht="12.75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 spans="1:29" ht="12.75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 spans="1:29" ht="12.75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 spans="1:29" ht="12.75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 spans="1:29" ht="12.75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 spans="1:29" ht="12.75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 spans="1:29" ht="12.75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 spans="1:29" ht="12.75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 spans="1:29" ht="12.75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 spans="1:29" ht="12.75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 spans="1:29" ht="12.75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 spans="1:29" ht="12.75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 spans="1:29" ht="12.75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 spans="1:29" ht="12.75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 spans="1:29" ht="12.75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 spans="1:29" ht="12.75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 spans="1:29" ht="12.75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 spans="1:29" ht="12.75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 spans="1:29" ht="12.75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 spans="1:29" ht="12.75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 spans="1:29" ht="12.75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 spans="1:29" ht="12.75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 spans="1:29" ht="12.75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 spans="1:29" ht="12.75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 spans="1:29" ht="12.75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 spans="1:29" ht="12.75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 spans="1:29" ht="12.75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 spans="1:29" ht="12.75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 spans="1:29" ht="12.75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 spans="1:29" ht="12.75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 spans="1:29" ht="12.75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 spans="1:29" ht="12.75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 spans="1:29" ht="12.75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 spans="1:29" ht="12.75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 spans="1:29" ht="12.75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 spans="1:29" ht="12.75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 spans="1:29" ht="12.75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 spans="1:29" ht="12.75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 spans="1:29" ht="12.75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 spans="1:29" ht="12.75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 spans="1:29" ht="12.75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 spans="1:29" ht="12.75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 spans="1:29" ht="12.75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 spans="1:29" ht="12.75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 spans="1:29" ht="12.75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 spans="1:29" ht="12.75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 spans="1:29" ht="12.75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 spans="1:29" ht="12.75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 spans="1:29" ht="12.75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 spans="1:29" ht="12.75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 spans="1:29" ht="12.75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 spans="1:29" ht="12.75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 spans="1:29" ht="12.75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 spans="1:29" ht="12.75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 spans="1:29" ht="12.75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 spans="1:29" ht="12.75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 spans="1:29" ht="12.75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 spans="1:29" ht="12.75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 spans="1:29" ht="12.75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 spans="1:29" ht="12.75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 spans="1:29" ht="12.75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 spans="1:29" ht="12.75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 spans="1:29" ht="12.75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 spans="1:29" ht="12.75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 spans="1:29" ht="12.75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 spans="1:29" ht="12.75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 spans="1:29" ht="12.75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 spans="1:29" ht="12.75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 spans="1:29" ht="12.75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 spans="1:29" ht="12.75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 spans="1:29" ht="12.75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 spans="1:29" ht="12.75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 spans="1:29" ht="12.75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 spans="1:29" ht="12.75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 spans="1:29" ht="12.75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 spans="1:29" ht="12.75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 spans="1:29" ht="12.75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 spans="1:29" ht="12.75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 spans="1:29" ht="12.75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 spans="1:29" ht="12.75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 spans="1:29" ht="12.75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 spans="1:29" ht="12.75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 spans="1:29" ht="12.75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 spans="1:29" ht="12.75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 spans="1:29" ht="12.75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 spans="1:29" ht="12.75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 spans="1:29" ht="12.75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 spans="1:29" ht="12.75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 spans="1:29" ht="12.75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 spans="1:29" ht="12.75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 spans="1:29" ht="12.75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 spans="1:29" ht="12.75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 spans="1:29" ht="12.75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 spans="1:29" ht="12.75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 spans="1:29" ht="12.75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 spans="1:29" ht="12.75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 spans="1:29" ht="12.75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 spans="1:29" ht="12.75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 spans="1:29" ht="12.75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 spans="1:29" ht="12.75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 spans="1:29" ht="12.75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 spans="1:29" ht="12.75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 spans="1:29" ht="12.75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 spans="1:29" ht="12.75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 spans="1:29" ht="12.75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 spans="1:29" ht="12.75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 spans="1:29" ht="12.75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 spans="1:29" ht="12.75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 spans="1:29" ht="12.75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 spans="1:29" ht="12.75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 spans="1:29" ht="12.75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 spans="1:29" ht="12.75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 spans="1:29" ht="12.75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 spans="1:29" ht="12.75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 spans="1:29" ht="12.75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 spans="1:29" ht="12.75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 spans="1:29" ht="12.75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 spans="1:29" ht="12.75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 spans="1:29" ht="12.75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 spans="1:29" ht="12.75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 spans="1:29" ht="12.75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 spans="1:29" ht="12.75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 spans="1:29" ht="12.75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 spans="1:29" ht="12.75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 spans="1:29" ht="12.75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 spans="1:29" ht="12.75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 spans="1:29" ht="12.75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 spans="1:29" ht="12.75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 spans="1:29" ht="12.75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 spans="1:29" ht="12.75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 spans="1:29" ht="12.75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 spans="1:29" ht="12.75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 spans="1:29" ht="12.75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 spans="1:29" ht="12.75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 spans="1:29" ht="12.75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 spans="1:29" ht="12.75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 spans="1:29" ht="12.75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 spans="1:29" ht="12.75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 spans="1:29" ht="12.75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 spans="1:29" ht="12.75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 spans="1:29" ht="12.75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 spans="1:29" ht="12.75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 spans="1:29" ht="12.75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 spans="1:29" ht="12.75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 spans="1:29" ht="12.75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 spans="1:29" ht="12.75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 spans="1:29" ht="12.75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 spans="1:29" ht="12.75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 spans="1:29" ht="12.75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 spans="1:29" ht="12.75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 spans="1:29" ht="12.75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 spans="1:29" ht="12.75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 spans="1:29" ht="12.75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 spans="1:29" ht="12.75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 spans="1:29" ht="12.75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 spans="1:29" ht="12.75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 spans="1:29" ht="12.75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 spans="1:29" ht="12.75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 spans="1:29" ht="12.75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 spans="1:29" ht="12.75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 spans="1:29" ht="12.75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 spans="1:29" ht="12.75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 spans="1:29" ht="12.75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 spans="1:29" ht="12.75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 spans="1:29" ht="12.75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 spans="1:29" ht="12.75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 spans="1:29" ht="12.75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 spans="1:29" ht="12.75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 spans="1:29" ht="12.75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 spans="1:29" ht="12.75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 spans="1:29" ht="12.75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 spans="1:29" ht="12.75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 spans="1:29" ht="12.75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 spans="1:29" ht="12.75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 spans="1:29" ht="12.75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 spans="1:29" ht="12.75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 spans="1:29" ht="12.75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 spans="1:29" ht="12.75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 spans="1:29" ht="12.75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 spans="1:29" ht="12.75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 spans="1:29" ht="12.75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 spans="1:29" ht="12.75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 spans="1:29" ht="12.75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 spans="1:29" ht="12.75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 spans="1:29" ht="12.75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 spans="1:29" ht="12.75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 spans="1:29" ht="12.75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 spans="1:29" ht="12.75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 spans="1:29" ht="12.75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 spans="1:29" ht="12.75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 spans="1:29" ht="12.75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 spans="1:29" ht="12.75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 spans="1:29" ht="12.75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 spans="1:29" ht="12.75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 spans="1:29" ht="12.75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 spans="1:29" ht="12.75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 spans="1:29" ht="12.75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 spans="1:29" ht="12.75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 spans="1:29" ht="12.75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 spans="1:29" ht="12.75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 spans="1:29" ht="12.75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 spans="1:29" ht="12.75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 spans="1:29" ht="12.75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 spans="1:29" ht="12.75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 spans="1:29" ht="12.75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 spans="1:29" ht="12.75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 spans="1:29" ht="12.75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 spans="1:29" ht="12.75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 spans="1:29" ht="12.75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 spans="1:29" ht="12.75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 spans="1:29" ht="12.75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 spans="1:29" ht="12.75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 spans="1:29" ht="12.75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 spans="1:29" ht="12.75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 spans="1:29" ht="12.75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 spans="1:29" ht="12.75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 spans="1:29" ht="12.75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 spans="1:29" ht="12.75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 spans="1:29" ht="12.75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 spans="1:29" ht="12.75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 spans="1:29" ht="12.75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 spans="1:29" ht="12.75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 spans="1:29" ht="12.75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 spans="1:29" ht="12.75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 spans="1:29" ht="12.75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 spans="1:29" ht="12.75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 spans="1:29" ht="12.75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 spans="1:29" ht="12.75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 spans="1:29" ht="12.75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 spans="1:29" ht="12.75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 spans="1:29" ht="12.75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 spans="1:29" ht="12.75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 spans="1:29" ht="12.75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 spans="1:29" ht="12.75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 spans="1:29" ht="12.75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 spans="1:29" ht="12.75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 spans="1:29" ht="12.75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 spans="1:29" ht="12.75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 spans="1:29" ht="12.75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 spans="1:29" ht="12.75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 spans="1:29" ht="12.75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 spans="1:29" ht="12.75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 spans="1:29" ht="12.75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 spans="1:29" ht="12.75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 spans="1:29" ht="12.75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 spans="1:29" ht="12.75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 spans="1:29" ht="12.75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 spans="1:29" ht="12.75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 spans="1:29" ht="12.75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 spans="1:29" ht="12.75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 spans="1:29" ht="12.75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 spans="1:29" ht="12.75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 spans="1:29" ht="12.75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 spans="1:29" ht="12.75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 spans="1:29" ht="12.75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 spans="1:29" ht="12.75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 spans="1:29" ht="12.75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 spans="1:29" ht="12.75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 spans="1:29" ht="12.75" x14ac:dyDescent="0.2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  <row r="1002" spans="1:29" ht="12.75" x14ac:dyDescent="0.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</row>
    <row r="1003" spans="1:29" ht="12.75" x14ac:dyDescent="0.2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</row>
    <row r="1004" spans="1:29" ht="12.75" x14ac:dyDescent="0.2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</row>
    <row r="1005" spans="1:29" ht="12.75" x14ac:dyDescent="0.2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</row>
    <row r="1006" spans="1:29" ht="12.75" x14ac:dyDescent="0.2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</row>
    <row r="1007" spans="1:29" ht="12.75" x14ac:dyDescent="0.2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</row>
    <row r="1008" spans="1:29" ht="12.75" x14ac:dyDescent="0.2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</row>
    <row r="1009" spans="1:29" ht="12.75" x14ac:dyDescent="0.2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</row>
    <row r="1010" spans="1:29" ht="12.75" x14ac:dyDescent="0.2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</row>
    <row r="1011" spans="1:29" ht="12.75" x14ac:dyDescent="0.2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</row>
    <row r="1012" spans="1:29" ht="12.75" x14ac:dyDescent="0.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</row>
    <row r="1013" spans="1:29" ht="12.75" x14ac:dyDescent="0.2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</row>
    <row r="1014" spans="1:29" ht="12.75" x14ac:dyDescent="0.2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</row>
    <row r="1015" spans="1:29" ht="12.75" x14ac:dyDescent="0.2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</row>
    <row r="1016" spans="1:29" ht="12.75" x14ac:dyDescent="0.2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</row>
    <row r="1017" spans="1:29" ht="12.75" x14ac:dyDescent="0.2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</row>
    <row r="1018" spans="1:29" ht="12.75" x14ac:dyDescent="0.2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</row>
    <row r="1019" spans="1:29" ht="12.75" x14ac:dyDescent="0.2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</row>
    <row r="1020" spans="1:29" ht="12.75" x14ac:dyDescent="0.2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</row>
    <row r="1021" spans="1:29" ht="12.75" x14ac:dyDescent="0.2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</row>
    <row r="1022" spans="1:29" ht="12.75" x14ac:dyDescent="0.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</row>
    <row r="1023" spans="1:29" ht="12.75" x14ac:dyDescent="0.2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</row>
    <row r="1024" spans="1:29" ht="12.75" x14ac:dyDescent="0.2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</row>
    <row r="1025" spans="1:29" ht="12.75" x14ac:dyDescent="0.2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</row>
    <row r="1026" spans="1:29" ht="12.75" x14ac:dyDescent="0.2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</row>
    <row r="1027" spans="1:29" ht="12.75" x14ac:dyDescent="0.2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</row>
    <row r="1028" spans="1:29" ht="12.75" x14ac:dyDescent="0.2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</row>
    <row r="1029" spans="1:29" ht="12.75" x14ac:dyDescent="0.2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</row>
    <row r="1030" spans="1:29" ht="12.75" x14ac:dyDescent="0.2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</row>
    <row r="1031" spans="1:29" ht="12.75" x14ac:dyDescent="0.2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</row>
    <row r="1032" spans="1:29" ht="12.75" x14ac:dyDescent="0.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</row>
    <row r="1033" spans="1:29" ht="12.75" x14ac:dyDescent="0.2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</row>
    <row r="1034" spans="1:29" ht="12.75" x14ac:dyDescent="0.2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</row>
    <row r="1035" spans="1:29" ht="12.75" x14ac:dyDescent="0.2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</row>
    <row r="1036" spans="1:29" ht="12.75" x14ac:dyDescent="0.2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</row>
    <row r="1037" spans="1:29" ht="12.75" x14ac:dyDescent="0.2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</row>
    <row r="1038" spans="1:29" ht="12.75" x14ac:dyDescent="0.2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</row>
    <row r="1039" spans="1:29" ht="12.75" x14ac:dyDescent="0.2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</row>
    <row r="1040" spans="1:29" ht="12.75" x14ac:dyDescent="0.2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</row>
    <row r="1041" spans="1:29" ht="12.75" x14ac:dyDescent="0.2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</row>
    <row r="1042" spans="1:29" ht="12.75" x14ac:dyDescent="0.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</row>
    <row r="1043" spans="1:29" ht="12.75" x14ac:dyDescent="0.2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</row>
    <row r="1044" spans="1:29" ht="12.75" x14ac:dyDescent="0.2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</row>
    <row r="1045" spans="1:29" ht="12.75" x14ac:dyDescent="0.2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</row>
    <row r="1046" spans="1:29" ht="12.75" x14ac:dyDescent="0.2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</row>
    <row r="1047" spans="1:29" ht="12.75" x14ac:dyDescent="0.2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</row>
    <row r="1048" spans="1:29" ht="12.75" x14ac:dyDescent="0.2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</row>
    <row r="1049" spans="1:29" ht="12.75" x14ac:dyDescent="0.2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</row>
    <row r="1050" spans="1:29" ht="12.75" x14ac:dyDescent="0.2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</row>
    <row r="1051" spans="1:29" ht="12.75" x14ac:dyDescent="0.2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</row>
    <row r="1052" spans="1:29" ht="12.75" x14ac:dyDescent="0.2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</row>
    <row r="1053" spans="1:29" ht="12.75" x14ac:dyDescent="0.2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</row>
    <row r="1054" spans="1:29" ht="12.75" x14ac:dyDescent="0.2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</row>
    <row r="1055" spans="1:29" ht="12.75" x14ac:dyDescent="0.2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</row>
    <row r="1056" spans="1:29" ht="12.75" x14ac:dyDescent="0.2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</row>
    <row r="1057" spans="1:29" ht="12.75" x14ac:dyDescent="0.2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</row>
    <row r="1058" spans="1:29" ht="12.75" x14ac:dyDescent="0.2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</row>
    <row r="1059" spans="1:29" ht="12.75" x14ac:dyDescent="0.2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</row>
    <row r="1060" spans="1:29" ht="12.75" x14ac:dyDescent="0.2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</row>
    <row r="1061" spans="1:29" ht="12.75" x14ac:dyDescent="0.2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</row>
    <row r="1062" spans="1:29" ht="12.75" x14ac:dyDescent="0.2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</row>
    <row r="1063" spans="1:29" ht="12.75" x14ac:dyDescent="0.2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</row>
    <row r="1064" spans="1:29" ht="12.75" x14ac:dyDescent="0.2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</row>
    <row r="1065" spans="1:29" ht="12.75" x14ac:dyDescent="0.2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</row>
    <row r="1066" spans="1:29" ht="12.75" x14ac:dyDescent="0.2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</row>
    <row r="1067" spans="1:29" ht="12.75" x14ac:dyDescent="0.2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</row>
    <row r="1068" spans="1:29" ht="12.75" x14ac:dyDescent="0.2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</row>
    <row r="1069" spans="1:29" ht="12.75" x14ac:dyDescent="0.2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</row>
    <row r="1070" spans="1:29" ht="12.75" x14ac:dyDescent="0.2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</row>
    <row r="1071" spans="1:29" ht="12.75" x14ac:dyDescent="0.2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</row>
    <row r="1072" spans="1:29" ht="12.75" x14ac:dyDescent="0.2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</row>
    <row r="1073" spans="1:29" ht="12.75" x14ac:dyDescent="0.2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</row>
    <row r="1074" spans="1:29" ht="12.75" x14ac:dyDescent="0.2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</row>
    <row r="1075" spans="1:29" ht="12.75" x14ac:dyDescent="0.2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</row>
    <row r="1076" spans="1:29" ht="12.75" x14ac:dyDescent="0.2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</row>
    <row r="1077" spans="1:29" ht="12.75" x14ac:dyDescent="0.2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</row>
    <row r="1078" spans="1:29" ht="12.75" x14ac:dyDescent="0.2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</row>
    <row r="1079" spans="1:29" ht="12.75" x14ac:dyDescent="0.2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</row>
    <row r="1080" spans="1:29" ht="12.75" x14ac:dyDescent="0.2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</row>
    <row r="1081" spans="1:29" ht="12.75" x14ac:dyDescent="0.2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</row>
    <row r="1082" spans="1:29" ht="12.75" x14ac:dyDescent="0.2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</row>
    <row r="1083" spans="1:29" ht="12.75" x14ac:dyDescent="0.2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</row>
    <row r="1084" spans="1:29" ht="12.75" x14ac:dyDescent="0.2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</row>
    <row r="1085" spans="1:29" ht="12.75" x14ac:dyDescent="0.2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</row>
    <row r="1086" spans="1:29" ht="12.75" x14ac:dyDescent="0.2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</row>
    <row r="1087" spans="1:29" ht="12.75" x14ac:dyDescent="0.2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</row>
    <row r="1088" spans="1:29" ht="12.75" x14ac:dyDescent="0.2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</row>
    <row r="1089" spans="1:29" ht="12.75" x14ac:dyDescent="0.2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</row>
    <row r="1090" spans="1:29" ht="12.75" x14ac:dyDescent="0.2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</row>
    <row r="1091" spans="1:29" ht="12.75" x14ac:dyDescent="0.2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</row>
    <row r="1092" spans="1:29" ht="12.75" x14ac:dyDescent="0.2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</row>
    <row r="1093" spans="1:29" ht="12.75" x14ac:dyDescent="0.2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</row>
    <row r="1094" spans="1:29" ht="12.75" x14ac:dyDescent="0.2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</row>
    <row r="1095" spans="1:29" ht="12.75" x14ac:dyDescent="0.2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</row>
    <row r="1096" spans="1:29" ht="12.75" x14ac:dyDescent="0.2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</row>
    <row r="1097" spans="1:29" ht="12.75" x14ac:dyDescent="0.2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</row>
    <row r="1098" spans="1:29" ht="12.75" x14ac:dyDescent="0.2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</row>
    <row r="1099" spans="1:29" ht="12.75" x14ac:dyDescent="0.2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</row>
    <row r="1100" spans="1:29" ht="12.75" x14ac:dyDescent="0.2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</row>
    <row r="1101" spans="1:29" ht="12.75" x14ac:dyDescent="0.2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</row>
    <row r="1102" spans="1:29" ht="12.75" x14ac:dyDescent="0.2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</row>
    <row r="1103" spans="1:29" ht="12.75" x14ac:dyDescent="0.2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</row>
    <row r="1104" spans="1:29" ht="12.75" x14ac:dyDescent="0.2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</row>
    <row r="1105" spans="1:29" ht="12.75" x14ac:dyDescent="0.2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</row>
    <row r="1106" spans="1:29" ht="12.75" x14ac:dyDescent="0.2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</row>
    <row r="1107" spans="1:29" ht="12.75" x14ac:dyDescent="0.2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</row>
    <row r="1108" spans="1:29" ht="12.75" x14ac:dyDescent="0.2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</row>
    <row r="1109" spans="1:29" ht="12.75" x14ac:dyDescent="0.2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</row>
    <row r="1110" spans="1:29" ht="12.75" x14ac:dyDescent="0.2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</row>
    <row r="1111" spans="1:29" ht="12.75" x14ac:dyDescent="0.2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</row>
    <row r="1112" spans="1:29" ht="12.75" x14ac:dyDescent="0.2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</row>
    <row r="1113" spans="1:29" ht="12.75" x14ac:dyDescent="0.2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</row>
    <row r="1114" spans="1:29" ht="12.75" x14ac:dyDescent="0.2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</row>
    <row r="1115" spans="1:29" ht="12.75" x14ac:dyDescent="0.2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</row>
    <row r="1116" spans="1:29" ht="12.75" x14ac:dyDescent="0.2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</row>
    <row r="1117" spans="1:29" ht="12.75" x14ac:dyDescent="0.2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</row>
    <row r="1118" spans="1:29" ht="12.75" x14ac:dyDescent="0.2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</row>
    <row r="1119" spans="1:29" ht="12.75" x14ac:dyDescent="0.2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</row>
    <row r="1120" spans="1:29" ht="12.75" x14ac:dyDescent="0.2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</row>
    <row r="1121" spans="1:29" ht="12.75" x14ac:dyDescent="0.2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</row>
    <row r="1122" spans="1:29" ht="12.75" x14ac:dyDescent="0.2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</row>
    <row r="1123" spans="1:29" ht="12.75" x14ac:dyDescent="0.2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</row>
    <row r="1124" spans="1:29" ht="12.75" x14ac:dyDescent="0.2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</row>
    <row r="1125" spans="1:29" ht="12.75" x14ac:dyDescent="0.2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</row>
    <row r="1126" spans="1:29" ht="12.75" x14ac:dyDescent="0.2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</row>
    <row r="1127" spans="1:29" ht="12.75" x14ac:dyDescent="0.2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</row>
    <row r="1128" spans="1:29" ht="12.75" x14ac:dyDescent="0.2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</row>
    <row r="1129" spans="1:29" ht="12.75" x14ac:dyDescent="0.2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</row>
    <row r="1130" spans="1:29" ht="12.75" x14ac:dyDescent="0.2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</row>
    <row r="1131" spans="1:29" ht="12.75" x14ac:dyDescent="0.2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</row>
    <row r="1132" spans="1:29" ht="12.75" x14ac:dyDescent="0.2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</row>
    <row r="1133" spans="1:29" ht="12.75" x14ac:dyDescent="0.2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</row>
    <row r="1134" spans="1:29" ht="12.75" x14ac:dyDescent="0.2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</row>
    <row r="1135" spans="1:29" ht="12.75" x14ac:dyDescent="0.2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</row>
    <row r="1136" spans="1:29" ht="12.75" x14ac:dyDescent="0.2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</row>
    <row r="1137" spans="1:29" ht="12.75" x14ac:dyDescent="0.2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</row>
    <row r="1138" spans="1:29" ht="12.75" x14ac:dyDescent="0.2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</row>
    <row r="1139" spans="1:29" ht="12.75" x14ac:dyDescent="0.2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</row>
    <row r="1140" spans="1:29" ht="12.75" x14ac:dyDescent="0.2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</row>
    <row r="1141" spans="1:29" ht="12.75" x14ac:dyDescent="0.2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</row>
    <row r="1142" spans="1:29" ht="12.75" x14ac:dyDescent="0.2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</row>
    <row r="1143" spans="1:29" ht="12.75" x14ac:dyDescent="0.2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</row>
    <row r="1144" spans="1:29" ht="12.75" x14ac:dyDescent="0.2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</row>
    <row r="1145" spans="1:29" ht="12.75" x14ac:dyDescent="0.2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</row>
    <row r="1146" spans="1:29" ht="12.75" x14ac:dyDescent="0.2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</row>
    <row r="1147" spans="1:29" ht="12.75" x14ac:dyDescent="0.2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</row>
    <row r="1148" spans="1:29" ht="12.75" x14ac:dyDescent="0.2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</row>
    <row r="1149" spans="1:29" ht="12.75" x14ac:dyDescent="0.2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</row>
    <row r="1150" spans="1:29" ht="12.75" x14ac:dyDescent="0.2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</row>
    <row r="1151" spans="1:29" ht="12.75" x14ac:dyDescent="0.2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</row>
    <row r="1152" spans="1:29" ht="12.75" x14ac:dyDescent="0.2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</row>
    <row r="1153" spans="1:29" ht="12.75" x14ac:dyDescent="0.2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</row>
    <row r="1154" spans="1:29" ht="12.75" x14ac:dyDescent="0.2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</row>
    <row r="1155" spans="1:29" ht="12.75" x14ac:dyDescent="0.2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</row>
    <row r="1156" spans="1:29" ht="12.75" x14ac:dyDescent="0.2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</row>
    <row r="1157" spans="1:29" ht="12.75" x14ac:dyDescent="0.2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</row>
    <row r="1158" spans="1:29" ht="12.75" x14ac:dyDescent="0.2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</row>
    <row r="1159" spans="1:29" ht="12.75" x14ac:dyDescent="0.2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</row>
    <row r="1160" spans="1:29" ht="12.75" x14ac:dyDescent="0.2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</row>
  </sheetData>
  <autoFilter ref="A1:AC162" xr:uid="{00000000-0009-0000-0000-000001000000}">
    <filterColumn colId="5">
      <filters>
        <filter val="Entre R$ 300k e R$500k"/>
        <filter val="Acima de R$500k"/>
      </filters>
    </filterColumn>
    <filterColumn colId="6">
      <filters>
        <filter val="PJ"/>
        <filter val="PJ ( 14:00-SEGUNDA)"/>
        <filter val="PJ ( SEGUNDA ÁS 10:00 )"/>
        <filter val="PJ ( SEGUNDA ÁS 11:00 )"/>
        <filter val="PJ (16:30 TERÇA-FEIRA)"/>
        <filter val="PJ (AGENDADO)"/>
        <filter val="PJ (FEITO REUNIÃO)"/>
        <filter val="PJ (SEGUNDA ÁS 17:30 )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26"/>
  <sheetViews>
    <sheetView tabSelected="1" workbookViewId="0"/>
  </sheetViews>
  <sheetFormatPr defaultColWidth="12.5703125" defaultRowHeight="15.75" customHeight="1" x14ac:dyDescent="0.2"/>
  <cols>
    <col min="1" max="3" width="22.28515625" customWidth="1"/>
    <col min="4" max="4" width="35.7109375" customWidth="1"/>
    <col min="5" max="6" width="22.28515625" customWidth="1"/>
    <col min="7" max="7" width="71.42578125" customWidth="1"/>
    <col min="8" max="8" width="46.5703125" customWidth="1"/>
    <col min="9" max="9" width="37.42578125" customWidth="1"/>
    <col min="13" max="13" width="24.5703125" customWidth="1"/>
    <col min="14" max="14" width="25" customWidth="1"/>
  </cols>
  <sheetData>
    <row r="1" spans="1:27" ht="12.75" x14ac:dyDescent="0.2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9</v>
      </c>
      <c r="H1" s="2" t="s">
        <v>8</v>
      </c>
      <c r="I1" s="2" t="s">
        <v>10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12.75" hidden="1" x14ac:dyDescent="0.2">
      <c r="A2" s="9" t="s">
        <v>11</v>
      </c>
      <c r="B2" s="9" t="s">
        <v>12</v>
      </c>
      <c r="C2" s="9">
        <v>5591992001123</v>
      </c>
      <c r="D2" s="7" t="s">
        <v>28</v>
      </c>
      <c r="E2" s="9" t="s">
        <v>14</v>
      </c>
      <c r="F2" s="9" t="s">
        <v>15</v>
      </c>
      <c r="G2" s="9" t="s">
        <v>17</v>
      </c>
      <c r="H2" s="9" t="s">
        <v>16</v>
      </c>
      <c r="I2" s="9" t="s">
        <v>18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2.75" hidden="1" x14ac:dyDescent="0.2">
      <c r="A3" s="9" t="s">
        <v>19</v>
      </c>
      <c r="B3" s="9" t="s">
        <v>20</v>
      </c>
      <c r="C3" s="9">
        <v>5561992017262</v>
      </c>
      <c r="D3" s="7" t="s">
        <v>28</v>
      </c>
      <c r="E3" s="9" t="s">
        <v>22</v>
      </c>
      <c r="F3" s="9" t="s">
        <v>23</v>
      </c>
      <c r="G3" s="9" t="s">
        <v>24</v>
      </c>
      <c r="H3" s="9" t="s">
        <v>16</v>
      </c>
      <c r="I3" s="9" t="s">
        <v>25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2.75" hidden="1" x14ac:dyDescent="0.2">
      <c r="A4" s="9" t="s">
        <v>26</v>
      </c>
      <c r="B4" s="9" t="s">
        <v>27</v>
      </c>
      <c r="C4" s="9">
        <v>5514991780040</v>
      </c>
      <c r="D4" s="7" t="s">
        <v>40</v>
      </c>
      <c r="E4" s="9" t="s">
        <v>22</v>
      </c>
      <c r="F4" s="9" t="s">
        <v>23</v>
      </c>
      <c r="G4" s="9" t="s">
        <v>30</v>
      </c>
      <c r="H4" s="9" t="s">
        <v>16</v>
      </c>
      <c r="I4" s="9" t="s">
        <v>31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2.75" hidden="1" x14ac:dyDescent="0.2">
      <c r="A5" s="9" t="s">
        <v>32</v>
      </c>
      <c r="B5" s="9" t="s">
        <v>33</v>
      </c>
      <c r="C5" s="9">
        <v>5535997660899</v>
      </c>
      <c r="D5" s="7" t="s">
        <v>44</v>
      </c>
      <c r="E5" s="9" t="s">
        <v>14</v>
      </c>
      <c r="F5" s="9" t="s">
        <v>23</v>
      </c>
      <c r="G5" s="9" t="s">
        <v>30</v>
      </c>
      <c r="H5" s="9" t="s">
        <v>16</v>
      </c>
      <c r="I5" s="9" t="s">
        <v>31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2.75" hidden="1" x14ac:dyDescent="0.2">
      <c r="A6" s="9" t="s">
        <v>35</v>
      </c>
      <c r="B6" s="9" t="s">
        <v>36</v>
      </c>
      <c r="C6" s="9">
        <v>5544998589399</v>
      </c>
      <c r="D6" s="7" t="s">
        <v>40</v>
      </c>
      <c r="E6" s="9" t="s">
        <v>22</v>
      </c>
      <c r="F6" s="9" t="s">
        <v>23</v>
      </c>
      <c r="G6" s="9" t="s">
        <v>17</v>
      </c>
      <c r="H6" s="9" t="s">
        <v>16</v>
      </c>
      <c r="I6" s="9" t="s">
        <v>18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2.75" hidden="1" x14ac:dyDescent="0.2">
      <c r="A7" s="9" t="s">
        <v>38</v>
      </c>
      <c r="B7" s="9" t="s">
        <v>39</v>
      </c>
      <c r="C7" s="9">
        <v>5567992246070</v>
      </c>
      <c r="D7" s="7" t="s">
        <v>28</v>
      </c>
      <c r="E7" s="9" t="s">
        <v>14</v>
      </c>
      <c r="F7" s="9" t="s">
        <v>23</v>
      </c>
      <c r="G7" s="9" t="s">
        <v>17</v>
      </c>
      <c r="H7" s="9" t="s">
        <v>16</v>
      </c>
      <c r="I7" s="9" t="s">
        <v>18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2.75" hidden="1" x14ac:dyDescent="0.2">
      <c r="A8" s="9" t="s">
        <v>42</v>
      </c>
      <c r="B8" s="9" t="s">
        <v>43</v>
      </c>
      <c r="C8" s="9">
        <v>5519984237277</v>
      </c>
      <c r="D8" s="7" t="s">
        <v>40</v>
      </c>
      <c r="E8" s="9" t="s">
        <v>14</v>
      </c>
      <c r="F8" s="9" t="s">
        <v>23</v>
      </c>
      <c r="G8" s="9" t="s">
        <v>46</v>
      </c>
      <c r="H8" s="9" t="s">
        <v>16</v>
      </c>
      <c r="I8" s="9" t="s">
        <v>47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2.75" hidden="1" x14ac:dyDescent="0.2">
      <c r="A9" s="9" t="s">
        <v>48</v>
      </c>
      <c r="B9" s="9" t="s">
        <v>49</v>
      </c>
      <c r="C9" s="9">
        <v>5565999090267</v>
      </c>
      <c r="D9" s="7" t="s">
        <v>44</v>
      </c>
      <c r="E9" s="9" t="s">
        <v>51</v>
      </c>
      <c r="F9" s="9" t="s">
        <v>23</v>
      </c>
      <c r="G9" s="9" t="s">
        <v>17</v>
      </c>
      <c r="H9" s="9" t="s">
        <v>16</v>
      </c>
      <c r="I9" s="9" t="s">
        <v>18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2.75" hidden="1" x14ac:dyDescent="0.2">
      <c r="A10" s="9" t="s">
        <v>52</v>
      </c>
      <c r="B10" s="9" t="s">
        <v>53</v>
      </c>
      <c r="C10" s="9">
        <v>5547999323343</v>
      </c>
      <c r="D10" s="7" t="s">
        <v>40</v>
      </c>
      <c r="E10" s="9" t="s">
        <v>22</v>
      </c>
      <c r="F10" s="9" t="s">
        <v>23</v>
      </c>
      <c r="G10" s="9" t="s">
        <v>30</v>
      </c>
      <c r="H10" s="9" t="s">
        <v>16</v>
      </c>
      <c r="I10" s="9" t="s">
        <v>31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2.75" hidden="1" x14ac:dyDescent="0.2">
      <c r="A11" s="9" t="s">
        <v>55</v>
      </c>
      <c r="B11" s="9" t="s">
        <v>56</v>
      </c>
      <c r="C11" s="9">
        <v>5512996323864</v>
      </c>
      <c r="D11" s="7" t="s">
        <v>40</v>
      </c>
      <c r="E11" s="9" t="s">
        <v>51</v>
      </c>
      <c r="F11" s="9" t="s">
        <v>23</v>
      </c>
      <c r="G11" s="9" t="s">
        <v>46</v>
      </c>
      <c r="H11" s="9" t="s">
        <v>16</v>
      </c>
      <c r="I11" s="9" t="s">
        <v>47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2.75" hidden="1" x14ac:dyDescent="0.2">
      <c r="A12" s="9" t="s">
        <v>58</v>
      </c>
      <c r="B12" s="9" t="s">
        <v>59</v>
      </c>
      <c r="C12" s="9">
        <v>554299441457</v>
      </c>
      <c r="D12" s="7" t="s">
        <v>44</v>
      </c>
      <c r="E12" s="9" t="s">
        <v>14</v>
      </c>
      <c r="F12" s="9" t="s">
        <v>23</v>
      </c>
      <c r="G12" s="9" t="s">
        <v>46</v>
      </c>
      <c r="H12" s="9" t="s">
        <v>16</v>
      </c>
      <c r="I12" s="9" t="s">
        <v>47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2.75" hidden="1" x14ac:dyDescent="0.2">
      <c r="A13" s="9" t="s">
        <v>61</v>
      </c>
      <c r="B13" s="9" t="s">
        <v>62</v>
      </c>
      <c r="C13" s="9">
        <v>556599958015</v>
      </c>
      <c r="D13" s="7" t="s">
        <v>44</v>
      </c>
      <c r="E13" s="9" t="s">
        <v>14</v>
      </c>
      <c r="F13" s="9" t="s">
        <v>15</v>
      </c>
      <c r="G13" s="9" t="s">
        <v>17</v>
      </c>
      <c r="H13" s="9" t="s">
        <v>16</v>
      </c>
      <c r="I13" s="9" t="s">
        <v>18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2.75" hidden="1" x14ac:dyDescent="0.2">
      <c r="A14" s="9" t="s">
        <v>64</v>
      </c>
      <c r="B14" s="9" t="s">
        <v>65</v>
      </c>
      <c r="C14" s="9">
        <v>5511949690130</v>
      </c>
      <c r="D14" s="7" t="s">
        <v>44</v>
      </c>
      <c r="E14" s="9" t="s">
        <v>22</v>
      </c>
      <c r="F14" s="9" t="s">
        <v>23</v>
      </c>
      <c r="G14" s="9" t="s">
        <v>30</v>
      </c>
      <c r="H14" s="9" t="s">
        <v>16</v>
      </c>
      <c r="I14" s="9" t="s">
        <v>31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2.75" hidden="1" x14ac:dyDescent="0.2">
      <c r="A15" s="9" t="s">
        <v>67</v>
      </c>
      <c r="B15" s="9" t="s">
        <v>68</v>
      </c>
      <c r="C15" s="9">
        <v>5592999075480</v>
      </c>
      <c r="D15" s="7" t="s">
        <v>44</v>
      </c>
      <c r="E15" s="9" t="s">
        <v>51</v>
      </c>
      <c r="F15" s="9" t="s">
        <v>23</v>
      </c>
      <c r="G15" s="9" t="s">
        <v>30</v>
      </c>
      <c r="H15" s="9" t="s">
        <v>16</v>
      </c>
      <c r="I15" s="9" t="s">
        <v>31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2.75" hidden="1" x14ac:dyDescent="0.2">
      <c r="A16" s="9" t="s">
        <v>70</v>
      </c>
      <c r="B16" s="9" t="s">
        <v>71</v>
      </c>
      <c r="C16" s="9">
        <v>5511960246149</v>
      </c>
      <c r="D16" s="7" t="s">
        <v>40</v>
      </c>
      <c r="E16" s="9" t="s">
        <v>51</v>
      </c>
      <c r="F16" s="9" t="s">
        <v>15</v>
      </c>
      <c r="G16" s="9" t="s">
        <v>17</v>
      </c>
      <c r="H16" s="9" t="s">
        <v>16</v>
      </c>
      <c r="I16" s="9" t="s">
        <v>18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2.75" hidden="1" x14ac:dyDescent="0.2">
      <c r="A17" s="9" t="s">
        <v>73</v>
      </c>
      <c r="B17" s="9" t="s">
        <v>74</v>
      </c>
      <c r="C17" s="9">
        <v>553599507078</v>
      </c>
      <c r="D17" s="7" t="s">
        <v>95</v>
      </c>
      <c r="E17" s="9" t="s">
        <v>51</v>
      </c>
      <c r="F17" s="9" t="s">
        <v>23</v>
      </c>
      <c r="G17" s="9" t="s">
        <v>17</v>
      </c>
      <c r="H17" s="9" t="s">
        <v>16</v>
      </c>
      <c r="I17" s="9" t="s">
        <v>18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2.75" hidden="1" x14ac:dyDescent="0.2">
      <c r="A18" s="13"/>
      <c r="B18" s="13"/>
      <c r="C18" s="13"/>
      <c r="D18" s="14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2.75" hidden="1" x14ac:dyDescent="0.2">
      <c r="A19" s="9" t="s">
        <v>76</v>
      </c>
      <c r="B19" s="9" t="s">
        <v>77</v>
      </c>
      <c r="C19" s="9">
        <v>5518997476817</v>
      </c>
      <c r="D19" s="7" t="s">
        <v>44</v>
      </c>
      <c r="E19" s="9" t="s">
        <v>51</v>
      </c>
      <c r="F19" s="9" t="s">
        <v>23</v>
      </c>
      <c r="G19" s="9" t="s">
        <v>46</v>
      </c>
      <c r="H19" s="9" t="s">
        <v>16</v>
      </c>
      <c r="I19" s="9" t="s">
        <v>47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2.75" hidden="1" x14ac:dyDescent="0.2">
      <c r="A20" s="9" t="s">
        <v>79</v>
      </c>
      <c r="B20" s="9" t="s">
        <v>80</v>
      </c>
      <c r="C20" s="9">
        <v>554797056808</v>
      </c>
      <c r="D20" s="7" t="s">
        <v>44</v>
      </c>
      <c r="E20" s="9" t="s">
        <v>22</v>
      </c>
      <c r="F20" s="9" t="s">
        <v>23</v>
      </c>
      <c r="G20" s="9" t="s">
        <v>82</v>
      </c>
      <c r="H20" s="9" t="s">
        <v>16</v>
      </c>
      <c r="I20" s="9" t="s">
        <v>83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2.75" hidden="1" x14ac:dyDescent="0.2">
      <c r="A21" s="9" t="s">
        <v>84</v>
      </c>
      <c r="B21" s="9" t="s">
        <v>85</v>
      </c>
      <c r="C21" s="9">
        <v>554299713250</v>
      </c>
      <c r="D21" s="7" t="s">
        <v>95</v>
      </c>
      <c r="E21" s="9" t="s">
        <v>22</v>
      </c>
      <c r="F21" s="9" t="s">
        <v>23</v>
      </c>
      <c r="G21" s="9" t="s">
        <v>30</v>
      </c>
      <c r="H21" s="9" t="s">
        <v>16</v>
      </c>
      <c r="I21" s="9" t="s">
        <v>31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2.75" hidden="1" x14ac:dyDescent="0.2">
      <c r="A22" s="9" t="s">
        <v>87</v>
      </c>
      <c r="B22" s="9" t="s">
        <v>88</v>
      </c>
      <c r="C22" s="9">
        <v>5535991940619</v>
      </c>
      <c r="D22" s="7" t="s">
        <v>44</v>
      </c>
      <c r="E22" s="9" t="s">
        <v>22</v>
      </c>
      <c r="F22" s="9" t="s">
        <v>23</v>
      </c>
      <c r="G22" s="9" t="s">
        <v>24</v>
      </c>
      <c r="H22" s="9" t="s">
        <v>16</v>
      </c>
      <c r="I22" s="9" t="s">
        <v>25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2.75" hidden="1" x14ac:dyDescent="0.2">
      <c r="A23" s="9" t="s">
        <v>90</v>
      </c>
      <c r="B23" s="9" t="s">
        <v>91</v>
      </c>
      <c r="C23" s="9">
        <v>5511940314355</v>
      </c>
      <c r="D23" s="7" t="s">
        <v>44</v>
      </c>
      <c r="E23" s="9" t="s">
        <v>14</v>
      </c>
      <c r="F23" s="9" t="s">
        <v>23</v>
      </c>
      <c r="G23" s="9" t="s">
        <v>46</v>
      </c>
      <c r="H23" s="9" t="s">
        <v>16</v>
      </c>
      <c r="I23" s="9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2.75" hidden="1" x14ac:dyDescent="0.2">
      <c r="A24" s="9" t="s">
        <v>93</v>
      </c>
      <c r="B24" s="9" t="s">
        <v>94</v>
      </c>
      <c r="C24" s="9">
        <v>5567992899721</v>
      </c>
      <c r="D24" s="7" t="s">
        <v>116</v>
      </c>
      <c r="E24" s="9" t="s">
        <v>22</v>
      </c>
      <c r="F24" s="9" t="s">
        <v>23</v>
      </c>
      <c r="G24" s="9" t="s">
        <v>30</v>
      </c>
      <c r="H24" s="9" t="s">
        <v>16</v>
      </c>
      <c r="I24" s="9" t="s">
        <v>31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2.75" hidden="1" x14ac:dyDescent="0.2">
      <c r="A25" s="9" t="s">
        <v>98</v>
      </c>
      <c r="B25" s="9" t="s">
        <v>99</v>
      </c>
      <c r="C25" s="9">
        <v>5551996142818</v>
      </c>
      <c r="D25" s="7" t="s">
        <v>44</v>
      </c>
      <c r="E25" s="9" t="s">
        <v>22</v>
      </c>
      <c r="F25" s="9" t="s">
        <v>23</v>
      </c>
      <c r="G25" s="9" t="s">
        <v>30</v>
      </c>
      <c r="H25" s="9" t="s">
        <v>16</v>
      </c>
      <c r="I25" s="9" t="s">
        <v>31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2.75" hidden="1" x14ac:dyDescent="0.2">
      <c r="A26" s="9" t="s">
        <v>101</v>
      </c>
      <c r="B26" s="9" t="s">
        <v>102</v>
      </c>
      <c r="C26" s="9">
        <v>5533999447280</v>
      </c>
      <c r="D26" s="7" t="s">
        <v>44</v>
      </c>
      <c r="E26" s="9" t="s">
        <v>22</v>
      </c>
      <c r="F26" s="9" t="s">
        <v>15</v>
      </c>
      <c r="G26" s="9" t="s">
        <v>24</v>
      </c>
      <c r="H26" s="9" t="s">
        <v>16</v>
      </c>
      <c r="I26" s="9" t="s">
        <v>25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2.75" hidden="1" x14ac:dyDescent="0.2">
      <c r="A27" s="9" t="s">
        <v>104</v>
      </c>
      <c r="B27" s="9" t="s">
        <v>105</v>
      </c>
      <c r="C27" s="9">
        <v>5547988153824</v>
      </c>
      <c r="D27" s="7" t="s">
        <v>123</v>
      </c>
      <c r="E27" s="9" t="s">
        <v>51</v>
      </c>
      <c r="F27" s="9" t="s">
        <v>23</v>
      </c>
      <c r="G27" s="9" t="s">
        <v>82</v>
      </c>
      <c r="H27" s="9" t="s">
        <v>16</v>
      </c>
      <c r="I27" s="9" t="s">
        <v>83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2.75" hidden="1" x14ac:dyDescent="0.2">
      <c r="A28" s="9" t="s">
        <v>107</v>
      </c>
      <c r="B28" s="9" t="s">
        <v>108</v>
      </c>
      <c r="C28" s="9">
        <v>559886665233</v>
      </c>
      <c r="D28" s="7" t="s">
        <v>116</v>
      </c>
      <c r="E28" s="9" t="s">
        <v>14</v>
      </c>
      <c r="F28" s="9" t="s">
        <v>23</v>
      </c>
      <c r="G28" s="9" t="s">
        <v>30</v>
      </c>
      <c r="H28" s="9" t="s">
        <v>16</v>
      </c>
      <c r="I28" s="9" t="s">
        <v>31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2.75" hidden="1" x14ac:dyDescent="0.2">
      <c r="A29" s="9" t="s">
        <v>110</v>
      </c>
      <c r="B29" s="9" t="s">
        <v>111</v>
      </c>
      <c r="C29" s="9">
        <v>5543996873026</v>
      </c>
      <c r="D29" s="7" t="s">
        <v>44</v>
      </c>
      <c r="E29" s="9" t="s">
        <v>14</v>
      </c>
      <c r="F29" s="9" t="s">
        <v>15</v>
      </c>
      <c r="G29" s="9" t="s">
        <v>17</v>
      </c>
      <c r="H29" s="9" t="s">
        <v>16</v>
      </c>
      <c r="I29" s="9" t="s">
        <v>18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2.75" hidden="1" x14ac:dyDescent="0.2">
      <c r="A30" s="9" t="s">
        <v>113</v>
      </c>
      <c r="B30" s="9" t="s">
        <v>114</v>
      </c>
      <c r="C30" s="9">
        <v>5511910081052</v>
      </c>
      <c r="D30" s="7" t="s">
        <v>44</v>
      </c>
      <c r="E30" s="9" t="s">
        <v>22</v>
      </c>
      <c r="F30" s="9" t="s">
        <v>23</v>
      </c>
      <c r="G30" s="9" t="s">
        <v>17</v>
      </c>
      <c r="H30" s="9" t="s">
        <v>16</v>
      </c>
      <c r="I30" s="9" t="s">
        <v>18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4.25" hidden="1" customHeight="1" x14ac:dyDescent="0.2">
      <c r="A31" s="9" t="s">
        <v>117</v>
      </c>
      <c r="B31" s="9" t="s">
        <v>118</v>
      </c>
      <c r="C31" s="9">
        <v>5547984986678</v>
      </c>
      <c r="D31" s="7" t="s">
        <v>44</v>
      </c>
      <c r="E31" s="9" t="s">
        <v>22</v>
      </c>
      <c r="F31" s="9" t="s">
        <v>23</v>
      </c>
      <c r="G31" s="9" t="s">
        <v>30</v>
      </c>
      <c r="H31" s="9" t="s">
        <v>16</v>
      </c>
      <c r="I31" s="9" t="s">
        <v>31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2.75" hidden="1" x14ac:dyDescent="0.2">
      <c r="A32" s="9" t="s">
        <v>120</v>
      </c>
      <c r="B32" s="9" t="s">
        <v>121</v>
      </c>
      <c r="C32" s="9">
        <v>5515997893770</v>
      </c>
      <c r="D32" s="7" t="s">
        <v>95</v>
      </c>
      <c r="E32" s="9" t="s">
        <v>51</v>
      </c>
      <c r="F32" s="9" t="s">
        <v>23</v>
      </c>
      <c r="G32" s="9" t="s">
        <v>46</v>
      </c>
      <c r="H32" s="9" t="s">
        <v>16</v>
      </c>
      <c r="I32" s="9" t="s">
        <v>47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2.75" hidden="1" x14ac:dyDescent="0.2">
      <c r="A33" s="13"/>
      <c r="B33" s="13"/>
      <c r="C33" s="13"/>
      <c r="D33" s="14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2.75" hidden="1" x14ac:dyDescent="0.2">
      <c r="A34" s="9" t="s">
        <v>124</v>
      </c>
      <c r="B34" s="9" t="s">
        <v>125</v>
      </c>
      <c r="C34" s="15">
        <v>5548984084702</v>
      </c>
      <c r="D34" s="7" t="s">
        <v>95</v>
      </c>
      <c r="E34" s="9" t="s">
        <v>22</v>
      </c>
      <c r="F34" s="9" t="s">
        <v>23</v>
      </c>
      <c r="G34" s="9" t="s">
        <v>127</v>
      </c>
      <c r="H34" s="9" t="s">
        <v>16</v>
      </c>
      <c r="I34" s="9" t="s">
        <v>128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2.75" hidden="1" x14ac:dyDescent="0.2">
      <c r="A35" s="9" t="s">
        <v>129</v>
      </c>
      <c r="B35" s="9" t="s">
        <v>130</v>
      </c>
      <c r="C35" s="15">
        <v>556992239483</v>
      </c>
      <c r="D35" s="7" t="s">
        <v>28</v>
      </c>
      <c r="E35" s="9" t="s">
        <v>22</v>
      </c>
      <c r="F35" s="9" t="s">
        <v>23</v>
      </c>
      <c r="G35" s="9" t="s">
        <v>82</v>
      </c>
      <c r="H35" s="9" t="s">
        <v>16</v>
      </c>
      <c r="I35" s="9" t="s">
        <v>83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2.75" hidden="1" x14ac:dyDescent="0.2">
      <c r="A36" s="9" t="s">
        <v>132</v>
      </c>
      <c r="B36" s="9" t="s">
        <v>133</v>
      </c>
      <c r="C36" s="9">
        <v>5566996428004</v>
      </c>
      <c r="D36" s="7" t="s">
        <v>44</v>
      </c>
      <c r="E36" s="9" t="s">
        <v>22</v>
      </c>
      <c r="F36" s="9" t="s">
        <v>23</v>
      </c>
      <c r="G36" s="9" t="s">
        <v>30</v>
      </c>
      <c r="H36" s="9" t="s">
        <v>16</v>
      </c>
      <c r="I36" s="9" t="s">
        <v>31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2.75" hidden="1" x14ac:dyDescent="0.2">
      <c r="A37" s="9" t="s">
        <v>135</v>
      </c>
      <c r="B37" s="9" t="s">
        <v>136</v>
      </c>
      <c r="C37" s="9">
        <v>5519983324245</v>
      </c>
      <c r="D37" s="7" t="s">
        <v>116</v>
      </c>
      <c r="E37" s="9" t="s">
        <v>22</v>
      </c>
      <c r="F37" s="9" t="s">
        <v>23</v>
      </c>
      <c r="G37" s="9" t="s">
        <v>127</v>
      </c>
      <c r="H37" s="9" t="s">
        <v>16</v>
      </c>
      <c r="I37" s="9" t="s">
        <v>128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2.75" hidden="1" x14ac:dyDescent="0.2">
      <c r="A38" s="9" t="s">
        <v>138</v>
      </c>
      <c r="B38" s="9" t="s">
        <v>139</v>
      </c>
      <c r="C38" s="9">
        <v>5511961215241</v>
      </c>
      <c r="D38" s="7" t="s">
        <v>116</v>
      </c>
      <c r="E38" s="9" t="s">
        <v>22</v>
      </c>
      <c r="F38" s="9" t="s">
        <v>23</v>
      </c>
      <c r="G38" s="9" t="s">
        <v>127</v>
      </c>
      <c r="H38" s="9" t="s">
        <v>16</v>
      </c>
      <c r="I38" s="9" t="s">
        <v>128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2.75" hidden="1" x14ac:dyDescent="0.2">
      <c r="A39" s="9" t="s">
        <v>141</v>
      </c>
      <c r="B39" s="9" t="s">
        <v>142</v>
      </c>
      <c r="C39" s="15">
        <v>31993348090</v>
      </c>
      <c r="D39" s="7" t="s">
        <v>95</v>
      </c>
      <c r="E39" s="9" t="s">
        <v>22</v>
      </c>
      <c r="F39" s="9" t="s">
        <v>23</v>
      </c>
      <c r="G39" s="9" t="s">
        <v>127</v>
      </c>
      <c r="I39" s="9" t="s">
        <v>128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2.75" hidden="1" x14ac:dyDescent="0.2">
      <c r="A40" s="9" t="s">
        <v>144</v>
      </c>
      <c r="B40" s="9" t="s">
        <v>145</v>
      </c>
      <c r="C40" s="9">
        <v>5562986229580</v>
      </c>
      <c r="D40" s="7" t="s">
        <v>116</v>
      </c>
      <c r="E40" s="9" t="s">
        <v>22</v>
      </c>
      <c r="F40" s="9" t="s">
        <v>23</v>
      </c>
      <c r="G40" s="9" t="s">
        <v>127</v>
      </c>
      <c r="I40" s="9" t="s">
        <v>128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2.75" hidden="1" x14ac:dyDescent="0.2">
      <c r="A41" s="9" t="s">
        <v>147</v>
      </c>
      <c r="B41" s="9" t="s">
        <v>148</v>
      </c>
      <c r="C41" s="9">
        <v>5511951729691</v>
      </c>
      <c r="D41" s="7" t="s">
        <v>40</v>
      </c>
      <c r="E41" s="9" t="s">
        <v>14</v>
      </c>
      <c r="F41" s="9" t="s">
        <v>23</v>
      </c>
      <c r="G41" s="9" t="s">
        <v>30</v>
      </c>
      <c r="I41" s="9" t="s">
        <v>31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2.75" hidden="1" x14ac:dyDescent="0.2">
      <c r="A42" s="9" t="s">
        <v>150</v>
      </c>
      <c r="B42" s="9" t="s">
        <v>151</v>
      </c>
      <c r="C42" s="15">
        <v>554884261065</v>
      </c>
      <c r="D42" s="7" t="s">
        <v>40</v>
      </c>
      <c r="E42" s="9" t="s">
        <v>51</v>
      </c>
      <c r="F42" s="9" t="s">
        <v>23</v>
      </c>
      <c r="G42" s="9" t="s">
        <v>127</v>
      </c>
      <c r="I42" s="9" t="s">
        <v>128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2.75" hidden="1" x14ac:dyDescent="0.2">
      <c r="A43" s="9" t="s">
        <v>153</v>
      </c>
      <c r="B43" s="9" t="s">
        <v>154</v>
      </c>
      <c r="C43" s="9">
        <v>556292950306</v>
      </c>
      <c r="D43" s="7" t="s">
        <v>44</v>
      </c>
      <c r="E43" s="9" t="s">
        <v>22</v>
      </c>
      <c r="F43" s="9" t="s">
        <v>23</v>
      </c>
      <c r="G43" s="9" t="s">
        <v>127</v>
      </c>
      <c r="I43" s="9" t="s">
        <v>128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2.75" hidden="1" x14ac:dyDescent="0.2">
      <c r="A44" s="9" t="s">
        <v>157</v>
      </c>
      <c r="B44" s="9" t="s">
        <v>158</v>
      </c>
      <c r="C44" s="9">
        <v>5551999950056</v>
      </c>
      <c r="D44" s="7" t="s">
        <v>116</v>
      </c>
      <c r="E44" s="9" t="s">
        <v>14</v>
      </c>
      <c r="F44" s="9" t="s">
        <v>23</v>
      </c>
      <c r="G44" s="9" t="s">
        <v>17</v>
      </c>
      <c r="I44" s="9" t="s">
        <v>18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2.75" hidden="1" x14ac:dyDescent="0.2">
      <c r="A45" s="9" t="s">
        <v>160</v>
      </c>
      <c r="B45" s="9" t="s">
        <v>161</v>
      </c>
      <c r="C45" s="9">
        <v>556199072423</v>
      </c>
      <c r="D45" s="7" t="s">
        <v>40</v>
      </c>
      <c r="E45" s="9" t="s">
        <v>14</v>
      </c>
      <c r="F45" s="9" t="s">
        <v>23</v>
      </c>
      <c r="G45" s="9" t="s">
        <v>17</v>
      </c>
      <c r="I45" s="9" t="s">
        <v>18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2.75" hidden="1" x14ac:dyDescent="0.2">
      <c r="A46" s="13"/>
      <c r="B46" s="13"/>
      <c r="C46" s="13"/>
      <c r="D46" s="14"/>
      <c r="E46" s="13"/>
      <c r="F46" s="13"/>
      <c r="G46" s="13"/>
      <c r="H46" s="16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2.75" hidden="1" x14ac:dyDescent="0.2">
      <c r="A47" s="9" t="s">
        <v>163</v>
      </c>
      <c r="B47" s="9" t="s">
        <v>164</v>
      </c>
      <c r="C47" s="9">
        <v>5541999351805</v>
      </c>
      <c r="D47" s="7" t="s">
        <v>116</v>
      </c>
      <c r="E47" s="9" t="s">
        <v>22</v>
      </c>
      <c r="F47" s="9" t="s">
        <v>23</v>
      </c>
      <c r="G47" s="9" t="s">
        <v>30</v>
      </c>
      <c r="I47" s="9" t="s">
        <v>31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2.75" hidden="1" x14ac:dyDescent="0.2">
      <c r="A48" s="9" t="s">
        <v>166</v>
      </c>
      <c r="B48" s="9" t="s">
        <v>167</v>
      </c>
      <c r="C48" s="9">
        <v>5566992587848</v>
      </c>
      <c r="D48" s="7" t="s">
        <v>116</v>
      </c>
      <c r="E48" s="9" t="s">
        <v>22</v>
      </c>
      <c r="F48" s="9" t="s">
        <v>23</v>
      </c>
      <c r="G48" s="9" t="s">
        <v>30</v>
      </c>
      <c r="I48" s="9" t="s">
        <v>31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2.75" hidden="1" x14ac:dyDescent="0.2">
      <c r="A49" s="9" t="s">
        <v>169</v>
      </c>
      <c r="B49" s="9" t="s">
        <v>170</v>
      </c>
      <c r="C49" s="9">
        <v>5531987622535</v>
      </c>
      <c r="D49" s="7" t="s">
        <v>44</v>
      </c>
      <c r="E49" s="9" t="s">
        <v>22</v>
      </c>
      <c r="F49" s="9" t="s">
        <v>23</v>
      </c>
      <c r="G49" s="9" t="s">
        <v>127</v>
      </c>
      <c r="I49" s="9" t="s">
        <v>128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2.75" hidden="1" x14ac:dyDescent="0.2">
      <c r="A50" s="9" t="s">
        <v>172</v>
      </c>
      <c r="B50" s="9" t="s">
        <v>173</v>
      </c>
      <c r="C50" s="9">
        <v>5514996399030</v>
      </c>
      <c r="D50" s="7" t="s">
        <v>116</v>
      </c>
      <c r="E50" s="9" t="s">
        <v>14</v>
      </c>
      <c r="F50" s="9" t="s">
        <v>23</v>
      </c>
      <c r="G50" s="9" t="s">
        <v>30</v>
      </c>
      <c r="I50" s="9" t="s">
        <v>31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2.75" hidden="1" x14ac:dyDescent="0.2">
      <c r="A51" s="9" t="s">
        <v>175</v>
      </c>
      <c r="B51" s="9" t="s">
        <v>176</v>
      </c>
      <c r="C51" s="9">
        <v>15997317971</v>
      </c>
      <c r="D51" s="7" t="s">
        <v>116</v>
      </c>
      <c r="E51" s="9" t="s">
        <v>51</v>
      </c>
      <c r="F51" s="9" t="s">
        <v>23</v>
      </c>
      <c r="G51" s="9" t="s">
        <v>17</v>
      </c>
      <c r="I51" s="9" t="s">
        <v>18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2.75" hidden="1" x14ac:dyDescent="0.2">
      <c r="A52" s="9" t="s">
        <v>178</v>
      </c>
      <c r="B52" s="9" t="s">
        <v>179</v>
      </c>
      <c r="C52" s="9">
        <v>5511942496414</v>
      </c>
      <c r="D52" s="7" t="s">
        <v>116</v>
      </c>
      <c r="E52" s="9" t="s">
        <v>51</v>
      </c>
      <c r="F52" s="9" t="s">
        <v>23</v>
      </c>
      <c r="G52" s="9" t="s">
        <v>30</v>
      </c>
      <c r="I52" s="9" t="s">
        <v>31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2.75" hidden="1" x14ac:dyDescent="0.2">
      <c r="A53" s="9" t="s">
        <v>181</v>
      </c>
      <c r="B53" s="9" t="s">
        <v>182</v>
      </c>
      <c r="C53" s="9">
        <f>5531984809820</f>
        <v>5531984809820</v>
      </c>
      <c r="D53" s="7" t="s">
        <v>44</v>
      </c>
      <c r="E53" s="9" t="s">
        <v>22</v>
      </c>
      <c r="F53" s="9" t="s">
        <v>23</v>
      </c>
      <c r="G53" s="9" t="s">
        <v>127</v>
      </c>
      <c r="I53" s="9" t="s">
        <v>128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2.75" hidden="1" x14ac:dyDescent="0.2">
      <c r="A54" s="9" t="s">
        <v>184</v>
      </c>
      <c r="B54" s="9" t="s">
        <v>185</v>
      </c>
      <c r="C54" s="9">
        <v>555184324045</v>
      </c>
      <c r="D54" s="7" t="s">
        <v>116</v>
      </c>
      <c r="E54" s="9" t="s">
        <v>14</v>
      </c>
      <c r="F54" s="9" t="s">
        <v>15</v>
      </c>
      <c r="G54" s="9" t="s">
        <v>30</v>
      </c>
      <c r="I54" s="9" t="s">
        <v>31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2.75" hidden="1" x14ac:dyDescent="0.2">
      <c r="A55" s="9" t="s">
        <v>187</v>
      </c>
      <c r="B55" s="9" t="s">
        <v>188</v>
      </c>
      <c r="C55" s="9">
        <v>5511986317082</v>
      </c>
      <c r="D55" s="7" t="s">
        <v>116</v>
      </c>
      <c r="E55" s="9" t="s">
        <v>22</v>
      </c>
      <c r="F55" s="9" t="s">
        <v>23</v>
      </c>
      <c r="G55" s="9" t="s">
        <v>30</v>
      </c>
      <c r="I55" s="9" t="s">
        <v>31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2.75" hidden="1" x14ac:dyDescent="0.2">
      <c r="A56" s="9" t="s">
        <v>190</v>
      </c>
      <c r="B56" s="9" t="s">
        <v>191</v>
      </c>
      <c r="C56" s="9">
        <v>5541991435294</v>
      </c>
      <c r="D56" s="7" t="s">
        <v>116</v>
      </c>
      <c r="E56" s="9" t="s">
        <v>51</v>
      </c>
      <c r="F56" s="9" t="s">
        <v>23</v>
      </c>
      <c r="G56" s="9" t="s">
        <v>193</v>
      </c>
      <c r="I56" s="9" t="s">
        <v>194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2.75" hidden="1" x14ac:dyDescent="0.2">
      <c r="A57" s="9" t="s">
        <v>195</v>
      </c>
      <c r="B57" s="9" t="s">
        <v>196</v>
      </c>
      <c r="C57" s="15">
        <v>5563991020877</v>
      </c>
      <c r="D57" s="7" t="s">
        <v>28</v>
      </c>
      <c r="E57" s="9" t="s">
        <v>51</v>
      </c>
      <c r="F57" s="9" t="s">
        <v>23</v>
      </c>
      <c r="G57" s="9" t="s">
        <v>17</v>
      </c>
      <c r="I57" s="9" t="s">
        <v>18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2.75" hidden="1" x14ac:dyDescent="0.2">
      <c r="A58" s="9" t="s">
        <v>198</v>
      </c>
      <c r="B58" s="9" t="s">
        <v>199</v>
      </c>
      <c r="C58" s="9">
        <v>553184651968</v>
      </c>
      <c r="D58" s="7" t="s">
        <v>44</v>
      </c>
      <c r="E58" s="9" t="s">
        <v>22</v>
      </c>
      <c r="F58" s="9" t="s">
        <v>23</v>
      </c>
      <c r="G58" s="9" t="s">
        <v>30</v>
      </c>
      <c r="I58" s="9" t="s">
        <v>31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2.75" hidden="1" x14ac:dyDescent="0.2">
      <c r="A59" s="9" t="s">
        <v>201</v>
      </c>
      <c r="B59" s="9" t="s">
        <v>202</v>
      </c>
      <c r="C59" s="9">
        <v>47988824334</v>
      </c>
      <c r="D59" s="7" t="s">
        <v>44</v>
      </c>
      <c r="E59" s="9" t="s">
        <v>22</v>
      </c>
      <c r="F59" s="9" t="s">
        <v>23</v>
      </c>
      <c r="G59" s="9" t="s">
        <v>127</v>
      </c>
      <c r="I59" s="9" t="s">
        <v>128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2.75" hidden="1" x14ac:dyDescent="0.2">
      <c r="A60" s="9" t="s">
        <v>204</v>
      </c>
      <c r="B60" s="9" t="s">
        <v>205</v>
      </c>
      <c r="C60" s="9">
        <v>5562996487049</v>
      </c>
      <c r="D60" s="7" t="s">
        <v>44</v>
      </c>
      <c r="E60" s="9" t="s">
        <v>22</v>
      </c>
      <c r="F60" s="9" t="s">
        <v>23</v>
      </c>
      <c r="G60" s="9" t="s">
        <v>127</v>
      </c>
      <c r="I60" s="9" t="s">
        <v>128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2.75" hidden="1" x14ac:dyDescent="0.2">
      <c r="A61" s="9" t="s">
        <v>208</v>
      </c>
      <c r="B61" s="9" t="s">
        <v>209</v>
      </c>
      <c r="C61" s="15">
        <v>5561985748115</v>
      </c>
      <c r="D61" s="7" t="s">
        <v>28</v>
      </c>
      <c r="E61" s="9" t="s">
        <v>22</v>
      </c>
      <c r="F61" s="9" t="s">
        <v>23</v>
      </c>
      <c r="G61" s="9" t="s">
        <v>193</v>
      </c>
      <c r="I61" s="9" t="s">
        <v>194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2.75" hidden="1" x14ac:dyDescent="0.2">
      <c r="A62" s="9" t="s">
        <v>211</v>
      </c>
      <c r="B62" s="9" t="s">
        <v>212</v>
      </c>
      <c r="C62" s="9">
        <v>5513688175771</v>
      </c>
      <c r="D62" s="7" t="s">
        <v>116</v>
      </c>
      <c r="E62" s="9" t="s">
        <v>22</v>
      </c>
      <c r="F62" s="9" t="s">
        <v>23</v>
      </c>
      <c r="G62" s="9" t="s">
        <v>127</v>
      </c>
      <c r="I62" s="9" t="s">
        <v>128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2.75" hidden="1" x14ac:dyDescent="0.2">
      <c r="A63" s="9" t="s">
        <v>215</v>
      </c>
      <c r="B63" s="9" t="s">
        <v>216</v>
      </c>
      <c r="C63" s="9" t="s">
        <v>217</v>
      </c>
      <c r="D63" s="7" t="s">
        <v>116</v>
      </c>
      <c r="E63" s="9" t="s">
        <v>22</v>
      </c>
      <c r="F63" s="9" t="s">
        <v>23</v>
      </c>
      <c r="G63" s="9" t="s">
        <v>193</v>
      </c>
      <c r="I63" s="9" t="s">
        <v>194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2.75" hidden="1" x14ac:dyDescent="0.2">
      <c r="A64" s="9" t="s">
        <v>219</v>
      </c>
      <c r="B64" s="9" t="s">
        <v>220</v>
      </c>
      <c r="C64" s="9">
        <v>5555999463314</v>
      </c>
      <c r="D64" s="7" t="s">
        <v>44</v>
      </c>
      <c r="E64" s="9" t="s">
        <v>51</v>
      </c>
      <c r="F64" s="9" t="s">
        <v>23</v>
      </c>
      <c r="G64" s="9" t="s">
        <v>17</v>
      </c>
      <c r="I64" s="9" t="s">
        <v>18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2.75" hidden="1" x14ac:dyDescent="0.2">
      <c r="A65" s="13"/>
      <c r="B65" s="13"/>
      <c r="C65" s="13"/>
      <c r="D65" s="14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2.75" hidden="1" x14ac:dyDescent="0.2">
      <c r="A66" s="9" t="s">
        <v>223</v>
      </c>
      <c r="B66" s="9" t="s">
        <v>224</v>
      </c>
      <c r="C66" s="9">
        <v>5546988135212</v>
      </c>
      <c r="D66" s="7" t="s">
        <v>44</v>
      </c>
      <c r="E66" s="9" t="s">
        <v>22</v>
      </c>
      <c r="F66" s="9" t="s">
        <v>23</v>
      </c>
      <c r="G66" s="9" t="s">
        <v>127</v>
      </c>
      <c r="I66" s="9" t="s">
        <v>128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2.75" hidden="1" x14ac:dyDescent="0.2">
      <c r="A67" s="9" t="s">
        <v>226</v>
      </c>
      <c r="B67" s="9" t="s">
        <v>227</v>
      </c>
      <c r="C67" s="9">
        <v>5551998068456</v>
      </c>
      <c r="D67" s="7" t="s">
        <v>40</v>
      </c>
      <c r="E67" s="9" t="s">
        <v>22</v>
      </c>
      <c r="F67" s="9" t="s">
        <v>23</v>
      </c>
      <c r="G67" s="9" t="s">
        <v>127</v>
      </c>
      <c r="I67" s="9" t="s">
        <v>128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2.75" hidden="1" x14ac:dyDescent="0.2">
      <c r="A68" s="9" t="s">
        <v>229</v>
      </c>
      <c r="B68" s="9" t="s">
        <v>230</v>
      </c>
      <c r="C68" s="9" t="s">
        <v>231</v>
      </c>
      <c r="D68" s="7" t="s">
        <v>116</v>
      </c>
      <c r="E68" s="9" t="s">
        <v>22</v>
      </c>
      <c r="F68" s="9" t="s">
        <v>23</v>
      </c>
      <c r="G68" s="9" t="s">
        <v>127</v>
      </c>
      <c r="I68" s="9" t="s">
        <v>128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2.75" hidden="1" x14ac:dyDescent="0.2">
      <c r="A69" s="9" t="s">
        <v>233</v>
      </c>
      <c r="B69" s="9" t="s">
        <v>234</v>
      </c>
      <c r="C69" s="9">
        <v>5542998322210</v>
      </c>
      <c r="D69" s="7" t="s">
        <v>44</v>
      </c>
      <c r="E69" s="9" t="s">
        <v>14</v>
      </c>
      <c r="F69" s="9" t="s">
        <v>23</v>
      </c>
      <c r="G69" s="9" t="s">
        <v>17</v>
      </c>
      <c r="I69" s="9" t="s">
        <v>18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2.75" hidden="1" x14ac:dyDescent="0.2">
      <c r="A70" s="9" t="s">
        <v>236</v>
      </c>
      <c r="B70" s="9" t="s">
        <v>237</v>
      </c>
      <c r="C70" s="9">
        <v>5511940912452</v>
      </c>
      <c r="D70" s="7" t="s">
        <v>116</v>
      </c>
      <c r="E70" s="9" t="s">
        <v>22</v>
      </c>
      <c r="F70" s="9" t="s">
        <v>23</v>
      </c>
      <c r="G70" s="9" t="s">
        <v>127</v>
      </c>
      <c r="I70" s="9" t="s">
        <v>128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2.75" hidden="1" x14ac:dyDescent="0.2">
      <c r="A71" s="9" t="s">
        <v>239</v>
      </c>
      <c r="B71" s="9" t="s">
        <v>240</v>
      </c>
      <c r="C71" s="9">
        <v>5565999722938</v>
      </c>
      <c r="D71" s="7" t="s">
        <v>44</v>
      </c>
      <c r="E71" s="9" t="s">
        <v>14</v>
      </c>
      <c r="F71" s="9" t="s">
        <v>15</v>
      </c>
      <c r="G71" s="9" t="s">
        <v>193</v>
      </c>
      <c r="I71" s="9" t="s">
        <v>194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2.75" hidden="1" x14ac:dyDescent="0.2">
      <c r="A72" s="9" t="s">
        <v>242</v>
      </c>
      <c r="B72" s="9" t="s">
        <v>243</v>
      </c>
      <c r="C72" s="9">
        <v>5511971487511</v>
      </c>
      <c r="D72" s="7" t="s">
        <v>44</v>
      </c>
      <c r="E72" s="9" t="s">
        <v>22</v>
      </c>
      <c r="F72" s="9" t="s">
        <v>23</v>
      </c>
      <c r="G72" s="9" t="s">
        <v>30</v>
      </c>
      <c r="I72" s="9" t="s">
        <v>31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2.75" hidden="1" x14ac:dyDescent="0.2">
      <c r="A73" s="9" t="s">
        <v>245</v>
      </c>
      <c r="B73" s="9" t="s">
        <v>246</v>
      </c>
      <c r="C73" s="9">
        <v>5531984327394</v>
      </c>
      <c r="D73" s="7" t="s">
        <v>44</v>
      </c>
      <c r="E73" s="9" t="s">
        <v>22</v>
      </c>
      <c r="F73" s="9" t="s">
        <v>23</v>
      </c>
      <c r="G73" s="9" t="s">
        <v>127</v>
      </c>
      <c r="I73" s="9" t="s">
        <v>128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2.75" hidden="1" x14ac:dyDescent="0.2">
      <c r="A74" s="9" t="s">
        <v>248</v>
      </c>
      <c r="B74" s="9" t="s">
        <v>249</v>
      </c>
      <c r="C74" s="9">
        <v>553198581555</v>
      </c>
      <c r="D74" s="7" t="s">
        <v>44</v>
      </c>
      <c r="E74" s="9" t="s">
        <v>22</v>
      </c>
      <c r="F74" s="9" t="s">
        <v>15</v>
      </c>
      <c r="G74" s="9" t="s">
        <v>17</v>
      </c>
      <c r="I74" s="9" t="s">
        <v>18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2.75" hidden="1" x14ac:dyDescent="0.2">
      <c r="A75" s="9" t="s">
        <v>252</v>
      </c>
      <c r="B75" s="9" t="s">
        <v>253</v>
      </c>
      <c r="C75" s="9">
        <v>5511960902815</v>
      </c>
      <c r="D75" s="7" t="s">
        <v>44</v>
      </c>
      <c r="E75" s="9" t="s">
        <v>51</v>
      </c>
      <c r="F75" s="9" t="s">
        <v>23</v>
      </c>
      <c r="G75" s="9" t="s">
        <v>127</v>
      </c>
      <c r="I75" s="9" t="s">
        <v>128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2.75" hidden="1" x14ac:dyDescent="0.2">
      <c r="A76" s="13"/>
      <c r="B76" s="13"/>
      <c r="C76" s="13"/>
      <c r="D76" s="14"/>
      <c r="E76" s="13"/>
      <c r="F76" s="13"/>
      <c r="G76" s="13"/>
      <c r="H76" s="16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2.75" hidden="1" x14ac:dyDescent="0.2">
      <c r="A77" s="9" t="s">
        <v>255</v>
      </c>
      <c r="B77" s="9" t="s">
        <v>256</v>
      </c>
      <c r="C77" s="9">
        <v>5542988279066</v>
      </c>
      <c r="D77" s="7" t="s">
        <v>44</v>
      </c>
      <c r="E77" s="9" t="s">
        <v>22</v>
      </c>
      <c r="F77" s="9" t="s">
        <v>23</v>
      </c>
      <c r="G77" s="9" t="s">
        <v>17</v>
      </c>
      <c r="I77" s="9" t="s">
        <v>18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2.75" hidden="1" x14ac:dyDescent="0.2">
      <c r="A78" s="9" t="s">
        <v>258</v>
      </c>
      <c r="B78" s="9" t="s">
        <v>259</v>
      </c>
      <c r="C78" s="9">
        <v>5511972173107</v>
      </c>
      <c r="D78" s="7" t="s">
        <v>44</v>
      </c>
      <c r="E78" s="9" t="s">
        <v>22</v>
      </c>
      <c r="F78" s="9" t="s">
        <v>23</v>
      </c>
      <c r="G78" s="9" t="s">
        <v>127</v>
      </c>
      <c r="I78" s="9" t="s">
        <v>128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2.75" hidden="1" x14ac:dyDescent="0.2">
      <c r="A79" s="9" t="s">
        <v>261</v>
      </c>
      <c r="B79" s="9" t="s">
        <v>262</v>
      </c>
      <c r="C79" s="9">
        <v>5565992762019</v>
      </c>
      <c r="D79" s="7" t="s">
        <v>116</v>
      </c>
      <c r="E79" s="9" t="s">
        <v>22</v>
      </c>
      <c r="F79" s="9" t="s">
        <v>23</v>
      </c>
      <c r="G79" s="9" t="s">
        <v>193</v>
      </c>
      <c r="I79" s="9" t="s">
        <v>194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2.75" hidden="1" x14ac:dyDescent="0.2">
      <c r="A80" s="9" t="s">
        <v>264</v>
      </c>
      <c r="B80" s="9" t="s">
        <v>265</v>
      </c>
      <c r="C80" s="9">
        <v>5562991545930</v>
      </c>
      <c r="D80" s="7" t="s">
        <v>116</v>
      </c>
      <c r="E80" s="9" t="s">
        <v>22</v>
      </c>
      <c r="F80" s="9" t="s">
        <v>23</v>
      </c>
      <c r="G80" s="9" t="s">
        <v>30</v>
      </c>
      <c r="I80" s="9" t="s">
        <v>31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2.75" hidden="1" x14ac:dyDescent="0.2">
      <c r="A81" s="9" t="s">
        <v>267</v>
      </c>
      <c r="B81" s="9" t="s">
        <v>268</v>
      </c>
      <c r="C81" s="9">
        <v>5511958904116</v>
      </c>
      <c r="D81" s="7" t="s">
        <v>116</v>
      </c>
      <c r="E81" s="9" t="s">
        <v>22</v>
      </c>
      <c r="F81" s="9" t="s">
        <v>23</v>
      </c>
      <c r="G81" s="9" t="s">
        <v>193</v>
      </c>
      <c r="I81" s="9" t="s">
        <v>194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2.75" hidden="1" x14ac:dyDescent="0.2">
      <c r="A82" s="9" t="s">
        <v>270</v>
      </c>
      <c r="B82" s="9" t="s">
        <v>271</v>
      </c>
      <c r="C82" s="9">
        <v>5511987857182</v>
      </c>
      <c r="D82" s="7" t="s">
        <v>116</v>
      </c>
      <c r="E82" s="9" t="s">
        <v>22</v>
      </c>
      <c r="F82" s="9" t="s">
        <v>23</v>
      </c>
      <c r="G82" s="9" t="s">
        <v>127</v>
      </c>
      <c r="I82" s="9" t="s">
        <v>128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2.75" hidden="1" x14ac:dyDescent="0.2">
      <c r="A83" s="9" t="s">
        <v>273</v>
      </c>
      <c r="B83" s="9" t="s">
        <v>274</v>
      </c>
      <c r="C83" s="9">
        <v>5513997159751</v>
      </c>
      <c r="D83" s="7" t="s">
        <v>116</v>
      </c>
      <c r="E83" s="9" t="s">
        <v>51</v>
      </c>
      <c r="F83" s="9" t="s">
        <v>23</v>
      </c>
      <c r="G83" s="9" t="s">
        <v>30</v>
      </c>
      <c r="I83" s="9" t="s">
        <v>31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2.75" hidden="1" x14ac:dyDescent="0.2">
      <c r="A84" s="9" t="s">
        <v>276</v>
      </c>
      <c r="B84" s="9" t="s">
        <v>277</v>
      </c>
      <c r="C84" s="9">
        <v>5547984498000</v>
      </c>
      <c r="D84" s="7" t="s">
        <v>116</v>
      </c>
      <c r="E84" s="9" t="s">
        <v>22</v>
      </c>
      <c r="F84" s="9" t="s">
        <v>15</v>
      </c>
      <c r="G84" s="9" t="s">
        <v>30</v>
      </c>
      <c r="I84" s="9" t="s">
        <v>31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2.75" hidden="1" x14ac:dyDescent="0.2">
      <c r="A85" s="9" t="s">
        <v>279</v>
      </c>
      <c r="B85" s="9" t="s">
        <v>280</v>
      </c>
      <c r="C85" s="9">
        <v>5538991314851</v>
      </c>
      <c r="D85" s="7" t="s">
        <v>116</v>
      </c>
      <c r="E85" s="9" t="s">
        <v>22</v>
      </c>
      <c r="F85" s="9" t="s">
        <v>23</v>
      </c>
      <c r="G85" s="9" t="s">
        <v>127</v>
      </c>
      <c r="I85" s="9" t="s">
        <v>128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2.75" hidden="1" x14ac:dyDescent="0.2">
      <c r="A86" s="13"/>
      <c r="B86" s="13"/>
      <c r="C86" s="13"/>
      <c r="D86" s="14"/>
      <c r="E86" s="13"/>
      <c r="F86" s="13"/>
      <c r="G86" s="13"/>
      <c r="H86" s="16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2.75" hidden="1" x14ac:dyDescent="0.2">
      <c r="A87" s="9" t="s">
        <v>282</v>
      </c>
      <c r="B87" s="9" t="s">
        <v>283</v>
      </c>
      <c r="C87" s="9">
        <v>5515991589950</v>
      </c>
      <c r="D87" s="7" t="s">
        <v>44</v>
      </c>
      <c r="E87" s="9" t="s">
        <v>22</v>
      </c>
      <c r="F87" s="9" t="s">
        <v>23</v>
      </c>
      <c r="G87" s="9" t="s">
        <v>30</v>
      </c>
      <c r="I87" s="9" t="s">
        <v>31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2.75" hidden="1" x14ac:dyDescent="0.2">
      <c r="A88" s="9" t="s">
        <v>285</v>
      </c>
      <c r="B88" s="9" t="s">
        <v>286</v>
      </c>
      <c r="C88" s="9">
        <v>5511998414113</v>
      </c>
      <c r="D88" s="7" t="s">
        <v>44</v>
      </c>
      <c r="E88" s="9" t="s">
        <v>22</v>
      </c>
      <c r="F88" s="9" t="s">
        <v>23</v>
      </c>
      <c r="G88" s="9" t="s">
        <v>30</v>
      </c>
      <c r="I88" s="9" t="s">
        <v>31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2.75" hidden="1" x14ac:dyDescent="0.2">
      <c r="A89" s="9" t="s">
        <v>289</v>
      </c>
      <c r="B89" s="9" t="s">
        <v>290</v>
      </c>
      <c r="C89" s="9">
        <v>5511949345850</v>
      </c>
      <c r="D89" s="7" t="s">
        <v>44</v>
      </c>
      <c r="E89" s="9" t="s">
        <v>51</v>
      </c>
      <c r="F89" s="9" t="s">
        <v>23</v>
      </c>
      <c r="G89" s="9" t="s">
        <v>127</v>
      </c>
      <c r="I89" s="9" t="s">
        <v>128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2.75" hidden="1" x14ac:dyDescent="0.2">
      <c r="A90" s="9" t="s">
        <v>292</v>
      </c>
      <c r="B90" s="9" t="s">
        <v>293</v>
      </c>
      <c r="C90" s="9">
        <v>5544984381091</v>
      </c>
      <c r="D90" s="7" t="s">
        <v>44</v>
      </c>
      <c r="E90" s="9" t="s">
        <v>22</v>
      </c>
      <c r="F90" s="9" t="s">
        <v>15</v>
      </c>
      <c r="G90" s="9" t="s">
        <v>17</v>
      </c>
      <c r="I90" s="9" t="s">
        <v>18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2.75" x14ac:dyDescent="0.2">
      <c r="A91" s="13"/>
      <c r="B91" s="13"/>
      <c r="C91" s="13"/>
      <c r="D91" s="14"/>
      <c r="E91" s="13"/>
      <c r="F91" s="13"/>
      <c r="G91" s="13"/>
      <c r="H91" s="16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2.75" x14ac:dyDescent="0.2">
      <c r="A92" s="9" t="s">
        <v>295</v>
      </c>
      <c r="B92" s="9" t="s">
        <v>296</v>
      </c>
      <c r="C92" s="9">
        <v>62999227544</v>
      </c>
      <c r="D92" s="7" t="s">
        <v>44</v>
      </c>
      <c r="E92" s="9" t="s">
        <v>22</v>
      </c>
      <c r="F92" s="9" t="s">
        <v>23</v>
      </c>
      <c r="G92" s="9" t="s">
        <v>127</v>
      </c>
      <c r="I92" s="9" t="s">
        <v>128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2.75" x14ac:dyDescent="0.2">
      <c r="A93" s="9" t="s">
        <v>299</v>
      </c>
      <c r="B93" s="9" t="s">
        <v>300</v>
      </c>
      <c r="C93" s="9">
        <v>5519997057617</v>
      </c>
      <c r="D93" s="7" t="s">
        <v>40</v>
      </c>
      <c r="E93" s="9" t="s">
        <v>22</v>
      </c>
      <c r="F93" s="9" t="s">
        <v>23</v>
      </c>
      <c r="G93" s="9" t="s">
        <v>30</v>
      </c>
      <c r="I93" s="9" t="s">
        <v>31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2.75" x14ac:dyDescent="0.2">
      <c r="A94" s="9" t="s">
        <v>302</v>
      </c>
      <c r="B94" s="9" t="s">
        <v>303</v>
      </c>
      <c r="C94" s="9">
        <v>5516992361904</v>
      </c>
      <c r="D94" s="7" t="s">
        <v>44</v>
      </c>
      <c r="E94" s="9" t="s">
        <v>22</v>
      </c>
      <c r="F94" s="9" t="s">
        <v>23</v>
      </c>
      <c r="G94" s="9" t="s">
        <v>30</v>
      </c>
      <c r="I94" s="9" t="s">
        <v>31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2.75" x14ac:dyDescent="0.2">
      <c r="A95" s="9" t="s">
        <v>305</v>
      </c>
      <c r="B95" s="9" t="s">
        <v>306</v>
      </c>
      <c r="C95" s="9">
        <v>5563991011459</v>
      </c>
      <c r="D95" s="7" t="s">
        <v>44</v>
      </c>
      <c r="E95" s="9" t="s">
        <v>51</v>
      </c>
      <c r="F95" s="9" t="s">
        <v>23</v>
      </c>
      <c r="G95" s="9" t="s">
        <v>127</v>
      </c>
      <c r="I95" s="9" t="s">
        <v>128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2.75" x14ac:dyDescent="0.2">
      <c r="A96" s="9" t="s">
        <v>310</v>
      </c>
      <c r="B96" s="9" t="s">
        <v>311</v>
      </c>
      <c r="C96" s="9">
        <v>5511949936155</v>
      </c>
      <c r="D96" s="7" t="s">
        <v>44</v>
      </c>
      <c r="E96" s="9" t="s">
        <v>14</v>
      </c>
      <c r="F96" s="9" t="s">
        <v>23</v>
      </c>
      <c r="G96" s="9" t="s">
        <v>17</v>
      </c>
      <c r="I96" s="9" t="s">
        <v>18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2.75" x14ac:dyDescent="0.2">
      <c r="A97" s="9" t="s">
        <v>313</v>
      </c>
      <c r="B97" s="21" t="s">
        <v>314</v>
      </c>
      <c r="C97" s="21">
        <v>5551980424289</v>
      </c>
      <c r="D97" s="7" t="s">
        <v>44</v>
      </c>
      <c r="E97" s="9" t="s">
        <v>22</v>
      </c>
      <c r="F97" s="9" t="s">
        <v>23</v>
      </c>
      <c r="G97" s="9" t="s">
        <v>17</v>
      </c>
      <c r="I97" s="9" t="s">
        <v>18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2.75" x14ac:dyDescent="0.2">
      <c r="A98" s="9" t="s">
        <v>317</v>
      </c>
      <c r="B98" s="21" t="s">
        <v>318</v>
      </c>
      <c r="C98" s="21">
        <v>5513998012514</v>
      </c>
      <c r="D98" s="7" t="s">
        <v>116</v>
      </c>
      <c r="E98" s="9" t="s">
        <v>22</v>
      </c>
      <c r="F98" s="9" t="s">
        <v>23</v>
      </c>
      <c r="G98" s="9" t="s">
        <v>16</v>
      </c>
      <c r="H98" s="9" t="s">
        <v>127</v>
      </c>
      <c r="I98" s="9" t="s">
        <v>128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2.75" x14ac:dyDescent="0.2">
      <c r="A99" s="9" t="s">
        <v>320</v>
      </c>
      <c r="B99" s="9" t="s">
        <v>321</v>
      </c>
      <c r="C99" s="9">
        <v>5511997664269</v>
      </c>
      <c r="D99" s="7" t="s">
        <v>116</v>
      </c>
      <c r="E99" s="9" t="s">
        <v>22</v>
      </c>
      <c r="F99" s="9" t="s">
        <v>23</v>
      </c>
      <c r="G99" s="9" t="s">
        <v>16</v>
      </c>
      <c r="H99" s="9" t="s">
        <v>127</v>
      </c>
      <c r="I99" s="9" t="s">
        <v>128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2.75" x14ac:dyDescent="0.2">
      <c r="A100" s="9" t="s">
        <v>323</v>
      </c>
      <c r="B100" s="9" t="s">
        <v>324</v>
      </c>
      <c r="C100" s="9">
        <v>5551995918184</v>
      </c>
      <c r="D100" s="7" t="s">
        <v>116</v>
      </c>
      <c r="E100" s="9" t="s">
        <v>22</v>
      </c>
      <c r="F100" s="9" t="s">
        <v>23</v>
      </c>
      <c r="G100" s="9" t="s">
        <v>16</v>
      </c>
      <c r="H100" s="9" t="s">
        <v>17</v>
      </c>
      <c r="I100" s="9" t="s">
        <v>18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2.75" x14ac:dyDescent="0.2">
      <c r="A101" s="13"/>
      <c r="B101" s="13"/>
      <c r="C101" s="13"/>
      <c r="D101" s="14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2.75" x14ac:dyDescent="0.2">
      <c r="A102" s="9" t="s">
        <v>326</v>
      </c>
      <c r="B102" s="9" t="s">
        <v>327</v>
      </c>
      <c r="C102" s="9">
        <v>5511995333031</v>
      </c>
      <c r="D102" s="7" t="s">
        <v>116</v>
      </c>
      <c r="E102" s="9" t="s">
        <v>22</v>
      </c>
      <c r="F102" s="9" t="s">
        <v>23</v>
      </c>
      <c r="G102" s="9" t="s">
        <v>16</v>
      </c>
      <c r="H102" s="9" t="s">
        <v>127</v>
      </c>
      <c r="I102" s="9" t="s">
        <v>128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2.75" x14ac:dyDescent="0.2">
      <c r="A103" s="9" t="s">
        <v>329</v>
      </c>
      <c r="B103" s="9" t="s">
        <v>330</v>
      </c>
      <c r="C103" s="9">
        <v>5551985887019</v>
      </c>
      <c r="D103" s="7" t="s">
        <v>116</v>
      </c>
      <c r="E103" s="9" t="s">
        <v>14</v>
      </c>
      <c r="F103" s="9" t="s">
        <v>23</v>
      </c>
      <c r="G103" s="9" t="s">
        <v>16</v>
      </c>
      <c r="H103" s="9" t="s">
        <v>17</v>
      </c>
      <c r="I103" s="9" t="s">
        <v>18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2.75" x14ac:dyDescent="0.2">
      <c r="A104" s="9" t="s">
        <v>332</v>
      </c>
      <c r="B104" s="9" t="s">
        <v>333</v>
      </c>
      <c r="C104" s="9">
        <v>5547988962331</v>
      </c>
      <c r="D104" s="7" t="s">
        <v>116</v>
      </c>
      <c r="E104" s="9" t="s">
        <v>22</v>
      </c>
      <c r="F104" s="9" t="s">
        <v>23</v>
      </c>
      <c r="G104" s="9" t="s">
        <v>16</v>
      </c>
      <c r="H104" s="9" t="s">
        <v>17</v>
      </c>
      <c r="I104" s="9" t="s">
        <v>18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2.75" x14ac:dyDescent="0.2">
      <c r="A105" s="9" t="s">
        <v>335</v>
      </c>
      <c r="B105" s="9" t="s">
        <v>336</v>
      </c>
      <c r="C105" s="9">
        <v>5515991431604</v>
      </c>
      <c r="D105" s="7" t="s">
        <v>116</v>
      </c>
      <c r="E105" s="9" t="s">
        <v>22</v>
      </c>
      <c r="F105" s="9" t="s">
        <v>23</v>
      </c>
      <c r="G105" s="9" t="s">
        <v>16</v>
      </c>
      <c r="H105" s="9" t="s">
        <v>127</v>
      </c>
      <c r="I105" s="9" t="s">
        <v>128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2.75" x14ac:dyDescent="0.2">
      <c r="A106" s="9" t="s">
        <v>338</v>
      </c>
      <c r="B106" s="9" t="s">
        <v>339</v>
      </c>
      <c r="C106" s="9">
        <v>5549991384434</v>
      </c>
      <c r="D106" s="7" t="s">
        <v>116</v>
      </c>
      <c r="E106" s="9" t="s">
        <v>22</v>
      </c>
      <c r="F106" s="9" t="s">
        <v>309</v>
      </c>
      <c r="G106" s="9" t="s">
        <v>16</v>
      </c>
      <c r="H106" s="9" t="s">
        <v>193</v>
      </c>
      <c r="I106" s="9" t="s">
        <v>194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2.75" x14ac:dyDescent="0.2">
      <c r="A107" s="9" t="s">
        <v>341</v>
      </c>
      <c r="B107" s="9" t="s">
        <v>342</v>
      </c>
      <c r="C107" s="9">
        <v>5551984101566</v>
      </c>
      <c r="D107" s="7" t="s">
        <v>351</v>
      </c>
      <c r="E107" s="9" t="s">
        <v>22</v>
      </c>
      <c r="F107" s="9" t="s">
        <v>309</v>
      </c>
      <c r="G107" s="9" t="s">
        <v>16</v>
      </c>
      <c r="H107" s="9" t="s">
        <v>127</v>
      </c>
      <c r="I107" s="9" t="s">
        <v>128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2.75" x14ac:dyDescent="0.2">
      <c r="A108" s="9" t="s">
        <v>344</v>
      </c>
      <c r="B108" s="9" t="s">
        <v>345</v>
      </c>
      <c r="C108" s="9">
        <v>5548988261188</v>
      </c>
      <c r="D108" s="7" t="s">
        <v>351</v>
      </c>
      <c r="E108" s="9" t="s">
        <v>22</v>
      </c>
      <c r="F108" s="9" t="s">
        <v>309</v>
      </c>
      <c r="G108" s="9" t="s">
        <v>16</v>
      </c>
      <c r="H108" s="9" t="s">
        <v>127</v>
      </c>
      <c r="I108" s="9" t="s">
        <v>128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2.75" x14ac:dyDescent="0.2">
      <c r="A109" s="9" t="s">
        <v>347</v>
      </c>
      <c r="B109" s="21" t="s">
        <v>348</v>
      </c>
      <c r="C109" s="21">
        <v>5513974061509</v>
      </c>
      <c r="D109" s="7" t="s">
        <v>116</v>
      </c>
      <c r="E109" s="9" t="s">
        <v>22</v>
      </c>
      <c r="F109" s="9" t="s">
        <v>350</v>
      </c>
      <c r="G109" s="9" t="s">
        <v>16</v>
      </c>
      <c r="H109" s="9" t="s">
        <v>127</v>
      </c>
      <c r="I109" s="9" t="s">
        <v>128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2.75" x14ac:dyDescent="0.2">
      <c r="A110" s="9" t="s">
        <v>352</v>
      </c>
      <c r="B110" s="9" t="s">
        <v>353</v>
      </c>
      <c r="C110" s="9">
        <v>556298398552</v>
      </c>
      <c r="D110" s="7" t="s">
        <v>116</v>
      </c>
      <c r="E110" s="9" t="s">
        <v>14</v>
      </c>
      <c r="F110" s="9" t="s">
        <v>309</v>
      </c>
      <c r="G110" s="9" t="s">
        <v>16</v>
      </c>
      <c r="H110" s="9" t="s">
        <v>17</v>
      </c>
      <c r="I110" s="9" t="s">
        <v>18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2.75" x14ac:dyDescent="0.2">
      <c r="A111" s="9" t="s">
        <v>355</v>
      </c>
      <c r="B111" s="9" t="s">
        <v>356</v>
      </c>
      <c r="C111" s="9">
        <v>5566984422386</v>
      </c>
      <c r="D111" s="7" t="s">
        <v>351</v>
      </c>
      <c r="E111" s="9" t="s">
        <v>22</v>
      </c>
      <c r="F111" s="9" t="s">
        <v>309</v>
      </c>
      <c r="G111" s="9" t="s">
        <v>16</v>
      </c>
      <c r="H111" s="9" t="s">
        <v>17</v>
      </c>
      <c r="I111" s="9" t="s">
        <v>18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2.75" x14ac:dyDescent="0.2">
      <c r="A112" s="9" t="s">
        <v>358</v>
      </c>
      <c r="B112" s="9" t="s">
        <v>359</v>
      </c>
      <c r="C112" s="9">
        <v>555597333939</v>
      </c>
      <c r="D112" s="7" t="s">
        <v>351</v>
      </c>
      <c r="E112" s="9" t="s">
        <v>22</v>
      </c>
      <c r="F112" s="9" t="s">
        <v>309</v>
      </c>
      <c r="G112" s="9" t="s">
        <v>16</v>
      </c>
      <c r="H112" s="9" t="s">
        <v>127</v>
      </c>
      <c r="I112" s="9" t="s">
        <v>128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2.75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2.75" x14ac:dyDescent="0.2">
      <c r="A114" s="9" t="s">
        <v>361</v>
      </c>
      <c r="B114" s="9" t="s">
        <v>362</v>
      </c>
      <c r="C114" s="9">
        <v>5543999277850</v>
      </c>
      <c r="D114" s="7"/>
      <c r="E114" s="9" t="s">
        <v>22</v>
      </c>
      <c r="F114" s="9" t="s">
        <v>309</v>
      </c>
      <c r="G114" s="9" t="s">
        <v>16</v>
      </c>
      <c r="H114" s="9" t="s">
        <v>30</v>
      </c>
      <c r="I114" s="9" t="s">
        <v>31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2.75" x14ac:dyDescent="0.2">
      <c r="A115" s="9" t="s">
        <v>364</v>
      </c>
      <c r="B115" s="9" t="s">
        <v>365</v>
      </c>
      <c r="C115" s="9">
        <v>5555984227344</v>
      </c>
      <c r="D115" s="7"/>
      <c r="E115" s="9" t="s">
        <v>22</v>
      </c>
      <c r="F115" s="9" t="s">
        <v>368</v>
      </c>
      <c r="G115" s="9" t="s">
        <v>16</v>
      </c>
      <c r="H115" s="9" t="s">
        <v>127</v>
      </c>
      <c r="I115" s="9" t="s">
        <v>128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2.75" x14ac:dyDescent="0.2">
      <c r="A116" s="9" t="s">
        <v>369</v>
      </c>
      <c r="B116" s="21" t="s">
        <v>370</v>
      </c>
      <c r="C116" s="21">
        <v>5511989436698</v>
      </c>
      <c r="D116" s="7"/>
      <c r="E116" s="9" t="s">
        <v>14</v>
      </c>
      <c r="F116" s="9" t="s">
        <v>372</v>
      </c>
      <c r="G116" s="9" t="s">
        <v>16</v>
      </c>
      <c r="H116" s="9" t="s">
        <v>30</v>
      </c>
      <c r="I116" s="9" t="s">
        <v>31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2.75" x14ac:dyDescent="0.2">
      <c r="A117" s="9" t="s">
        <v>373</v>
      </c>
      <c r="B117" s="9" t="s">
        <v>374</v>
      </c>
      <c r="C117" s="9">
        <v>5512992197194</v>
      </c>
      <c r="D117" s="7"/>
      <c r="E117" s="9" t="s">
        <v>51</v>
      </c>
      <c r="F117" s="9" t="s">
        <v>309</v>
      </c>
      <c r="G117" s="9" t="s">
        <v>16</v>
      </c>
      <c r="H117" s="9" t="s">
        <v>376</v>
      </c>
      <c r="I117" s="9" t="s">
        <v>377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2.75" x14ac:dyDescent="0.2">
      <c r="A118" s="9" t="s">
        <v>378</v>
      </c>
      <c r="B118" s="9" t="s">
        <v>277</v>
      </c>
      <c r="C118" s="9">
        <v>4788548753</v>
      </c>
      <c r="D118" s="7"/>
      <c r="E118" s="9" t="s">
        <v>22</v>
      </c>
      <c r="F118" s="9" t="s">
        <v>309</v>
      </c>
      <c r="G118" s="9" t="s">
        <v>16</v>
      </c>
      <c r="H118" s="9" t="s">
        <v>30</v>
      </c>
      <c r="I118" s="9" t="s">
        <v>31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2.75" x14ac:dyDescent="0.2">
      <c r="A119" s="9" t="s">
        <v>380</v>
      </c>
      <c r="B119" s="9" t="s">
        <v>381</v>
      </c>
      <c r="C119" s="9">
        <v>5538991610009</v>
      </c>
      <c r="D119" s="7"/>
      <c r="E119" s="9" t="s">
        <v>22</v>
      </c>
      <c r="F119" s="9" t="s">
        <v>309</v>
      </c>
      <c r="G119" s="9" t="s">
        <v>16</v>
      </c>
      <c r="H119" s="9" t="s">
        <v>127</v>
      </c>
      <c r="I119" s="9" t="s">
        <v>128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2.75" x14ac:dyDescent="0.2">
      <c r="A120" s="9" t="s">
        <v>383</v>
      </c>
      <c r="B120" s="9" t="s">
        <v>384</v>
      </c>
      <c r="C120" s="9" t="s">
        <v>385</v>
      </c>
      <c r="D120" s="7"/>
      <c r="E120" s="9" t="s">
        <v>14</v>
      </c>
      <c r="F120" s="9" t="s">
        <v>309</v>
      </c>
      <c r="G120" s="9" t="s">
        <v>16</v>
      </c>
      <c r="H120" s="9" t="s">
        <v>376</v>
      </c>
      <c r="I120" s="9" t="s">
        <v>377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2.75" x14ac:dyDescent="0.2">
      <c r="A121" s="9" t="s">
        <v>387</v>
      </c>
      <c r="B121" s="9" t="s">
        <v>388</v>
      </c>
      <c r="C121" s="9">
        <v>5562982062071</v>
      </c>
      <c r="D121" s="7"/>
      <c r="E121" s="9" t="s">
        <v>22</v>
      </c>
      <c r="F121" s="9" t="s">
        <v>309</v>
      </c>
      <c r="G121" s="9" t="s">
        <v>16</v>
      </c>
      <c r="H121" s="9" t="s">
        <v>127</v>
      </c>
      <c r="I121" s="9" t="s">
        <v>128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2.75" x14ac:dyDescent="0.2">
      <c r="A122" s="9" t="s">
        <v>390</v>
      </c>
      <c r="B122" s="23" t="s">
        <v>391</v>
      </c>
      <c r="C122" s="23">
        <v>5528999451821</v>
      </c>
      <c r="D122" s="7"/>
      <c r="E122" s="7" t="s">
        <v>51</v>
      </c>
      <c r="F122" s="7" t="s">
        <v>15</v>
      </c>
      <c r="G122" s="7" t="s">
        <v>16</v>
      </c>
      <c r="H122" s="7" t="s">
        <v>376</v>
      </c>
      <c r="I122" s="7" t="s">
        <v>377</v>
      </c>
      <c r="J122" s="7"/>
      <c r="K122" s="7"/>
      <c r="L122" s="7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2.75" x14ac:dyDescent="0.2">
      <c r="A123" s="9" t="s">
        <v>393</v>
      </c>
      <c r="B123" s="9" t="s">
        <v>394</v>
      </c>
      <c r="C123" s="9">
        <v>5565992519085</v>
      </c>
      <c r="D123" s="7"/>
      <c r="E123" s="9" t="s">
        <v>22</v>
      </c>
      <c r="F123" s="9" t="s">
        <v>309</v>
      </c>
      <c r="G123" s="9" t="s">
        <v>16</v>
      </c>
      <c r="H123" s="9" t="s">
        <v>127</v>
      </c>
      <c r="I123" s="9" t="s">
        <v>128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2.75" x14ac:dyDescent="0.2">
      <c r="A124" s="9" t="s">
        <v>395</v>
      </c>
      <c r="B124" s="9" t="s">
        <v>396</v>
      </c>
      <c r="C124" s="9">
        <v>5551997740518</v>
      </c>
      <c r="D124" s="7"/>
      <c r="E124" s="9" t="s">
        <v>22</v>
      </c>
      <c r="F124" s="9" t="s">
        <v>398</v>
      </c>
      <c r="G124" s="9" t="s">
        <v>16</v>
      </c>
      <c r="H124" s="9" t="s">
        <v>30</v>
      </c>
      <c r="I124" s="9" t="s">
        <v>31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2.75" x14ac:dyDescent="0.2">
      <c r="A125" s="9" t="s">
        <v>399</v>
      </c>
      <c r="B125" s="21" t="s">
        <v>400</v>
      </c>
      <c r="C125" s="21">
        <v>5516997934295</v>
      </c>
      <c r="D125" s="7"/>
      <c r="E125" s="9" t="s">
        <v>22</v>
      </c>
      <c r="F125" s="9" t="s">
        <v>402</v>
      </c>
      <c r="G125" s="9" t="s">
        <v>16</v>
      </c>
      <c r="H125" s="9" t="s">
        <v>17</v>
      </c>
      <c r="I125" s="9" t="s">
        <v>18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2.75" x14ac:dyDescent="0.2">
      <c r="A126" s="9" t="s">
        <v>403</v>
      </c>
      <c r="B126" s="9" t="s">
        <v>404</v>
      </c>
      <c r="C126" s="9">
        <v>5511954231840</v>
      </c>
      <c r="D126" s="7"/>
      <c r="E126" s="9" t="s">
        <v>22</v>
      </c>
      <c r="F126" s="9" t="s">
        <v>309</v>
      </c>
      <c r="G126" s="9" t="s">
        <v>16</v>
      </c>
      <c r="H126" s="9" t="s">
        <v>127</v>
      </c>
      <c r="I126" s="9" t="s">
        <v>128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2.75" x14ac:dyDescent="0.2">
      <c r="A127" s="9" t="s">
        <v>406</v>
      </c>
      <c r="B127" s="9" t="s">
        <v>407</v>
      </c>
      <c r="C127" s="9">
        <v>5548984668919</v>
      </c>
      <c r="D127" s="7"/>
      <c r="E127" s="9" t="s">
        <v>14</v>
      </c>
      <c r="F127" s="9" t="s">
        <v>309</v>
      </c>
      <c r="G127" s="9" t="s">
        <v>16</v>
      </c>
      <c r="H127" s="9" t="s">
        <v>17</v>
      </c>
      <c r="I127" s="9" t="s">
        <v>18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2.75" x14ac:dyDescent="0.2">
      <c r="A128" s="9" t="s">
        <v>408</v>
      </c>
      <c r="B128" s="9" t="s">
        <v>409</v>
      </c>
      <c r="C128" s="9">
        <v>5518997464881</v>
      </c>
      <c r="D128" s="7"/>
      <c r="E128" s="9" t="s">
        <v>22</v>
      </c>
      <c r="F128" s="9" t="s">
        <v>309</v>
      </c>
      <c r="G128" s="9" t="s">
        <v>16</v>
      </c>
      <c r="H128" s="9" t="s">
        <v>30</v>
      </c>
      <c r="I128" s="9" t="s">
        <v>31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2.75" x14ac:dyDescent="0.2">
      <c r="A129" s="9" t="s">
        <v>411</v>
      </c>
      <c r="B129" s="9" t="s">
        <v>412</v>
      </c>
      <c r="C129" s="9">
        <v>5562981177568</v>
      </c>
      <c r="D129" s="7"/>
      <c r="E129" s="9" t="s">
        <v>22</v>
      </c>
      <c r="F129" s="9" t="s">
        <v>414</v>
      </c>
      <c r="G129" s="9" t="s">
        <v>16</v>
      </c>
      <c r="H129" s="9" t="s">
        <v>30</v>
      </c>
      <c r="I129" s="9" t="s">
        <v>31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2.75" x14ac:dyDescent="0.2">
      <c r="A130" s="9" t="s">
        <v>415</v>
      </c>
      <c r="B130" s="21" t="s">
        <v>416</v>
      </c>
      <c r="C130" s="21">
        <v>55119999212017</v>
      </c>
      <c r="D130" s="7"/>
      <c r="E130" s="9" t="s">
        <v>22</v>
      </c>
      <c r="F130" s="9" t="s">
        <v>372</v>
      </c>
      <c r="G130" s="9" t="s">
        <v>16</v>
      </c>
      <c r="H130" s="9" t="s">
        <v>376</v>
      </c>
      <c r="I130" s="9" t="s">
        <v>377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2.75" x14ac:dyDescent="0.2">
      <c r="A131" s="9" t="s">
        <v>417</v>
      </c>
      <c r="B131" s="9" t="s">
        <v>419</v>
      </c>
      <c r="C131" s="9">
        <v>553496889559</v>
      </c>
      <c r="D131" s="7"/>
      <c r="E131" s="9" t="s">
        <v>22</v>
      </c>
      <c r="F131" s="9" t="s">
        <v>309</v>
      </c>
      <c r="G131" s="9" t="s">
        <v>16</v>
      </c>
      <c r="H131" s="9" t="s">
        <v>127</v>
      </c>
      <c r="I131" s="9" t="s">
        <v>128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2.75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2.75" x14ac:dyDescent="0.2">
      <c r="A133" s="9" t="s">
        <v>421</v>
      </c>
      <c r="B133" s="9" t="s">
        <v>422</v>
      </c>
      <c r="C133" s="9">
        <v>5511976906037</v>
      </c>
      <c r="D133" s="7"/>
      <c r="E133" s="9" t="s">
        <v>22</v>
      </c>
      <c r="F133" s="9" t="s">
        <v>23</v>
      </c>
      <c r="G133" s="9" t="s">
        <v>16</v>
      </c>
      <c r="H133" s="9" t="s">
        <v>376</v>
      </c>
      <c r="I133" s="9" t="s">
        <v>377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2.75" x14ac:dyDescent="0.2">
      <c r="A134" s="9" t="s">
        <v>423</v>
      </c>
      <c r="B134" s="21" t="s">
        <v>425</v>
      </c>
      <c r="C134" s="21">
        <v>5511980977864</v>
      </c>
      <c r="D134" s="7"/>
      <c r="E134" s="9" t="s">
        <v>51</v>
      </c>
      <c r="F134" s="9" t="s">
        <v>426</v>
      </c>
      <c r="G134" s="9" t="s">
        <v>16</v>
      </c>
      <c r="H134" s="9" t="s">
        <v>127</v>
      </c>
      <c r="I134" s="9" t="s">
        <v>128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2.75" x14ac:dyDescent="0.2">
      <c r="A135" s="9" t="s">
        <v>427</v>
      </c>
      <c r="B135" s="9" t="s">
        <v>429</v>
      </c>
      <c r="C135" s="9">
        <v>5511982288299</v>
      </c>
      <c r="D135" s="7"/>
      <c r="E135" s="9" t="s">
        <v>22</v>
      </c>
      <c r="F135" s="9" t="s">
        <v>309</v>
      </c>
      <c r="G135" s="9" t="s">
        <v>16</v>
      </c>
      <c r="H135" s="9" t="s">
        <v>30</v>
      </c>
      <c r="I135" s="9" t="s">
        <v>31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2.75" x14ac:dyDescent="0.2">
      <c r="A136" s="9" t="s">
        <v>430</v>
      </c>
      <c r="B136" s="9" t="s">
        <v>431</v>
      </c>
      <c r="C136" s="9">
        <v>5548999052305</v>
      </c>
      <c r="D136" s="7"/>
      <c r="E136" s="9" t="s">
        <v>22</v>
      </c>
      <c r="F136" s="9" t="s">
        <v>309</v>
      </c>
      <c r="G136" s="9" t="s">
        <v>16</v>
      </c>
      <c r="H136" s="9" t="s">
        <v>127</v>
      </c>
      <c r="I136" s="9" t="s">
        <v>128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2.75" x14ac:dyDescent="0.2">
      <c r="A137" s="9" t="s">
        <v>433</v>
      </c>
      <c r="B137" s="9" t="s">
        <v>434</v>
      </c>
      <c r="C137" s="9">
        <v>5514997440033</v>
      </c>
      <c r="D137" s="7"/>
      <c r="E137" s="9" t="s">
        <v>14</v>
      </c>
      <c r="F137" s="9" t="s">
        <v>309</v>
      </c>
      <c r="G137" s="9" t="s">
        <v>16</v>
      </c>
      <c r="H137" s="9" t="s">
        <v>127</v>
      </c>
      <c r="I137" s="9" t="s">
        <v>128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2.75" x14ac:dyDescent="0.2">
      <c r="A138" s="9" t="s">
        <v>436</v>
      </c>
      <c r="B138" s="9" t="s">
        <v>437</v>
      </c>
      <c r="C138" s="9">
        <v>5562991103500</v>
      </c>
      <c r="D138" s="7"/>
      <c r="E138" s="9" t="s">
        <v>22</v>
      </c>
      <c r="F138" s="9" t="s">
        <v>309</v>
      </c>
      <c r="G138" s="9" t="s">
        <v>16</v>
      </c>
      <c r="H138" s="9" t="s">
        <v>127</v>
      </c>
      <c r="I138" s="9" t="s">
        <v>128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2.75" x14ac:dyDescent="0.2">
      <c r="A139" s="9" t="s">
        <v>438</v>
      </c>
      <c r="B139" s="9" t="s">
        <v>439</v>
      </c>
      <c r="C139" s="9">
        <v>5553991574636</v>
      </c>
      <c r="D139" s="7"/>
      <c r="E139" s="9" t="s">
        <v>22</v>
      </c>
      <c r="F139" s="9" t="s">
        <v>309</v>
      </c>
      <c r="G139" s="9" t="s">
        <v>16</v>
      </c>
      <c r="H139" s="9" t="s">
        <v>127</v>
      </c>
      <c r="I139" s="9" t="s">
        <v>128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2.75" x14ac:dyDescent="0.2">
      <c r="A140" s="9" t="s">
        <v>441</v>
      </c>
      <c r="B140" s="9" t="s">
        <v>442</v>
      </c>
      <c r="C140" s="9">
        <v>5542999967086</v>
      </c>
      <c r="D140" s="7"/>
      <c r="E140" s="9" t="s">
        <v>51</v>
      </c>
      <c r="F140" s="9" t="s">
        <v>309</v>
      </c>
      <c r="G140" s="9" t="s">
        <v>16</v>
      </c>
      <c r="H140" s="9" t="s">
        <v>127</v>
      </c>
      <c r="I140" s="9" t="s">
        <v>128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2.75" x14ac:dyDescent="0.2">
      <c r="A141" s="9" t="s">
        <v>444</v>
      </c>
      <c r="B141" s="21" t="s">
        <v>445</v>
      </c>
      <c r="C141" s="21">
        <v>11962727134</v>
      </c>
      <c r="D141" s="7"/>
      <c r="E141" s="9" t="s">
        <v>22</v>
      </c>
      <c r="F141" s="9" t="s">
        <v>446</v>
      </c>
      <c r="G141" s="9" t="s">
        <v>16</v>
      </c>
      <c r="H141" s="9" t="s">
        <v>127</v>
      </c>
      <c r="I141" s="9" t="s">
        <v>128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2.75" x14ac:dyDescent="0.2">
      <c r="A142" s="9" t="s">
        <v>447</v>
      </c>
      <c r="B142" s="21" t="s">
        <v>448</v>
      </c>
      <c r="C142" s="21">
        <v>11991213024</v>
      </c>
      <c r="D142" s="7"/>
      <c r="E142" s="9" t="s">
        <v>22</v>
      </c>
      <c r="F142" s="9" t="s">
        <v>449</v>
      </c>
      <c r="G142" s="9" t="s">
        <v>16</v>
      </c>
      <c r="H142" s="9" t="s">
        <v>127</v>
      </c>
      <c r="I142" s="9" t="s">
        <v>128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2.75" x14ac:dyDescent="0.2">
      <c r="A143" s="9" t="s">
        <v>451</v>
      </c>
      <c r="B143" s="9" t="s">
        <v>452</v>
      </c>
      <c r="C143" s="9">
        <v>5511994092343</v>
      </c>
      <c r="D143" s="7"/>
      <c r="E143" s="9" t="s">
        <v>14</v>
      </c>
      <c r="F143" s="9" t="s">
        <v>309</v>
      </c>
      <c r="G143" s="9" t="s">
        <v>16</v>
      </c>
      <c r="H143" s="9" t="s">
        <v>376</v>
      </c>
      <c r="I143" s="9" t="s">
        <v>377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2.75" x14ac:dyDescent="0.2">
      <c r="A144" s="9" t="s">
        <v>453</v>
      </c>
      <c r="B144" s="21" t="s">
        <v>454</v>
      </c>
      <c r="C144" s="21">
        <v>553499772522</v>
      </c>
      <c r="D144" s="7"/>
      <c r="E144" s="9" t="s">
        <v>22</v>
      </c>
      <c r="F144" s="9" t="s">
        <v>456</v>
      </c>
      <c r="G144" s="9" t="s">
        <v>16</v>
      </c>
      <c r="H144" s="9" t="s">
        <v>127</v>
      </c>
      <c r="I144" s="9" t="s">
        <v>128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2.75" x14ac:dyDescent="0.2">
      <c r="A145" s="9" t="s">
        <v>457</v>
      </c>
      <c r="B145" s="9" t="s">
        <v>458</v>
      </c>
      <c r="C145" s="9">
        <v>55382123519</v>
      </c>
      <c r="D145" s="7"/>
      <c r="E145" s="9" t="s">
        <v>22</v>
      </c>
      <c r="F145" s="9" t="s">
        <v>309</v>
      </c>
      <c r="G145" s="9" t="s">
        <v>16</v>
      </c>
      <c r="H145" s="9" t="s">
        <v>127</v>
      </c>
      <c r="I145" s="9" t="s">
        <v>128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2.75" x14ac:dyDescent="0.2">
      <c r="A146" s="13"/>
      <c r="B146" s="13"/>
      <c r="C146" s="13"/>
      <c r="D146" s="14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2.75" x14ac:dyDescent="0.2">
      <c r="A147" s="9" t="s">
        <v>460</v>
      </c>
      <c r="B147" s="9" t="s">
        <v>461</v>
      </c>
      <c r="C147" s="9">
        <v>5511996288992</v>
      </c>
      <c r="D147" s="7"/>
      <c r="E147" s="9" t="s">
        <v>22</v>
      </c>
      <c r="F147" s="9" t="s">
        <v>15</v>
      </c>
      <c r="G147" s="9" t="s">
        <v>16</v>
      </c>
      <c r="H147" s="9" t="s">
        <v>127</v>
      </c>
      <c r="I147" s="9" t="s">
        <v>128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2.75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2.75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2.75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2.75" x14ac:dyDescent="0.2">
      <c r="A151" s="25" t="s">
        <v>11</v>
      </c>
      <c r="B151" s="25" t="s">
        <v>12</v>
      </c>
      <c r="C151" s="25">
        <v>5591992001123</v>
      </c>
      <c r="D151" s="25" t="s">
        <v>13</v>
      </c>
      <c r="E151" s="25" t="s">
        <v>14</v>
      </c>
      <c r="F151" s="25" t="s">
        <v>15</v>
      </c>
      <c r="G151" s="25" t="s">
        <v>16</v>
      </c>
      <c r="H151" s="25" t="s">
        <v>17</v>
      </c>
      <c r="I151" s="25" t="s">
        <v>18</v>
      </c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 spans="1:27" ht="12.75" x14ac:dyDescent="0.2">
      <c r="A152" s="27" t="s">
        <v>35</v>
      </c>
      <c r="B152" s="27" t="s">
        <v>36</v>
      </c>
      <c r="C152" s="27">
        <v>5544998589399</v>
      </c>
      <c r="D152" s="27" t="s">
        <v>37</v>
      </c>
      <c r="E152" s="27" t="s">
        <v>22</v>
      </c>
      <c r="F152" s="27" t="s">
        <v>23</v>
      </c>
      <c r="G152" s="27" t="s">
        <v>16</v>
      </c>
      <c r="H152" s="27" t="s">
        <v>17</v>
      </c>
      <c r="I152" s="27" t="s">
        <v>18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.75" x14ac:dyDescent="0.2">
      <c r="A153" s="25" t="s">
        <v>38</v>
      </c>
      <c r="B153" s="25" t="s">
        <v>39</v>
      </c>
      <c r="C153" s="25">
        <v>5567992246070</v>
      </c>
      <c r="D153" s="25" t="s">
        <v>41</v>
      </c>
      <c r="E153" s="25" t="s">
        <v>14</v>
      </c>
      <c r="F153" s="25" t="s">
        <v>23</v>
      </c>
      <c r="G153" s="25" t="s">
        <v>16</v>
      </c>
      <c r="H153" s="25" t="s">
        <v>17</v>
      </c>
      <c r="I153" s="25" t="s">
        <v>18</v>
      </c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spans="1:27" ht="12.75" x14ac:dyDescent="0.2">
      <c r="A154" s="25" t="s">
        <v>48</v>
      </c>
      <c r="B154" s="25" t="s">
        <v>49</v>
      </c>
      <c r="C154" s="25">
        <v>5565999090267</v>
      </c>
      <c r="D154" s="25" t="s">
        <v>50</v>
      </c>
      <c r="E154" s="25" t="s">
        <v>51</v>
      </c>
      <c r="F154" s="25" t="s">
        <v>23</v>
      </c>
      <c r="G154" s="25" t="s">
        <v>16</v>
      </c>
      <c r="H154" s="25" t="s">
        <v>17</v>
      </c>
      <c r="I154" s="25" t="s">
        <v>18</v>
      </c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spans="1:27" ht="12.75" x14ac:dyDescent="0.2">
      <c r="A155" s="25" t="s">
        <v>61</v>
      </c>
      <c r="B155" s="25" t="s">
        <v>62</v>
      </c>
      <c r="C155" s="25">
        <v>556599958015</v>
      </c>
      <c r="D155" s="25" t="s">
        <v>63</v>
      </c>
      <c r="E155" s="25" t="s">
        <v>14</v>
      </c>
      <c r="F155" s="25" t="s">
        <v>15</v>
      </c>
      <c r="G155" s="25" t="s">
        <v>16</v>
      </c>
      <c r="H155" s="25" t="s">
        <v>17</v>
      </c>
      <c r="I155" s="25" t="s">
        <v>18</v>
      </c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spans="1:27" ht="12.75" x14ac:dyDescent="0.2">
      <c r="A156" s="25" t="s">
        <v>70</v>
      </c>
      <c r="B156" s="25" t="s">
        <v>71</v>
      </c>
      <c r="C156" s="25">
        <v>5511960246149</v>
      </c>
      <c r="D156" s="25" t="s">
        <v>72</v>
      </c>
      <c r="E156" s="25" t="s">
        <v>51</v>
      </c>
      <c r="F156" s="25" t="s">
        <v>15</v>
      </c>
      <c r="G156" s="25" t="s">
        <v>16</v>
      </c>
      <c r="H156" s="25" t="s">
        <v>17</v>
      </c>
      <c r="I156" s="25" t="s">
        <v>18</v>
      </c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spans="1:27" ht="12.75" x14ac:dyDescent="0.2">
      <c r="A157" s="25" t="s">
        <v>73</v>
      </c>
      <c r="B157" s="25" t="s">
        <v>74</v>
      </c>
      <c r="C157" s="25">
        <v>553599507078</v>
      </c>
      <c r="D157" s="25" t="s">
        <v>75</v>
      </c>
      <c r="E157" s="25" t="s">
        <v>51</v>
      </c>
      <c r="F157" s="25" t="s">
        <v>23</v>
      </c>
      <c r="G157" s="25" t="s">
        <v>16</v>
      </c>
      <c r="H157" s="25" t="s">
        <v>17</v>
      </c>
      <c r="I157" s="25" t="s">
        <v>18</v>
      </c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spans="1:27" ht="12.75" x14ac:dyDescent="0.2">
      <c r="A158" s="25" t="s">
        <v>110</v>
      </c>
      <c r="B158" s="25" t="s">
        <v>111</v>
      </c>
      <c r="C158" s="25">
        <v>5543996873026</v>
      </c>
      <c r="D158" s="25" t="s">
        <v>112</v>
      </c>
      <c r="E158" s="25" t="s">
        <v>14</v>
      </c>
      <c r="F158" s="25" t="s">
        <v>15</v>
      </c>
      <c r="G158" s="25" t="s">
        <v>16</v>
      </c>
      <c r="H158" s="25" t="s">
        <v>17</v>
      </c>
      <c r="I158" s="25" t="s">
        <v>18</v>
      </c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spans="1:27" ht="12.75" x14ac:dyDescent="0.2">
      <c r="A159" s="27" t="s">
        <v>113</v>
      </c>
      <c r="B159" s="27" t="s">
        <v>114</v>
      </c>
      <c r="C159" s="27">
        <v>5511910081052</v>
      </c>
      <c r="D159" s="27" t="s">
        <v>115</v>
      </c>
      <c r="E159" s="27" t="s">
        <v>22</v>
      </c>
      <c r="F159" s="27" t="s">
        <v>23</v>
      </c>
      <c r="G159" s="27" t="s">
        <v>16</v>
      </c>
      <c r="H159" s="27" t="s">
        <v>17</v>
      </c>
      <c r="I159" s="27" t="s">
        <v>18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.75" x14ac:dyDescent="0.2">
      <c r="A160" s="25" t="s">
        <v>157</v>
      </c>
      <c r="B160" s="25" t="s">
        <v>158</v>
      </c>
      <c r="C160" s="25">
        <v>5551999950056</v>
      </c>
      <c r="D160" s="25" t="s">
        <v>159</v>
      </c>
      <c r="E160" s="25" t="s">
        <v>14</v>
      </c>
      <c r="F160" s="25" t="s">
        <v>23</v>
      </c>
      <c r="G160" s="25" t="s">
        <v>16</v>
      </c>
      <c r="H160" s="25" t="s">
        <v>17</v>
      </c>
      <c r="I160" s="25" t="s">
        <v>18</v>
      </c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spans="1:27" ht="12.75" x14ac:dyDescent="0.2">
      <c r="A161" s="25" t="s">
        <v>160</v>
      </c>
      <c r="B161" s="25" t="s">
        <v>161</v>
      </c>
      <c r="C161" s="25">
        <v>556199072423</v>
      </c>
      <c r="D161" s="25" t="s">
        <v>162</v>
      </c>
      <c r="E161" s="25" t="s">
        <v>14</v>
      </c>
      <c r="F161" s="25" t="s">
        <v>23</v>
      </c>
      <c r="G161" s="25" t="s">
        <v>16</v>
      </c>
      <c r="H161" s="25" t="s">
        <v>17</v>
      </c>
      <c r="I161" s="25" t="s">
        <v>18</v>
      </c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spans="1:27" ht="12.75" x14ac:dyDescent="0.2">
      <c r="A162" s="25" t="s">
        <v>175</v>
      </c>
      <c r="B162" s="25" t="s">
        <v>176</v>
      </c>
      <c r="C162" s="25">
        <v>15997317971</v>
      </c>
      <c r="D162" s="25" t="s">
        <v>177</v>
      </c>
      <c r="E162" s="25" t="s">
        <v>51</v>
      </c>
      <c r="F162" s="25" t="s">
        <v>23</v>
      </c>
      <c r="G162" s="25" t="s">
        <v>16</v>
      </c>
      <c r="H162" s="25" t="s">
        <v>17</v>
      </c>
      <c r="I162" s="25" t="s">
        <v>18</v>
      </c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spans="1:27" ht="12.75" x14ac:dyDescent="0.2">
      <c r="A163" s="25" t="s">
        <v>195</v>
      </c>
      <c r="B163" s="25" t="s">
        <v>196</v>
      </c>
      <c r="C163" s="25">
        <v>5563991020877</v>
      </c>
      <c r="D163" s="25" t="s">
        <v>197</v>
      </c>
      <c r="E163" s="25" t="s">
        <v>51</v>
      </c>
      <c r="F163" s="25" t="s">
        <v>23</v>
      </c>
      <c r="G163" s="25" t="s">
        <v>16</v>
      </c>
      <c r="H163" s="25" t="s">
        <v>17</v>
      </c>
      <c r="I163" s="25" t="s">
        <v>18</v>
      </c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spans="1:27" ht="12.75" x14ac:dyDescent="0.2">
      <c r="A164" s="25" t="s">
        <v>219</v>
      </c>
      <c r="B164" s="25" t="s">
        <v>220</v>
      </c>
      <c r="C164" s="25">
        <v>5555999463314</v>
      </c>
      <c r="D164" s="25" t="s">
        <v>221</v>
      </c>
      <c r="E164" s="25" t="s">
        <v>51</v>
      </c>
      <c r="F164" s="25" t="s">
        <v>23</v>
      </c>
      <c r="G164" s="25" t="s">
        <v>16</v>
      </c>
      <c r="H164" s="25" t="s">
        <v>17</v>
      </c>
      <c r="I164" s="25" t="s">
        <v>18</v>
      </c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spans="1:27" ht="12.75" x14ac:dyDescent="0.2">
      <c r="A165" s="25" t="s">
        <v>233</v>
      </c>
      <c r="B165" s="25" t="s">
        <v>234</v>
      </c>
      <c r="C165" s="25">
        <v>5542998322210</v>
      </c>
      <c r="D165" s="25" t="s">
        <v>235</v>
      </c>
      <c r="E165" s="25" t="s">
        <v>14</v>
      </c>
      <c r="F165" s="25" t="s">
        <v>23</v>
      </c>
      <c r="G165" s="25" t="s">
        <v>16</v>
      </c>
      <c r="H165" s="25" t="s">
        <v>17</v>
      </c>
      <c r="I165" s="25" t="s">
        <v>18</v>
      </c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spans="1:27" ht="12.75" x14ac:dyDescent="0.2">
      <c r="A166" s="27" t="s">
        <v>248</v>
      </c>
      <c r="B166" s="27" t="s">
        <v>249</v>
      </c>
      <c r="C166" s="27">
        <v>553198581555</v>
      </c>
      <c r="D166" s="27" t="s">
        <v>251</v>
      </c>
      <c r="E166" s="27" t="s">
        <v>22</v>
      </c>
      <c r="F166" s="27" t="s">
        <v>15</v>
      </c>
      <c r="G166" s="27" t="s">
        <v>16</v>
      </c>
      <c r="H166" s="27" t="s">
        <v>17</v>
      </c>
      <c r="I166" s="27" t="s">
        <v>18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.75" x14ac:dyDescent="0.2">
      <c r="A167" s="27" t="s">
        <v>255</v>
      </c>
      <c r="B167" s="27" t="s">
        <v>256</v>
      </c>
      <c r="C167" s="27">
        <v>5542988279066</v>
      </c>
      <c r="D167" s="27" t="s">
        <v>257</v>
      </c>
      <c r="E167" s="27" t="s">
        <v>22</v>
      </c>
      <c r="F167" s="27" t="s">
        <v>23</v>
      </c>
      <c r="G167" s="27" t="s">
        <v>16</v>
      </c>
      <c r="H167" s="27" t="s">
        <v>17</v>
      </c>
      <c r="I167" s="27" t="s">
        <v>18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.75" x14ac:dyDescent="0.2">
      <c r="A168" s="27" t="s">
        <v>292</v>
      </c>
      <c r="B168" s="27" t="s">
        <v>293</v>
      </c>
      <c r="C168" s="27">
        <v>5544984381091</v>
      </c>
      <c r="D168" s="27" t="s">
        <v>294</v>
      </c>
      <c r="E168" s="27" t="s">
        <v>22</v>
      </c>
      <c r="F168" s="27" t="s">
        <v>15</v>
      </c>
      <c r="G168" s="27" t="s">
        <v>16</v>
      </c>
      <c r="H168" s="27" t="s">
        <v>17</v>
      </c>
      <c r="I168" s="27" t="s">
        <v>18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.75" x14ac:dyDescent="0.2">
      <c r="A169" s="25" t="s">
        <v>310</v>
      </c>
      <c r="B169" s="25" t="s">
        <v>311</v>
      </c>
      <c r="C169" s="25">
        <v>5511949936155</v>
      </c>
      <c r="D169" s="25" t="s">
        <v>312</v>
      </c>
      <c r="E169" s="25" t="s">
        <v>14</v>
      </c>
      <c r="F169" s="25" t="s">
        <v>309</v>
      </c>
      <c r="G169" s="25" t="s">
        <v>16</v>
      </c>
      <c r="H169" s="25" t="s">
        <v>17</v>
      </c>
      <c r="I169" s="25" t="s">
        <v>18</v>
      </c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spans="1:27" ht="12.75" x14ac:dyDescent="0.2">
      <c r="A170" s="27" t="s">
        <v>313</v>
      </c>
      <c r="B170" s="27" t="s">
        <v>314</v>
      </c>
      <c r="C170" s="27">
        <v>5551980424289</v>
      </c>
      <c r="D170" s="27" t="s">
        <v>315</v>
      </c>
      <c r="E170" s="27" t="s">
        <v>22</v>
      </c>
      <c r="F170" s="27" t="s">
        <v>316</v>
      </c>
      <c r="G170" s="27" t="s">
        <v>16</v>
      </c>
      <c r="H170" s="27" t="s">
        <v>17</v>
      </c>
      <c r="I170" s="27" t="s">
        <v>18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.75" x14ac:dyDescent="0.2">
      <c r="A171" s="27" t="s">
        <v>323</v>
      </c>
      <c r="B171" s="27" t="s">
        <v>324</v>
      </c>
      <c r="C171" s="27">
        <v>5551995918184</v>
      </c>
      <c r="D171" s="27" t="s">
        <v>325</v>
      </c>
      <c r="E171" s="27" t="s">
        <v>22</v>
      </c>
      <c r="F171" s="27" t="s">
        <v>23</v>
      </c>
      <c r="G171" s="27" t="s">
        <v>16</v>
      </c>
      <c r="H171" s="27" t="s">
        <v>17</v>
      </c>
      <c r="I171" s="27" t="s">
        <v>18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.75" x14ac:dyDescent="0.2">
      <c r="A172" s="25" t="s">
        <v>329</v>
      </c>
      <c r="B172" s="25" t="s">
        <v>330</v>
      </c>
      <c r="C172" s="25">
        <v>5551985887019</v>
      </c>
      <c r="D172" s="25" t="s">
        <v>331</v>
      </c>
      <c r="E172" s="25" t="s">
        <v>14</v>
      </c>
      <c r="F172" s="25" t="s">
        <v>23</v>
      </c>
      <c r="G172" s="25" t="s">
        <v>16</v>
      </c>
      <c r="H172" s="25" t="s">
        <v>17</v>
      </c>
      <c r="I172" s="25" t="s">
        <v>18</v>
      </c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spans="1:27" ht="12.75" x14ac:dyDescent="0.2">
      <c r="A173" s="27" t="s">
        <v>332</v>
      </c>
      <c r="B173" s="27" t="s">
        <v>333</v>
      </c>
      <c r="C173" s="27">
        <v>5547988962331</v>
      </c>
      <c r="D173" s="27" t="s">
        <v>334</v>
      </c>
      <c r="E173" s="27" t="s">
        <v>22</v>
      </c>
      <c r="F173" s="27" t="s">
        <v>23</v>
      </c>
      <c r="G173" s="27" t="s">
        <v>16</v>
      </c>
      <c r="H173" s="27" t="s">
        <v>17</v>
      </c>
      <c r="I173" s="27" t="s">
        <v>18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.75" x14ac:dyDescent="0.2">
      <c r="A174" s="25" t="s">
        <v>352</v>
      </c>
      <c r="B174" s="25" t="s">
        <v>353</v>
      </c>
      <c r="C174" s="25">
        <v>556298398552</v>
      </c>
      <c r="D174" s="25" t="s">
        <v>354</v>
      </c>
      <c r="E174" s="25" t="s">
        <v>14</v>
      </c>
      <c r="F174" s="25" t="s">
        <v>309</v>
      </c>
      <c r="G174" s="25" t="s">
        <v>16</v>
      </c>
      <c r="H174" s="25" t="s">
        <v>17</v>
      </c>
      <c r="I174" s="25" t="s">
        <v>18</v>
      </c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spans="1:27" ht="12.75" x14ac:dyDescent="0.2">
      <c r="A175" s="27" t="s">
        <v>355</v>
      </c>
      <c r="B175" s="27" t="s">
        <v>356</v>
      </c>
      <c r="C175" s="27">
        <v>5566984422386</v>
      </c>
      <c r="D175" s="27" t="s">
        <v>357</v>
      </c>
      <c r="E175" s="27" t="s">
        <v>22</v>
      </c>
      <c r="F175" s="27" t="s">
        <v>309</v>
      </c>
      <c r="G175" s="27" t="s">
        <v>16</v>
      </c>
      <c r="H175" s="27" t="s">
        <v>17</v>
      </c>
      <c r="I175" s="27" t="s">
        <v>18</v>
      </c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.75" x14ac:dyDescent="0.2">
      <c r="A176" s="27" t="s">
        <v>399</v>
      </c>
      <c r="B176" s="27" t="s">
        <v>400</v>
      </c>
      <c r="C176" s="27">
        <v>5516997934295</v>
      </c>
      <c r="D176" s="27" t="s">
        <v>405</v>
      </c>
      <c r="E176" s="27" t="s">
        <v>22</v>
      </c>
      <c r="F176" s="27" t="s">
        <v>402</v>
      </c>
      <c r="G176" s="27" t="s">
        <v>16</v>
      </c>
      <c r="H176" s="27" t="s">
        <v>17</v>
      </c>
      <c r="I176" s="27" t="s">
        <v>18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.75" x14ac:dyDescent="0.2">
      <c r="A177" s="25" t="s">
        <v>406</v>
      </c>
      <c r="B177" s="25" t="s">
        <v>407</v>
      </c>
      <c r="C177" s="25">
        <v>5548984668919</v>
      </c>
      <c r="D177" s="25" t="s">
        <v>413</v>
      </c>
      <c r="E177" s="25" t="s">
        <v>14</v>
      </c>
      <c r="F177" s="25" t="s">
        <v>309</v>
      </c>
      <c r="G177" s="25" t="s">
        <v>16</v>
      </c>
      <c r="H177" s="25" t="s">
        <v>17</v>
      </c>
      <c r="I177" s="25" t="s">
        <v>18</v>
      </c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spans="1:27" ht="12.75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2.75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2.75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2.75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2.75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2.75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2.75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2.75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2.75" x14ac:dyDescent="0.2">
      <c r="A186" s="25" t="s">
        <v>42</v>
      </c>
      <c r="B186" s="25" t="s">
        <v>43</v>
      </c>
      <c r="C186" s="25">
        <v>5519984237277</v>
      </c>
      <c r="D186" s="25" t="s">
        <v>45</v>
      </c>
      <c r="E186" s="25" t="s">
        <v>14</v>
      </c>
      <c r="F186" s="25" t="s">
        <v>23</v>
      </c>
      <c r="G186" s="25" t="s">
        <v>16</v>
      </c>
      <c r="H186" s="25" t="s">
        <v>46</v>
      </c>
      <c r="I186" s="25" t="s">
        <v>47</v>
      </c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spans="1:27" ht="12.75" x14ac:dyDescent="0.2">
      <c r="A187" s="25" t="s">
        <v>55</v>
      </c>
      <c r="B187" s="25" t="s">
        <v>56</v>
      </c>
      <c r="C187" s="25">
        <v>5512996323864</v>
      </c>
      <c r="D187" s="25" t="s">
        <v>57</v>
      </c>
      <c r="E187" s="25" t="s">
        <v>51</v>
      </c>
      <c r="F187" s="25" t="s">
        <v>23</v>
      </c>
      <c r="G187" s="25" t="s">
        <v>16</v>
      </c>
      <c r="H187" s="25" t="s">
        <v>46</v>
      </c>
      <c r="I187" s="25" t="s">
        <v>47</v>
      </c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spans="1:27" ht="12.75" x14ac:dyDescent="0.2">
      <c r="A188" s="25" t="s">
        <v>58</v>
      </c>
      <c r="B188" s="25" t="s">
        <v>59</v>
      </c>
      <c r="C188" s="25">
        <v>554299441457</v>
      </c>
      <c r="D188" s="25" t="s">
        <v>60</v>
      </c>
      <c r="E188" s="25" t="s">
        <v>14</v>
      </c>
      <c r="F188" s="25" t="s">
        <v>23</v>
      </c>
      <c r="G188" s="25" t="s">
        <v>16</v>
      </c>
      <c r="H188" s="25" t="s">
        <v>46</v>
      </c>
      <c r="I188" s="25" t="s">
        <v>47</v>
      </c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spans="1:27" ht="12.75" x14ac:dyDescent="0.2">
      <c r="A189" s="25" t="s">
        <v>76</v>
      </c>
      <c r="B189" s="25" t="s">
        <v>77</v>
      </c>
      <c r="C189" s="25">
        <v>5518997476817</v>
      </c>
      <c r="D189" s="25" t="s">
        <v>78</v>
      </c>
      <c r="E189" s="25" t="s">
        <v>51</v>
      </c>
      <c r="F189" s="25" t="s">
        <v>23</v>
      </c>
      <c r="G189" s="25" t="s">
        <v>16</v>
      </c>
      <c r="H189" s="25" t="s">
        <v>46</v>
      </c>
      <c r="I189" s="25" t="s">
        <v>47</v>
      </c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spans="1:27" ht="12.75" x14ac:dyDescent="0.2">
      <c r="A190" s="25" t="s">
        <v>90</v>
      </c>
      <c r="B190" s="25" t="s">
        <v>91</v>
      </c>
      <c r="C190" s="25">
        <v>5511940314355</v>
      </c>
      <c r="D190" s="25" t="s">
        <v>92</v>
      </c>
      <c r="E190" s="25" t="s">
        <v>14</v>
      </c>
      <c r="F190" s="25" t="s">
        <v>23</v>
      </c>
      <c r="G190" s="25" t="s">
        <v>16</v>
      </c>
      <c r="H190" s="25" t="s">
        <v>46</v>
      </c>
      <c r="I190" s="25" t="s">
        <v>47</v>
      </c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spans="1:27" ht="12.75" x14ac:dyDescent="0.2">
      <c r="A191" s="25" t="s">
        <v>120</v>
      </c>
      <c r="B191" s="25" t="s">
        <v>121</v>
      </c>
      <c r="C191" s="25">
        <v>5515997893770</v>
      </c>
      <c r="D191" s="25" t="s">
        <v>122</v>
      </c>
      <c r="E191" s="25" t="s">
        <v>51</v>
      </c>
      <c r="F191" s="25" t="s">
        <v>23</v>
      </c>
      <c r="G191" s="25" t="s">
        <v>16</v>
      </c>
      <c r="H191" s="25" t="s">
        <v>46</v>
      </c>
      <c r="I191" s="25" t="s">
        <v>47</v>
      </c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spans="1:27" ht="12.75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2.75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2.75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2.75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2.75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2.75" x14ac:dyDescent="0.2">
      <c r="A197" s="7" t="s">
        <v>26</v>
      </c>
      <c r="B197" s="7" t="s">
        <v>27</v>
      </c>
      <c r="C197" s="7">
        <v>5514991780040</v>
      </c>
      <c r="D197" s="7" t="s">
        <v>29</v>
      </c>
      <c r="E197" s="7" t="s">
        <v>22</v>
      </c>
      <c r="F197" s="7" t="s">
        <v>23</v>
      </c>
      <c r="G197" s="7" t="s">
        <v>16</v>
      </c>
      <c r="H197" s="7" t="s">
        <v>30</v>
      </c>
      <c r="I197" s="7" t="s">
        <v>31</v>
      </c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2.75" x14ac:dyDescent="0.2">
      <c r="A198" s="25" t="s">
        <v>32</v>
      </c>
      <c r="B198" s="25" t="s">
        <v>33</v>
      </c>
      <c r="C198" s="25">
        <v>5535997660899</v>
      </c>
      <c r="D198" s="25" t="s">
        <v>34</v>
      </c>
      <c r="E198" s="25" t="s">
        <v>14</v>
      </c>
      <c r="F198" s="25" t="s">
        <v>23</v>
      </c>
      <c r="G198" s="25" t="s">
        <v>16</v>
      </c>
      <c r="H198" s="25" t="s">
        <v>30</v>
      </c>
      <c r="I198" s="25" t="s">
        <v>31</v>
      </c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spans="1:27" ht="12.75" x14ac:dyDescent="0.2">
      <c r="A199" s="7" t="s">
        <v>52</v>
      </c>
      <c r="B199" s="7" t="s">
        <v>53</v>
      </c>
      <c r="C199" s="7">
        <v>5547999323343</v>
      </c>
      <c r="D199" s="7" t="s">
        <v>54</v>
      </c>
      <c r="E199" s="7" t="s">
        <v>22</v>
      </c>
      <c r="F199" s="7" t="s">
        <v>23</v>
      </c>
      <c r="G199" s="7" t="s">
        <v>16</v>
      </c>
      <c r="H199" s="7" t="s">
        <v>30</v>
      </c>
      <c r="I199" s="7" t="s">
        <v>31</v>
      </c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2.75" x14ac:dyDescent="0.2">
      <c r="A200" s="7" t="s">
        <v>64</v>
      </c>
      <c r="B200" s="7" t="s">
        <v>65</v>
      </c>
      <c r="C200" s="7">
        <v>5511949690130</v>
      </c>
      <c r="D200" s="7" t="s">
        <v>66</v>
      </c>
      <c r="E200" s="7" t="s">
        <v>22</v>
      </c>
      <c r="F200" s="7" t="s">
        <v>23</v>
      </c>
      <c r="G200" s="7" t="s">
        <v>16</v>
      </c>
      <c r="H200" s="7" t="s">
        <v>30</v>
      </c>
      <c r="I200" s="7" t="s">
        <v>31</v>
      </c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2.75" x14ac:dyDescent="0.2">
      <c r="A201" s="25" t="s">
        <v>67</v>
      </c>
      <c r="B201" s="25" t="s">
        <v>68</v>
      </c>
      <c r="C201" s="25">
        <v>5592999075480</v>
      </c>
      <c r="D201" s="25" t="s">
        <v>69</v>
      </c>
      <c r="E201" s="25" t="s">
        <v>51</v>
      </c>
      <c r="F201" s="25" t="s">
        <v>23</v>
      </c>
      <c r="G201" s="25" t="s">
        <v>16</v>
      </c>
      <c r="H201" s="25" t="s">
        <v>30</v>
      </c>
      <c r="I201" s="25" t="s">
        <v>31</v>
      </c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spans="1:27" ht="12.75" x14ac:dyDescent="0.2">
      <c r="A202" s="7" t="s">
        <v>84</v>
      </c>
      <c r="B202" s="7" t="s">
        <v>85</v>
      </c>
      <c r="C202" s="7">
        <v>554299713250</v>
      </c>
      <c r="D202" s="7" t="s">
        <v>86</v>
      </c>
      <c r="E202" s="7" t="s">
        <v>22</v>
      </c>
      <c r="F202" s="7" t="s">
        <v>23</v>
      </c>
      <c r="G202" s="7" t="s">
        <v>16</v>
      </c>
      <c r="H202" s="7" t="s">
        <v>30</v>
      </c>
      <c r="I202" s="7" t="s">
        <v>31</v>
      </c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2.75" x14ac:dyDescent="0.2">
      <c r="A203" s="7" t="s">
        <v>93</v>
      </c>
      <c r="B203" s="7" t="s">
        <v>94</v>
      </c>
      <c r="C203" s="7">
        <v>5567992899721</v>
      </c>
      <c r="D203" s="7" t="s">
        <v>97</v>
      </c>
      <c r="E203" s="7" t="s">
        <v>22</v>
      </c>
      <c r="F203" s="7" t="s">
        <v>23</v>
      </c>
      <c r="G203" s="7" t="s">
        <v>16</v>
      </c>
      <c r="H203" s="7" t="s">
        <v>30</v>
      </c>
      <c r="I203" s="7" t="s">
        <v>31</v>
      </c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2.75" x14ac:dyDescent="0.2">
      <c r="A204" s="7" t="s">
        <v>98</v>
      </c>
      <c r="B204" s="7" t="s">
        <v>99</v>
      </c>
      <c r="C204" s="7">
        <v>5551996142818</v>
      </c>
      <c r="D204" s="7" t="s">
        <v>100</v>
      </c>
      <c r="E204" s="7" t="s">
        <v>22</v>
      </c>
      <c r="F204" s="7" t="s">
        <v>23</v>
      </c>
      <c r="G204" s="7" t="s">
        <v>16</v>
      </c>
      <c r="H204" s="7" t="s">
        <v>30</v>
      </c>
      <c r="I204" s="7" t="s">
        <v>31</v>
      </c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2.75" x14ac:dyDescent="0.2">
      <c r="A205" s="25" t="s">
        <v>107</v>
      </c>
      <c r="B205" s="25" t="s">
        <v>108</v>
      </c>
      <c r="C205" s="25">
        <v>559886665233</v>
      </c>
      <c r="D205" s="25" t="s">
        <v>109</v>
      </c>
      <c r="E205" s="25" t="s">
        <v>14</v>
      </c>
      <c r="F205" s="25" t="s">
        <v>23</v>
      </c>
      <c r="G205" s="25" t="s">
        <v>16</v>
      </c>
      <c r="H205" s="25" t="s">
        <v>30</v>
      </c>
      <c r="I205" s="25" t="s">
        <v>31</v>
      </c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 spans="1:27" ht="12.75" x14ac:dyDescent="0.2">
      <c r="A206" s="7" t="s">
        <v>117</v>
      </c>
      <c r="B206" s="7" t="s">
        <v>118</v>
      </c>
      <c r="C206" s="7">
        <v>5547984986678</v>
      </c>
      <c r="D206" s="7" t="s">
        <v>119</v>
      </c>
      <c r="E206" s="7" t="s">
        <v>22</v>
      </c>
      <c r="F206" s="7" t="s">
        <v>23</v>
      </c>
      <c r="G206" s="7" t="s">
        <v>16</v>
      </c>
      <c r="H206" s="7" t="s">
        <v>30</v>
      </c>
      <c r="I206" s="7" t="s">
        <v>31</v>
      </c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2.75" x14ac:dyDescent="0.2">
      <c r="A207" s="7" t="s">
        <v>132</v>
      </c>
      <c r="B207" s="7" t="s">
        <v>133</v>
      </c>
      <c r="C207" s="7">
        <v>5566996428004</v>
      </c>
      <c r="D207" s="7" t="s">
        <v>134</v>
      </c>
      <c r="E207" s="7" t="s">
        <v>22</v>
      </c>
      <c r="F207" s="7" t="s">
        <v>23</v>
      </c>
      <c r="G207" s="7" t="s">
        <v>16</v>
      </c>
      <c r="H207" s="7" t="s">
        <v>30</v>
      </c>
      <c r="I207" s="7" t="s">
        <v>31</v>
      </c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2.75" x14ac:dyDescent="0.2">
      <c r="A208" s="25" t="s">
        <v>147</v>
      </c>
      <c r="B208" s="25" t="s">
        <v>148</v>
      </c>
      <c r="C208" s="25">
        <v>5511951729691</v>
      </c>
      <c r="D208" s="25" t="s">
        <v>149</v>
      </c>
      <c r="E208" s="25" t="s">
        <v>14</v>
      </c>
      <c r="F208" s="25" t="s">
        <v>23</v>
      </c>
      <c r="G208" s="25" t="s">
        <v>16</v>
      </c>
      <c r="H208" s="25" t="s">
        <v>30</v>
      </c>
      <c r="I208" s="25" t="s">
        <v>31</v>
      </c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 spans="1:27" ht="12.75" x14ac:dyDescent="0.2">
      <c r="A209" s="7" t="s">
        <v>163</v>
      </c>
      <c r="B209" s="7" t="s">
        <v>164</v>
      </c>
      <c r="C209" s="7">
        <v>5541999351805</v>
      </c>
      <c r="D209" s="7" t="s">
        <v>165</v>
      </c>
      <c r="E209" s="7" t="s">
        <v>22</v>
      </c>
      <c r="F209" s="7" t="s">
        <v>23</v>
      </c>
      <c r="G209" s="7" t="s">
        <v>16</v>
      </c>
      <c r="H209" s="7" t="s">
        <v>30</v>
      </c>
      <c r="I209" s="7" t="s">
        <v>31</v>
      </c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2.75" x14ac:dyDescent="0.2">
      <c r="A210" s="25" t="s">
        <v>172</v>
      </c>
      <c r="B210" s="25" t="s">
        <v>173</v>
      </c>
      <c r="C210" s="25">
        <v>5514996399030</v>
      </c>
      <c r="D210" s="25" t="s">
        <v>174</v>
      </c>
      <c r="E210" s="25" t="s">
        <v>14</v>
      </c>
      <c r="F210" s="25" t="s">
        <v>23</v>
      </c>
      <c r="G210" s="25" t="s">
        <v>16</v>
      </c>
      <c r="H210" s="25" t="s">
        <v>30</v>
      </c>
      <c r="I210" s="25" t="s">
        <v>31</v>
      </c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 spans="1:27" ht="12.75" x14ac:dyDescent="0.2">
      <c r="A211" s="25" t="s">
        <v>178</v>
      </c>
      <c r="B211" s="25" t="s">
        <v>179</v>
      </c>
      <c r="C211" s="25">
        <v>5511942496414</v>
      </c>
      <c r="D211" s="25" t="s">
        <v>180</v>
      </c>
      <c r="E211" s="25" t="s">
        <v>51</v>
      </c>
      <c r="F211" s="25" t="s">
        <v>23</v>
      </c>
      <c r="G211" s="25" t="s">
        <v>16</v>
      </c>
      <c r="H211" s="25" t="s">
        <v>30</v>
      </c>
      <c r="I211" s="25" t="s">
        <v>31</v>
      </c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 spans="1:27" ht="12.75" x14ac:dyDescent="0.2">
      <c r="A212" s="7" t="s">
        <v>184</v>
      </c>
      <c r="B212" s="7" t="s">
        <v>185</v>
      </c>
      <c r="C212" s="7">
        <v>555184324045</v>
      </c>
      <c r="D212" s="7" t="s">
        <v>186</v>
      </c>
      <c r="E212" s="7" t="s">
        <v>22</v>
      </c>
      <c r="F212" s="7" t="s">
        <v>15</v>
      </c>
      <c r="G212" s="7" t="s">
        <v>16</v>
      </c>
      <c r="H212" s="7" t="s">
        <v>30</v>
      </c>
      <c r="I212" s="7" t="s">
        <v>31</v>
      </c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2.75" x14ac:dyDescent="0.2">
      <c r="A213" s="7" t="s">
        <v>187</v>
      </c>
      <c r="B213" s="7" t="s">
        <v>188</v>
      </c>
      <c r="C213" s="7">
        <v>5511986317082</v>
      </c>
      <c r="D213" s="7" t="s">
        <v>189</v>
      </c>
      <c r="E213" s="11"/>
      <c r="F213" s="7" t="s">
        <v>23</v>
      </c>
      <c r="G213" s="7" t="s">
        <v>16</v>
      </c>
      <c r="H213" s="7" t="s">
        <v>30</v>
      </c>
      <c r="I213" s="7" t="s">
        <v>31</v>
      </c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2.75" x14ac:dyDescent="0.2">
      <c r="A214" s="7" t="s">
        <v>198</v>
      </c>
      <c r="B214" s="7" t="s">
        <v>199</v>
      </c>
      <c r="C214" s="7">
        <v>553184651968</v>
      </c>
      <c r="D214" s="7" t="s">
        <v>200</v>
      </c>
      <c r="E214" s="7" t="s">
        <v>22</v>
      </c>
      <c r="F214" s="7" t="s">
        <v>23</v>
      </c>
      <c r="G214" s="7" t="s">
        <v>16</v>
      </c>
      <c r="H214" s="7" t="s">
        <v>30</v>
      </c>
      <c r="I214" s="7" t="s">
        <v>31</v>
      </c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2.75" x14ac:dyDescent="0.2">
      <c r="A215" s="7" t="s">
        <v>242</v>
      </c>
      <c r="B215" s="7" t="s">
        <v>243</v>
      </c>
      <c r="C215" s="7">
        <v>5511971487511</v>
      </c>
      <c r="D215" s="7" t="s">
        <v>244</v>
      </c>
      <c r="E215" s="7" t="s">
        <v>22</v>
      </c>
      <c r="F215" s="7" t="s">
        <v>23</v>
      </c>
      <c r="G215" s="7" t="s">
        <v>16</v>
      </c>
      <c r="H215" s="7" t="s">
        <v>30</v>
      </c>
      <c r="I215" s="7" t="s">
        <v>31</v>
      </c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2.75" x14ac:dyDescent="0.2">
      <c r="A216" s="7" t="s">
        <v>264</v>
      </c>
      <c r="B216" s="7" t="s">
        <v>265</v>
      </c>
      <c r="C216" s="7">
        <v>5562991545930</v>
      </c>
      <c r="D216" s="7" t="s">
        <v>266</v>
      </c>
      <c r="E216" s="7" t="s">
        <v>22</v>
      </c>
      <c r="F216" s="7" t="s">
        <v>23</v>
      </c>
      <c r="G216" s="7" t="s">
        <v>16</v>
      </c>
      <c r="H216" s="7" t="s">
        <v>30</v>
      </c>
      <c r="I216" s="7" t="s">
        <v>31</v>
      </c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2.75" x14ac:dyDescent="0.2">
      <c r="A217" s="25" t="s">
        <v>273</v>
      </c>
      <c r="B217" s="25" t="s">
        <v>274</v>
      </c>
      <c r="C217" s="25">
        <v>5513997159751</v>
      </c>
      <c r="D217" s="25" t="s">
        <v>275</v>
      </c>
      <c r="E217" s="25" t="s">
        <v>51</v>
      </c>
      <c r="F217" s="25" t="s">
        <v>23</v>
      </c>
      <c r="G217" s="25" t="s">
        <v>16</v>
      </c>
      <c r="H217" s="25" t="s">
        <v>30</v>
      </c>
      <c r="I217" s="25" t="s">
        <v>31</v>
      </c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 spans="1:27" ht="12.75" x14ac:dyDescent="0.2">
      <c r="A218" s="7" t="s">
        <v>276</v>
      </c>
      <c r="B218" s="7" t="s">
        <v>277</v>
      </c>
      <c r="C218" s="7">
        <v>5547984498000</v>
      </c>
      <c r="D218" s="7" t="s">
        <v>278</v>
      </c>
      <c r="E218" s="7" t="s">
        <v>22</v>
      </c>
      <c r="F218" s="7" t="s">
        <v>15</v>
      </c>
      <c r="G218" s="7" t="s">
        <v>16</v>
      </c>
      <c r="H218" s="7" t="s">
        <v>30</v>
      </c>
      <c r="I218" s="7" t="s">
        <v>31</v>
      </c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2.75" x14ac:dyDescent="0.2">
      <c r="A219" s="7" t="s">
        <v>282</v>
      </c>
      <c r="B219" s="7" t="s">
        <v>283</v>
      </c>
      <c r="C219" s="7">
        <v>5515991589950</v>
      </c>
      <c r="D219" s="7" t="s">
        <v>284</v>
      </c>
      <c r="E219" s="7" t="s">
        <v>22</v>
      </c>
      <c r="F219" s="7" t="s">
        <v>23</v>
      </c>
      <c r="G219" s="7" t="s">
        <v>16</v>
      </c>
      <c r="H219" s="7" t="s">
        <v>30</v>
      </c>
      <c r="I219" s="7" t="s">
        <v>31</v>
      </c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2.75" x14ac:dyDescent="0.2">
      <c r="A220" s="7" t="s">
        <v>285</v>
      </c>
      <c r="B220" s="7" t="s">
        <v>286</v>
      </c>
      <c r="C220" s="7">
        <v>5511998414113</v>
      </c>
      <c r="D220" s="7" t="s">
        <v>288</v>
      </c>
      <c r="E220" s="7" t="s">
        <v>22</v>
      </c>
      <c r="F220" s="7" t="s">
        <v>23</v>
      </c>
      <c r="G220" s="7" t="s">
        <v>16</v>
      </c>
      <c r="H220" s="7" t="s">
        <v>30</v>
      </c>
      <c r="I220" s="7" t="s">
        <v>31</v>
      </c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2.75" x14ac:dyDescent="0.2">
      <c r="A221" s="7" t="s">
        <v>299</v>
      </c>
      <c r="B221" s="7" t="s">
        <v>300</v>
      </c>
      <c r="C221" s="7">
        <v>5519997057617</v>
      </c>
      <c r="D221" s="7" t="s">
        <v>301</v>
      </c>
      <c r="E221" s="7" t="s">
        <v>22</v>
      </c>
      <c r="F221" s="7" t="s">
        <v>23</v>
      </c>
      <c r="G221" s="7" t="s">
        <v>16</v>
      </c>
      <c r="H221" s="7" t="s">
        <v>30</v>
      </c>
      <c r="I221" s="7" t="s">
        <v>31</v>
      </c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2.75" x14ac:dyDescent="0.2">
      <c r="A222" s="7" t="s">
        <v>302</v>
      </c>
      <c r="B222" s="7" t="s">
        <v>303</v>
      </c>
      <c r="C222" s="7">
        <v>5516992361904</v>
      </c>
      <c r="D222" s="7" t="s">
        <v>304</v>
      </c>
      <c r="E222" s="7" t="s">
        <v>22</v>
      </c>
      <c r="F222" s="7" t="s">
        <v>23</v>
      </c>
      <c r="G222" s="7" t="s">
        <v>16</v>
      </c>
      <c r="H222" s="7" t="s">
        <v>30</v>
      </c>
      <c r="I222" s="7" t="s">
        <v>31</v>
      </c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2.75" x14ac:dyDescent="0.2">
      <c r="A223" s="7" t="s">
        <v>361</v>
      </c>
      <c r="B223" s="7" t="s">
        <v>362</v>
      </c>
      <c r="C223" s="7">
        <v>5543999277850</v>
      </c>
      <c r="D223" s="7" t="s">
        <v>363</v>
      </c>
      <c r="E223" s="7" t="s">
        <v>22</v>
      </c>
      <c r="F223" s="7" t="s">
        <v>309</v>
      </c>
      <c r="G223" s="7" t="s">
        <v>16</v>
      </c>
      <c r="H223" s="7" t="s">
        <v>30</v>
      </c>
      <c r="I223" s="7" t="s">
        <v>31</v>
      </c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2.75" x14ac:dyDescent="0.2">
      <c r="A224" s="25" t="s">
        <v>369</v>
      </c>
      <c r="B224" s="25" t="s">
        <v>370</v>
      </c>
      <c r="C224" s="25">
        <v>5511989436698</v>
      </c>
      <c r="D224" s="25" t="s">
        <v>371</v>
      </c>
      <c r="E224" s="25" t="s">
        <v>14</v>
      </c>
      <c r="F224" s="25" t="s">
        <v>372</v>
      </c>
      <c r="G224" s="25" t="s">
        <v>16</v>
      </c>
      <c r="H224" s="25" t="s">
        <v>30</v>
      </c>
      <c r="I224" s="25" t="s">
        <v>31</v>
      </c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</row>
    <row r="225" spans="1:27" ht="12.75" x14ac:dyDescent="0.2">
      <c r="A225" s="7" t="s">
        <v>378</v>
      </c>
      <c r="B225" s="7" t="s">
        <v>277</v>
      </c>
      <c r="C225" s="7">
        <v>4788548753</v>
      </c>
      <c r="D225" s="7" t="s">
        <v>379</v>
      </c>
      <c r="E225" s="7" t="s">
        <v>22</v>
      </c>
      <c r="F225" s="7" t="s">
        <v>309</v>
      </c>
      <c r="G225" s="7" t="s">
        <v>16</v>
      </c>
      <c r="H225" s="7" t="s">
        <v>30</v>
      </c>
      <c r="I225" s="7" t="s">
        <v>31</v>
      </c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2.75" x14ac:dyDescent="0.2">
      <c r="A226" s="7" t="s">
        <v>395</v>
      </c>
      <c r="B226" s="7" t="s">
        <v>396</v>
      </c>
      <c r="C226" s="7">
        <v>5551997740518</v>
      </c>
      <c r="D226" s="7" t="s">
        <v>401</v>
      </c>
      <c r="E226" s="7" t="s">
        <v>22</v>
      </c>
      <c r="F226" s="7" t="s">
        <v>398</v>
      </c>
      <c r="G226" s="7" t="s">
        <v>16</v>
      </c>
      <c r="H226" s="7" t="s">
        <v>30</v>
      </c>
      <c r="I226" s="7" t="s">
        <v>31</v>
      </c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2.75" x14ac:dyDescent="0.2">
      <c r="A227" s="7" t="s">
        <v>408</v>
      </c>
      <c r="B227" s="7" t="s">
        <v>409</v>
      </c>
      <c r="C227" s="7">
        <v>5518997464881</v>
      </c>
      <c r="D227" s="7" t="s">
        <v>418</v>
      </c>
      <c r="E227" s="7" t="s">
        <v>22</v>
      </c>
      <c r="F227" s="7" t="s">
        <v>309</v>
      </c>
      <c r="G227" s="7" t="s">
        <v>16</v>
      </c>
      <c r="H227" s="7" t="s">
        <v>30</v>
      </c>
      <c r="I227" s="7" t="s">
        <v>31</v>
      </c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2.75" x14ac:dyDescent="0.2">
      <c r="A228" s="7" t="s">
        <v>411</v>
      </c>
      <c r="B228" s="7" t="s">
        <v>412</v>
      </c>
      <c r="C228" s="7">
        <v>5562981177568</v>
      </c>
      <c r="D228" s="7" t="s">
        <v>420</v>
      </c>
      <c r="E228" s="7" t="s">
        <v>22</v>
      </c>
      <c r="F228" s="7" t="s">
        <v>414</v>
      </c>
      <c r="G228" s="7" t="s">
        <v>16</v>
      </c>
      <c r="H228" s="7" t="s">
        <v>30</v>
      </c>
      <c r="I228" s="7" t="s">
        <v>31</v>
      </c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2.75" x14ac:dyDescent="0.2">
      <c r="A229" s="7" t="s">
        <v>427</v>
      </c>
      <c r="B229" s="7" t="s">
        <v>429</v>
      </c>
      <c r="C229" s="7">
        <v>5511982288299</v>
      </c>
      <c r="D229" s="7" t="s">
        <v>440</v>
      </c>
      <c r="E229" s="7" t="s">
        <v>22</v>
      </c>
      <c r="F229" s="7" t="s">
        <v>309</v>
      </c>
      <c r="G229" s="7" t="s">
        <v>16</v>
      </c>
      <c r="H229" s="7" t="s">
        <v>30</v>
      </c>
      <c r="I229" s="7" t="s">
        <v>31</v>
      </c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2.75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2.75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2.75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2.75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2.75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2.75" x14ac:dyDescent="0.2">
      <c r="A235" s="7" t="s">
        <v>124</v>
      </c>
      <c r="B235" s="7" t="s">
        <v>125</v>
      </c>
      <c r="C235" s="7">
        <v>5548984084702</v>
      </c>
      <c r="D235" s="7" t="s">
        <v>126</v>
      </c>
      <c r="E235" s="7" t="s">
        <v>22</v>
      </c>
      <c r="F235" s="7" t="s">
        <v>23</v>
      </c>
      <c r="G235" s="7" t="s">
        <v>16</v>
      </c>
      <c r="H235" s="7" t="s">
        <v>127</v>
      </c>
      <c r="I235" s="7" t="s">
        <v>128</v>
      </c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2.75" x14ac:dyDescent="0.2">
      <c r="A236" s="7" t="s">
        <v>135</v>
      </c>
      <c r="B236" s="7" t="s">
        <v>136</v>
      </c>
      <c r="C236" s="7">
        <v>5519983324245</v>
      </c>
      <c r="D236" s="7" t="s">
        <v>137</v>
      </c>
      <c r="E236" s="7" t="s">
        <v>22</v>
      </c>
      <c r="F236" s="7" t="s">
        <v>23</v>
      </c>
      <c r="G236" s="7" t="s">
        <v>16</v>
      </c>
      <c r="H236" s="7" t="s">
        <v>127</v>
      </c>
      <c r="I236" s="7" t="s">
        <v>128</v>
      </c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2.75" x14ac:dyDescent="0.2">
      <c r="A237" s="7" t="s">
        <v>138</v>
      </c>
      <c r="B237" s="7" t="s">
        <v>139</v>
      </c>
      <c r="C237" s="7">
        <v>5511961215241</v>
      </c>
      <c r="D237" s="7" t="s">
        <v>140</v>
      </c>
      <c r="E237" s="7" t="s">
        <v>22</v>
      </c>
      <c r="F237" s="7" t="s">
        <v>23</v>
      </c>
      <c r="G237" s="7" t="s">
        <v>16</v>
      </c>
      <c r="H237" s="7" t="s">
        <v>127</v>
      </c>
      <c r="I237" s="7" t="s">
        <v>128</v>
      </c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2.75" x14ac:dyDescent="0.2">
      <c r="A238" s="7" t="s">
        <v>141</v>
      </c>
      <c r="B238" s="7" t="s">
        <v>142</v>
      </c>
      <c r="C238" s="7">
        <v>31993348090</v>
      </c>
      <c r="D238" s="7" t="s">
        <v>143</v>
      </c>
      <c r="E238" s="7" t="s">
        <v>22</v>
      </c>
      <c r="F238" s="7" t="s">
        <v>23</v>
      </c>
      <c r="G238" s="7" t="s">
        <v>16</v>
      </c>
      <c r="H238" s="7" t="s">
        <v>127</v>
      </c>
      <c r="I238" s="7" t="s">
        <v>128</v>
      </c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2.75" x14ac:dyDescent="0.2">
      <c r="A239" s="7" t="s">
        <v>144</v>
      </c>
      <c r="B239" s="7" t="s">
        <v>145</v>
      </c>
      <c r="C239" s="7">
        <v>5562986229580</v>
      </c>
      <c r="D239" s="7" t="s">
        <v>146</v>
      </c>
      <c r="E239" s="7" t="s">
        <v>22</v>
      </c>
      <c r="F239" s="7" t="s">
        <v>23</v>
      </c>
      <c r="G239" s="7" t="s">
        <v>16</v>
      </c>
      <c r="H239" s="7" t="s">
        <v>127</v>
      </c>
      <c r="I239" s="7" t="s">
        <v>128</v>
      </c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2.75" x14ac:dyDescent="0.2">
      <c r="A240" s="25" t="s">
        <v>150</v>
      </c>
      <c r="B240" s="25" t="s">
        <v>151</v>
      </c>
      <c r="C240" s="25">
        <v>554884261065</v>
      </c>
      <c r="D240" s="25" t="s">
        <v>152</v>
      </c>
      <c r="E240" s="25" t="s">
        <v>51</v>
      </c>
      <c r="F240" s="25" t="s">
        <v>23</v>
      </c>
      <c r="G240" s="25" t="s">
        <v>16</v>
      </c>
      <c r="H240" s="25" t="s">
        <v>127</v>
      </c>
      <c r="I240" s="25" t="s">
        <v>128</v>
      </c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</row>
    <row r="241" spans="1:27" ht="12.75" x14ac:dyDescent="0.2">
      <c r="A241" s="7" t="s">
        <v>153</v>
      </c>
      <c r="B241" s="7" t="s">
        <v>154</v>
      </c>
      <c r="C241" s="7">
        <v>556292950306</v>
      </c>
      <c r="D241" s="7" t="s">
        <v>156</v>
      </c>
      <c r="E241" s="7" t="s">
        <v>22</v>
      </c>
      <c r="F241" s="7" t="s">
        <v>23</v>
      </c>
      <c r="G241" s="7" t="s">
        <v>16</v>
      </c>
      <c r="H241" s="7" t="s">
        <v>127</v>
      </c>
      <c r="I241" s="7" t="s">
        <v>128</v>
      </c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2.75" x14ac:dyDescent="0.2">
      <c r="A242" s="7" t="s">
        <v>169</v>
      </c>
      <c r="B242" s="7" t="s">
        <v>170</v>
      </c>
      <c r="C242" s="7">
        <v>5531987622535</v>
      </c>
      <c r="D242" s="7" t="s">
        <v>171</v>
      </c>
      <c r="E242" s="7" t="s">
        <v>22</v>
      </c>
      <c r="F242" s="7" t="s">
        <v>23</v>
      </c>
      <c r="G242" s="7" t="s">
        <v>16</v>
      </c>
      <c r="H242" s="7" t="s">
        <v>127</v>
      </c>
      <c r="I242" s="7" t="s">
        <v>128</v>
      </c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2.75" x14ac:dyDescent="0.2">
      <c r="A243" s="7" t="s">
        <v>181</v>
      </c>
      <c r="B243" s="7" t="s">
        <v>182</v>
      </c>
      <c r="C243" s="7">
        <f>5531984809820</f>
        <v>5531984809820</v>
      </c>
      <c r="D243" s="7" t="s">
        <v>183</v>
      </c>
      <c r="E243" s="7" t="s">
        <v>22</v>
      </c>
      <c r="F243" s="7" t="s">
        <v>23</v>
      </c>
      <c r="G243" s="7" t="s">
        <v>16</v>
      </c>
      <c r="H243" s="7" t="s">
        <v>127</v>
      </c>
      <c r="I243" s="7" t="s">
        <v>128</v>
      </c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2.75" x14ac:dyDescent="0.2">
      <c r="A244" s="7" t="s">
        <v>201</v>
      </c>
      <c r="B244" s="7" t="s">
        <v>202</v>
      </c>
      <c r="C244" s="7">
        <v>47988824334</v>
      </c>
      <c r="D244" s="7" t="s">
        <v>203</v>
      </c>
      <c r="E244" s="7" t="s">
        <v>22</v>
      </c>
      <c r="F244" s="7" t="s">
        <v>23</v>
      </c>
      <c r="G244" s="7" t="s">
        <v>16</v>
      </c>
      <c r="H244" s="7" t="s">
        <v>127</v>
      </c>
      <c r="I244" s="7" t="s">
        <v>128</v>
      </c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2.75" x14ac:dyDescent="0.2">
      <c r="A245" s="7" t="s">
        <v>204</v>
      </c>
      <c r="B245" s="7" t="s">
        <v>205</v>
      </c>
      <c r="C245" s="7">
        <v>5562996487049</v>
      </c>
      <c r="D245" s="7" t="s">
        <v>207</v>
      </c>
      <c r="E245" s="7" t="s">
        <v>22</v>
      </c>
      <c r="F245" s="7" t="s">
        <v>23</v>
      </c>
      <c r="G245" s="7" t="s">
        <v>16</v>
      </c>
      <c r="H245" s="7" t="s">
        <v>127</v>
      </c>
      <c r="I245" s="7" t="s">
        <v>128</v>
      </c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2.75" x14ac:dyDescent="0.2">
      <c r="A246" s="7" t="s">
        <v>211</v>
      </c>
      <c r="B246" s="7" t="s">
        <v>212</v>
      </c>
      <c r="C246" s="7">
        <v>5513688175771</v>
      </c>
      <c r="D246" s="7" t="s">
        <v>214</v>
      </c>
      <c r="E246" s="7" t="s">
        <v>22</v>
      </c>
      <c r="F246" s="7" t="s">
        <v>23</v>
      </c>
      <c r="G246" s="7" t="s">
        <v>16</v>
      </c>
      <c r="H246" s="7" t="s">
        <v>127</v>
      </c>
      <c r="I246" s="7" t="s">
        <v>128</v>
      </c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2.75" x14ac:dyDescent="0.2">
      <c r="A247" s="7" t="s">
        <v>223</v>
      </c>
      <c r="B247" s="7" t="s">
        <v>224</v>
      </c>
      <c r="C247" s="7">
        <v>5546988135212</v>
      </c>
      <c r="D247" s="7" t="s">
        <v>225</v>
      </c>
      <c r="E247" s="7" t="s">
        <v>22</v>
      </c>
      <c r="F247" s="7" t="s">
        <v>23</v>
      </c>
      <c r="G247" s="7" t="s">
        <v>16</v>
      </c>
      <c r="H247" s="7" t="s">
        <v>127</v>
      </c>
      <c r="I247" s="7" t="s">
        <v>128</v>
      </c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2.75" x14ac:dyDescent="0.2">
      <c r="A248" s="7" t="s">
        <v>226</v>
      </c>
      <c r="B248" s="7" t="s">
        <v>227</v>
      </c>
      <c r="C248" s="7">
        <v>5551998068456</v>
      </c>
      <c r="D248" s="7" t="s">
        <v>228</v>
      </c>
      <c r="E248" s="7" t="s">
        <v>22</v>
      </c>
      <c r="F248" s="7" t="s">
        <v>23</v>
      </c>
      <c r="G248" s="7" t="s">
        <v>16</v>
      </c>
      <c r="H248" s="7" t="s">
        <v>127</v>
      </c>
      <c r="I248" s="7" t="s">
        <v>128</v>
      </c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2.75" x14ac:dyDescent="0.2">
      <c r="A249" s="7" t="s">
        <v>229</v>
      </c>
      <c r="B249" s="7" t="s">
        <v>230</v>
      </c>
      <c r="C249" s="7" t="s">
        <v>231</v>
      </c>
      <c r="D249" s="7" t="s">
        <v>232</v>
      </c>
      <c r="E249" s="7" t="s">
        <v>22</v>
      </c>
      <c r="F249" s="7" t="s">
        <v>23</v>
      </c>
      <c r="G249" s="7" t="s">
        <v>16</v>
      </c>
      <c r="H249" s="7" t="s">
        <v>127</v>
      </c>
      <c r="I249" s="7" t="s">
        <v>128</v>
      </c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2.75" x14ac:dyDescent="0.2">
      <c r="A250" s="7" t="s">
        <v>236</v>
      </c>
      <c r="B250" s="7" t="s">
        <v>237</v>
      </c>
      <c r="C250" s="7">
        <v>5511940912452</v>
      </c>
      <c r="D250" s="7" t="s">
        <v>238</v>
      </c>
      <c r="E250" s="7" t="s">
        <v>22</v>
      </c>
      <c r="F250" s="7" t="s">
        <v>23</v>
      </c>
      <c r="G250" s="7" t="s">
        <v>16</v>
      </c>
      <c r="H250" s="7" t="s">
        <v>127</v>
      </c>
      <c r="I250" s="7" t="s">
        <v>128</v>
      </c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2.75" x14ac:dyDescent="0.2">
      <c r="A251" s="7" t="s">
        <v>245</v>
      </c>
      <c r="B251" s="7" t="s">
        <v>246</v>
      </c>
      <c r="C251" s="7">
        <v>5531984327394</v>
      </c>
      <c r="D251" s="7" t="s">
        <v>247</v>
      </c>
      <c r="E251" s="7" t="s">
        <v>22</v>
      </c>
      <c r="F251" s="7" t="s">
        <v>23</v>
      </c>
      <c r="G251" s="7" t="s">
        <v>16</v>
      </c>
      <c r="H251" s="7" t="s">
        <v>127</v>
      </c>
      <c r="I251" s="7" t="s">
        <v>128</v>
      </c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2.75" x14ac:dyDescent="0.2">
      <c r="A252" s="25" t="s">
        <v>252</v>
      </c>
      <c r="B252" s="25" t="s">
        <v>253</v>
      </c>
      <c r="C252" s="25">
        <v>5511960902815</v>
      </c>
      <c r="D252" s="25" t="s">
        <v>254</v>
      </c>
      <c r="E252" s="25" t="s">
        <v>51</v>
      </c>
      <c r="F252" s="25" t="s">
        <v>23</v>
      </c>
      <c r="G252" s="25" t="s">
        <v>16</v>
      </c>
      <c r="H252" s="25" t="s">
        <v>127</v>
      </c>
      <c r="I252" s="25" t="s">
        <v>128</v>
      </c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</row>
    <row r="253" spans="1:27" ht="12.75" x14ac:dyDescent="0.2">
      <c r="A253" s="7" t="s">
        <v>258</v>
      </c>
      <c r="B253" s="29" t="s">
        <v>259</v>
      </c>
      <c r="C253" s="29">
        <v>5511972173107</v>
      </c>
      <c r="D253" s="29" t="s">
        <v>260</v>
      </c>
      <c r="E253" s="29" t="s">
        <v>22</v>
      </c>
      <c r="F253" s="7" t="s">
        <v>23</v>
      </c>
      <c r="G253" s="7" t="s">
        <v>16</v>
      </c>
      <c r="H253" s="7" t="s">
        <v>127</v>
      </c>
      <c r="I253" s="7" t="s">
        <v>128</v>
      </c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2.75" x14ac:dyDescent="0.2">
      <c r="A254" s="7" t="s">
        <v>270</v>
      </c>
      <c r="B254" s="7" t="s">
        <v>271</v>
      </c>
      <c r="C254" s="7">
        <v>5511987857182</v>
      </c>
      <c r="D254" s="7" t="s">
        <v>272</v>
      </c>
      <c r="E254" s="7" t="s">
        <v>22</v>
      </c>
      <c r="F254" s="7" t="s">
        <v>23</v>
      </c>
      <c r="G254" s="7" t="s">
        <v>16</v>
      </c>
      <c r="H254" s="7" t="s">
        <v>127</v>
      </c>
      <c r="I254" s="7" t="s">
        <v>128</v>
      </c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2.75" x14ac:dyDescent="0.2">
      <c r="A255" s="7" t="s">
        <v>279</v>
      </c>
      <c r="B255" s="7" t="s">
        <v>280</v>
      </c>
      <c r="C255" s="7">
        <v>5538991314851</v>
      </c>
      <c r="D255" s="7" t="s">
        <v>281</v>
      </c>
      <c r="E255" s="7" t="s">
        <v>22</v>
      </c>
      <c r="F255" s="7" t="s">
        <v>23</v>
      </c>
      <c r="G255" s="7" t="s">
        <v>16</v>
      </c>
      <c r="H255" s="7" t="s">
        <v>127</v>
      </c>
      <c r="I255" s="7" t="s">
        <v>128</v>
      </c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2.75" x14ac:dyDescent="0.2">
      <c r="A256" s="25" t="s">
        <v>289</v>
      </c>
      <c r="B256" s="25" t="s">
        <v>290</v>
      </c>
      <c r="C256" s="25">
        <v>5511949345850</v>
      </c>
      <c r="D256" s="25" t="s">
        <v>291</v>
      </c>
      <c r="E256" s="25" t="s">
        <v>51</v>
      </c>
      <c r="F256" s="25" t="s">
        <v>23</v>
      </c>
      <c r="G256" s="25" t="s">
        <v>16</v>
      </c>
      <c r="H256" s="25" t="s">
        <v>127</v>
      </c>
      <c r="I256" s="25" t="s">
        <v>128</v>
      </c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</row>
    <row r="257" spans="1:27" ht="12.75" x14ac:dyDescent="0.2">
      <c r="A257" s="7" t="s">
        <v>295</v>
      </c>
      <c r="B257" s="7" t="s">
        <v>296</v>
      </c>
      <c r="C257" s="7">
        <v>62999227544</v>
      </c>
      <c r="D257" s="7" t="s">
        <v>298</v>
      </c>
      <c r="E257" s="7" t="s">
        <v>22</v>
      </c>
      <c r="F257" s="7" t="s">
        <v>23</v>
      </c>
      <c r="G257" s="7" t="s">
        <v>16</v>
      </c>
      <c r="H257" s="7" t="s">
        <v>127</v>
      </c>
      <c r="I257" s="7" t="s">
        <v>128</v>
      </c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2.75" x14ac:dyDescent="0.2">
      <c r="A258" s="25" t="s">
        <v>305</v>
      </c>
      <c r="B258" s="25" t="s">
        <v>306</v>
      </c>
      <c r="C258" s="25">
        <v>5563991011459</v>
      </c>
      <c r="D258" s="25" t="s">
        <v>308</v>
      </c>
      <c r="E258" s="25" t="s">
        <v>51</v>
      </c>
      <c r="F258" s="25" t="s">
        <v>309</v>
      </c>
      <c r="G258" s="25" t="s">
        <v>16</v>
      </c>
      <c r="H258" s="25" t="s">
        <v>127</v>
      </c>
      <c r="I258" s="25" t="s">
        <v>128</v>
      </c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</row>
    <row r="259" spans="1:27" ht="12.75" x14ac:dyDescent="0.2">
      <c r="A259" s="30" t="s">
        <v>317</v>
      </c>
      <c r="B259" s="30" t="s">
        <v>318</v>
      </c>
      <c r="C259" s="30">
        <v>5513998012514</v>
      </c>
      <c r="D259" s="30" t="s">
        <v>319</v>
      </c>
      <c r="E259" s="30" t="s">
        <v>22</v>
      </c>
      <c r="F259" s="30" t="s">
        <v>23</v>
      </c>
      <c r="G259" s="7" t="s">
        <v>16</v>
      </c>
      <c r="H259" s="7" t="s">
        <v>127</v>
      </c>
      <c r="I259" s="7" t="s">
        <v>128</v>
      </c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2.75" x14ac:dyDescent="0.2">
      <c r="A260" s="29" t="s">
        <v>320</v>
      </c>
      <c r="B260" s="29" t="s">
        <v>321</v>
      </c>
      <c r="C260" s="29">
        <v>5511997664269</v>
      </c>
      <c r="D260" s="29" t="s">
        <v>322</v>
      </c>
      <c r="E260" s="29" t="s">
        <v>22</v>
      </c>
      <c r="F260" s="29" t="s">
        <v>23</v>
      </c>
      <c r="G260" s="7" t="s">
        <v>16</v>
      </c>
      <c r="H260" s="7" t="s">
        <v>127</v>
      </c>
      <c r="I260" s="7" t="s">
        <v>128</v>
      </c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2.75" x14ac:dyDescent="0.2">
      <c r="A261" s="29" t="s">
        <v>326</v>
      </c>
      <c r="B261" s="29" t="s">
        <v>327</v>
      </c>
      <c r="C261" s="29">
        <v>5511995333031</v>
      </c>
      <c r="D261" s="29" t="s">
        <v>328</v>
      </c>
      <c r="E261" s="29" t="s">
        <v>22</v>
      </c>
      <c r="F261" s="29" t="s">
        <v>23</v>
      </c>
      <c r="G261" s="7" t="s">
        <v>16</v>
      </c>
      <c r="H261" s="7" t="s">
        <v>127</v>
      </c>
      <c r="I261" s="7" t="s">
        <v>128</v>
      </c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2.75" x14ac:dyDescent="0.2">
      <c r="A262" s="29" t="s">
        <v>335</v>
      </c>
      <c r="B262" s="29" t="s">
        <v>336</v>
      </c>
      <c r="C262" s="29">
        <v>5515991431604</v>
      </c>
      <c r="D262" s="29" t="s">
        <v>337</v>
      </c>
      <c r="E262" s="29" t="s">
        <v>22</v>
      </c>
      <c r="F262" s="29" t="s">
        <v>23</v>
      </c>
      <c r="G262" s="7" t="s">
        <v>16</v>
      </c>
      <c r="H262" s="7" t="s">
        <v>127</v>
      </c>
      <c r="I262" s="7" t="s">
        <v>128</v>
      </c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2.75" x14ac:dyDescent="0.2">
      <c r="A263" s="31" t="s">
        <v>341</v>
      </c>
      <c r="B263" s="31" t="s">
        <v>342</v>
      </c>
      <c r="C263" s="31">
        <v>5551984101566</v>
      </c>
      <c r="D263" s="31" t="s">
        <v>343</v>
      </c>
      <c r="E263" s="31" t="s">
        <v>22</v>
      </c>
      <c r="F263" s="31" t="s">
        <v>309</v>
      </c>
      <c r="G263" s="7" t="s">
        <v>16</v>
      </c>
      <c r="H263" s="7" t="s">
        <v>127</v>
      </c>
      <c r="I263" s="7" t="s">
        <v>128</v>
      </c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2.75" x14ac:dyDescent="0.2">
      <c r="A264" s="31" t="s">
        <v>344</v>
      </c>
      <c r="B264" s="31" t="s">
        <v>345</v>
      </c>
      <c r="C264" s="31">
        <v>5548988261188</v>
      </c>
      <c r="D264" s="31" t="s">
        <v>346</v>
      </c>
      <c r="E264" s="31" t="s">
        <v>22</v>
      </c>
      <c r="F264" s="31" t="s">
        <v>309</v>
      </c>
      <c r="G264" s="7" t="s">
        <v>16</v>
      </c>
      <c r="H264" s="7" t="s">
        <v>127</v>
      </c>
      <c r="I264" s="7" t="s">
        <v>128</v>
      </c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2.75" x14ac:dyDescent="0.2">
      <c r="A265" s="30" t="s">
        <v>347</v>
      </c>
      <c r="B265" s="30" t="s">
        <v>348</v>
      </c>
      <c r="C265" s="30">
        <v>5513974061509</v>
      </c>
      <c r="D265" s="30" t="s">
        <v>349</v>
      </c>
      <c r="E265" s="30" t="s">
        <v>22</v>
      </c>
      <c r="F265" s="30" t="s">
        <v>350</v>
      </c>
      <c r="G265" s="7" t="s">
        <v>16</v>
      </c>
      <c r="H265" s="7" t="s">
        <v>127</v>
      </c>
      <c r="I265" s="7" t="s">
        <v>128</v>
      </c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2.75" x14ac:dyDescent="0.2">
      <c r="A266" s="31" t="s">
        <v>358</v>
      </c>
      <c r="B266" s="31" t="s">
        <v>359</v>
      </c>
      <c r="C266" s="31">
        <v>555597333939</v>
      </c>
      <c r="D266" s="31" t="s">
        <v>360</v>
      </c>
      <c r="E266" s="31" t="s">
        <v>22</v>
      </c>
      <c r="F266" s="31" t="s">
        <v>309</v>
      </c>
      <c r="G266" s="7" t="s">
        <v>16</v>
      </c>
      <c r="H266" s="7" t="s">
        <v>127</v>
      </c>
      <c r="I266" s="7" t="s">
        <v>128</v>
      </c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2.75" x14ac:dyDescent="0.2">
      <c r="A267" s="31" t="s">
        <v>364</v>
      </c>
      <c r="B267" s="31" t="s">
        <v>365</v>
      </c>
      <c r="C267" s="31">
        <v>5555984227344</v>
      </c>
      <c r="D267" s="31" t="s">
        <v>367</v>
      </c>
      <c r="E267" s="31" t="s">
        <v>22</v>
      </c>
      <c r="F267" s="31" t="s">
        <v>368</v>
      </c>
      <c r="G267" s="7" t="s">
        <v>16</v>
      </c>
      <c r="H267" s="7" t="s">
        <v>127</v>
      </c>
      <c r="I267" s="7" t="s">
        <v>128</v>
      </c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2.75" x14ac:dyDescent="0.2">
      <c r="A268" s="31" t="s">
        <v>380</v>
      </c>
      <c r="B268" s="31" t="s">
        <v>381</v>
      </c>
      <c r="C268" s="31">
        <v>5538991610009</v>
      </c>
      <c r="D268" s="31" t="s">
        <v>382</v>
      </c>
      <c r="E268" s="31" t="s">
        <v>22</v>
      </c>
      <c r="F268" s="31" t="s">
        <v>309</v>
      </c>
      <c r="G268" s="7" t="s">
        <v>16</v>
      </c>
      <c r="H268" s="7" t="s">
        <v>127</v>
      </c>
      <c r="I268" s="7" t="s">
        <v>128</v>
      </c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2.75" x14ac:dyDescent="0.2">
      <c r="A269" s="31" t="s">
        <v>387</v>
      </c>
      <c r="B269" s="31" t="s">
        <v>388</v>
      </c>
      <c r="C269" s="31">
        <v>5562982062071</v>
      </c>
      <c r="D269" s="31" t="s">
        <v>389</v>
      </c>
      <c r="E269" s="31" t="s">
        <v>22</v>
      </c>
      <c r="F269" s="31" t="s">
        <v>309</v>
      </c>
      <c r="G269" s="7" t="s">
        <v>16</v>
      </c>
      <c r="H269" s="7" t="s">
        <v>127</v>
      </c>
      <c r="I269" s="7" t="s">
        <v>128</v>
      </c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2.75" x14ac:dyDescent="0.2">
      <c r="A270" s="31" t="s">
        <v>393</v>
      </c>
      <c r="B270" s="31" t="s">
        <v>394</v>
      </c>
      <c r="C270" s="31">
        <v>5565992519085</v>
      </c>
      <c r="D270" s="31" t="s">
        <v>397</v>
      </c>
      <c r="E270" s="31" t="s">
        <v>22</v>
      </c>
      <c r="F270" s="31" t="s">
        <v>309</v>
      </c>
      <c r="G270" s="7" t="s">
        <v>16</v>
      </c>
      <c r="H270" s="7" t="s">
        <v>127</v>
      </c>
      <c r="I270" s="7" t="s">
        <v>128</v>
      </c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2.75" x14ac:dyDescent="0.2">
      <c r="A271" s="31" t="s">
        <v>403</v>
      </c>
      <c r="B271" s="31" t="s">
        <v>404</v>
      </c>
      <c r="C271" s="31">
        <v>5511954231840</v>
      </c>
      <c r="D271" s="31" t="s">
        <v>410</v>
      </c>
      <c r="E271" s="31" t="s">
        <v>22</v>
      </c>
      <c r="F271" s="31" t="s">
        <v>309</v>
      </c>
      <c r="G271" s="7" t="s">
        <v>16</v>
      </c>
      <c r="H271" s="7" t="s">
        <v>127</v>
      </c>
      <c r="I271" s="7" t="s">
        <v>128</v>
      </c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2.75" x14ac:dyDescent="0.2">
      <c r="A272" s="31" t="s">
        <v>417</v>
      </c>
      <c r="B272" s="31" t="s">
        <v>419</v>
      </c>
      <c r="C272" s="31">
        <v>553496889559</v>
      </c>
      <c r="D272" s="31" t="s">
        <v>428</v>
      </c>
      <c r="E272" s="31" t="s">
        <v>22</v>
      </c>
      <c r="F272" s="31" t="s">
        <v>309</v>
      </c>
      <c r="G272" s="7" t="s">
        <v>16</v>
      </c>
      <c r="H272" s="7" t="s">
        <v>127</v>
      </c>
      <c r="I272" s="7" t="s">
        <v>128</v>
      </c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2.75" x14ac:dyDescent="0.2">
      <c r="A273" s="25" t="s">
        <v>423</v>
      </c>
      <c r="B273" s="25" t="s">
        <v>425</v>
      </c>
      <c r="C273" s="25">
        <v>5511980977864</v>
      </c>
      <c r="D273" s="25" t="s">
        <v>435</v>
      </c>
      <c r="E273" s="25" t="s">
        <v>51</v>
      </c>
      <c r="F273" s="25" t="s">
        <v>426</v>
      </c>
      <c r="G273" s="25" t="s">
        <v>16</v>
      </c>
      <c r="H273" s="25" t="s">
        <v>127</v>
      </c>
      <c r="I273" s="25" t="s">
        <v>128</v>
      </c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</row>
    <row r="274" spans="1:27" ht="12.75" x14ac:dyDescent="0.2">
      <c r="A274" s="31" t="s">
        <v>430</v>
      </c>
      <c r="B274" s="31" t="s">
        <v>431</v>
      </c>
      <c r="C274" s="31">
        <v>5548999052305</v>
      </c>
      <c r="D274" s="31" t="s">
        <v>443</v>
      </c>
      <c r="E274" s="31" t="s">
        <v>22</v>
      </c>
      <c r="F274" s="31" t="s">
        <v>309</v>
      </c>
      <c r="G274" s="7" t="s">
        <v>16</v>
      </c>
      <c r="H274" s="7" t="s">
        <v>127</v>
      </c>
      <c r="I274" s="7" t="s">
        <v>128</v>
      </c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2.75" x14ac:dyDescent="0.2">
      <c r="A275" s="25" t="s">
        <v>433</v>
      </c>
      <c r="B275" s="25" t="s">
        <v>434</v>
      </c>
      <c r="C275" s="25">
        <v>5514997440033</v>
      </c>
      <c r="D275" s="25" t="s">
        <v>450</v>
      </c>
      <c r="E275" s="25" t="s">
        <v>14</v>
      </c>
      <c r="F275" s="25" t="s">
        <v>309</v>
      </c>
      <c r="G275" s="25" t="s">
        <v>16</v>
      </c>
      <c r="H275" s="25" t="s">
        <v>127</v>
      </c>
      <c r="I275" s="25" t="s">
        <v>128</v>
      </c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</row>
    <row r="276" spans="1:27" ht="12.75" x14ac:dyDescent="0.2">
      <c r="A276" s="31" t="s">
        <v>436</v>
      </c>
      <c r="B276" s="31" t="s">
        <v>437</v>
      </c>
      <c r="C276" s="31">
        <v>5562991103500</v>
      </c>
      <c r="D276" s="31" t="s">
        <v>455</v>
      </c>
      <c r="E276" s="31" t="s">
        <v>22</v>
      </c>
      <c r="F276" s="31" t="s">
        <v>309</v>
      </c>
      <c r="G276" s="7" t="s">
        <v>16</v>
      </c>
      <c r="H276" s="7" t="s">
        <v>127</v>
      </c>
      <c r="I276" s="7" t="s">
        <v>128</v>
      </c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2.75" x14ac:dyDescent="0.2">
      <c r="A277" s="31" t="s">
        <v>438</v>
      </c>
      <c r="B277" s="31" t="s">
        <v>439</v>
      </c>
      <c r="C277" s="31">
        <v>5553991574636</v>
      </c>
      <c r="D277" s="31" t="s">
        <v>459</v>
      </c>
      <c r="E277" s="31" t="s">
        <v>22</v>
      </c>
      <c r="F277" s="31" t="s">
        <v>309</v>
      </c>
      <c r="G277" s="7" t="s">
        <v>16</v>
      </c>
      <c r="H277" s="7" t="s">
        <v>127</v>
      </c>
      <c r="I277" s="7" t="s">
        <v>128</v>
      </c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2.75" x14ac:dyDescent="0.2">
      <c r="A278" s="25" t="s">
        <v>441</v>
      </c>
      <c r="B278" s="25" t="s">
        <v>442</v>
      </c>
      <c r="C278" s="25">
        <v>5542999967086</v>
      </c>
      <c r="D278" s="25" t="s">
        <v>462</v>
      </c>
      <c r="E278" s="25" t="s">
        <v>51</v>
      </c>
      <c r="F278" s="25" t="s">
        <v>309</v>
      </c>
      <c r="G278" s="25" t="s">
        <v>16</v>
      </c>
      <c r="H278" s="25" t="s">
        <v>127</v>
      </c>
      <c r="I278" s="25" t="s">
        <v>128</v>
      </c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</row>
    <row r="279" spans="1:27" ht="12.75" x14ac:dyDescent="0.2">
      <c r="A279" s="30" t="s">
        <v>444</v>
      </c>
      <c r="B279" s="30" t="s">
        <v>445</v>
      </c>
      <c r="C279" s="30">
        <v>11962727134</v>
      </c>
      <c r="D279" s="30" t="s">
        <v>463</v>
      </c>
      <c r="E279" s="30" t="s">
        <v>22</v>
      </c>
      <c r="F279" s="30" t="s">
        <v>446</v>
      </c>
      <c r="G279" s="7" t="s">
        <v>16</v>
      </c>
      <c r="H279" s="7" t="s">
        <v>127</v>
      </c>
      <c r="I279" s="7" t="s">
        <v>128</v>
      </c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2.75" x14ac:dyDescent="0.2">
      <c r="A280" s="30" t="s">
        <v>447</v>
      </c>
      <c r="B280" s="30" t="s">
        <v>448</v>
      </c>
      <c r="C280" s="30">
        <v>11991213024</v>
      </c>
      <c r="D280" s="30" t="s">
        <v>464</v>
      </c>
      <c r="E280" s="30" t="s">
        <v>22</v>
      </c>
      <c r="F280" s="30" t="s">
        <v>449</v>
      </c>
      <c r="G280" s="7" t="s">
        <v>16</v>
      </c>
      <c r="H280" s="7" t="s">
        <v>127</v>
      </c>
      <c r="I280" s="7" t="s">
        <v>128</v>
      </c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2.75" x14ac:dyDescent="0.2">
      <c r="A281" s="30" t="s">
        <v>453</v>
      </c>
      <c r="B281" s="30" t="s">
        <v>454</v>
      </c>
      <c r="C281" s="30">
        <v>553499772522</v>
      </c>
      <c r="D281" s="30" t="s">
        <v>466</v>
      </c>
      <c r="E281" s="30" t="s">
        <v>22</v>
      </c>
      <c r="F281" s="30" t="s">
        <v>456</v>
      </c>
      <c r="G281" s="7" t="s">
        <v>16</v>
      </c>
      <c r="H281" s="7" t="s">
        <v>127</v>
      </c>
      <c r="I281" s="7" t="s">
        <v>128</v>
      </c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2.75" x14ac:dyDescent="0.2">
      <c r="A282" s="31" t="s">
        <v>457</v>
      </c>
      <c r="B282" s="31" t="s">
        <v>458</v>
      </c>
      <c r="C282" s="31">
        <v>55382123519</v>
      </c>
      <c r="D282" s="31" t="s">
        <v>467</v>
      </c>
      <c r="E282" s="31" t="s">
        <v>22</v>
      </c>
      <c r="F282" s="31" t="s">
        <v>309</v>
      </c>
      <c r="G282" s="7" t="s">
        <v>16</v>
      </c>
      <c r="H282" s="7" t="s">
        <v>127</v>
      </c>
      <c r="I282" s="7" t="s">
        <v>128</v>
      </c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2.75" x14ac:dyDescent="0.2">
      <c r="A283" s="31" t="s">
        <v>460</v>
      </c>
      <c r="B283" s="31" t="s">
        <v>461</v>
      </c>
      <c r="C283" s="31">
        <v>5511996288992</v>
      </c>
      <c r="D283" s="31" t="s">
        <v>468</v>
      </c>
      <c r="E283" s="31" t="s">
        <v>22</v>
      </c>
      <c r="F283" s="31" t="s">
        <v>15</v>
      </c>
      <c r="G283" s="7" t="s">
        <v>16</v>
      </c>
      <c r="H283" s="7" t="s">
        <v>127</v>
      </c>
      <c r="I283" s="7" t="s">
        <v>128</v>
      </c>
      <c r="J283" s="11"/>
      <c r="K283" s="11"/>
      <c r="L283" s="11"/>
      <c r="M283" s="11" t="s">
        <v>599</v>
      </c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2.75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32" t="s">
        <v>10</v>
      </c>
      <c r="L284" s="33" t="s">
        <v>600</v>
      </c>
      <c r="M284" s="33" t="s">
        <v>601</v>
      </c>
      <c r="N284" s="33" t="s">
        <v>602</v>
      </c>
      <c r="O284" s="34" t="s">
        <v>603</v>
      </c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2.75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35" t="s">
        <v>604</v>
      </c>
      <c r="L285" s="9">
        <v>27</v>
      </c>
      <c r="M285" s="9">
        <v>17</v>
      </c>
      <c r="N285" s="36">
        <f t="shared" ref="N285:N288" si="0">M285/L285</f>
        <v>0.62962962962962965</v>
      </c>
      <c r="O285" s="37">
        <v>2</v>
      </c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2.75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38" t="s">
        <v>605</v>
      </c>
      <c r="L286" s="9">
        <v>6</v>
      </c>
      <c r="M286" s="9">
        <v>6</v>
      </c>
      <c r="N286" s="36">
        <f t="shared" si="0"/>
        <v>1</v>
      </c>
      <c r="O286" s="37">
        <v>0</v>
      </c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2.75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39" t="s">
        <v>606</v>
      </c>
      <c r="L287" s="9">
        <v>33</v>
      </c>
      <c r="M287" s="9">
        <v>8</v>
      </c>
      <c r="N287" s="36">
        <f t="shared" si="0"/>
        <v>0.24242424242424243</v>
      </c>
      <c r="O287" s="37">
        <v>1</v>
      </c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2.75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40" t="s">
        <v>607</v>
      </c>
      <c r="L288" s="41">
        <v>49</v>
      </c>
      <c r="M288" s="41">
        <v>7</v>
      </c>
      <c r="N288" s="42">
        <f t="shared" si="0"/>
        <v>0.14285714285714285</v>
      </c>
      <c r="O288" s="43">
        <v>6</v>
      </c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2.75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2.75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2.75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2.75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2.75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2.75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2.75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2.75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2.75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2.75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2.75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2.75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2.75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2.75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2.75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2.75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2.75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2.75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2.75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2.75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2.75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2.75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2.75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2.75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2.75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2.75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2.75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2.75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2.75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2.75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2.75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2.75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2.75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2.75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2.75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2.75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2.75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2.75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2.75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2.75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2.75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2.75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2.75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2.75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2.75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2.75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2.75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2.75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2.75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2.75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2.75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2.75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2.75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2.75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2.75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2.75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2.75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2.75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2.75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2.75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2.75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2.75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2.75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2.75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2.75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2.75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2.75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2.75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2.75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2.75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2.75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2.75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2.75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2.75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2.75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2.75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2.75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2.75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2.75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2.75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2.75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2.75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2.75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2.75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2.75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2.75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2.75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2.75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2.75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2.75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2.75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2.75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2.75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2.75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2.75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2.75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2.75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2.75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2.75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2.75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2.75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2.75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2.75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2.75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2.75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2.75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2.75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2.75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2.75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2.75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2.75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2.75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2.75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2.75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2.75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2.75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2.75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2.75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2.75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2.75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2.75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2.75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2.75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2.75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2.75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2.75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2.75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2.75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2.75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2.75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2.75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2.75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2.75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2.75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2.75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2.75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2.75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2.75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2.75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2.75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2.75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2.75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2.75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2.75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2.75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2.75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2.75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2.75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2.75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2.75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2.75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2.75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2.75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2.75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2.75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2.75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2.75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2.75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2.75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2.75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2.75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2.75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2.75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2.75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2.75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2.75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2.75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2.75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2.75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2.75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2.75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2.75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2.75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2.75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2.75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2.75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2.75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2.75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2.75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2.75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2.75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2.75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2.75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2.75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2.75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2.75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2.75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2.75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2.75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2.75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2.75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2.75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2.75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2.75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2.75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2.75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2.75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2.75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2.75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2.75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2.75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2.75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2.75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2.75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2.75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2.75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2.75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2.75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2.75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2.75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2.75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2.75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2.75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2.75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2.75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2.75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2.75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2.75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2.75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2.75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2.75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2.75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2.75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2.75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2.75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2.75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2.75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2.75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2.75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2.75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2.75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2.75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2.75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2.75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2.75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2.75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2.75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2.75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2.75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2.75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2.75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2.75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2.75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2.75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2.75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2.75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2.75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2.75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2.75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2.75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2.75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2.75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2.75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2.75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2.75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2.75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2.75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2.75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2.75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2.75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2.75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2.75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2.75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2.75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2.75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2.75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2.75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2.75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2.75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2.75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2.75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2.75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2.75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2.75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2.75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2.75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2.75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2.75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2.75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2.75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2.75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2.75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2.75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2.75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2.75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2.75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2.75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2.75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2.75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2.75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2.75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2.75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2.75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2.75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2.75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2.75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2.75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2.75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2.75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2.75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2.75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2.75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2.75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2.75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2.75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2.75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2.75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2.75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2.75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2.75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2.75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2.75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2.75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2.75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2.75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2.75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2.75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2.75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2.75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2.75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2.75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2.75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2.75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2.75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2.75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2.75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2.75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2.75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2.75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2.75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2.75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2.75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2.75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2.75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2.75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2.75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2.75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2.75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2.75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2.75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2.75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2.75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2.75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2.75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2.75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2.75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2.75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2.75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2.75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2.75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2.75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2.75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2.75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2.75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2.75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2.75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2.75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2.75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2.75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2.75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2.75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2.75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2.75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2.75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2.75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2.75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2.75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2.75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2.75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2.75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2.75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2.75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2.75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2.75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2.75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2.75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2.75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2.75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2.75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2.75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2.75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2.75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2.75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2.75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2.75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2.75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2.75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2.75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2.75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2.75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2.75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2.75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2.75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2.75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2.75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2.75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2.75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2.75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2.75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2.75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2.75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2.75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2.75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2.75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2.75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2.75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2.75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2.75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2.75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2.75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2.75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2.75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2.75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2.75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2.75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2.75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2.75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2.75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2.75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2.75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2.75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2.75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2.75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2.75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2.75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2.75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2.75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2.75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2.75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2.75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2.75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2.75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2.75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2.75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2.75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2.75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2.75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2.75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2.75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2.75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2.75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2.75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2.75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2.75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2.75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2.75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2.75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2.75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2.75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2.75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2.75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2.75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2.75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2.75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2.75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2.75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2.75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2.75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2.75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2.75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2.75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2.75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2.75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2.75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2.75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2.75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2.75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2.75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2.75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2.75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2.75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2.75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2.75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2.75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2.75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2.75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2.75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2.75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2.75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2.75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2.75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2.75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2.75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2.75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2.75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2.75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2.75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2.75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2.75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2.75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2.75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2.75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2.75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2.75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2.75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2.75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2.75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2.75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2.75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2.75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2.75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2.75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2.75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2.75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2.75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2.75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2.75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2.75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2.75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2.75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2.75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2.75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2.75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2.75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2.75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2.75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2.75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2.75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2.75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2.75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2.75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2.75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2.75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2.75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2.75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2.75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2.75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2.75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2.75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2.75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2.75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2.75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2.75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2.75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2.75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2.75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2.75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2.75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2.75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2.75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2.75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2.75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2.75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2.75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2.75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2.75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2.75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2.75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2.75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2.75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2.75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2.75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2.75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2.75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2.75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2.75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2.75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2.75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2.75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2.75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2.75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2.75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2.75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2.75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2.75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2.75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2.75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2.75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2.75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2.75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2.75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2.75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2.75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2.75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2.75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2.75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2.75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2.75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2.75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2.75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2.75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2.75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2.75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2.75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2.75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2.75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2.75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2.75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2.75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2.75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2.75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2.75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2.75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2.75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2.75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2.75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2.75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2.75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2.75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2.75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2.75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2.75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2.75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2.75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2.75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2.75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2.75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2.75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2.75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2.75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2.75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2.75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2.75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2.75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2.75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2.75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2.75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2.75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2.75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2.75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2.75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2.75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2.75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2.75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2.75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2.75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2.75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2.75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2.75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2.75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2.75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2.75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2.75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2.75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2.75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2.75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2.75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2.75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2.75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2.75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2.75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2.75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2.75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2.75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2.75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2.75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2.75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2.75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2.75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2.75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2.75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2.75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2.75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2.75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2.75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2.75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2.75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2.75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2.75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2.75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2.75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2.75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2.75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2.75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2.75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2.75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2.75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2.75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2.75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2.75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2.75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2.75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2.75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2.75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2.75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2.75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2.75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2.75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2.75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2.75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2.75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2.75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2.75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2.75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2.75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2.75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2.75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2.75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2.75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2.75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2.75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ht="12.75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ht="12.75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ht="12.75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ht="12.75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ht="12.75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ht="12.75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ht="12.75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ht="12.75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ht="12.75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ht="12.75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ht="12.75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ht="12.75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ht="12.75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ht="12.75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ht="12.75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ht="12.75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ht="12.75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ht="12.75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ht="12.75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 ht="12.75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 ht="12.75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spans="1:27" ht="12.75" x14ac:dyDescent="0.2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spans="1:27" ht="12.75" x14ac:dyDescent="0.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spans="1:27" ht="12.75" x14ac:dyDescent="0.2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spans="1:27" ht="12.75" x14ac:dyDescent="0.2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 spans="1:27" ht="12.75" x14ac:dyDescent="0.2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 spans="1:27" ht="12.75" x14ac:dyDescent="0.2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 spans="1:27" ht="12.75" x14ac:dyDescent="0.2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 spans="1:27" ht="12.75" x14ac:dyDescent="0.2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 spans="1:27" ht="12.75" x14ac:dyDescent="0.2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 spans="1:27" ht="12.75" x14ac:dyDescent="0.2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 spans="1:27" ht="12.75" x14ac:dyDescent="0.2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 spans="1:27" ht="12.75" x14ac:dyDescent="0.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 spans="1:27" ht="12.75" x14ac:dyDescent="0.2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 spans="1:27" ht="12.75" x14ac:dyDescent="0.2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 spans="1:27" ht="12.75" x14ac:dyDescent="0.2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 spans="1:27" ht="12.75" x14ac:dyDescent="0.2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 spans="1:27" ht="12.75" x14ac:dyDescent="0.2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  <row r="1018" spans="1:27" ht="12.75" x14ac:dyDescent="0.2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</row>
    <row r="1019" spans="1:27" ht="12.75" x14ac:dyDescent="0.2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 spans="1:27" ht="12.75" x14ac:dyDescent="0.2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</row>
    <row r="1021" spans="1:27" ht="12.75" x14ac:dyDescent="0.2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 spans="1:27" ht="12.75" x14ac:dyDescent="0.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</row>
    <row r="1023" spans="1:27" ht="12.75" x14ac:dyDescent="0.2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</row>
    <row r="1024" spans="1:27" ht="12.75" x14ac:dyDescent="0.2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</row>
    <row r="1025" spans="1:27" ht="12.75" x14ac:dyDescent="0.2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</row>
    <row r="1026" spans="1:27" ht="12.75" x14ac:dyDescent="0.2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</row>
  </sheetData>
  <dataValidations count="1">
    <dataValidation type="list" allowBlank="1" showErrorMessage="1" sqref="D2:D17 D19:D32 D34:D64 D66:D100 D102:D112 D114:D131 D133:D145 D147" xr:uid="{00000000-0002-0000-0300-000000000000}">
      <formula1>"Não iniciou a conversa,Sem resposta,Demonstrou interesse, mas não evoluiu ainda,Qualificado,É qualificado??,Desqualificado,Escritório não respondeu"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REV-PJ</vt:lpstr>
      <vt:lpstr>REV-PJ REUNIÃO</vt:lpstr>
      <vt:lpstr>ZONA DE GUERRA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Sandro Gonçalves de Sousa Resende</cp:lastModifiedBy>
  <dcterms:modified xsi:type="dcterms:W3CDTF">2026-09-15T00:05:04Z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2026-09-15T00:05:04Z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9f923acf-b852-412e-b9fb-c64c78552bea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