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40" windowHeight="14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<sst xmlns="http://schemas.openxmlformats.org/spreadsheetml/2006/main" count="166">
  <si>
    <t>学习方法与作息时间概述</t>
  </si>
  <si>
    <r>
      <rPr>
        <b/>
        <sz val="10"/>
        <color rgb="FF34495E"/>
        <rFont val="Microsoft Yahei"/>
        <charset val="134"/>
      </rPr>
      <t xml:space="preserve">1、首先每天抽1个小时左右, 把视频课件看1遍，个别有难度的地方需要看2-3遍（这个根据自身的编程基础定）；
      预习期间要求能看懂代码即可, 不用会写, 这个等到了基础班正式上课会教写代码的技巧。
2、因为每天学习的内容并不是特别多，可以自己根据自身情况安排休息时间。
      如果学有余力，还可以超前学习，比如1天时间学习1.5-2天的知识，但是这个学习量对零基础学员是有很大难度的，相对比较难。
</t>
    </r>
    <r>
      <rPr>
        <b/>
        <sz val="12"/>
        <color theme="1" tint="0.05"/>
        <rFont val="Microsoft Yahei"/>
        <charset val="134"/>
      </rPr>
      <t>老师每天晚上10点以前都在，有不会的问题，白天到晚上10点以前都可以询问。</t>
    </r>
    <r>
      <rPr>
        <b/>
        <sz val="12"/>
        <color rgb="FF34495E"/>
        <rFont val="Microsoft Yahei"/>
        <charset val="134"/>
      </rPr>
      <t xml:space="preserve">
</t>
    </r>
    <r>
      <rPr>
        <b/>
        <i/>
        <sz val="12"/>
        <color rgb="FFFF0000"/>
        <rFont val="Microsoft Yahei"/>
        <charset val="134"/>
      </rPr>
      <t>星期天老师休息，可能无法及时回答问题。</t>
    </r>
  </si>
  <si>
    <t>课程内容</t>
  </si>
  <si>
    <t>视频时长</t>
  </si>
  <si>
    <t>每天时长</t>
  </si>
  <si>
    <t>自学时间</t>
  </si>
  <si>
    <t>每日预习后的，要达到的效果如下</t>
  </si>
  <si>
    <t>一、计算机基础</t>
  </si>
  <si>
    <t xml:space="preserve">day1
</t>
  </si>
  <si>
    <t>001-计算机的基本介绍</t>
  </si>
  <si>
    <t>1天</t>
  </si>
  <si>
    <t>1.说出计算机定义和特点 
2.说出计算机的硬件系统组成
3.说出计算机的软件系统组成
4.了解计算机采用二进制
5.说出常见的计算机数据计量单位</t>
  </si>
  <si>
    <t>002-计算机的硬件系统</t>
  </si>
  <si>
    <t>003-计算机软件系统</t>
  </si>
  <si>
    <t>004-进制基本介绍</t>
  </si>
  <si>
    <t>005-编码和计算单位</t>
  </si>
  <si>
    <t>二、dos命令</t>
  </si>
  <si>
    <t>day2</t>
  </si>
  <si>
    <t>006-dos命令01</t>
  </si>
  <si>
    <t>1.知道dos的常见命令
2.能够根据视频资料完成相关操作</t>
  </si>
  <si>
    <t>007-dos命令02</t>
  </si>
  <si>
    <t>008-dos命令03</t>
  </si>
  <si>
    <t>009-dos命令04</t>
  </si>
  <si>
    <t>010-dos命令05</t>
  </si>
  <si>
    <t>011-dos命令-06</t>
  </si>
  <si>
    <t>三、html基础</t>
  </si>
  <si>
    <t>day3</t>
  </si>
  <si>
    <t>012-名词介绍</t>
  </si>
  <si>
    <t>1.了解web的基本含义
2.了解HTML的发展历史
3.了解HTML的基本定义
4.了解HTML网页常见的骨架标签</t>
  </si>
  <si>
    <t>013-html简介</t>
  </si>
  <si>
    <t>014-html骨架</t>
  </si>
  <si>
    <t>015-换行和空格</t>
  </si>
  <si>
    <t>day4</t>
  </si>
  <si>
    <t>016-标题和段落标签</t>
  </si>
  <si>
    <t>1.模仿写出常见的标签段落、文字、标签
2.模仿写出图片标签</t>
  </si>
  <si>
    <t>017-文字标签</t>
  </si>
  <si>
    <t>018-结构标签和注释</t>
  </si>
  <si>
    <t>019-图片标签基础用法</t>
  </si>
  <si>
    <t>020-图片标签属性详解</t>
  </si>
  <si>
    <t>day5</t>
  </si>
  <si>
    <t>021-路径</t>
  </si>
  <si>
    <t>1.模仿写出超链接标签</t>
  </si>
  <si>
    <t>022-超链接</t>
  </si>
  <si>
    <t>四、html表单</t>
  </si>
  <si>
    <t xml:space="preserve">day6
</t>
  </si>
  <si>
    <t>023-表单标签</t>
  </si>
  <si>
    <t xml:space="preserve">1.了解表单基本概念和表单的作用
2.了解常见表单数据提交方法
</t>
  </si>
  <si>
    <t>024-文本框、密码框</t>
  </si>
  <si>
    <t>025-单选按钮</t>
  </si>
  <si>
    <t>026-复选框</t>
  </si>
  <si>
    <t>day7</t>
  </si>
  <si>
    <t>027-下拉菜单</t>
  </si>
  <si>
    <t>1.了解常见表单的元素
2.尽量能跟着视频上模仿写出</t>
  </si>
  <si>
    <t>028-文本域</t>
  </si>
  <si>
    <t>029-按钮</t>
  </si>
  <si>
    <t>030-默认选中状态</t>
  </si>
  <si>
    <t>031-表单总结</t>
  </si>
  <si>
    <t>五、html基础标签和选择器</t>
  </si>
  <si>
    <t>day8</t>
  </si>
  <si>
    <t>032-列表标签</t>
  </si>
  <si>
    <t>1.说出css基本定义
2.说出id选择器的使用方法</t>
  </si>
  <si>
    <t>033-css基础语法</t>
  </si>
  <si>
    <t>034-标签选择器</t>
  </si>
  <si>
    <t>035-id选择器</t>
  </si>
  <si>
    <t>day9</t>
  </si>
  <si>
    <t>036-class类选择器</t>
  </si>
  <si>
    <t>1.说出类选择器的使用方法
2.说出css特性</t>
  </si>
  <si>
    <t>037-继承性、覆盖性</t>
  </si>
  <si>
    <t>038-后代选择器</t>
  </si>
  <si>
    <t>day10</t>
  </si>
  <si>
    <t>039-并列、并集选择器</t>
  </si>
  <si>
    <t>1.理解简单选择器、复合选择器的权重规律</t>
  </si>
  <si>
    <t>040-基础选择器权重</t>
  </si>
  <si>
    <t>041-复合选择器权重</t>
  </si>
  <si>
    <t>042-外链式</t>
  </si>
  <si>
    <t>六、html案例与盒子</t>
  </si>
  <si>
    <t>day11</t>
  </si>
  <si>
    <t>043-行内css和第三种等方式总结</t>
  </si>
  <si>
    <t>1.根据视频资料写出对应的google案例</t>
  </si>
  <si>
    <t>044-引入方式的权重对比</t>
  </si>
  <si>
    <t>045-google案例</t>
  </si>
  <si>
    <t>day12</t>
  </si>
  <si>
    <t>046-盒子模型-边框</t>
  </si>
  <si>
    <t>1.了解盒子模型的内外边距，</t>
  </si>
  <si>
    <t>047-盒子模型-内边距、内填充、padding</t>
  </si>
  <si>
    <t>048-盒子模型-外边距、外填充、margin</t>
  </si>
  <si>
    <t>七、html5标签</t>
  </si>
  <si>
    <t>day13</t>
  </si>
  <si>
    <t>049-html5结构标签</t>
  </si>
  <si>
    <t>1.了解html5基本结构标签
2.了解数据额列表标签
3.了解表单验证属性作用</t>
  </si>
  <si>
    <t>050-数据列表标签</t>
  </si>
  <si>
    <t>051-html5新增表单验证属性</t>
  </si>
  <si>
    <t>day14</t>
  </si>
  <si>
    <t>052-html5新增表单标签</t>
  </si>
  <si>
    <t>1.说出html5的音频视频标签</t>
  </si>
  <si>
    <t>053-html5音频标签</t>
  </si>
  <si>
    <t>054-html5视频标签</t>
  </si>
  <si>
    <t>八、css3基础（一）</t>
  </si>
  <si>
    <t>day15</t>
  </si>
  <si>
    <t>055-css3圆角属性</t>
  </si>
  <si>
    <t>1.了解css3圆角属性，渐变色以及盒子阴影
2.尽量能够按照视频中教学写出来</t>
  </si>
  <si>
    <t>056-渐变色背景</t>
  </si>
  <si>
    <t>057-css3盒子阴影</t>
  </si>
  <si>
    <t>day16</t>
  </si>
  <si>
    <t>058-css3透明背景</t>
  </si>
  <si>
    <t>1.了解css3文字阴影属性</t>
  </si>
  <si>
    <t>059-文字阴影属性</t>
  </si>
  <si>
    <t>060-css旋转缩放、位移</t>
  </si>
  <si>
    <t>九、css基础（二)</t>
  </si>
  <si>
    <t>day17</t>
  </si>
  <si>
    <t>061-css3过渡属性</t>
  </si>
  <si>
    <t>1. 了解css3的过度属性</t>
  </si>
  <si>
    <t>062-css3过渡练习</t>
  </si>
  <si>
    <t>063-css3会旋转的头像</t>
  </si>
  <si>
    <t>day18</t>
  </si>
  <si>
    <t>064-图片放大并旋转</t>
  </si>
  <si>
    <t>1.了解css3缩放属性</t>
  </si>
  <si>
    <t>065-x轴y轴旋转</t>
  </si>
  <si>
    <t>066-css3定义动画基础</t>
  </si>
  <si>
    <t>067-css3定义动画练习</t>
  </si>
  <si>
    <t>十、JavaScript基础(一)</t>
  </si>
  <si>
    <t>day19</t>
  </si>
  <si>
    <t>068-js简介</t>
  </si>
  <si>
    <t>1.了解js的作用</t>
  </si>
  <si>
    <t>069-js基础语法</t>
  </si>
  <si>
    <t>070-js找元素、标签、标记</t>
  </si>
  <si>
    <t>071-js实体化三属性</t>
  </si>
  <si>
    <t>day20</t>
  </si>
  <si>
    <t>072-js变量简化代码</t>
  </si>
  <si>
    <t>1.知道js事件三要素</t>
  </si>
  <si>
    <t>073-js事件01</t>
  </si>
  <si>
    <t>074-js事件02</t>
  </si>
  <si>
    <t>十一、JavaScript基础(二)</t>
  </si>
  <si>
    <t>day21</t>
  </si>
  <si>
    <t>075-找元素的其他方法</t>
  </si>
  <si>
    <t>1.知道js书写位置有哪三种</t>
  </si>
  <si>
    <t>076-js其他事件</t>
  </si>
  <si>
    <t>077-js书写位置</t>
  </si>
  <si>
    <t>day22</t>
  </si>
  <si>
    <t>078-js代码搬家</t>
  </si>
  <si>
    <t>1.了解js代码搬家
2.了解自定义函数</t>
  </si>
  <si>
    <t>079-动态添加、删除</t>
  </si>
  <si>
    <t>080-自定义函数(方法)语法</t>
  </si>
  <si>
    <t>081-xml基础知识</t>
  </si>
  <si>
    <t>十二、测试介绍和网络基础</t>
  </si>
  <si>
    <t>day23</t>
  </si>
  <si>
    <t>082-软件测试行业基本介绍</t>
  </si>
  <si>
    <t>1.说出常见的测试原则
2.知道bs和cs构架区别
3.了解常见的浏览器</t>
  </si>
  <si>
    <t>083-软件测试概念</t>
  </si>
  <si>
    <t>084-bs和cs构架</t>
  </si>
  <si>
    <t>085-浏览器和图片类型</t>
  </si>
  <si>
    <t>day24</t>
  </si>
  <si>
    <t>086-服务器、域名</t>
  </si>
  <si>
    <t xml:space="preserve">1.了解服务器和域名的概念
2.了解http协议概念
3.知道get、post请求区别
4.了解http响应内容组成
</t>
  </si>
  <si>
    <t>087-网络基本概念</t>
  </si>
  <si>
    <t>088-http协议</t>
  </si>
  <si>
    <t>089-请求内容</t>
  </si>
  <si>
    <t>090-get、post方法</t>
  </si>
  <si>
    <t>091-响应内容</t>
  </si>
  <si>
    <t>day25</t>
  </si>
  <si>
    <t>092-状态码</t>
  </si>
  <si>
    <t>1.熟记常见状态码
2.知道API接口概念和作用
3.知道接口和功能测试关系
4.看懂app的是计划和报告</t>
  </si>
  <si>
    <t>093-api接口</t>
  </si>
  <si>
    <t>094-接口和客户端功能测试的关系</t>
  </si>
  <si>
    <t>095-黑马app测试计划</t>
  </si>
  <si>
    <t>096-黑马app测试报告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</si>
</sst>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b/>
      <sz val="16"/>
      <color rgb="FF34495E"/>
      <name val="Microsoft Yahei"/>
      <charset val="134"/>
    </font>
    <font>
      <b/>
      <sz val="10"/>
      <color rgb="FF34495E"/>
      <name val="Microsoft Yahei"/>
      <charset val="134"/>
    </font>
    <font>
      <b/>
      <sz val="10"/>
      <color rgb="FFFF0000"/>
      <name val="Microsoft Yahei"/>
      <charset val="134"/>
    </font>
    <font>
      <sz val="10"/>
      <color rgb="FF48596B"/>
      <name val="Microsoft Yahei"/>
      <charset val="134"/>
    </font>
    <font>
      <sz val="12"/>
      <color theme="1"/>
      <name val="黑体-简"/>
      <charset val="134"/>
    </font>
    <font>
      <sz val="12"/>
      <color theme="1"/>
      <name val="华文黑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color theme="1" tint="0.05"/>
      <name val="Microsoft Yahei"/>
      <charset val="134"/>
    </font>
    <font>
      <b/>
      <sz val="12"/>
      <color rgb="FF34495E"/>
      <name val="Microsoft Yahei"/>
      <charset val="134"/>
    </font>
    <font>
      <b/>
      <i/>
      <sz val="12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32" borderId="2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0" borderId="21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6" borderId="19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21" fontId="4" fillId="0" borderId="9" xfId="0" applyNumberFormat="1" applyFont="1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left" vertical="center" wrapText="1"/>
    </xf>
    <xf numFmtId="21" fontId="4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9" xfId="0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21" fontId="4" fillId="0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9"/>
  <sheetViews>
    <sheetView tabSelected="1" zoomScale="130" zoomScaleNormal="130" workbookViewId="0">
      <pane ySplit="6" topLeftCell="A127" activePane="bottomLeft" state="frozen"/>
      <selection/>
      <selection pane="bottomLeft" activeCell="C136" sqref="C136"/>
    </sheetView>
  </sheetViews>
  <sheetFormatPr defaultColWidth="9.14285714285714" defaultRowHeight="17.6" outlineLevelCol="4"/>
  <cols>
    <col min="1" max="1" width="35.25" customWidth="1"/>
    <col min="2" max="2" width="16.6607142857143" customWidth="1"/>
    <col min="3" max="3" width="12.7857142857143"/>
    <col min="5" max="5" width="34.5178571428571" customWidth="1"/>
  </cols>
  <sheetData>
    <row r="1" ht="23.2" spans="1:5">
      <c r="A1" s="1" t="s">
        <v>0</v>
      </c>
      <c r="B1" s="1"/>
      <c r="C1" s="1"/>
      <c r="D1" s="1"/>
      <c r="E1" s="25"/>
    </row>
    <row r="2" spans="1:5">
      <c r="A2" s="2" t="s">
        <v>1</v>
      </c>
      <c r="B2" s="3"/>
      <c r="C2" s="3"/>
      <c r="D2" s="3"/>
      <c r="E2" s="26"/>
    </row>
    <row r="3" spans="1:5">
      <c r="A3" s="4"/>
      <c r="B3" s="5"/>
      <c r="C3" s="5"/>
      <c r="D3" s="5"/>
      <c r="E3" s="27"/>
    </row>
    <row r="4" ht="46" customHeight="1" spans="1:5">
      <c r="A4" s="4"/>
      <c r="B4" s="5"/>
      <c r="C4" s="5"/>
      <c r="D4" s="5"/>
      <c r="E4" s="27"/>
    </row>
    <row r="5" ht="40" customHeight="1" spans="1:5">
      <c r="A5" s="6"/>
      <c r="B5" s="7"/>
      <c r="C5" s="7"/>
      <c r="D5" s="7"/>
      <c r="E5" s="28"/>
    </row>
    <row r="6" spans="1:5">
      <c r="A6" s="8" t="s">
        <v>2</v>
      </c>
      <c r="B6" s="8" t="s">
        <v>3</v>
      </c>
      <c r="C6" s="8" t="s">
        <v>4</v>
      </c>
      <c r="D6" s="9" t="s">
        <v>5</v>
      </c>
      <c r="E6" s="9" t="s">
        <v>6</v>
      </c>
    </row>
    <row r="7" spans="1:5">
      <c r="A7" s="10" t="s">
        <v>7</v>
      </c>
      <c r="B7" s="11"/>
      <c r="C7" s="11"/>
      <c r="D7" s="11"/>
      <c r="E7" s="29"/>
    </row>
    <row r="8" spans="1:5">
      <c r="A8" s="12" t="s">
        <v>8</v>
      </c>
      <c r="B8" s="13"/>
      <c r="C8" s="13"/>
      <c r="D8" s="13"/>
      <c r="E8" s="30"/>
    </row>
    <row r="9" spans="1:5">
      <c r="A9" s="14" t="s">
        <v>9</v>
      </c>
      <c r="B9" s="15">
        <v>0.00361111111111111</v>
      </c>
      <c r="C9" s="16"/>
      <c r="D9" s="17" t="s">
        <v>10</v>
      </c>
      <c r="E9" s="31" t="s">
        <v>11</v>
      </c>
    </row>
    <row r="10" spans="1:5">
      <c r="A10" s="18" t="s">
        <v>12</v>
      </c>
      <c r="B10" s="19">
        <v>0.00457175925925926</v>
      </c>
      <c r="C10" s="19"/>
      <c r="D10" s="17"/>
      <c r="E10" s="32"/>
    </row>
    <row r="11" spans="1:5">
      <c r="A11" s="18" t="s">
        <v>13</v>
      </c>
      <c r="B11" s="19">
        <v>0.00518518518518519</v>
      </c>
      <c r="C11" s="20"/>
      <c r="D11" s="17"/>
      <c r="E11" s="32"/>
    </row>
    <row r="12" spans="1:5">
      <c r="A12" s="18" t="s">
        <v>14</v>
      </c>
      <c r="B12" s="19">
        <v>0.00414351851851852</v>
      </c>
      <c r="C12" s="20"/>
      <c r="D12" s="17"/>
      <c r="E12" s="32"/>
    </row>
    <row r="13" spans="1:5">
      <c r="A13" s="18" t="s">
        <v>15</v>
      </c>
      <c r="B13" s="19">
        <v>0.00642361111111111</v>
      </c>
      <c r="C13" s="19">
        <f>SUM(B9:B13)</f>
        <v>0.0239351851851852</v>
      </c>
      <c r="D13" s="21"/>
      <c r="E13" s="32"/>
    </row>
    <row r="14" spans="1:5">
      <c r="A14" s="22" t="s">
        <v>16</v>
      </c>
      <c r="B14" s="23"/>
      <c r="C14" s="23"/>
      <c r="D14" s="23"/>
      <c r="E14" s="33"/>
    </row>
    <row r="15" spans="1:5">
      <c r="A15" s="12" t="s">
        <v>17</v>
      </c>
      <c r="B15" s="13"/>
      <c r="C15" s="13"/>
      <c r="D15" s="13"/>
      <c r="E15" s="30"/>
    </row>
    <row r="16" spans="1:5">
      <c r="A16" s="18" t="s">
        <v>18</v>
      </c>
      <c r="B16" s="19">
        <v>0.00443287037037037</v>
      </c>
      <c r="C16" s="20"/>
      <c r="D16" s="17" t="s">
        <v>10</v>
      </c>
      <c r="E16" s="34" t="s">
        <v>19</v>
      </c>
    </row>
    <row r="17" spans="1:5">
      <c r="A17" s="18" t="s">
        <v>20</v>
      </c>
      <c r="B17" s="19">
        <v>0.00798611111111111</v>
      </c>
      <c r="C17" s="20"/>
      <c r="D17" s="17"/>
      <c r="E17" s="34"/>
    </row>
    <row r="18" spans="1:5">
      <c r="A18" s="18" t="s">
        <v>21</v>
      </c>
      <c r="B18" s="19">
        <v>0.0021412037037037</v>
      </c>
      <c r="C18" s="20"/>
      <c r="D18" s="17"/>
      <c r="E18" s="34"/>
    </row>
    <row r="19" spans="1:5">
      <c r="A19" s="18" t="s">
        <v>22</v>
      </c>
      <c r="B19" s="19">
        <v>0.00543981481481481</v>
      </c>
      <c r="C19" s="20"/>
      <c r="D19" s="17"/>
      <c r="E19" s="34"/>
    </row>
    <row r="20" spans="1:5">
      <c r="A20" s="18" t="s">
        <v>23</v>
      </c>
      <c r="B20" s="19">
        <v>0.00431712962962963</v>
      </c>
      <c r="C20" s="20"/>
      <c r="D20" s="17"/>
      <c r="E20" s="34"/>
    </row>
    <row r="21" spans="1:5">
      <c r="A21" s="18" t="s">
        <v>24</v>
      </c>
      <c r="B21" s="19">
        <v>0.00550925925925926</v>
      </c>
      <c r="C21" s="19">
        <f>SUM(B16:B21)</f>
        <v>0.0298263888888889</v>
      </c>
      <c r="D21" s="21"/>
      <c r="E21" s="35"/>
    </row>
    <row r="22" spans="1:5">
      <c r="A22" s="22" t="s">
        <v>25</v>
      </c>
      <c r="B22" s="23"/>
      <c r="C22" s="23"/>
      <c r="D22" s="23"/>
      <c r="E22" s="33"/>
    </row>
    <row r="23" spans="1:5">
      <c r="A23" s="12" t="s">
        <v>26</v>
      </c>
      <c r="B23" s="13"/>
      <c r="C23" s="13"/>
      <c r="D23" s="13"/>
      <c r="E23" s="30"/>
    </row>
    <row r="24" spans="1:5">
      <c r="A24" s="18" t="s">
        <v>27</v>
      </c>
      <c r="B24" s="15">
        <v>0.00255787037037037</v>
      </c>
      <c r="C24" s="16"/>
      <c r="D24" s="17" t="s">
        <v>10</v>
      </c>
      <c r="E24" s="34" t="s">
        <v>28</v>
      </c>
    </row>
    <row r="25" spans="1:5">
      <c r="A25" s="18" t="s">
        <v>29</v>
      </c>
      <c r="B25" s="19">
        <v>0.00306712962962963</v>
      </c>
      <c r="C25" s="20"/>
      <c r="D25" s="17"/>
      <c r="E25" s="36"/>
    </row>
    <row r="26" spans="1:5">
      <c r="A26" s="18" t="s">
        <v>30</v>
      </c>
      <c r="B26" s="19">
        <v>0.0117939814814815</v>
      </c>
      <c r="C26" s="20"/>
      <c r="D26" s="17"/>
      <c r="E26" s="36"/>
    </row>
    <row r="27" spans="1:5">
      <c r="A27" s="18" t="s">
        <v>31</v>
      </c>
      <c r="B27" s="19">
        <v>0.00571759259259259</v>
      </c>
      <c r="C27" s="19">
        <f>SUM(B24:B27)</f>
        <v>0.0231365740740741</v>
      </c>
      <c r="D27" s="21"/>
      <c r="E27" s="37"/>
    </row>
    <row r="28" spans="1:5">
      <c r="A28" s="12" t="s">
        <v>32</v>
      </c>
      <c r="B28" s="13"/>
      <c r="C28" s="13"/>
      <c r="D28" s="13"/>
      <c r="E28" s="30"/>
    </row>
    <row r="29" spans="1:5">
      <c r="A29" s="18" t="s">
        <v>33</v>
      </c>
      <c r="B29" s="19">
        <v>0.00509259259259259</v>
      </c>
      <c r="C29" s="20"/>
      <c r="D29" s="24" t="s">
        <v>10</v>
      </c>
      <c r="E29" s="38" t="s">
        <v>34</v>
      </c>
    </row>
    <row r="30" spans="1:5">
      <c r="A30" s="18" t="s">
        <v>35</v>
      </c>
      <c r="B30" s="19">
        <v>0.00575231481481482</v>
      </c>
      <c r="C30" s="20"/>
      <c r="D30" s="17"/>
      <c r="E30" s="34"/>
    </row>
    <row r="31" spans="1:5">
      <c r="A31" s="18" t="s">
        <v>36</v>
      </c>
      <c r="B31" s="19">
        <v>0.00586805555555556</v>
      </c>
      <c r="C31" s="20"/>
      <c r="D31" s="17"/>
      <c r="E31" s="34"/>
    </row>
    <row r="32" spans="1:5">
      <c r="A32" s="18" t="s">
        <v>37</v>
      </c>
      <c r="B32" s="19">
        <v>0.00805555555555556</v>
      </c>
      <c r="C32" s="20"/>
      <c r="D32" s="17"/>
      <c r="E32" s="34"/>
    </row>
    <row r="33" spans="1:5">
      <c r="A33" s="18" t="s">
        <v>38</v>
      </c>
      <c r="B33" s="19">
        <v>0.00503472222222222</v>
      </c>
      <c r="C33" s="19">
        <f>SUM(B29:B33)</f>
        <v>0.0298032407407407</v>
      </c>
      <c r="D33" s="21"/>
      <c r="E33" s="35"/>
    </row>
    <row r="34" spans="1:5">
      <c r="A34" s="12" t="s">
        <v>39</v>
      </c>
      <c r="B34" s="13"/>
      <c r="C34" s="13"/>
      <c r="D34" s="13"/>
      <c r="E34" s="30"/>
    </row>
    <row r="35" spans="1:5">
      <c r="A35" s="18" t="s">
        <v>40</v>
      </c>
      <c r="B35" s="19">
        <v>0.0121759259259259</v>
      </c>
      <c r="C35" s="20"/>
      <c r="D35" s="24" t="s">
        <v>10</v>
      </c>
      <c r="E35" s="39" t="s">
        <v>41</v>
      </c>
    </row>
    <row r="36" spans="1:5">
      <c r="A36" s="18" t="s">
        <v>42</v>
      </c>
      <c r="B36" s="19">
        <v>0.0117013888888889</v>
      </c>
      <c r="C36" s="19">
        <f>SUM(B35:B36)</f>
        <v>0.0238773148148148</v>
      </c>
      <c r="D36" s="21"/>
      <c r="E36" s="37"/>
    </row>
    <row r="37" spans="1:5">
      <c r="A37" s="22" t="s">
        <v>43</v>
      </c>
      <c r="B37" s="23"/>
      <c r="C37" s="23"/>
      <c r="D37" s="23"/>
      <c r="E37" s="33"/>
    </row>
    <row r="38" spans="1:5">
      <c r="A38" s="12" t="s">
        <v>44</v>
      </c>
      <c r="B38" s="13"/>
      <c r="C38" s="13"/>
      <c r="D38" s="13"/>
      <c r="E38" s="30"/>
    </row>
    <row r="39" spans="1:5">
      <c r="A39" s="18" t="s">
        <v>45</v>
      </c>
      <c r="B39" s="15">
        <v>0.00505787037037037</v>
      </c>
      <c r="C39" s="16"/>
      <c r="D39" s="17" t="s">
        <v>10</v>
      </c>
      <c r="E39" s="34" t="s">
        <v>46</v>
      </c>
    </row>
    <row r="40" spans="1:5">
      <c r="A40" s="18" t="s">
        <v>47</v>
      </c>
      <c r="B40" s="19">
        <v>0.00414351851851852</v>
      </c>
      <c r="C40" s="20"/>
      <c r="D40" s="17"/>
      <c r="E40" s="34"/>
    </row>
    <row r="41" spans="1:5">
      <c r="A41" s="18" t="s">
        <v>48</v>
      </c>
      <c r="B41" s="19">
        <v>0.00710648148148148</v>
      </c>
      <c r="C41" s="20"/>
      <c r="D41" s="17"/>
      <c r="E41" s="34"/>
    </row>
    <row r="42" spans="1:5">
      <c r="A42" s="18" t="s">
        <v>49</v>
      </c>
      <c r="B42" s="19">
        <v>0.00341435185185185</v>
      </c>
      <c r="C42" s="19">
        <f>SUM(B39:B42)</f>
        <v>0.0197222222222222</v>
      </c>
      <c r="D42" s="21"/>
      <c r="E42" s="35"/>
    </row>
    <row r="43" spans="1:5">
      <c r="A43" s="12" t="s">
        <v>50</v>
      </c>
      <c r="B43" s="13"/>
      <c r="C43" s="13"/>
      <c r="D43" s="13"/>
      <c r="E43" s="30"/>
    </row>
    <row r="44" spans="1:5">
      <c r="A44" s="18" t="s">
        <v>51</v>
      </c>
      <c r="B44" s="19">
        <v>0.00346064814814815</v>
      </c>
      <c r="C44" s="20"/>
      <c r="D44" s="24" t="s">
        <v>10</v>
      </c>
      <c r="E44" s="38" t="s">
        <v>52</v>
      </c>
    </row>
    <row r="45" spans="1:5">
      <c r="A45" s="18" t="s">
        <v>53</v>
      </c>
      <c r="B45" s="19">
        <v>0.00445601851851852</v>
      </c>
      <c r="C45" s="20"/>
      <c r="D45" s="17"/>
      <c r="E45" s="36"/>
    </row>
    <row r="46" spans="1:5">
      <c r="A46" s="18" t="s">
        <v>54</v>
      </c>
      <c r="B46" s="19">
        <v>0.00652777777777778</v>
      </c>
      <c r="C46" s="20"/>
      <c r="D46" s="17"/>
      <c r="E46" s="36"/>
    </row>
    <row r="47" spans="1:5">
      <c r="A47" s="18" t="s">
        <v>55</v>
      </c>
      <c r="B47" s="19">
        <v>0.00300925925925926</v>
      </c>
      <c r="C47" s="20"/>
      <c r="D47" s="17"/>
      <c r="E47" s="36"/>
    </row>
    <row r="48" spans="1:5">
      <c r="A48" s="18" t="s">
        <v>56</v>
      </c>
      <c r="B48" s="19">
        <v>0.00335648148148148</v>
      </c>
      <c r="C48" s="19">
        <f>SUM(B44:B48)</f>
        <v>0.0208101851851852</v>
      </c>
      <c r="D48" s="21"/>
      <c r="E48" s="37"/>
    </row>
    <row r="49" spans="1:5">
      <c r="A49" s="22" t="s">
        <v>57</v>
      </c>
      <c r="B49" s="23"/>
      <c r="C49" s="23"/>
      <c r="D49" s="23"/>
      <c r="E49" s="33"/>
    </row>
    <row r="50" spans="1:5">
      <c r="A50" s="12" t="s">
        <v>58</v>
      </c>
      <c r="B50" s="13"/>
      <c r="C50" s="13"/>
      <c r="D50" s="13"/>
      <c r="E50" s="30"/>
    </row>
    <row r="51" spans="1:5">
      <c r="A51" s="18" t="s">
        <v>59</v>
      </c>
      <c r="B51" s="19">
        <v>0.00261574074074074</v>
      </c>
      <c r="C51" s="20"/>
      <c r="D51" s="24" t="s">
        <v>10</v>
      </c>
      <c r="E51" s="38" t="s">
        <v>60</v>
      </c>
    </row>
    <row r="52" spans="1:5">
      <c r="A52" s="18" t="s">
        <v>61</v>
      </c>
      <c r="B52" s="19">
        <v>0.00768518518518519</v>
      </c>
      <c r="C52" s="20"/>
      <c r="D52" s="17"/>
      <c r="E52" s="36"/>
    </row>
    <row r="53" spans="1:5">
      <c r="A53" s="18" t="s">
        <v>62</v>
      </c>
      <c r="B53" s="19">
        <v>0.00383101851851852</v>
      </c>
      <c r="C53" s="20"/>
      <c r="D53" s="17"/>
      <c r="E53" s="36"/>
    </row>
    <row r="54" spans="1:5">
      <c r="A54" s="18" t="s">
        <v>63</v>
      </c>
      <c r="B54" s="19">
        <v>0.0097337962962963</v>
      </c>
      <c r="C54" s="19">
        <f>SUM(B51:B54)</f>
        <v>0.0238657407407407</v>
      </c>
      <c r="D54" s="21"/>
      <c r="E54" s="37"/>
    </row>
    <row r="55" spans="1:5">
      <c r="A55" s="12" t="s">
        <v>64</v>
      </c>
      <c r="B55" s="13"/>
      <c r="C55" s="13"/>
      <c r="D55" s="13"/>
      <c r="E55" s="30"/>
    </row>
    <row r="56" spans="1:5">
      <c r="A56" s="18" t="s">
        <v>65</v>
      </c>
      <c r="B56" s="19">
        <v>0.00991898148148148</v>
      </c>
      <c r="C56" s="20"/>
      <c r="D56" s="24" t="s">
        <v>10</v>
      </c>
      <c r="E56" s="40" t="s">
        <v>66</v>
      </c>
    </row>
    <row r="57" spans="1:5">
      <c r="A57" s="18" t="s">
        <v>67</v>
      </c>
      <c r="B57" s="19">
        <v>0.00482638888888889</v>
      </c>
      <c r="C57" s="20"/>
      <c r="D57" s="17"/>
      <c r="E57" s="41"/>
    </row>
    <row r="58" spans="1:5">
      <c r="A58" s="18" t="s">
        <v>68</v>
      </c>
      <c r="B58" s="19">
        <v>0.00773148148148148</v>
      </c>
      <c r="C58" s="19">
        <f>SUM(B56:B58)</f>
        <v>0.0224768518518519</v>
      </c>
      <c r="D58" s="21"/>
      <c r="E58" s="42"/>
    </row>
    <row r="59" spans="1:5">
      <c r="A59" s="12" t="s">
        <v>69</v>
      </c>
      <c r="B59" s="13"/>
      <c r="C59" s="13"/>
      <c r="D59" s="13"/>
      <c r="E59" s="30"/>
    </row>
    <row r="60" spans="1:5">
      <c r="A60" s="18" t="s">
        <v>70</v>
      </c>
      <c r="B60" s="19">
        <v>0.00458333333333333</v>
      </c>
      <c r="C60" s="20"/>
      <c r="D60" s="24" t="s">
        <v>10</v>
      </c>
      <c r="E60" s="38" t="s">
        <v>71</v>
      </c>
    </row>
    <row r="61" spans="1:5">
      <c r="A61" s="18" t="s">
        <v>72</v>
      </c>
      <c r="B61" s="19">
        <v>0.00708333333333333</v>
      </c>
      <c r="C61" s="20"/>
      <c r="D61" s="17"/>
      <c r="E61" s="34"/>
    </row>
    <row r="62" spans="1:5">
      <c r="A62" s="18" t="s">
        <v>73</v>
      </c>
      <c r="B62" s="19">
        <v>0.00664351851851852</v>
      </c>
      <c r="C62" s="20"/>
      <c r="D62" s="17"/>
      <c r="E62" s="34"/>
    </row>
    <row r="63" spans="1:5">
      <c r="A63" s="18" t="s">
        <v>74</v>
      </c>
      <c r="B63" s="19">
        <v>0.004375</v>
      </c>
      <c r="C63" s="19">
        <f>SUM(B60:B63)</f>
        <v>0.0226851851851852</v>
      </c>
      <c r="D63" s="21"/>
      <c r="E63" s="35"/>
    </row>
    <row r="64" spans="1:5">
      <c r="A64" s="22" t="s">
        <v>75</v>
      </c>
      <c r="B64" s="23"/>
      <c r="C64" s="23"/>
      <c r="D64" s="23"/>
      <c r="E64" s="33"/>
    </row>
    <row r="65" spans="1:5">
      <c r="A65" s="12" t="s">
        <v>76</v>
      </c>
      <c r="B65" s="13"/>
      <c r="C65" s="13"/>
      <c r="D65" s="13"/>
      <c r="E65" s="30"/>
    </row>
    <row r="66" spans="1:5">
      <c r="A66" s="18" t="s">
        <v>77</v>
      </c>
      <c r="B66" s="19">
        <v>0.00659722222222222</v>
      </c>
      <c r="C66" s="20"/>
      <c r="D66" s="24" t="s">
        <v>10</v>
      </c>
      <c r="E66" s="38" t="s">
        <v>78</v>
      </c>
    </row>
    <row r="67" spans="1:5">
      <c r="A67" s="18" t="s">
        <v>79</v>
      </c>
      <c r="B67" s="19">
        <v>0.00435185185185185</v>
      </c>
      <c r="C67" s="20"/>
      <c r="D67" s="17"/>
      <c r="E67" s="34"/>
    </row>
    <row r="68" spans="1:5">
      <c r="A68" s="18" t="s">
        <v>80</v>
      </c>
      <c r="B68" s="19">
        <v>0.0151273148148148</v>
      </c>
      <c r="C68" s="19">
        <f>SUM(B66:B68)</f>
        <v>0.0260763888888889</v>
      </c>
      <c r="D68" s="21"/>
      <c r="E68" s="35"/>
    </row>
    <row r="69" spans="1:5">
      <c r="A69" s="12" t="s">
        <v>81</v>
      </c>
      <c r="B69" s="13"/>
      <c r="C69" s="13"/>
      <c r="D69" s="13"/>
      <c r="E69" s="30"/>
    </row>
    <row r="70" spans="1:5">
      <c r="A70" s="18" t="s">
        <v>82</v>
      </c>
      <c r="B70" s="19">
        <v>0.00650462962962963</v>
      </c>
      <c r="C70" s="20"/>
      <c r="D70" s="24" t="s">
        <v>10</v>
      </c>
      <c r="E70" s="39" t="s">
        <v>83</v>
      </c>
    </row>
    <row r="71" spans="1:5">
      <c r="A71" s="18" t="s">
        <v>84</v>
      </c>
      <c r="B71" s="19">
        <v>0.00872685185185185</v>
      </c>
      <c r="C71" s="20"/>
      <c r="D71" s="17"/>
      <c r="E71" s="36"/>
    </row>
    <row r="72" spans="1:5">
      <c r="A72" s="18" t="s">
        <v>85</v>
      </c>
      <c r="B72" s="19">
        <v>0.00517361111111111</v>
      </c>
      <c r="C72" s="19">
        <f>SUM(B70:B72)</f>
        <v>0.0204050925925926</v>
      </c>
      <c r="D72" s="21"/>
      <c r="E72" s="37"/>
    </row>
    <row r="73" spans="1:5">
      <c r="A73" s="22" t="s">
        <v>86</v>
      </c>
      <c r="B73" s="23"/>
      <c r="C73" s="23"/>
      <c r="D73" s="23"/>
      <c r="E73" s="33"/>
    </row>
    <row r="74" spans="1:5">
      <c r="A74" s="12" t="s">
        <v>87</v>
      </c>
      <c r="B74" s="13"/>
      <c r="C74" s="13"/>
      <c r="D74" s="13"/>
      <c r="E74" s="30"/>
    </row>
    <row r="75" spans="1:5">
      <c r="A75" s="18" t="s">
        <v>88</v>
      </c>
      <c r="B75" s="19">
        <v>0.00511574074074074</v>
      </c>
      <c r="C75" s="20"/>
      <c r="D75" s="24" t="s">
        <v>10</v>
      </c>
      <c r="E75" s="38" t="s">
        <v>89</v>
      </c>
    </row>
    <row r="76" spans="1:5">
      <c r="A76" s="18" t="s">
        <v>90</v>
      </c>
      <c r="B76" s="19">
        <v>0.00806712962962963</v>
      </c>
      <c r="C76" s="20"/>
      <c r="D76" s="17"/>
      <c r="E76" s="36"/>
    </row>
    <row r="77" spans="1:5">
      <c r="A77" s="18" t="s">
        <v>91</v>
      </c>
      <c r="B77" s="19">
        <v>0.00887731481481482</v>
      </c>
      <c r="C77" s="19">
        <f>SUM(B75:B77)</f>
        <v>0.0220601851851852</v>
      </c>
      <c r="D77" s="21"/>
      <c r="E77" s="37"/>
    </row>
    <row r="78" spans="1:5">
      <c r="A78" s="12" t="s">
        <v>92</v>
      </c>
      <c r="B78" s="13"/>
      <c r="C78" s="13"/>
      <c r="D78" s="13"/>
      <c r="E78" s="30"/>
    </row>
    <row r="79" spans="1:5">
      <c r="A79" s="18" t="s">
        <v>93</v>
      </c>
      <c r="B79" s="19">
        <v>0.0108333333333333</v>
      </c>
      <c r="C79" s="20"/>
      <c r="D79" s="24" t="s">
        <v>10</v>
      </c>
      <c r="E79" s="39" t="s">
        <v>94</v>
      </c>
    </row>
    <row r="80" spans="1:5">
      <c r="A80" s="18" t="s">
        <v>95</v>
      </c>
      <c r="B80" s="19">
        <v>0.00947916666666667</v>
      </c>
      <c r="C80" s="20"/>
      <c r="D80" s="17"/>
      <c r="E80" s="36"/>
    </row>
    <row r="81" spans="1:5">
      <c r="A81" s="18" t="s">
        <v>96</v>
      </c>
      <c r="B81" s="19">
        <v>0.00766203703703704</v>
      </c>
      <c r="C81" s="19">
        <f>SUM(B79:B81)</f>
        <v>0.027974537037037</v>
      </c>
      <c r="D81" s="21"/>
      <c r="E81" s="37"/>
    </row>
    <row r="82" spans="1:5">
      <c r="A82" s="22" t="s">
        <v>97</v>
      </c>
      <c r="B82" s="23"/>
      <c r="C82" s="23"/>
      <c r="D82" s="23"/>
      <c r="E82" s="33"/>
    </row>
    <row r="83" spans="1:5">
      <c r="A83" s="12" t="s">
        <v>98</v>
      </c>
      <c r="B83" s="13"/>
      <c r="C83" s="13"/>
      <c r="D83" s="13"/>
      <c r="E83" s="30"/>
    </row>
    <row r="84" spans="1:5">
      <c r="A84" s="18" t="s">
        <v>99</v>
      </c>
      <c r="B84" s="19">
        <v>0.0106597222222222</v>
      </c>
      <c r="C84" s="20"/>
      <c r="D84" s="24" t="s">
        <v>10</v>
      </c>
      <c r="E84" s="38" t="s">
        <v>100</v>
      </c>
    </row>
    <row r="85" spans="1:5">
      <c r="A85" s="18" t="s">
        <v>101</v>
      </c>
      <c r="B85" s="19">
        <v>0.00694444444444444</v>
      </c>
      <c r="C85" s="20"/>
      <c r="D85" s="17"/>
      <c r="E85" s="36"/>
    </row>
    <row r="86" spans="1:5">
      <c r="A86" s="18" t="s">
        <v>102</v>
      </c>
      <c r="B86" s="19">
        <v>0.0062962962962963</v>
      </c>
      <c r="C86" s="19">
        <f>SUM(B84:B86)</f>
        <v>0.0239004629629629</v>
      </c>
      <c r="D86" s="21"/>
      <c r="E86" s="37"/>
    </row>
    <row r="87" spans="1:5">
      <c r="A87" s="12" t="s">
        <v>103</v>
      </c>
      <c r="B87" s="13"/>
      <c r="C87" s="13"/>
      <c r="D87" s="13"/>
      <c r="E87" s="30"/>
    </row>
    <row r="88" spans="1:5">
      <c r="A88" s="18" t="s">
        <v>104</v>
      </c>
      <c r="B88" s="19">
        <v>0.00815972222222222</v>
      </c>
      <c r="C88" s="20"/>
      <c r="D88" s="24" t="s">
        <v>10</v>
      </c>
      <c r="E88" s="39" t="s">
        <v>105</v>
      </c>
    </row>
    <row r="89" spans="1:5">
      <c r="A89" s="18" t="s">
        <v>106</v>
      </c>
      <c r="B89" s="19">
        <v>0.00391203703703704</v>
      </c>
      <c r="C89" s="20"/>
      <c r="D89" s="17"/>
      <c r="E89" s="36"/>
    </row>
    <row r="90" spans="1:5">
      <c r="A90" s="18" t="s">
        <v>107</v>
      </c>
      <c r="B90" s="19">
        <v>0.00761574074074074</v>
      </c>
      <c r="C90" s="19">
        <f>SUM(B88:B90)</f>
        <v>0.0196875</v>
      </c>
      <c r="D90" s="21"/>
      <c r="E90" s="37"/>
    </row>
    <row r="91" spans="1:5">
      <c r="A91" s="22" t="s">
        <v>108</v>
      </c>
      <c r="B91" s="23"/>
      <c r="C91" s="23"/>
      <c r="D91" s="23"/>
      <c r="E91" s="33"/>
    </row>
    <row r="92" spans="1:5">
      <c r="A92" s="12" t="s">
        <v>109</v>
      </c>
      <c r="B92" s="13"/>
      <c r="C92" s="13"/>
      <c r="D92" s="13"/>
      <c r="E92" s="30"/>
    </row>
    <row r="93" spans="1:5">
      <c r="A93" s="18" t="s">
        <v>110</v>
      </c>
      <c r="B93" s="19">
        <v>0.00799768518518519</v>
      </c>
      <c r="C93" s="20"/>
      <c r="D93" s="24" t="s">
        <v>10</v>
      </c>
      <c r="E93" s="39" t="s">
        <v>111</v>
      </c>
    </row>
    <row r="94" spans="1:5">
      <c r="A94" s="18" t="s">
        <v>112</v>
      </c>
      <c r="B94" s="19">
        <v>0.00497685185185185</v>
      </c>
      <c r="C94" s="20"/>
      <c r="D94" s="17"/>
      <c r="E94" s="36"/>
    </row>
    <row r="95" spans="1:5">
      <c r="A95" s="18" t="s">
        <v>113</v>
      </c>
      <c r="B95" s="19">
        <v>0.00724537037037037</v>
      </c>
      <c r="C95" s="19">
        <f>SUM(B93:B95)</f>
        <v>0.0202199074074074</v>
      </c>
      <c r="D95" s="21"/>
      <c r="E95" s="37"/>
    </row>
    <row r="96" spans="1:5">
      <c r="A96" s="12" t="s">
        <v>114</v>
      </c>
      <c r="B96" s="13"/>
      <c r="C96" s="13"/>
      <c r="D96" s="13"/>
      <c r="E96" s="30"/>
    </row>
    <row r="97" spans="1:5">
      <c r="A97" s="18" t="s">
        <v>115</v>
      </c>
      <c r="B97" s="19">
        <v>0.00344907407407407</v>
      </c>
      <c r="C97" s="20"/>
      <c r="D97" s="24" t="s">
        <v>10</v>
      </c>
      <c r="E97" s="39" t="s">
        <v>116</v>
      </c>
    </row>
    <row r="98" spans="1:5">
      <c r="A98" s="18" t="s">
        <v>117</v>
      </c>
      <c r="B98" s="19">
        <v>0.00310185185185185</v>
      </c>
      <c r="C98" s="20"/>
      <c r="D98" s="17"/>
      <c r="E98" s="36"/>
    </row>
    <row r="99" spans="1:5">
      <c r="A99" s="18" t="s">
        <v>118</v>
      </c>
      <c r="B99" s="19">
        <v>0.00454861111111111</v>
      </c>
      <c r="C99" s="20"/>
      <c r="D99" s="17"/>
      <c r="E99" s="36"/>
    </row>
    <row r="100" spans="1:5">
      <c r="A100" s="18" t="s">
        <v>119</v>
      </c>
      <c r="B100" s="19">
        <v>0.00666666666666667</v>
      </c>
      <c r="C100" s="19">
        <f>SUM(B97:B100)</f>
        <v>0.0177662037037037</v>
      </c>
      <c r="D100" s="21"/>
      <c r="E100" s="37"/>
    </row>
    <row r="101" spans="1:5">
      <c r="A101" s="22" t="s">
        <v>120</v>
      </c>
      <c r="B101" s="23"/>
      <c r="C101" s="23"/>
      <c r="D101" s="23"/>
      <c r="E101" s="33"/>
    </row>
    <row r="102" spans="1:5">
      <c r="A102" s="12" t="s">
        <v>121</v>
      </c>
      <c r="B102" s="13"/>
      <c r="C102" s="13"/>
      <c r="D102" s="13"/>
      <c r="E102" s="30"/>
    </row>
    <row r="103" spans="1:5">
      <c r="A103" s="18" t="s">
        <v>122</v>
      </c>
      <c r="B103" s="19">
        <v>0.00327546296296296</v>
      </c>
      <c r="C103" s="20"/>
      <c r="D103" s="24" t="s">
        <v>10</v>
      </c>
      <c r="E103" s="39" t="s">
        <v>123</v>
      </c>
    </row>
    <row r="104" spans="1:5">
      <c r="A104" s="18" t="s">
        <v>124</v>
      </c>
      <c r="B104" s="19">
        <v>0.00417824074074074</v>
      </c>
      <c r="C104" s="20"/>
      <c r="D104" s="17"/>
      <c r="E104" s="36"/>
    </row>
    <row r="105" spans="1:5">
      <c r="A105" s="18" t="s">
        <v>125</v>
      </c>
      <c r="B105" s="19">
        <v>0.00513888888888889</v>
      </c>
      <c r="C105" s="20"/>
      <c r="D105" s="17"/>
      <c r="E105" s="36"/>
    </row>
    <row r="106" spans="1:5">
      <c r="A106" s="18" t="s">
        <v>126</v>
      </c>
      <c r="B106" s="19">
        <v>0.00592592592592593</v>
      </c>
      <c r="C106" s="19">
        <f>SUM(B103:B106)</f>
        <v>0.0185185185185185</v>
      </c>
      <c r="D106" s="21"/>
      <c r="E106" s="37"/>
    </row>
    <row r="107" spans="1:5">
      <c r="A107" s="12" t="s">
        <v>127</v>
      </c>
      <c r="B107" s="13"/>
      <c r="C107" s="13"/>
      <c r="D107" s="13"/>
      <c r="E107" s="30"/>
    </row>
    <row r="108" spans="1:5">
      <c r="A108" s="18" t="s">
        <v>128</v>
      </c>
      <c r="B108" s="19">
        <v>0.00773148148148148</v>
      </c>
      <c r="C108" s="20"/>
      <c r="D108" s="24" t="s">
        <v>10</v>
      </c>
      <c r="E108" s="39" t="s">
        <v>129</v>
      </c>
    </row>
    <row r="109" spans="1:5">
      <c r="A109" s="18" t="s">
        <v>130</v>
      </c>
      <c r="B109" s="19">
        <v>0.0124884259259259</v>
      </c>
      <c r="C109" s="20"/>
      <c r="D109" s="17"/>
      <c r="E109" s="36"/>
    </row>
    <row r="110" spans="1:5">
      <c r="A110" s="18" t="s">
        <v>131</v>
      </c>
      <c r="B110" s="19">
        <v>0.00571759259259259</v>
      </c>
      <c r="C110" s="19">
        <f>SUM(B108:B110)</f>
        <v>0.0259375</v>
      </c>
      <c r="D110" s="21"/>
      <c r="E110" s="37"/>
    </row>
    <row r="111" spans="1:5">
      <c r="A111" s="22" t="s">
        <v>132</v>
      </c>
      <c r="B111" s="23"/>
      <c r="C111" s="23"/>
      <c r="D111" s="23"/>
      <c r="E111" s="33"/>
    </row>
    <row r="112" spans="1:5">
      <c r="A112" s="12" t="s">
        <v>133</v>
      </c>
      <c r="B112" s="13"/>
      <c r="C112" s="13"/>
      <c r="D112" s="13"/>
      <c r="E112" s="30"/>
    </row>
    <row r="113" spans="1:5">
      <c r="A113" s="18" t="s">
        <v>134</v>
      </c>
      <c r="B113" s="19">
        <v>0.0091087962962963</v>
      </c>
      <c r="C113" s="20"/>
      <c r="D113" s="24" t="s">
        <v>10</v>
      </c>
      <c r="E113" s="39" t="s">
        <v>135</v>
      </c>
    </row>
    <row r="114" spans="1:5">
      <c r="A114" s="18" t="s">
        <v>136</v>
      </c>
      <c r="B114" s="19">
        <v>0.010150462962963</v>
      </c>
      <c r="C114" s="20"/>
      <c r="D114" s="17"/>
      <c r="E114" s="36"/>
    </row>
    <row r="115" spans="1:5">
      <c r="A115" s="18" t="s">
        <v>137</v>
      </c>
      <c r="B115" s="19">
        <v>0.00724537037037037</v>
      </c>
      <c r="C115" s="19">
        <f>SUM(B113:B115)</f>
        <v>0.0265046296296297</v>
      </c>
      <c r="D115" s="21"/>
      <c r="E115" s="37"/>
    </row>
    <row r="116" spans="1:5">
      <c r="A116" s="12" t="s">
        <v>138</v>
      </c>
      <c r="B116" s="13"/>
      <c r="C116" s="13"/>
      <c r="D116" s="13"/>
      <c r="E116" s="30"/>
    </row>
    <row r="117" spans="1:5">
      <c r="A117" s="18" t="s">
        <v>139</v>
      </c>
      <c r="B117" s="19">
        <v>0.00668981481481482</v>
      </c>
      <c r="C117" s="20"/>
      <c r="D117" s="24" t="s">
        <v>10</v>
      </c>
      <c r="E117" s="38" t="s">
        <v>140</v>
      </c>
    </row>
    <row r="118" spans="1:5">
      <c r="A118" s="18" t="s">
        <v>141</v>
      </c>
      <c r="B118" s="19">
        <v>0.00703703703703704</v>
      </c>
      <c r="C118" s="20"/>
      <c r="D118" s="17"/>
      <c r="E118" s="36"/>
    </row>
    <row r="119" spans="1:5">
      <c r="A119" s="18" t="s">
        <v>142</v>
      </c>
      <c r="B119" s="19">
        <v>0.00747685185185185</v>
      </c>
      <c r="C119" s="20"/>
      <c r="D119" s="17"/>
      <c r="E119" s="36"/>
    </row>
    <row r="120" spans="1:5">
      <c r="A120" s="18" t="s">
        <v>143</v>
      </c>
      <c r="B120" s="19">
        <v>0.00490740740740741</v>
      </c>
      <c r="C120" s="19">
        <f>SUM(B117:B120)</f>
        <v>0.0261111111111111</v>
      </c>
      <c r="D120" s="21"/>
      <c r="E120" s="37"/>
    </row>
    <row r="121" spans="1:5">
      <c r="A121" s="43" t="s">
        <v>144</v>
      </c>
      <c r="B121" s="43"/>
      <c r="C121" s="43"/>
      <c r="D121" s="43"/>
      <c r="E121" s="43"/>
    </row>
    <row r="122" spans="1:5">
      <c r="A122" s="12" t="s">
        <v>145</v>
      </c>
      <c r="B122" s="13"/>
      <c r="C122" s="13"/>
      <c r="D122" s="13"/>
      <c r="E122" s="30"/>
    </row>
    <row r="123" spans="1:5">
      <c r="A123" s="18" t="s">
        <v>146</v>
      </c>
      <c r="B123" s="19">
        <v>0.00366898148148148</v>
      </c>
      <c r="C123" s="20"/>
      <c r="D123" s="24" t="s">
        <v>10</v>
      </c>
      <c r="E123" s="38" t="s">
        <v>147</v>
      </c>
    </row>
    <row r="124" spans="1:5">
      <c r="A124" s="18" t="s">
        <v>148</v>
      </c>
      <c r="B124" s="19">
        <v>0.00888888888888889</v>
      </c>
      <c r="C124" s="20"/>
      <c r="D124" s="17"/>
      <c r="E124" s="36"/>
    </row>
    <row r="125" spans="1:5">
      <c r="A125" s="18" t="s">
        <v>149</v>
      </c>
      <c r="B125" s="19">
        <v>0.00888888888888889</v>
      </c>
      <c r="C125" s="20"/>
      <c r="D125" s="17"/>
      <c r="E125" s="36"/>
    </row>
    <row r="126" spans="1:5">
      <c r="A126" s="18" t="s">
        <v>150</v>
      </c>
      <c r="B126" s="19">
        <v>0.00349537037037037</v>
      </c>
      <c r="C126" s="19">
        <f>SUM(B123:B126)</f>
        <v>0.0249421296296296</v>
      </c>
      <c r="D126" s="21"/>
      <c r="E126" s="37"/>
    </row>
    <row r="127" spans="1:5">
      <c r="A127" s="12" t="s">
        <v>151</v>
      </c>
      <c r="B127" s="13"/>
      <c r="C127" s="13"/>
      <c r="D127" s="13"/>
      <c r="E127" s="30"/>
    </row>
    <row r="128" spans="1:5">
      <c r="A128" s="18" t="s">
        <v>152</v>
      </c>
      <c r="B128" s="19">
        <v>0.00864583333333333</v>
      </c>
      <c r="C128" s="20"/>
      <c r="D128" s="24" t="s">
        <v>10</v>
      </c>
      <c r="E128" s="38" t="s">
        <v>153</v>
      </c>
    </row>
    <row r="129" spans="1:5">
      <c r="A129" s="18" t="s">
        <v>154</v>
      </c>
      <c r="B129" s="19">
        <v>0.00403935185185185</v>
      </c>
      <c r="C129" s="20"/>
      <c r="D129" s="17"/>
      <c r="E129" s="34"/>
    </row>
    <row r="130" spans="1:5">
      <c r="A130" s="18" t="s">
        <v>155</v>
      </c>
      <c r="B130" s="19">
        <v>0.00221064814814815</v>
      </c>
      <c r="C130" s="20"/>
      <c r="D130" s="17"/>
      <c r="E130" s="34"/>
    </row>
    <row r="131" spans="1:5">
      <c r="A131" s="18" t="s">
        <v>156</v>
      </c>
      <c r="B131" s="19">
        <v>0.00230324074074074</v>
      </c>
      <c r="C131" s="20"/>
      <c r="D131" s="17"/>
      <c r="E131" s="34"/>
    </row>
    <row r="132" spans="1:5">
      <c r="A132" s="18" t="s">
        <v>157</v>
      </c>
      <c r="B132" s="19">
        <v>0.00274305555555556</v>
      </c>
      <c r="C132" s="20"/>
      <c r="D132" s="17"/>
      <c r="E132" s="34"/>
    </row>
    <row r="133" spans="1:5">
      <c r="A133" s="18" t="s">
        <v>158</v>
      </c>
      <c r="B133" s="44">
        <v>0.00171296296296296</v>
      </c>
      <c r="C133" s="19">
        <v>0.0215393518518519</v>
      </c>
      <c r="D133" s="17"/>
      <c r="E133" s="34"/>
    </row>
    <row r="134" spans="1:5">
      <c r="A134" s="12" t="s">
        <v>159</v>
      </c>
      <c r="B134" s="13"/>
      <c r="C134" s="13"/>
      <c r="D134" s="13"/>
      <c r="E134" s="30"/>
    </row>
    <row r="135" spans="1:5">
      <c r="A135" s="18" t="s">
        <v>160</v>
      </c>
      <c r="B135" s="19">
        <v>0.00268518518518518</v>
      </c>
      <c r="C135" s="20"/>
      <c r="D135" s="24" t="s">
        <v>10</v>
      </c>
      <c r="E135" s="38" t="s">
        <v>161</v>
      </c>
    </row>
    <row r="136" spans="1:5">
      <c r="A136" s="18" t="s">
        <v>162</v>
      </c>
      <c r="B136" s="19">
        <v>0.00506944444444444</v>
      </c>
      <c r="C136" s="19"/>
      <c r="D136" s="17"/>
      <c r="E136" s="34"/>
    </row>
    <row r="137" spans="1:5">
      <c r="A137" s="18" t="s">
        <v>163</v>
      </c>
      <c r="B137" s="19">
        <v>0.00275462962962963</v>
      </c>
      <c r="C137" s="20"/>
      <c r="D137" s="17"/>
      <c r="E137" s="34"/>
    </row>
    <row r="138" spans="1:5">
      <c r="A138" s="18" t="s">
        <v>164</v>
      </c>
      <c r="B138" s="19">
        <v>0.00760416666666667</v>
      </c>
      <c r="C138" s="20"/>
      <c r="D138" s="17"/>
      <c r="E138" s="34"/>
    </row>
    <row r="139" spans="1:5">
      <c r="A139" s="18" t="s">
        <v>165</v>
      </c>
      <c r="B139" s="19">
        <v>0.00425925925925926</v>
      </c>
      <c r="C139" s="19">
        <v>0.0223726851851852</v>
      </c>
      <c r="D139" s="21"/>
      <c r="E139" s="35"/>
    </row>
  </sheetData>
  <mergeCells count="89">
    <mergeCell ref="A1:E1"/>
    <mergeCell ref="A7:E7"/>
    <mergeCell ref="A8:E8"/>
    <mergeCell ref="A14:E14"/>
    <mergeCell ref="A15:E15"/>
    <mergeCell ref="A22:E22"/>
    <mergeCell ref="A23:E23"/>
    <mergeCell ref="A28:E28"/>
    <mergeCell ref="A34:E34"/>
    <mergeCell ref="A37:E37"/>
    <mergeCell ref="A38:E38"/>
    <mergeCell ref="A43:E43"/>
    <mergeCell ref="A49:E49"/>
    <mergeCell ref="A50:E50"/>
    <mergeCell ref="A55:E55"/>
    <mergeCell ref="A59:E59"/>
    <mergeCell ref="A64:E64"/>
    <mergeCell ref="A65:E65"/>
    <mergeCell ref="A69:E69"/>
    <mergeCell ref="A73:E73"/>
    <mergeCell ref="A74:E74"/>
    <mergeCell ref="A78:E78"/>
    <mergeCell ref="A82:E82"/>
    <mergeCell ref="A83:E83"/>
    <mergeCell ref="A87:E87"/>
    <mergeCell ref="A91:E91"/>
    <mergeCell ref="A92:E92"/>
    <mergeCell ref="A96:E96"/>
    <mergeCell ref="A101:E101"/>
    <mergeCell ref="A102:E102"/>
    <mergeCell ref="A107:E107"/>
    <mergeCell ref="A111:E111"/>
    <mergeCell ref="A112:E112"/>
    <mergeCell ref="A116:E116"/>
    <mergeCell ref="A121:E121"/>
    <mergeCell ref="A122:E122"/>
    <mergeCell ref="A127:E127"/>
    <mergeCell ref="A134:E134"/>
    <mergeCell ref="D9:D13"/>
    <mergeCell ref="D16:D21"/>
    <mergeCell ref="D24:D27"/>
    <mergeCell ref="D29:D33"/>
    <mergeCell ref="D35:D36"/>
    <mergeCell ref="D39:D42"/>
    <mergeCell ref="D44:D48"/>
    <mergeCell ref="D51:D54"/>
    <mergeCell ref="D56:D58"/>
    <mergeCell ref="D60:D63"/>
    <mergeCell ref="D66:D68"/>
    <mergeCell ref="D70:D72"/>
    <mergeCell ref="D75:D77"/>
    <mergeCell ref="D79:D81"/>
    <mergeCell ref="D84:D86"/>
    <mergeCell ref="D88:D90"/>
    <mergeCell ref="D93:D95"/>
    <mergeCell ref="D97:D100"/>
    <mergeCell ref="D103:D106"/>
    <mergeCell ref="D108:D110"/>
    <mergeCell ref="D113:D115"/>
    <mergeCell ref="D117:D120"/>
    <mergeCell ref="D123:D126"/>
    <mergeCell ref="D128:D133"/>
    <mergeCell ref="D135:D139"/>
    <mergeCell ref="E9:E13"/>
    <mergeCell ref="E16:E21"/>
    <mergeCell ref="E24:E27"/>
    <mergeCell ref="E29:E33"/>
    <mergeCell ref="E35:E36"/>
    <mergeCell ref="E39:E42"/>
    <mergeCell ref="E44:E48"/>
    <mergeCell ref="E51:E54"/>
    <mergeCell ref="E56:E58"/>
    <mergeCell ref="E60:E63"/>
    <mergeCell ref="E66:E68"/>
    <mergeCell ref="E70:E72"/>
    <mergeCell ref="E75:E77"/>
    <mergeCell ref="E79:E81"/>
    <mergeCell ref="E84:E86"/>
    <mergeCell ref="E88:E90"/>
    <mergeCell ref="E93:E95"/>
    <mergeCell ref="E97:E100"/>
    <mergeCell ref="E103:E106"/>
    <mergeCell ref="E108:E110"/>
    <mergeCell ref="E113:E115"/>
    <mergeCell ref="E117:E120"/>
    <mergeCell ref="E123:E126"/>
    <mergeCell ref="E128:E133"/>
    <mergeCell ref="E135:E139"/>
    <mergeCell ref="A2:E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welson</dc:creator>
  <dcterms:created xsi:type="dcterms:W3CDTF">2020-05-14T02:35:00Z</dcterms:created>
  <dcterms:modified xsi:type="dcterms:W3CDTF">2020-09-15T17:43:57Z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